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IAME" sheetId="1" state="visible" r:id="rId1"/>
    <sheet xmlns:r="http://schemas.openxmlformats.org/officeDocument/2006/relationships" name="Dim_Segmento" sheetId="2" state="visible" r:id="rId2"/>
    <sheet xmlns:r="http://schemas.openxmlformats.org/officeDocument/2006/relationships" name="Dim_SubSegmento" sheetId="3" state="visible" r:id="rId3"/>
    <sheet xmlns:r="http://schemas.openxmlformats.org/officeDocument/2006/relationships" name="Dim_Geografia" sheetId="4" state="visible" r:id="rId4"/>
    <sheet xmlns:r="http://schemas.openxmlformats.org/officeDocument/2006/relationships" name="Dim_RegiaoCensus" sheetId="5" state="visible" r:id="rId5"/>
    <sheet xmlns:r="http://schemas.openxmlformats.org/officeDocument/2006/relationships" name="Dim_Estado" sheetId="6" state="visible" r:id="rId6"/>
    <sheet xmlns:r="http://schemas.openxmlformats.org/officeDocument/2006/relationships" name="Dim_CidadeCS" sheetId="7" state="visible" r:id="rId7"/>
    <sheet xmlns:r="http://schemas.openxmlformats.org/officeDocument/2006/relationships" name="Dim_Metrica" sheetId="8" state="visible" r:id="rId8"/>
    <sheet xmlns:r="http://schemas.openxmlformats.org/officeDocument/2006/relationships" name="Dim_Categoria" sheetId="9" state="visible" r:id="rId9"/>
    <sheet xmlns:r="http://schemas.openxmlformats.org/officeDocument/2006/relationships" name="Dim_Indicador" sheetId="10" state="visible" r:id="rId10"/>
    <sheet xmlns:r="http://schemas.openxmlformats.org/officeDocument/2006/relationships" name="Dim_Fonte" sheetId="11" state="visible" r:id="rId11"/>
    <sheet xmlns:r="http://schemas.openxmlformats.org/officeDocument/2006/relationships" name="Facts_Market" sheetId="12" state="visible" r:id="rId12"/>
    <sheet xmlns:r="http://schemas.openxmlformats.org/officeDocument/2006/relationships" name="Facts_ConstrSpend" sheetId="13" state="visible" r:id="rId13"/>
    <sheet xmlns:r="http://schemas.openxmlformats.org/officeDocument/2006/relationships" name="Facts_Permits" sheetId="14" state="visible" r:id="rId14"/>
    <sheet xmlns:r="http://schemas.openxmlformats.org/officeDocument/2006/relationships" name="Facts_PermitsState" sheetId="15" state="visible" r:id="rId15"/>
    <sheet xmlns:r="http://schemas.openxmlformats.org/officeDocument/2006/relationships" name="Facts_Macro" sheetId="16" state="visible" r:id="rId16"/>
    <sheet xmlns:r="http://schemas.openxmlformats.org/officeDocument/2006/relationships" name="Facts_HomePrices" sheetId="17" state="visible" r:id="rId17"/>
    <sheet xmlns:r="http://schemas.openxmlformats.org/officeDocument/2006/relationships" name="Inputs_ACS" sheetId="18" state="visible" r:id="rId18"/>
    <sheet xmlns:r="http://schemas.openxmlformats.org/officeDocument/2006/relationships" name="Links_Download" sheetId="19" state="visible" r:id="rId19"/>
    <sheet xmlns:r="http://schemas.openxmlformats.org/officeDocument/2006/relationships" name="Sourcing_Tracker" sheetId="20" state="visible" r:id="rId20"/>
    <sheet xmlns:r="http://schemas.openxmlformats.org/officeDocument/2006/relationships" name="SAM_Refined_Calculation" sheetId="21" state="visible" r:id="rId21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#,##0.00;(#,##0.00);-"/>
    <numFmt numFmtId="166" formatCode="#,##0.000"/>
    <numFmt numFmtId="167" formatCode="#,##0.0"/>
    <numFmt numFmtId="168" formatCode="0.0"/>
    <numFmt numFmtId="169" formatCode="yyyy-mm-dd h:mm:ss"/>
    <numFmt numFmtId="170" formatCode="+0pp;-0pp;&quot;±0&quot;"/>
  </numFmts>
  <fonts count="16">
    <font>
      <name val="Calibri"/>
      <family val="2"/>
      <color theme="1"/>
      <sz val="11"/>
      <scheme val="minor"/>
    </font>
    <font>
      <name val="Arial"/>
      <b val="1"/>
      <color rgb="001B3A7A"/>
      <sz val="14"/>
    </font>
    <font>
      <name val="Arial"/>
      <b val="1"/>
      <i val="1"/>
      <color rgb="00666666"/>
      <sz val="10"/>
    </font>
    <font>
      <name val="Arial"/>
      <color rgb="00000000"/>
      <sz val="10"/>
    </font>
    <font>
      <name val="Arial"/>
      <b val="1"/>
      <color rgb="00C8602A"/>
      <sz val="11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666666"/>
      <sz val="9"/>
    </font>
    <font>
      <name val="Arial"/>
      <b val="1"/>
      <color rgb="001B3A7A"/>
      <sz val="13"/>
    </font>
    <font>
      <name val="Arial"/>
      <i val="1"/>
      <color rgb="00666666"/>
      <sz val="10"/>
    </font>
    <font>
      <name val="Arial"/>
      <b val="1"/>
      <color rgb="00C0392B"/>
      <sz val="11"/>
    </font>
    <font>
      <name val="Arial"/>
      <b val="1"/>
      <sz val="10"/>
    </font>
    <font>
      <b val="1"/>
      <color rgb="FFFFFFFF"/>
      <sz val="14"/>
    </font>
    <font>
      <i val="1"/>
      <sz val="9"/>
    </font>
    <font>
      <b val="1"/>
      <color rgb="FF1B3A7A"/>
    </font>
    <font>
      <b val="1"/>
    </font>
  </fonts>
  <fills count="8">
    <fill>
      <patternFill/>
    </fill>
    <fill>
      <patternFill patternType="gray125"/>
    </fill>
    <fill>
      <patternFill patternType="solid">
        <fgColor rgb="001B3A7A"/>
      </patternFill>
    </fill>
    <fill>
      <patternFill patternType="solid">
        <fgColor rgb="00F2F2F2"/>
      </patternFill>
    </fill>
    <fill>
      <patternFill patternType="solid">
        <fgColor rgb="FF1B3A7A"/>
      </patternFill>
    </fill>
    <fill>
      <patternFill patternType="solid">
        <fgColor rgb="FFD9E2F3"/>
      </patternFill>
    </fill>
    <fill>
      <patternFill patternType="solid">
        <fgColor rgb="FFFFE599"/>
      </patternFill>
    </fill>
    <fill>
      <patternFill patternType="solid">
        <fgColor rgb="FFF2F2F2"/>
      </patternFill>
    </fill>
  </fills>
  <borders count="7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left" vertical="center"/>
    </xf>
    <xf numFmtId="164" fontId="6" fillId="3" borderId="1" applyAlignment="1" pivotButton="0" quotePrefix="0" xfId="0">
      <alignment horizontal="left" vertical="center"/>
    </xf>
    <xf numFmtId="1" fontId="6" fillId="3" borderId="1" applyAlignment="1" pivotButton="0" quotePrefix="0" xfId="0">
      <alignment horizontal="left" vertical="center"/>
    </xf>
    <xf numFmtId="165" fontId="6" fillId="3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left" vertical="center"/>
    </xf>
    <xf numFmtId="1" fontId="6" fillId="0" borderId="1" applyAlignment="1" pivotButton="0" quotePrefix="0" xfId="0">
      <alignment horizontal="left" vertical="center"/>
    </xf>
    <xf numFmtId="165" fontId="6" fillId="0" borderId="1" applyAlignment="1" pivotButton="0" quotePrefix="0" xfId="0">
      <alignment horizontal="left" vertical="center"/>
    </xf>
    <xf numFmtId="0" fontId="7" fillId="0" borderId="0" applyAlignment="1" pivotButton="0" quotePrefix="0" xfId="0">
      <alignment wrapText="1"/>
    </xf>
    <xf numFmtId="3" fontId="6" fillId="3" borderId="1" applyAlignment="1" pivotButton="0" quotePrefix="0" xfId="0">
      <alignment horizontal="left" vertical="center"/>
    </xf>
    <xf numFmtId="3" fontId="6" fillId="0" borderId="1" applyAlignment="1" pivotButton="0" quotePrefix="0" xfId="0">
      <alignment horizontal="left" vertical="center"/>
    </xf>
    <xf numFmtId="4" fontId="6" fillId="0" borderId="1" applyAlignment="1" pivotButton="0" quotePrefix="0" xfId="0">
      <alignment horizontal="left" vertical="center"/>
    </xf>
    <xf numFmtId="4" fontId="6" fillId="3" borderId="1" applyAlignment="1" pivotButton="0" quotePrefix="0" xfId="0">
      <alignment horizontal="left" vertical="center"/>
    </xf>
    <xf numFmtId="166" fontId="6" fillId="3" borderId="1" applyAlignment="1" pivotButton="0" quotePrefix="0" xfId="0">
      <alignment horizontal="left" vertical="center"/>
    </xf>
    <xf numFmtId="166" fontId="6" fillId="0" borderId="1" applyAlignment="1" pivotButton="0" quotePrefix="0" xfId="0">
      <alignment horizontal="left" vertical="center"/>
    </xf>
    <xf numFmtId="0" fontId="6" fillId="0" borderId="0" applyAlignment="1" pivotButton="0" quotePrefix="0" xfId="0">
      <alignment vertical="top" wrapText="1"/>
    </xf>
    <xf numFmtId="167" fontId="6" fillId="3" borderId="1" applyAlignment="1" pivotButton="0" quotePrefix="0" xfId="0">
      <alignment horizontal="left" vertical="center"/>
    </xf>
    <xf numFmtId="167" fontId="6" fillId="0" borderId="1" applyAlignment="1" pivotButton="0" quotePrefix="0" xfId="0">
      <alignment horizontal="left" vertical="center"/>
    </xf>
    <xf numFmtId="0" fontId="4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6" fillId="3" borderId="1" applyAlignment="1" pivotButton="0" quotePrefix="0" xfId="0">
      <alignment horizontal="left" vertical="center" wrapText="1"/>
    </xf>
    <xf numFmtId="168" fontId="6" fillId="3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168" fontId="6" fillId="0" borderId="1" applyAlignment="1" pivotButton="0" quotePrefix="0" xfId="0">
      <alignment horizontal="left" vertical="center" wrapText="1"/>
    </xf>
    <xf numFmtId="0" fontId="7" fillId="0" borderId="0" pivotButton="0" quotePrefix="0" xfId="0"/>
    <xf numFmtId="0" fontId="10" fillId="0" borderId="0" pivotButton="0" quotePrefix="0" xfId="0"/>
    <xf numFmtId="0" fontId="11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169" fontId="0" fillId="0" borderId="0" pivotButton="0" quotePrefix="0" xfId="0"/>
    <xf numFmtId="0" fontId="12" fillId="4" borderId="0" pivotButton="0" quotePrefix="0" xfId="0"/>
    <xf numFmtId="0" fontId="0" fillId="4" borderId="0" pivotButton="0" quotePrefix="0" xfId="0"/>
    <xf numFmtId="0" fontId="13" fillId="0" borderId="0" pivotButton="0" quotePrefix="0" xfId="0"/>
    <xf numFmtId="0" fontId="14" fillId="5" borderId="0" pivotButton="0" quotePrefix="0" xfId="0"/>
    <xf numFmtId="0" fontId="0" fillId="5" borderId="0" pivotButton="0" quotePrefix="0" xfId="0"/>
    <xf numFmtId="0" fontId="15" fillId="0" borderId="6" pivotButton="0" quotePrefix="0" xfId="0"/>
    <xf numFmtId="0" fontId="0" fillId="0" borderId="6" pivotButton="0" quotePrefix="0" xfId="0"/>
    <xf numFmtId="0" fontId="0" fillId="6" borderId="6" pivotButton="0" quotePrefix="0" xfId="0"/>
    <xf numFmtId="9" fontId="0" fillId="6" borderId="6" pivotButton="0" quotePrefix="0" xfId="0"/>
    <xf numFmtId="168" fontId="0" fillId="7" borderId="6" pivotButton="0" quotePrefix="0" xfId="0"/>
    <xf numFmtId="0" fontId="13" fillId="0" borderId="0" applyAlignment="1" pivotButton="0" quotePrefix="0" xfId="0">
      <alignment vertical="top" wrapText="1"/>
    </xf>
    <xf numFmtId="9" fontId="0" fillId="0" borderId="6" pivotButton="0" quotePrefix="0" xfId="0"/>
    <xf numFmtId="168" fontId="0" fillId="0" borderId="6" pivotButton="0" quotePrefix="0" xfId="0"/>
    <xf numFmtId="2" fontId="0" fillId="7" borderId="6" pivotButton="0" quotePrefix="0" xfId="0"/>
    <xf numFmtId="0" fontId="15" fillId="0" borderId="0" pivotButton="0" quotePrefix="0" xfId="0"/>
    <xf numFmtId="168" fontId="15" fillId="7" borderId="6" pivotButton="0" quotePrefix="0" xfId="0"/>
    <xf numFmtId="2" fontId="15" fillId="7" borderId="6" pivotButton="0" quotePrefix="0" xfId="0"/>
    <xf numFmtId="170" fontId="0" fillId="6" borderId="6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60"/>
  <sheetViews>
    <sheetView workbookViewId="0">
      <selection activeCell="A1" sqref="A1"/>
    </sheetView>
  </sheetViews>
  <sheetFormatPr baseColWidth="8" defaultRowHeight="15"/>
  <cols>
    <col width="4" customWidth="1" min="1" max="1"/>
    <col width="112" customWidth="1" min="2" max="2"/>
  </cols>
  <sheetData>
    <row r="2">
      <c r="B2" s="1" t="inlineStr">
        <is>
          <t>MODELO DE DADOS · Mercado de Construção EUA (HHL) — Amorim Cork Solutions</t>
        </is>
      </c>
    </row>
    <row r="3">
      <c r="B3" s="2" t="inlineStr">
        <is>
          <t>Âmbito 2 · João · base para dashboard em Power BI  ·  v2 com séries temporais</t>
        </is>
      </c>
    </row>
    <row r="4">
      <c r="B4" s="3" t="inlineStr"/>
    </row>
    <row r="5">
      <c r="B5" s="4" t="inlineStr">
        <is>
          <t>O QUE MUDOU NESTA VERSÃO</t>
        </is>
      </c>
    </row>
    <row r="6">
      <c r="B6" s="3" t="inlineStr">
        <is>
          <t>• Coluna DATA real em Facts_Market → permite gráficos de evolução (linhas) por ano E por trimestre.</t>
        </is>
      </c>
    </row>
    <row r="7">
      <c r="B7" s="3" t="inlineStr">
        <is>
          <t>• Muitas séries temporais novas e VERIFICADAS em fonte (ver coluna FonteID): pipeline hoteleiro</t>
        </is>
      </c>
    </row>
    <row r="8">
      <c r="B8" s="3" t="inlineStr">
        <is>
          <t xml:space="preserve">  trimestral 2023→2026, aberturas de hotéis 2022→2027, ocupação senior living 2021→2025,</t>
        </is>
      </c>
    </row>
    <row r="9">
      <c r="B9" s="3" t="inlineStr">
        <is>
          <t xml:space="preserve">  construction starts de saúde 2024→2030, mercado luxury 2025→2031.</t>
        </is>
      </c>
    </row>
    <row r="10">
      <c r="B10" s="3" t="inlineStr">
        <is>
          <t>• Folha Links_Download → onde descarregas os datasets grandes (séries mensais completas) e me colas.</t>
        </is>
      </c>
    </row>
    <row r="11">
      <c r="B11" s="3" t="inlineStr"/>
    </row>
    <row r="12">
      <c r="B12" s="4" t="inlineStr">
        <is>
          <t>ESTRUTURA (star schema)</t>
        </is>
      </c>
    </row>
    <row r="13">
      <c r="B13" s="3" t="inlineStr">
        <is>
          <t xml:space="preserve">  Facts_Market  →  uma linha = uma observação (Data + Valor + Unidade)</t>
        </is>
      </c>
    </row>
    <row r="14">
      <c r="B14" s="3" t="inlineStr">
        <is>
          <t xml:space="preserve">  Dim_Segmento / Dim_SubSegmento / Dim_Geografia / Dim_Metrica / Dim_Fonte  →  descrevem cada observação</t>
        </is>
      </c>
    </row>
    <row r="15">
      <c r="B15" s="3" t="inlineStr">
        <is>
          <t xml:space="preserve">  Links_Download  →  fontes a descarregar  ·  Sourcing_Tracker  →  o que ainda falta</t>
        </is>
      </c>
    </row>
    <row r="16">
      <c r="B16" s="3" t="inlineStr"/>
    </row>
    <row r="17">
      <c r="B17" s="4" t="inlineStr">
        <is>
          <t>IMPORTAR NO POWER BI</t>
        </is>
      </c>
    </row>
    <row r="18">
      <c r="B18" s="3" t="inlineStr">
        <is>
          <t>1. Obter Dados → Excel → importa todas as tabelas.</t>
        </is>
      </c>
    </row>
    <row r="19">
      <c r="B19" s="3" t="inlineStr">
        <is>
          <t>2. Vista de Modelo → relações 1:* de cada Dim_*[ID] para Facts_Market[ID correspondente].</t>
        </is>
      </c>
    </row>
    <row r="20">
      <c r="B20" s="3" t="inlineStr">
        <is>
          <t>3. A coluna Data já serve de eixo temporal. Para hierarquia ano/trimestre/mês, cria Dim_Calendario:</t>
        </is>
      </c>
    </row>
    <row r="21">
      <c r="B21" s="3" t="inlineStr">
        <is>
          <t xml:space="preserve">   Dim_Calendario = CALENDAR(DATE(2018,1,1), DATE(2031,12,31))  e liga a Facts_Market[Data].</t>
        </is>
      </c>
    </row>
    <row r="22">
      <c r="B22" s="3" t="inlineStr">
        <is>
          <t>4. REGRA: cada visual filtra por UMA Métrica. Não cruzes unidades diferentes ($bn vs m² vs %) no mesmo eixo.</t>
        </is>
      </c>
    </row>
    <row r="23">
      <c r="B23" s="3" t="inlineStr"/>
    </row>
    <row r="24">
      <c r="B24" s="4" t="inlineStr">
        <is>
          <t>RASTREABILIDADE</t>
        </is>
      </c>
    </row>
    <row r="25">
      <c r="B25" s="3" t="inlineStr">
        <is>
          <t>Cada número tem FonteID. Tipos 'Brief Amorim' e 'Estimativa MBA' estão marcados para defenderes na reunião.</t>
        </is>
      </c>
    </row>
    <row r="26">
      <c r="B26" s="3" t="inlineStr">
        <is>
          <t>Valores de forecast (anos futuros) estão assinalados na coluna Nota — não os mistures com histórico real nos títulos.</t>
        </is>
      </c>
    </row>
    <row r="27">
      <c r="B27" s="3" t="inlineStr"/>
    </row>
    <row r="28">
      <c r="B28" s="4" t="inlineStr">
        <is>
          <t>FOLHAS DE SÉRIES TEMPORAIS (v3 — dados reais carregados)</t>
        </is>
      </c>
    </row>
    <row r="29">
      <c r="B29" s="3" t="inlineStr">
        <is>
          <t>• Facts_ConstrSpend → despesa de construção. Mensal (FRED, 1993/2002→2026) p/ 7 categorias incl. Lodging</t>
        </is>
      </c>
    </row>
    <row r="30">
      <c r="B30" s="3" t="inlineStr">
        <is>
          <t xml:space="preserve">  (Hotelaria) e Health care (Saúde); Anual (Census C30, 2010→2025) p/ 13 categorias extra (Office, Power…).</t>
        </is>
      </c>
    </row>
    <row r="31">
      <c r="B31" s="3" t="inlineStr">
        <is>
          <t xml:space="preserve">  Liga a Dim_Categoria[CategoriaID]. Filtra por Frequência. Valor em milhões de USD (SAAR).</t>
        </is>
      </c>
    </row>
    <row r="32">
      <c r="B32" s="3" t="inlineStr">
        <is>
          <t>• Facts_Permits → licenças de habitação autorizadas (Census), milhares de unidades, anual 1990→.</t>
        </is>
      </c>
    </row>
    <row r="33">
      <c r="B33" s="3" t="inlineStr">
        <is>
          <t xml:space="preserve">  Por Regiao (US/Northeast/Midwest/South/West) e TipoEstrutura. '5+ units' = proxy de multifamily/multi-storey.</t>
        </is>
      </c>
    </row>
    <row r="34">
      <c r="B34" s="3" t="inlineStr">
        <is>
          <t xml:space="preserve">  Liga a Dim_RegiaoCensus. Nota: multifamily só existe ao nível US; por região, multifamily ≈ Total − 1-unit (DAX).</t>
        </is>
      </c>
    </row>
    <row r="35">
      <c r="B35" s="3" t="inlineStr">
        <is>
          <t>• Estas são DUAS tabelas de factos adicionais. No Power BI ligam às mesmas dimensões (conformed dims).</t>
        </is>
      </c>
    </row>
    <row r="36">
      <c r="B36" s="3" t="inlineStr">
        <is>
          <t xml:space="preserve">  Não somes valores entre tabelas de factos diferentes — cada uma responde a perguntas próprias.</t>
        </is>
      </c>
    </row>
    <row r="37">
      <c r="B37" s="3" t="inlineStr"/>
    </row>
    <row r="38">
      <c r="B38" s="4" t="inlineStr">
        <is>
          <t>GRANULARIDADE POR ESTADO (v4)</t>
        </is>
      </c>
    </row>
    <row r="39">
      <c r="B39" s="3" t="inlineStr">
        <is>
          <t>• Facts_PermitsState → licenças por ESTADO, anual 2019→2025, por TipoEstrutura. Liga a Dim_Estado[Abrev].</t>
        </is>
      </c>
    </row>
    <row r="40">
      <c r="B40" s="3" t="inlineStr">
        <is>
          <t xml:space="preserve">  Valores convertidos para MILHARES de unidades (÷1000) para alinhar com Facts_Permits.</t>
        </is>
      </c>
    </row>
    <row r="41">
      <c r="B41" s="3" t="inlineStr">
        <is>
          <t xml:space="preserve">  Dim_Estado traz RegiaoCensus + o teu Tier de prioridade → mapas de calor e ranking por estado prontos.</t>
        </is>
      </c>
    </row>
    <row r="42">
      <c r="B42" s="3" t="inlineStr">
        <is>
          <t xml:space="preserve">  '5+ units (multifamily)' é o proxy direto do residencial multi-storey; '1-unit' = single family.</t>
        </is>
      </c>
    </row>
    <row r="43">
      <c r="B43" s="21" t="inlineStr">
        <is>
          <t>• Facts_PermitsState agora tem Unidades_milhares E Valor_USDmilhoes (valor declarado das obras). Valor ÷ Unidades = preço médio implícito por estado → separa estados luxury (CA) dos de volume (TX).</t>
        </is>
      </c>
    </row>
    <row r="44">
      <c r="B44" s="3" t="inlineStr"/>
    </row>
    <row r="45">
      <c r="B45" s="4" t="inlineStr">
        <is>
          <t>DRIVERS MACRO (v5)</t>
        </is>
      </c>
    </row>
    <row r="46">
      <c r="B46" s="3" t="inlineStr">
        <is>
          <t>• Facts_Macro → 8 indicadores FRED, mensais, desde 2000. Liga a Dim_Indicador[IndicadorID].</t>
        </is>
      </c>
    </row>
    <row r="47">
      <c r="B47" s="3" t="inlineStr">
        <is>
          <t xml:space="preserve">  Inclui taxas (mortgage 30A, treasury 10A, Fed funds), preços (Case-Shiller), atividade (starts/completions),</t>
        </is>
      </c>
    </row>
    <row r="48">
      <c r="B48" s="3" t="inlineStr">
        <is>
          <t xml:space="preserve">  custos (PPI materiais) e emprego. Mortgage e Treasury foram convertidos para MÉDIA MENSAL.</t>
        </is>
      </c>
    </row>
    <row r="49">
      <c r="B49" s="3" t="inlineStr">
        <is>
          <t xml:space="preserve">  Uso típico: sobrepor a taxa de juro à despesa de construção (Facts_ConstrSpend) para ilustrar a tese 2026→2027.</t>
        </is>
      </c>
    </row>
    <row r="50">
      <c r="B50" s="3" t="inlineStr"/>
    </row>
    <row r="51">
      <c r="B51" s="4" t="inlineStr">
        <is>
          <t>PREÇOS POR CIDADE (v6)</t>
        </is>
      </c>
    </row>
    <row r="52">
      <c r="B52" s="3" t="inlineStr">
        <is>
          <t>• Facts_HomePrices → índice Case-Shiller (base Jan2000=100) das 20 cidades, mensal. Liga a Dim_CidadeCS[CidadeTicker].</t>
        </is>
      </c>
    </row>
    <row r="53">
      <c r="B53" s="3" t="inlineStr">
        <is>
          <t xml:space="preserve">  Dim_CidadeCS traz cidade/estado/região/tier → cruza preço com a tua geografia (mapa e ranking por tier).</t>
        </is>
      </c>
    </row>
    <row r="54">
      <c r="B54" s="3" t="inlineStr">
        <is>
          <t xml:space="preserve">  Como a base é 2000=100, o valor do índice = valorização acumulada desde 2000 (ex.: 300 = ×3).</t>
        </is>
      </c>
    </row>
    <row r="55">
      <c r="B55" s="3" t="inlineStr">
        <is>
          <t xml:space="preserve">  Nacional fica em Facts_Macro (Case-Shiller US); por cidade fica aqui.</t>
        </is>
      </c>
    </row>
    <row r="57">
      <c r="B57" s="24" t="inlineStr">
        <is>
          <t>INPUTS INTERNOS ACS (v7) — folha Inputs_ACS</t>
        </is>
      </c>
    </row>
    <row r="58">
      <c r="B58" s="21" t="inlineStr">
        <is>
          <t>• USD/m² por SKU (underlays) + margens + notas críticas da resposta do Ricardo. Fecha o gap do cost-share.</t>
        </is>
      </c>
    </row>
    <row r="59">
      <c r="B59" s="21" t="inlineStr">
        <is>
          <t>• Permite reconstruir o SAM de baixo para cima: área endereçável × taxa de especificação × USD/m².</t>
        </is>
      </c>
    </row>
    <row r="60">
      <c r="B60" s="21" t="inlineStr">
        <is>
          <t>• ATENÇÃO: Made in America não cobre a acústica (Trevor só flat rubber) e as soluções não estão em BIM.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20" customWidth="1" min="3" max="3"/>
    <col width="42" customWidth="1" min="4" max="4"/>
  </cols>
  <sheetData>
    <row r="1" ht="26" customHeight="1">
      <c r="A1" s="5" t="inlineStr">
        <is>
          <t>SegmentoID</t>
        </is>
      </c>
      <c r="B1" s="5" t="inlineStr">
        <is>
          <t>Segmento</t>
        </is>
      </c>
      <c r="C1" s="5" t="inlineStr">
        <is>
          <t>Despesa anual ($bn)</t>
        </is>
      </c>
      <c r="D1" s="5" t="inlineStr">
        <is>
          <t>Notas</t>
        </is>
      </c>
    </row>
    <row r="2">
      <c r="A2" s="6" t="inlineStr">
        <is>
          <t>SEG_HOT</t>
        </is>
      </c>
      <c r="B2" s="6" t="inlineStr">
        <is>
          <t>Hotelaria</t>
        </is>
      </c>
      <c r="C2" s="6" t="inlineStr">
        <is>
          <t>50</t>
        </is>
      </c>
      <c r="D2" s="6" t="inlineStr">
        <is>
          <t>45–55 bn (brief)</t>
        </is>
      </c>
    </row>
    <row r="3">
      <c r="A3" s="7" t="inlineStr">
        <is>
          <t>SEG_SAU</t>
        </is>
      </c>
      <c r="B3" s="7" t="inlineStr">
        <is>
          <t>Saúde</t>
        </is>
      </c>
      <c r="C3" s="7" t="inlineStr">
        <is>
          <t>35</t>
        </is>
      </c>
      <c r="D3" s="7" t="inlineStr">
        <is>
          <t>35 estrito / ~70 alargado</t>
        </is>
      </c>
    </row>
    <row r="4">
      <c r="A4" s="6" t="inlineStr">
        <is>
          <t>SEG_RES</t>
        </is>
      </c>
      <c r="B4" s="6" t="inlineStr">
        <is>
          <t>Residencial de Luxo</t>
        </is>
      </c>
      <c r="C4" s="6" t="inlineStr">
        <is>
          <t>291</t>
        </is>
      </c>
      <c r="D4" s="6" t="inlineStr">
        <is>
          <t>Mordor 2025</t>
        </is>
      </c>
    </row>
    <row r="5">
      <c r="A5" s="7" t="inlineStr">
        <is>
          <t>SEG_ADJ</t>
        </is>
      </c>
      <c r="B5" s="7" t="inlineStr">
        <is>
          <t>Adjacente</t>
        </is>
      </c>
      <c r="C5" s="7" t="inlineStr"/>
      <c r="D5" s="7" t="inlineStr">
        <is>
          <t>senior living, mass timber, adaptive reuse</t>
        </is>
      </c>
    </row>
    <row r="6">
      <c r="A6" s="6" t="inlineStr">
        <is>
          <t>SEG_MACRO</t>
        </is>
      </c>
      <c r="B6" s="6" t="inlineStr">
        <is>
          <t>Macro / Total</t>
        </is>
      </c>
      <c r="C6" s="6" t="inlineStr"/>
      <c r="D6" s="6" t="inlineStr">
        <is>
          <t>funil de mercado total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14" customWidth="1" min="3" max="3"/>
    <col width="26" customWidth="1" min="4" max="4"/>
    <col width="30" customWidth="1" min="5" max="5"/>
  </cols>
  <sheetData>
    <row r="1" ht="26" customHeight="1">
      <c r="A1" s="5" t="inlineStr">
        <is>
          <t>SubSegmentoID</t>
        </is>
      </c>
      <c r="B1" s="5" t="inlineStr">
        <is>
          <t>SubSegmento</t>
        </is>
      </c>
      <c r="C1" s="5" t="inlineStr">
        <is>
          <t>SegmentoID</t>
        </is>
      </c>
      <c r="D1" s="5" t="inlineStr">
        <is>
          <t>Densidade acústica/vibração</t>
        </is>
      </c>
      <c r="E1" s="5" t="inlineStr">
        <is>
          <t>Notas</t>
        </is>
      </c>
    </row>
    <row r="2">
      <c r="A2" s="6" t="inlineStr">
        <is>
          <t>SUB_TOT_HOT</t>
        </is>
      </c>
      <c r="B2" s="6" t="inlineStr">
        <is>
          <t>Hotelaria — total</t>
        </is>
      </c>
      <c r="C2" s="6" t="inlineStr">
        <is>
          <t>SEG_HOT</t>
        </is>
      </c>
      <c r="D2" s="6" t="inlineStr">
        <is>
          <t>Média</t>
        </is>
      </c>
      <c r="E2" s="6" t="inlineStr"/>
    </row>
    <row r="3">
      <c r="A3" s="7" t="inlineStr">
        <is>
          <t>SUB_LUX_HOT</t>
        </is>
      </c>
      <c r="B3" s="7" t="inlineStr">
        <is>
          <t>Hotelaria luxury</t>
        </is>
      </c>
      <c r="C3" s="7" t="inlineStr">
        <is>
          <t>SEG_HOT</t>
        </is>
      </c>
      <c r="D3" s="7" t="inlineStr">
        <is>
          <t>Alta</t>
        </is>
      </c>
      <c r="E3" s="7" t="inlineStr">
        <is>
          <t>ballrooms/spas</t>
        </is>
      </c>
    </row>
    <row r="4">
      <c r="A4" s="6" t="inlineStr">
        <is>
          <t>SUB_UPSCALE</t>
        </is>
      </c>
      <c r="B4" s="6" t="inlineStr">
        <is>
          <t>Upper-upscale</t>
        </is>
      </c>
      <c r="C4" s="6" t="inlineStr">
        <is>
          <t>SEG_HOT</t>
        </is>
      </c>
      <c r="D4" s="6" t="inlineStr">
        <is>
          <t>Alta</t>
        </is>
      </c>
      <c r="E4" s="6" t="inlineStr"/>
    </row>
    <row r="5">
      <c r="A5" s="7" t="inlineStr">
        <is>
          <t>SUB_MIDSCALE</t>
        </is>
      </c>
      <c r="B5" s="7" t="inlineStr">
        <is>
          <t>Mid/upper-midscale</t>
        </is>
      </c>
      <c r="C5" s="7" t="inlineStr">
        <is>
          <t>SEG_HOT</t>
        </is>
      </c>
      <c r="D5" s="7" t="inlineStr">
        <is>
          <t>Média</t>
        </is>
      </c>
      <c r="E5" s="7" t="inlineStr">
        <is>
          <t>75% do pipeline</t>
        </is>
      </c>
    </row>
    <row r="6">
      <c r="A6" s="6" t="inlineStr">
        <is>
          <t>SUB_CONV_HOT</t>
        </is>
      </c>
      <c r="B6" s="6" t="inlineStr">
        <is>
          <t>Conversões/renovação</t>
        </is>
      </c>
      <c r="C6" s="6" t="inlineStr">
        <is>
          <t>SEG_HOT</t>
        </is>
      </c>
      <c r="D6" s="6" t="inlineStr">
        <is>
          <t>Média</t>
        </is>
      </c>
      <c r="E6" s="6" t="inlineStr">
        <is>
          <t>refurb 7-10 anos</t>
        </is>
      </c>
    </row>
    <row r="7">
      <c r="A7" s="7" t="inlineStr">
        <is>
          <t>SUB_TOT_SAU</t>
        </is>
      </c>
      <c r="B7" s="7" t="inlineStr">
        <is>
          <t>Saúde — total</t>
        </is>
      </c>
      <c r="C7" s="7" t="inlineStr">
        <is>
          <t>SEG_SAU</t>
        </is>
      </c>
      <c r="D7" s="7" t="inlineStr"/>
      <c r="E7" s="7" t="inlineStr"/>
    </row>
    <row r="8">
      <c r="A8" s="6" t="inlineStr">
        <is>
          <t>SUB_ACUTE</t>
        </is>
      </c>
      <c r="B8" s="6" t="inlineStr">
        <is>
          <t>Acute care</t>
        </is>
      </c>
      <c r="C8" s="6" t="inlineStr">
        <is>
          <t>SEG_SAU</t>
        </is>
      </c>
      <c r="D8" s="6" t="inlineStr">
        <is>
          <t>Altíssima</t>
        </is>
      </c>
      <c r="E8" s="6" t="inlineStr">
        <is>
          <t>ORs, MRI, NICU</t>
        </is>
      </c>
    </row>
    <row r="9">
      <c r="A9" s="7" t="inlineStr">
        <is>
          <t>SUB_MOB</t>
        </is>
      </c>
      <c r="B9" s="7" t="inlineStr">
        <is>
          <t>MOB / Outpatient</t>
        </is>
      </c>
      <c r="C9" s="7" t="inlineStr">
        <is>
          <t>SEG_SAU</t>
        </is>
      </c>
      <c r="D9" s="7" t="inlineStr">
        <is>
          <t>Média</t>
        </is>
      </c>
      <c r="E9" s="7" t="inlineStr">
        <is>
          <t>~38% healthcare constr.</t>
        </is>
      </c>
    </row>
    <row r="10">
      <c r="A10" s="6" t="inlineStr">
        <is>
          <t>SUB_SPECIALTY</t>
        </is>
      </c>
      <c r="B10" s="6" t="inlineStr">
        <is>
          <t>Specialty / microhospitais</t>
        </is>
      </c>
      <c r="C10" s="6" t="inlineStr">
        <is>
          <t>SEG_SAU</t>
        </is>
      </c>
      <c r="D10" s="6" t="inlineStr">
        <is>
          <t>Alta</t>
        </is>
      </c>
      <c r="E10" s="6" t="inlineStr">
        <is>
          <t>+6% YoY</t>
        </is>
      </c>
    </row>
    <row r="11">
      <c r="A11" s="7" t="inlineStr">
        <is>
          <t>SUB_TOT_RES</t>
        </is>
      </c>
      <c r="B11" s="7" t="inlineStr">
        <is>
          <t>Residencial luxo — total</t>
        </is>
      </c>
      <c r="C11" s="7" t="inlineStr">
        <is>
          <t>SEG_RES</t>
        </is>
      </c>
      <c r="D11" s="7" t="inlineStr"/>
      <c r="E11" s="7" t="inlineStr"/>
    </row>
    <row r="12">
      <c r="A12" s="6" t="inlineStr">
        <is>
          <t>SUB_APT</t>
        </is>
      </c>
      <c r="B12" s="6" t="inlineStr">
        <is>
          <t>Apartments &amp; condos</t>
        </is>
      </c>
      <c r="C12" s="6" t="inlineStr">
        <is>
          <t>SEG_RES</t>
        </is>
      </c>
      <c r="D12" s="6" t="inlineStr">
        <is>
          <t>Alta</t>
        </is>
      </c>
      <c r="E12" s="6" t="inlineStr">
        <is>
          <t>56,6% do mercado</t>
        </is>
      </c>
    </row>
    <row r="13">
      <c r="A13" s="7" t="inlineStr">
        <is>
          <t>SUB_BRANDED</t>
        </is>
      </c>
      <c r="B13" s="7" t="inlineStr">
        <is>
          <t>Branded residences</t>
        </is>
      </c>
      <c r="C13" s="7" t="inlineStr">
        <is>
          <t>SEG_RES</t>
        </is>
      </c>
      <c r="D13" s="7" t="inlineStr">
        <is>
          <t>Alta (dupla)</t>
        </is>
      </c>
      <c r="E13" s="7" t="inlineStr">
        <is>
          <t>hotel-grade + resi</t>
        </is>
      </c>
    </row>
    <row r="14">
      <c r="A14" s="6" t="inlineStr">
        <is>
          <t>SUB_ULTRA</t>
        </is>
      </c>
      <c r="B14" s="6" t="inlineStr">
        <is>
          <t>Ultra-luxury $10M+</t>
        </is>
      </c>
      <c r="C14" s="6" t="inlineStr">
        <is>
          <t>SEG_RES</t>
        </is>
      </c>
      <c r="D14" s="6" t="inlineStr">
        <is>
          <t>Alta</t>
        </is>
      </c>
      <c r="E14" s="6" t="inlineStr"/>
    </row>
    <row r="15">
      <c r="A15" s="7" t="inlineStr">
        <is>
          <t>SUB_SENIOR</t>
        </is>
      </c>
      <c r="B15" s="7" t="inlineStr">
        <is>
          <t>Senior Living Premium</t>
        </is>
      </c>
      <c r="C15" s="7" t="inlineStr">
        <is>
          <t>SEG_ADJ</t>
        </is>
      </c>
      <c r="D15" s="7" t="inlineStr">
        <is>
          <t>Alta</t>
        </is>
      </c>
      <c r="E15" s="7" t="inlineStr">
        <is>
          <t>CCRCs</t>
        </is>
      </c>
    </row>
    <row r="16">
      <c r="A16" s="6" t="inlineStr">
        <is>
          <t>SUB_MASSTIMBER</t>
        </is>
      </c>
      <c r="B16" s="6" t="inlineStr">
        <is>
          <t>Mass Timber Multifamily</t>
        </is>
      </c>
      <c r="C16" s="6" t="inlineStr">
        <is>
          <t>SEG_ADJ</t>
        </is>
      </c>
      <c r="D16" s="6" t="inlineStr">
        <is>
          <t>Alta</t>
        </is>
      </c>
      <c r="E16" s="6" t="inlineStr">
        <is>
          <t>acústica = top concern</t>
        </is>
      </c>
    </row>
    <row r="17">
      <c r="A17" s="7" t="inlineStr">
        <is>
          <t>SUB_ADAPTIVE</t>
        </is>
      </c>
      <c r="B17" s="7" t="inlineStr">
        <is>
          <t>Adaptive reuse</t>
        </is>
      </c>
      <c r="C17" s="7" t="inlineStr">
        <is>
          <t>SEG_ADJ</t>
        </is>
      </c>
      <c r="D17" s="7" t="inlineStr">
        <is>
          <t>Média</t>
        </is>
      </c>
      <c r="E17" s="7" t="inlineStr">
        <is>
          <t>office/hotel → resi</t>
        </is>
      </c>
    </row>
    <row r="18">
      <c r="A18" s="6" t="inlineStr">
        <is>
          <t>SUB_MULTIFAM</t>
        </is>
      </c>
      <c r="B18" s="6" t="inlineStr">
        <is>
          <t>Multifamily (massa)</t>
        </is>
      </c>
      <c r="C18" s="6" t="inlineStr">
        <is>
          <t>SEG_ADJ</t>
        </is>
      </c>
      <c r="D18" s="6" t="inlineStr">
        <is>
          <t>Baixa</t>
        </is>
      </c>
      <c r="E18" s="6" t="inlineStr">
        <is>
          <t>escala, não-core</t>
        </is>
      </c>
    </row>
    <row r="19">
      <c r="A19" s="7" t="inlineStr">
        <is>
          <t>SUB_NA</t>
        </is>
      </c>
      <c r="B19" s="7" t="inlineStr">
        <is>
          <t>n/a</t>
        </is>
      </c>
      <c r="C19" s="7" t="inlineStr">
        <is>
          <t>SEG_MACRO</t>
        </is>
      </c>
      <c r="D19" s="7" t="inlineStr"/>
      <c r="E19" s="7" t="inlineStr"/>
    </row>
    <row r="20">
      <c r="A20" t="inlineStr">
        <is>
          <t>SUB_INPAT</t>
        </is>
      </c>
      <c r="B20" t="inlineStr">
        <is>
          <t>Inpatient (hospitais)</t>
        </is>
      </c>
      <c r="C20" t="inlineStr">
        <is>
          <t>SEG_SAU</t>
        </is>
      </c>
      <c r="D20" t="inlineStr">
        <is>
          <t>Altíssima</t>
        </is>
      </c>
      <c r="E20" t="inlineStr">
        <is>
          <t>pipeline JLL/CBRE — hospital pesado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6" customWidth="1" min="4" max="4"/>
    <col width="18" customWidth="1" min="5" max="5"/>
  </cols>
  <sheetData>
    <row r="1" ht="26" customHeight="1">
      <c r="A1" s="5" t="inlineStr">
        <is>
          <t>GeografiaID</t>
        </is>
      </c>
      <c r="B1" s="5" t="inlineStr">
        <is>
          <t>Cidade/Área</t>
        </is>
      </c>
      <c r="C1" s="5" t="inlineStr">
        <is>
          <t>Estado</t>
        </is>
      </c>
      <c r="D1" s="5" t="inlineStr">
        <is>
          <t>Região</t>
        </is>
      </c>
      <c r="E1" s="5" t="inlineStr">
        <is>
          <t>Tier prioridade</t>
        </is>
      </c>
    </row>
    <row r="2">
      <c r="A2" s="6" t="inlineStr">
        <is>
          <t>GEO_US</t>
        </is>
      </c>
      <c r="B2" s="6" t="inlineStr">
        <is>
          <t>Estados Unidos (nacional)</t>
        </is>
      </c>
      <c r="C2" s="6" t="inlineStr">
        <is>
          <t>—</t>
        </is>
      </c>
      <c r="D2" s="6" t="inlineStr">
        <is>
          <t>Nacional</t>
        </is>
      </c>
      <c r="E2" s="6" t="inlineStr">
        <is>
          <t>—</t>
        </is>
      </c>
    </row>
    <row r="3">
      <c r="A3" s="7" t="inlineStr">
        <is>
          <t>GEO_DALLAS</t>
        </is>
      </c>
      <c r="B3" s="7" t="inlineStr">
        <is>
          <t>Dallas</t>
        </is>
      </c>
      <c r="C3" s="7" t="inlineStr">
        <is>
          <t>TX</t>
        </is>
      </c>
      <c r="D3" s="7" t="inlineStr">
        <is>
          <t>Sun Belt</t>
        </is>
      </c>
      <c r="E3" s="7" t="inlineStr">
        <is>
          <t>Tier 1 · Volume</t>
        </is>
      </c>
    </row>
    <row r="4">
      <c r="A4" s="6" t="inlineStr">
        <is>
          <t>GEO_ATLANTA</t>
        </is>
      </c>
      <c r="B4" s="6" t="inlineStr">
        <is>
          <t>Atlanta</t>
        </is>
      </c>
      <c r="C4" s="6" t="inlineStr">
        <is>
          <t>GA</t>
        </is>
      </c>
      <c r="D4" s="6" t="inlineStr">
        <is>
          <t>Sun Belt</t>
        </is>
      </c>
      <c r="E4" s="6" t="inlineStr">
        <is>
          <t>Tier 1 · Volume</t>
        </is>
      </c>
    </row>
    <row r="5">
      <c r="A5" s="7" t="inlineStr">
        <is>
          <t>GEO_PHOENIX</t>
        </is>
      </c>
      <c r="B5" s="7" t="inlineStr">
        <is>
          <t>Phoenix</t>
        </is>
      </c>
      <c r="C5" s="7" t="inlineStr">
        <is>
          <t>AZ</t>
        </is>
      </c>
      <c r="D5" s="7" t="inlineStr">
        <is>
          <t>Sun Belt</t>
        </is>
      </c>
      <c r="E5" s="7" t="inlineStr">
        <is>
          <t>Tier 1 · Volume</t>
        </is>
      </c>
    </row>
    <row r="6">
      <c r="A6" s="6" t="inlineStr">
        <is>
          <t>GEO_NASHVILLE</t>
        </is>
      </c>
      <c r="B6" s="6" t="inlineStr">
        <is>
          <t>Nashville</t>
        </is>
      </c>
      <c r="C6" s="6" t="inlineStr">
        <is>
          <t>TN</t>
        </is>
      </c>
      <c r="D6" s="6" t="inlineStr">
        <is>
          <t>Sun Belt</t>
        </is>
      </c>
      <c r="E6" s="6" t="inlineStr">
        <is>
          <t>Tier 1 · Volume</t>
        </is>
      </c>
    </row>
    <row r="7">
      <c r="A7" s="7" t="inlineStr">
        <is>
          <t>GEO_AUSTIN</t>
        </is>
      </c>
      <c r="B7" s="7" t="inlineStr">
        <is>
          <t>Austin</t>
        </is>
      </c>
      <c r="C7" s="7" t="inlineStr">
        <is>
          <t>TX</t>
        </is>
      </c>
      <c r="D7" s="7" t="inlineStr">
        <is>
          <t>Sun Belt</t>
        </is>
      </c>
      <c r="E7" s="7" t="inlineStr">
        <is>
          <t>Tier 1 · Volume</t>
        </is>
      </c>
    </row>
    <row r="8">
      <c r="A8" s="6" t="inlineStr">
        <is>
          <t>GEO_HOUSTON</t>
        </is>
      </c>
      <c r="B8" s="6" t="inlineStr">
        <is>
          <t>Houston</t>
        </is>
      </c>
      <c r="C8" s="6" t="inlineStr">
        <is>
          <t>TX</t>
        </is>
      </c>
      <c r="D8" s="6" t="inlineStr">
        <is>
          <t>Sun Belt</t>
        </is>
      </c>
      <c r="E8" s="6" t="inlineStr">
        <is>
          <t>Tier 1 · Volume</t>
        </is>
      </c>
    </row>
    <row r="9">
      <c r="A9" s="7" t="inlineStr">
        <is>
          <t>GEO_MIAMI</t>
        </is>
      </c>
      <c r="B9" s="7" t="inlineStr">
        <is>
          <t>Miami</t>
        </is>
      </c>
      <c r="C9" s="7" t="inlineStr">
        <is>
          <t>FL</t>
        </is>
      </c>
      <c r="D9" s="7" t="inlineStr">
        <is>
          <t>Sun Belt</t>
        </is>
      </c>
      <c r="E9" s="7" t="inlineStr">
        <is>
          <t>Tier 1 · Volume</t>
        </is>
      </c>
    </row>
    <row r="10">
      <c r="A10" s="6" t="inlineStr">
        <is>
          <t>GEO_NY</t>
        </is>
      </c>
      <c r="B10" s="6" t="inlineStr">
        <is>
          <t>New York</t>
        </is>
      </c>
      <c r="C10" s="6" t="inlineStr">
        <is>
          <t>NY</t>
        </is>
      </c>
      <c r="D10" s="6" t="inlineStr">
        <is>
          <t>Costa Leste</t>
        </is>
      </c>
      <c r="E10" s="6" t="inlineStr">
        <is>
          <t>Tier 2 · Premium</t>
        </is>
      </c>
    </row>
    <row r="11">
      <c r="A11" s="7" t="inlineStr">
        <is>
          <t>GEO_MANHATTAN</t>
        </is>
      </c>
      <c r="B11" s="7" t="inlineStr">
        <is>
          <t>Manhattan</t>
        </is>
      </c>
      <c r="C11" s="7" t="inlineStr">
        <is>
          <t>NY</t>
        </is>
      </c>
      <c r="D11" s="7" t="inlineStr">
        <is>
          <t>Costa Leste</t>
        </is>
      </c>
      <c r="E11" s="7" t="inlineStr">
        <is>
          <t>Tier 2 · Premium</t>
        </is>
      </c>
    </row>
    <row r="12">
      <c r="A12" s="6" t="inlineStr">
        <is>
          <t>GEO_BOSTON</t>
        </is>
      </c>
      <c r="B12" s="6" t="inlineStr">
        <is>
          <t>Boston</t>
        </is>
      </c>
      <c r="C12" s="6" t="inlineStr">
        <is>
          <t>MA</t>
        </is>
      </c>
      <c r="D12" s="6" t="inlineStr">
        <is>
          <t>Costa Leste</t>
        </is>
      </c>
      <c r="E12" s="6" t="inlineStr">
        <is>
          <t>Tier 2 · Premium</t>
        </is>
      </c>
    </row>
    <row r="13">
      <c r="A13" s="7" t="inlineStr">
        <is>
          <t>GEO_DC</t>
        </is>
      </c>
      <c r="B13" s="7" t="inlineStr">
        <is>
          <t>Washington D.C.</t>
        </is>
      </c>
      <c r="C13" s="7" t="inlineStr">
        <is>
          <t>DC</t>
        </is>
      </c>
      <c r="D13" s="7" t="inlineStr">
        <is>
          <t>Costa Leste</t>
        </is>
      </c>
      <c r="E13" s="7" t="inlineStr">
        <is>
          <t>Tier 2 · Premium</t>
        </is>
      </c>
    </row>
    <row r="14">
      <c r="A14" s="6" t="inlineStr">
        <is>
          <t>GEO_CHICAGO</t>
        </is>
      </c>
      <c r="B14" s="6" t="inlineStr">
        <is>
          <t>Chicago</t>
        </is>
      </c>
      <c r="C14" s="6" t="inlineStr">
        <is>
          <t>IL</t>
        </is>
      </c>
      <c r="D14" s="6" t="inlineStr">
        <is>
          <t>Midwest</t>
        </is>
      </c>
      <c r="E14" s="6" t="inlineStr">
        <is>
          <t>Tier 2 · Premium</t>
        </is>
      </c>
    </row>
    <row r="15">
      <c r="A15" s="7" t="inlineStr">
        <is>
          <t>GEO_LA</t>
        </is>
      </c>
      <c r="B15" s="7" t="inlineStr">
        <is>
          <t>Los Angeles</t>
        </is>
      </c>
      <c r="C15" s="7" t="inlineStr">
        <is>
          <t>CA</t>
        </is>
      </c>
      <c r="D15" s="7" t="inlineStr">
        <is>
          <t>Costa Oeste</t>
        </is>
      </c>
      <c r="E15" s="7" t="inlineStr">
        <is>
          <t>Tier 3 · Luxury</t>
        </is>
      </c>
    </row>
    <row r="16">
      <c r="A16" s="6" t="inlineStr">
        <is>
          <t>GEO_SF</t>
        </is>
      </c>
      <c r="B16" s="6" t="inlineStr">
        <is>
          <t>San Francisco</t>
        </is>
      </c>
      <c r="C16" s="6" t="inlineStr">
        <is>
          <t>CA</t>
        </is>
      </c>
      <c r="D16" s="6" t="inlineStr">
        <is>
          <t>Costa Oeste</t>
        </is>
      </c>
      <c r="E16" s="6" t="inlineStr">
        <is>
          <t>Tier 3 · Luxury</t>
        </is>
      </c>
    </row>
    <row r="17">
      <c r="A17" s="7" t="inlineStr">
        <is>
          <t>GEO_ASPEN</t>
        </is>
      </c>
      <c r="B17" s="7" t="inlineStr">
        <is>
          <t>Aspen</t>
        </is>
      </c>
      <c r="C17" s="7" t="inlineStr">
        <is>
          <t>CO</t>
        </is>
      </c>
      <c r="D17" s="7" t="inlineStr">
        <is>
          <t>Mountain</t>
        </is>
      </c>
      <c r="E17" s="7" t="inlineStr">
        <is>
          <t>Tier 3 · Luxury</t>
        </is>
      </c>
    </row>
    <row r="18">
      <c r="A18" s="6" t="inlineStr">
        <is>
          <t>GEO_TX</t>
        </is>
      </c>
      <c r="B18" s="6" t="inlineStr">
        <is>
          <t>Texas (estado)</t>
        </is>
      </c>
      <c r="C18" s="6" t="inlineStr">
        <is>
          <t>TX</t>
        </is>
      </c>
      <c r="D18" s="6" t="inlineStr">
        <is>
          <t>Sun Belt</t>
        </is>
      </c>
      <c r="E18" s="6" t="inlineStr">
        <is>
          <t>Tier 1 · Volume</t>
        </is>
      </c>
    </row>
    <row r="19">
      <c r="A19" s="7" t="inlineStr">
        <is>
          <t>GEO_FL</t>
        </is>
      </c>
      <c r="B19" s="7" t="inlineStr">
        <is>
          <t>Florida (estado)</t>
        </is>
      </c>
      <c r="C19" s="7" t="inlineStr">
        <is>
          <t>FL</t>
        </is>
      </c>
      <c r="D19" s="7" t="inlineStr">
        <is>
          <t>Sun Belt</t>
        </is>
      </c>
      <c r="E19" s="7" t="inlineStr">
        <is>
          <t>Tier 1 · Volume</t>
        </is>
      </c>
    </row>
    <row r="20">
      <c r="A20" s="6" t="inlineStr">
        <is>
          <t>GEO_CA</t>
        </is>
      </c>
      <c r="B20" s="6" t="inlineStr">
        <is>
          <t>California (estado)</t>
        </is>
      </c>
      <c r="C20" s="6" t="inlineStr">
        <is>
          <t>CA</t>
        </is>
      </c>
      <c r="D20" s="6" t="inlineStr">
        <is>
          <t>Costa Oeste</t>
        </is>
      </c>
      <c r="E20" s="6" t="inlineStr">
        <is>
          <t>Tier 3 · Luxury</t>
        </is>
      </c>
    </row>
    <row r="21">
      <c r="A21" s="7" t="inlineStr">
        <is>
          <t>GEO_TN</t>
        </is>
      </c>
      <c r="B21" s="7" t="inlineStr">
        <is>
          <t>Tennessee (estado)</t>
        </is>
      </c>
      <c r="C21" s="7" t="inlineStr">
        <is>
          <t>TN</t>
        </is>
      </c>
      <c r="D21" s="7" t="inlineStr">
        <is>
          <t>Sun Belt</t>
        </is>
      </c>
      <c r="E21" s="7" t="inlineStr">
        <is>
          <t>Tier 1 · Volume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</cols>
  <sheetData>
    <row r="1" ht="24" customHeight="1">
      <c r="A1" s="5" t="inlineStr">
        <is>
          <t>Regiao</t>
        </is>
      </c>
      <c r="B1" s="5" t="inlineStr">
        <is>
          <t>Correspondência aproximada (tua classificação)</t>
        </is>
      </c>
    </row>
    <row r="2">
      <c r="A2" s="6" t="inlineStr">
        <is>
          <t>Estados Unidos</t>
        </is>
      </c>
      <c r="B2" s="6" t="inlineStr">
        <is>
          <t>Nacional</t>
        </is>
      </c>
    </row>
    <row r="3">
      <c r="A3" s="7" t="inlineStr">
        <is>
          <t>Northeast</t>
        </is>
      </c>
      <c r="B3" s="7" t="inlineStr">
        <is>
          <t>Costa Leste (Tier 2 · Premium)</t>
        </is>
      </c>
    </row>
    <row r="4">
      <c r="A4" s="6" t="inlineStr">
        <is>
          <t>Midwest</t>
        </is>
      </c>
      <c r="B4" s="6" t="inlineStr">
        <is>
          <t>Midwest (Chicago)</t>
        </is>
      </c>
    </row>
    <row r="5">
      <c r="A5" s="7" t="inlineStr">
        <is>
          <t>South</t>
        </is>
      </c>
      <c r="B5" s="7" t="inlineStr">
        <is>
          <t>Sun Belt (Tier 1 · Volume)</t>
        </is>
      </c>
    </row>
    <row r="6">
      <c r="A6" s="6" t="inlineStr">
        <is>
          <t>West</t>
        </is>
      </c>
      <c r="B6" s="6" t="inlineStr">
        <is>
          <t>Costa Oeste/Mountain (Tier 3 · Luxury)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4" customWidth="1" min="3" max="3"/>
    <col width="22" customWidth="1" min="4" max="4"/>
  </cols>
  <sheetData>
    <row r="1" ht="24" customHeight="1">
      <c r="A1" s="5" t="inlineStr">
        <is>
          <t>Abrev</t>
        </is>
      </c>
      <c r="B1" s="5" t="inlineStr">
        <is>
          <t>Estado</t>
        </is>
      </c>
      <c r="C1" s="5" t="inlineStr">
        <is>
          <t>RegiaoCensus</t>
        </is>
      </c>
      <c r="D1" s="5" t="inlineStr">
        <is>
          <t>Tier prioridade Amorim</t>
        </is>
      </c>
    </row>
    <row r="2">
      <c r="A2" s="6" t="inlineStr">
        <is>
          <t>AK</t>
        </is>
      </c>
      <c r="B2" s="6" t="inlineStr">
        <is>
          <t>Alaska</t>
        </is>
      </c>
      <c r="C2" s="6" t="inlineStr">
        <is>
          <t>West</t>
        </is>
      </c>
      <c r="D2" s="6" t="inlineStr">
        <is>
          <t>—</t>
        </is>
      </c>
    </row>
    <row r="3">
      <c r="A3" s="7" t="inlineStr">
        <is>
          <t>AL</t>
        </is>
      </c>
      <c r="B3" s="7" t="inlineStr">
        <is>
          <t>Alabama</t>
        </is>
      </c>
      <c r="C3" s="7" t="inlineStr">
        <is>
          <t>South</t>
        </is>
      </c>
      <c r="D3" s="7" t="inlineStr">
        <is>
          <t>—</t>
        </is>
      </c>
    </row>
    <row r="4">
      <c r="A4" s="6" t="inlineStr">
        <is>
          <t>AR</t>
        </is>
      </c>
      <c r="B4" s="6" t="inlineStr">
        <is>
          <t>Arkansas</t>
        </is>
      </c>
      <c r="C4" s="6" t="inlineStr">
        <is>
          <t>South</t>
        </is>
      </c>
      <c r="D4" s="6" t="inlineStr">
        <is>
          <t>—</t>
        </is>
      </c>
    </row>
    <row r="5">
      <c r="A5" s="7" t="inlineStr">
        <is>
          <t>AZ</t>
        </is>
      </c>
      <c r="B5" s="7" t="inlineStr">
        <is>
          <t>Arizona</t>
        </is>
      </c>
      <c r="C5" s="7" t="inlineStr">
        <is>
          <t>West</t>
        </is>
      </c>
      <c r="D5" s="7" t="inlineStr">
        <is>
          <t>Tier 1 · Volume</t>
        </is>
      </c>
    </row>
    <row r="6">
      <c r="A6" s="6" t="inlineStr">
        <is>
          <t>CA</t>
        </is>
      </c>
      <c r="B6" s="6" t="inlineStr">
        <is>
          <t>California</t>
        </is>
      </c>
      <c r="C6" s="6" t="inlineStr">
        <is>
          <t>West</t>
        </is>
      </c>
      <c r="D6" s="6" t="inlineStr">
        <is>
          <t>Tier 3 · Luxury</t>
        </is>
      </c>
    </row>
    <row r="7">
      <c r="A7" s="7" t="inlineStr">
        <is>
          <t>CO</t>
        </is>
      </c>
      <c r="B7" s="7" t="inlineStr">
        <is>
          <t>Colorado</t>
        </is>
      </c>
      <c r="C7" s="7" t="inlineStr">
        <is>
          <t>West</t>
        </is>
      </c>
      <c r="D7" s="7" t="inlineStr">
        <is>
          <t>Tier 3 · Luxury</t>
        </is>
      </c>
    </row>
    <row r="8">
      <c r="A8" s="6" t="inlineStr">
        <is>
          <t>CT</t>
        </is>
      </c>
      <c r="B8" s="6" t="inlineStr">
        <is>
          <t>Connecticut</t>
        </is>
      </c>
      <c r="C8" s="6" t="inlineStr">
        <is>
          <t>Northeast</t>
        </is>
      </c>
      <c r="D8" s="6" t="inlineStr">
        <is>
          <t>Tier 2 · Premium</t>
        </is>
      </c>
    </row>
    <row r="9">
      <c r="A9" s="7" t="inlineStr">
        <is>
          <t>DC</t>
        </is>
      </c>
      <c r="B9" s="7" t="inlineStr">
        <is>
          <t>District of Columbia</t>
        </is>
      </c>
      <c r="C9" s="7" t="inlineStr">
        <is>
          <t>South</t>
        </is>
      </c>
      <c r="D9" s="7" t="inlineStr">
        <is>
          <t>Tier 2 · Premium</t>
        </is>
      </c>
    </row>
    <row r="10">
      <c r="A10" s="6" t="inlineStr">
        <is>
          <t>DE</t>
        </is>
      </c>
      <c r="B10" s="6" t="inlineStr">
        <is>
          <t>Delaware</t>
        </is>
      </c>
      <c r="C10" s="6" t="inlineStr">
        <is>
          <t>South</t>
        </is>
      </c>
      <c r="D10" s="6" t="inlineStr">
        <is>
          <t>—</t>
        </is>
      </c>
    </row>
    <row r="11">
      <c r="A11" s="7" t="inlineStr">
        <is>
          <t>FL</t>
        </is>
      </c>
      <c r="B11" s="7" t="inlineStr">
        <is>
          <t>Florida</t>
        </is>
      </c>
      <c r="C11" s="7" t="inlineStr">
        <is>
          <t>South</t>
        </is>
      </c>
      <c r="D11" s="7" t="inlineStr">
        <is>
          <t>Tier 1 · Volume</t>
        </is>
      </c>
    </row>
    <row r="12">
      <c r="A12" s="6" t="inlineStr">
        <is>
          <t>GA</t>
        </is>
      </c>
      <c r="B12" s="6" t="inlineStr">
        <is>
          <t>Georgia</t>
        </is>
      </c>
      <c r="C12" s="6" t="inlineStr">
        <is>
          <t>South</t>
        </is>
      </c>
      <c r="D12" s="6" t="inlineStr">
        <is>
          <t>Tier 1 · Volume</t>
        </is>
      </c>
    </row>
    <row r="13">
      <c r="A13" s="7" t="inlineStr">
        <is>
          <t>HI</t>
        </is>
      </c>
      <c r="B13" s="7" t="inlineStr">
        <is>
          <t>Hawaii</t>
        </is>
      </c>
      <c r="C13" s="7" t="inlineStr">
        <is>
          <t>West</t>
        </is>
      </c>
      <c r="D13" s="7" t="inlineStr">
        <is>
          <t>—</t>
        </is>
      </c>
    </row>
    <row r="14">
      <c r="A14" s="6" t="inlineStr">
        <is>
          <t>IA</t>
        </is>
      </c>
      <c r="B14" s="6" t="inlineStr">
        <is>
          <t>Iowa</t>
        </is>
      </c>
      <c r="C14" s="6" t="inlineStr">
        <is>
          <t>Midwest</t>
        </is>
      </c>
      <c r="D14" s="6" t="inlineStr">
        <is>
          <t>—</t>
        </is>
      </c>
    </row>
    <row r="15">
      <c r="A15" s="7" t="inlineStr">
        <is>
          <t>ID</t>
        </is>
      </c>
      <c r="B15" s="7" t="inlineStr">
        <is>
          <t>Idaho</t>
        </is>
      </c>
      <c r="C15" s="7" t="inlineStr">
        <is>
          <t>West</t>
        </is>
      </c>
      <c r="D15" s="7" t="inlineStr">
        <is>
          <t>—</t>
        </is>
      </c>
    </row>
    <row r="16">
      <c r="A16" s="6" t="inlineStr">
        <is>
          <t>IL</t>
        </is>
      </c>
      <c r="B16" s="6" t="inlineStr">
        <is>
          <t>Illinois</t>
        </is>
      </c>
      <c r="C16" s="6" t="inlineStr">
        <is>
          <t>Midwest</t>
        </is>
      </c>
      <c r="D16" s="6" t="inlineStr">
        <is>
          <t>Tier 2 · Premium</t>
        </is>
      </c>
    </row>
    <row r="17">
      <c r="A17" s="7" t="inlineStr">
        <is>
          <t>IN</t>
        </is>
      </c>
      <c r="B17" s="7" t="inlineStr">
        <is>
          <t>Indiana</t>
        </is>
      </c>
      <c r="C17" s="7" t="inlineStr">
        <is>
          <t>Midwest</t>
        </is>
      </c>
      <c r="D17" s="7" t="inlineStr">
        <is>
          <t>—</t>
        </is>
      </c>
    </row>
    <row r="18">
      <c r="A18" s="6" t="inlineStr">
        <is>
          <t>KS</t>
        </is>
      </c>
      <c r="B18" s="6" t="inlineStr">
        <is>
          <t>Kansas</t>
        </is>
      </c>
      <c r="C18" s="6" t="inlineStr">
        <is>
          <t>Midwest</t>
        </is>
      </c>
      <c r="D18" s="6" t="inlineStr">
        <is>
          <t>—</t>
        </is>
      </c>
    </row>
    <row r="19">
      <c r="A19" s="7" t="inlineStr">
        <is>
          <t>KY</t>
        </is>
      </c>
      <c r="B19" s="7" t="inlineStr">
        <is>
          <t>Kentucky</t>
        </is>
      </c>
      <c r="C19" s="7" t="inlineStr">
        <is>
          <t>South</t>
        </is>
      </c>
      <c r="D19" s="7" t="inlineStr">
        <is>
          <t>—</t>
        </is>
      </c>
    </row>
    <row r="20">
      <c r="A20" s="6" t="inlineStr">
        <is>
          <t>LA</t>
        </is>
      </c>
      <c r="B20" s="6" t="inlineStr">
        <is>
          <t>Louisiana</t>
        </is>
      </c>
      <c r="C20" s="6" t="inlineStr">
        <is>
          <t>South</t>
        </is>
      </c>
      <c r="D20" s="6" t="inlineStr">
        <is>
          <t>—</t>
        </is>
      </c>
    </row>
    <row r="21">
      <c r="A21" s="7" t="inlineStr">
        <is>
          <t>MA</t>
        </is>
      </c>
      <c r="B21" s="7" t="inlineStr">
        <is>
          <t>Massachusetts</t>
        </is>
      </c>
      <c r="C21" s="7" t="inlineStr">
        <is>
          <t>Northeast</t>
        </is>
      </c>
      <c r="D21" s="7" t="inlineStr">
        <is>
          <t>Tier 2 · Premium</t>
        </is>
      </c>
    </row>
    <row r="22">
      <c r="A22" s="6" t="inlineStr">
        <is>
          <t>MD</t>
        </is>
      </c>
      <c r="B22" s="6" t="inlineStr">
        <is>
          <t>Maryland</t>
        </is>
      </c>
      <c r="C22" s="6" t="inlineStr">
        <is>
          <t>South</t>
        </is>
      </c>
      <c r="D22" s="6" t="inlineStr">
        <is>
          <t>Tier 2 · Premium</t>
        </is>
      </c>
    </row>
    <row r="23">
      <c r="A23" s="7" t="inlineStr">
        <is>
          <t>ME</t>
        </is>
      </c>
      <c r="B23" s="7" t="inlineStr">
        <is>
          <t>Maine</t>
        </is>
      </c>
      <c r="C23" s="7" t="inlineStr">
        <is>
          <t>Northeast</t>
        </is>
      </c>
      <c r="D23" s="7" t="inlineStr">
        <is>
          <t>—</t>
        </is>
      </c>
    </row>
    <row r="24">
      <c r="A24" s="6" t="inlineStr">
        <is>
          <t>MI</t>
        </is>
      </c>
      <c r="B24" s="6" t="inlineStr">
        <is>
          <t>Michigan</t>
        </is>
      </c>
      <c r="C24" s="6" t="inlineStr">
        <is>
          <t>Midwest</t>
        </is>
      </c>
      <c r="D24" s="6" t="inlineStr">
        <is>
          <t>—</t>
        </is>
      </c>
    </row>
    <row r="25">
      <c r="A25" s="7" t="inlineStr">
        <is>
          <t>MN</t>
        </is>
      </c>
      <c r="B25" s="7" t="inlineStr">
        <is>
          <t>Minnesota</t>
        </is>
      </c>
      <c r="C25" s="7" t="inlineStr">
        <is>
          <t>Midwest</t>
        </is>
      </c>
      <c r="D25" s="7" t="inlineStr">
        <is>
          <t>—</t>
        </is>
      </c>
    </row>
    <row r="26">
      <c r="A26" s="6" t="inlineStr">
        <is>
          <t>MO</t>
        </is>
      </c>
      <c r="B26" s="6" t="inlineStr">
        <is>
          <t>Missouri</t>
        </is>
      </c>
      <c r="C26" s="6" t="inlineStr">
        <is>
          <t>Midwest</t>
        </is>
      </c>
      <c r="D26" s="6" t="inlineStr">
        <is>
          <t>—</t>
        </is>
      </c>
    </row>
    <row r="27">
      <c r="A27" s="7" t="inlineStr">
        <is>
          <t>MS</t>
        </is>
      </c>
      <c r="B27" s="7" t="inlineStr">
        <is>
          <t>Mississippi</t>
        </is>
      </c>
      <c r="C27" s="7" t="inlineStr">
        <is>
          <t>South</t>
        </is>
      </c>
      <c r="D27" s="7" t="inlineStr">
        <is>
          <t>—</t>
        </is>
      </c>
    </row>
    <row r="28">
      <c r="A28" s="6" t="inlineStr">
        <is>
          <t>MT</t>
        </is>
      </c>
      <c r="B28" s="6" t="inlineStr">
        <is>
          <t>Montana</t>
        </is>
      </c>
      <c r="C28" s="6" t="inlineStr">
        <is>
          <t>West</t>
        </is>
      </c>
      <c r="D28" s="6" t="inlineStr">
        <is>
          <t>—</t>
        </is>
      </c>
    </row>
    <row r="29">
      <c r="A29" s="7" t="inlineStr">
        <is>
          <t>NC</t>
        </is>
      </c>
      <c r="B29" s="7" t="inlineStr">
        <is>
          <t>North Carolina</t>
        </is>
      </c>
      <c r="C29" s="7" t="inlineStr">
        <is>
          <t>South</t>
        </is>
      </c>
      <c r="D29" s="7" t="inlineStr">
        <is>
          <t>Tier 1 · Volume</t>
        </is>
      </c>
    </row>
    <row r="30">
      <c r="A30" s="6" t="inlineStr">
        <is>
          <t>ND</t>
        </is>
      </c>
      <c r="B30" s="6" t="inlineStr">
        <is>
          <t>North Dakota</t>
        </is>
      </c>
      <c r="C30" s="6" t="inlineStr">
        <is>
          <t>Midwest</t>
        </is>
      </c>
      <c r="D30" s="6" t="inlineStr">
        <is>
          <t>—</t>
        </is>
      </c>
    </row>
    <row r="31">
      <c r="A31" s="7" t="inlineStr">
        <is>
          <t>NE</t>
        </is>
      </c>
      <c r="B31" s="7" t="inlineStr">
        <is>
          <t>Nebraska</t>
        </is>
      </c>
      <c r="C31" s="7" t="inlineStr">
        <is>
          <t>Midwest</t>
        </is>
      </c>
      <c r="D31" s="7" t="inlineStr">
        <is>
          <t>—</t>
        </is>
      </c>
    </row>
    <row r="32">
      <c r="A32" s="6" t="inlineStr">
        <is>
          <t>NH</t>
        </is>
      </c>
      <c r="B32" s="6" t="inlineStr">
        <is>
          <t>New Hampshire</t>
        </is>
      </c>
      <c r="C32" s="6" t="inlineStr">
        <is>
          <t>Northeast</t>
        </is>
      </c>
      <c r="D32" s="6" t="inlineStr">
        <is>
          <t>—</t>
        </is>
      </c>
    </row>
    <row r="33">
      <c r="A33" s="7" t="inlineStr">
        <is>
          <t>NJ</t>
        </is>
      </c>
      <c r="B33" s="7" t="inlineStr">
        <is>
          <t>New Jersey</t>
        </is>
      </c>
      <c r="C33" s="7" t="inlineStr">
        <is>
          <t>Northeast</t>
        </is>
      </c>
      <c r="D33" s="7" t="inlineStr">
        <is>
          <t>Tier 2 · Premium</t>
        </is>
      </c>
    </row>
    <row r="34">
      <c r="A34" s="6" t="inlineStr">
        <is>
          <t>NM</t>
        </is>
      </c>
      <c r="B34" s="6" t="inlineStr">
        <is>
          <t>New Mexico</t>
        </is>
      </c>
      <c r="C34" s="6" t="inlineStr">
        <is>
          <t>West</t>
        </is>
      </c>
      <c r="D34" s="6" t="inlineStr">
        <is>
          <t>—</t>
        </is>
      </c>
    </row>
    <row r="35">
      <c r="A35" s="7" t="inlineStr">
        <is>
          <t>NV</t>
        </is>
      </c>
      <c r="B35" s="7" t="inlineStr">
        <is>
          <t>Nevada</t>
        </is>
      </c>
      <c r="C35" s="7" t="inlineStr">
        <is>
          <t>West</t>
        </is>
      </c>
      <c r="D35" s="7" t="inlineStr">
        <is>
          <t>—</t>
        </is>
      </c>
    </row>
    <row r="36">
      <c r="A36" s="6" t="inlineStr">
        <is>
          <t>NY</t>
        </is>
      </c>
      <c r="B36" s="6" t="inlineStr">
        <is>
          <t>New York</t>
        </is>
      </c>
      <c r="C36" s="6" t="inlineStr">
        <is>
          <t>Northeast</t>
        </is>
      </c>
      <c r="D36" s="6" t="inlineStr">
        <is>
          <t>Tier 2 · Premium</t>
        </is>
      </c>
    </row>
    <row r="37">
      <c r="A37" s="7" t="inlineStr">
        <is>
          <t>OH</t>
        </is>
      </c>
      <c r="B37" s="7" t="inlineStr">
        <is>
          <t>Ohio</t>
        </is>
      </c>
      <c r="C37" s="7" t="inlineStr">
        <is>
          <t>Midwest</t>
        </is>
      </c>
      <c r="D37" s="7" t="inlineStr">
        <is>
          <t>—</t>
        </is>
      </c>
    </row>
    <row r="38">
      <c r="A38" s="6" t="inlineStr">
        <is>
          <t>OK</t>
        </is>
      </c>
      <c r="B38" s="6" t="inlineStr">
        <is>
          <t>Oklahoma</t>
        </is>
      </c>
      <c r="C38" s="6" t="inlineStr">
        <is>
          <t>South</t>
        </is>
      </c>
      <c r="D38" s="6" t="inlineStr">
        <is>
          <t>—</t>
        </is>
      </c>
    </row>
    <row r="39">
      <c r="A39" s="7" t="inlineStr">
        <is>
          <t>OR</t>
        </is>
      </c>
      <c r="B39" s="7" t="inlineStr">
        <is>
          <t>Oregon</t>
        </is>
      </c>
      <c r="C39" s="7" t="inlineStr">
        <is>
          <t>West</t>
        </is>
      </c>
      <c r="D39" s="7" t="inlineStr">
        <is>
          <t>—</t>
        </is>
      </c>
    </row>
    <row r="40">
      <c r="A40" s="6" t="inlineStr">
        <is>
          <t>PA</t>
        </is>
      </c>
      <c r="B40" s="6" t="inlineStr">
        <is>
          <t>Pennsylvania</t>
        </is>
      </c>
      <c r="C40" s="6" t="inlineStr">
        <is>
          <t>Northeast</t>
        </is>
      </c>
      <c r="D40" s="6" t="inlineStr">
        <is>
          <t>Tier 2 · Premium</t>
        </is>
      </c>
    </row>
    <row r="41">
      <c r="A41" s="7" t="inlineStr">
        <is>
          <t>RI</t>
        </is>
      </c>
      <c r="B41" s="7" t="inlineStr">
        <is>
          <t>Rhode Island</t>
        </is>
      </c>
      <c r="C41" s="7" t="inlineStr">
        <is>
          <t>Northeast</t>
        </is>
      </c>
      <c r="D41" s="7" t="inlineStr">
        <is>
          <t>—</t>
        </is>
      </c>
    </row>
    <row r="42">
      <c r="A42" s="6" t="inlineStr">
        <is>
          <t>SC</t>
        </is>
      </c>
      <c r="B42" s="6" t="inlineStr">
        <is>
          <t>South Carolina</t>
        </is>
      </c>
      <c r="C42" s="6" t="inlineStr">
        <is>
          <t>South</t>
        </is>
      </c>
      <c r="D42" s="6" t="inlineStr">
        <is>
          <t>Tier 1 · Volume</t>
        </is>
      </c>
    </row>
    <row r="43">
      <c r="A43" s="7" t="inlineStr">
        <is>
          <t>SD</t>
        </is>
      </c>
      <c r="B43" s="7" t="inlineStr">
        <is>
          <t>South Dakota</t>
        </is>
      </c>
      <c r="C43" s="7" t="inlineStr">
        <is>
          <t>Midwest</t>
        </is>
      </c>
      <c r="D43" s="7" t="inlineStr">
        <is>
          <t>—</t>
        </is>
      </c>
    </row>
    <row r="44">
      <c r="A44" s="6" t="inlineStr">
        <is>
          <t>TN</t>
        </is>
      </c>
      <c r="B44" s="6" t="inlineStr">
        <is>
          <t>Tennessee</t>
        </is>
      </c>
      <c r="C44" s="6" t="inlineStr">
        <is>
          <t>South</t>
        </is>
      </c>
      <c r="D44" s="6" t="inlineStr">
        <is>
          <t>Tier 1 · Volume</t>
        </is>
      </c>
    </row>
    <row r="45">
      <c r="A45" s="7" t="inlineStr">
        <is>
          <t>TX</t>
        </is>
      </c>
      <c r="B45" s="7" t="inlineStr">
        <is>
          <t>Texas</t>
        </is>
      </c>
      <c r="C45" s="7" t="inlineStr">
        <is>
          <t>South</t>
        </is>
      </c>
      <c r="D45" s="7" t="inlineStr">
        <is>
          <t>Tier 1 · Volume</t>
        </is>
      </c>
    </row>
    <row r="46">
      <c r="A46" s="6" t="inlineStr">
        <is>
          <t>UT</t>
        </is>
      </c>
      <c r="B46" s="6" t="inlineStr">
        <is>
          <t>Utah</t>
        </is>
      </c>
      <c r="C46" s="6" t="inlineStr">
        <is>
          <t>West</t>
        </is>
      </c>
      <c r="D46" s="6" t="inlineStr">
        <is>
          <t>—</t>
        </is>
      </c>
    </row>
    <row r="47">
      <c r="A47" s="7" t="inlineStr">
        <is>
          <t>VA</t>
        </is>
      </c>
      <c r="B47" s="7" t="inlineStr">
        <is>
          <t>Virginia</t>
        </is>
      </c>
      <c r="C47" s="7" t="inlineStr">
        <is>
          <t>South</t>
        </is>
      </c>
      <c r="D47" s="7" t="inlineStr">
        <is>
          <t>—</t>
        </is>
      </c>
    </row>
    <row r="48">
      <c r="A48" s="6" t="inlineStr">
        <is>
          <t>VT</t>
        </is>
      </c>
      <c r="B48" s="6" t="inlineStr">
        <is>
          <t>Vermont</t>
        </is>
      </c>
      <c r="C48" s="6" t="inlineStr">
        <is>
          <t>Northeast</t>
        </is>
      </c>
      <c r="D48" s="6" t="inlineStr">
        <is>
          <t>—</t>
        </is>
      </c>
    </row>
    <row r="49">
      <c r="A49" s="7" t="inlineStr">
        <is>
          <t>WA</t>
        </is>
      </c>
      <c r="B49" s="7" t="inlineStr">
        <is>
          <t>Washington</t>
        </is>
      </c>
      <c r="C49" s="7" t="inlineStr">
        <is>
          <t>West</t>
        </is>
      </c>
      <c r="D49" s="7" t="inlineStr">
        <is>
          <t>Tier 3 · Luxury</t>
        </is>
      </c>
    </row>
    <row r="50">
      <c r="A50" s="6" t="inlineStr">
        <is>
          <t>WI</t>
        </is>
      </c>
      <c r="B50" s="6" t="inlineStr">
        <is>
          <t>Wisconsin</t>
        </is>
      </c>
      <c r="C50" s="6" t="inlineStr">
        <is>
          <t>Midwest</t>
        </is>
      </c>
      <c r="D50" s="6" t="inlineStr">
        <is>
          <t>—</t>
        </is>
      </c>
    </row>
    <row r="51">
      <c r="A51" s="7" t="inlineStr">
        <is>
          <t>WV</t>
        </is>
      </c>
      <c r="B51" s="7" t="inlineStr">
        <is>
          <t>West Virginia</t>
        </is>
      </c>
      <c r="C51" s="7" t="inlineStr">
        <is>
          <t>South</t>
        </is>
      </c>
      <c r="D51" s="7" t="inlineStr">
        <is>
          <t>—</t>
        </is>
      </c>
    </row>
    <row r="52">
      <c r="A52" s="6" t="inlineStr">
        <is>
          <t>WY</t>
        </is>
      </c>
      <c r="B52" s="6" t="inlineStr">
        <is>
          <t>Wyoming</t>
        </is>
      </c>
      <c r="C52" s="6" t="inlineStr">
        <is>
          <t>West</t>
        </is>
      </c>
      <c r="D52" s="6" t="inlineStr">
        <is>
          <t>—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8" customWidth="1" min="3" max="3"/>
    <col width="14" customWidth="1" min="4" max="4"/>
    <col width="24" customWidth="1" min="5" max="5"/>
  </cols>
  <sheetData>
    <row r="1" ht="24" customHeight="1">
      <c r="A1" s="5" t="inlineStr">
        <is>
          <t>CidadeTicker</t>
        </is>
      </c>
      <c r="B1" s="5" t="inlineStr">
        <is>
          <t>Cidade</t>
        </is>
      </c>
      <c r="C1" s="5" t="inlineStr">
        <is>
          <t>Estado</t>
        </is>
      </c>
      <c r="D1" s="5" t="inlineStr">
        <is>
          <t>RegiaoCensus</t>
        </is>
      </c>
      <c r="E1" s="5" t="inlineStr">
        <is>
          <t>Tier prioridade Amorim</t>
        </is>
      </c>
    </row>
    <row r="2">
      <c r="A2" s="6" t="inlineStr">
        <is>
          <t>ATXRSA</t>
        </is>
      </c>
      <c r="B2" s="6" t="inlineStr">
        <is>
          <t>Atlanta</t>
        </is>
      </c>
      <c r="C2" s="6" t="inlineStr">
        <is>
          <t>GA</t>
        </is>
      </c>
      <c r="D2" s="6" t="inlineStr">
        <is>
          <t>South</t>
        </is>
      </c>
      <c r="E2" s="6" t="inlineStr">
        <is>
          <t>Tier 1 · Volume</t>
        </is>
      </c>
    </row>
    <row r="3">
      <c r="A3" s="7" t="inlineStr">
        <is>
          <t>BOXRSA</t>
        </is>
      </c>
      <c r="B3" s="7" t="inlineStr">
        <is>
          <t>Boston</t>
        </is>
      </c>
      <c r="C3" s="7" t="inlineStr">
        <is>
          <t>MA</t>
        </is>
      </c>
      <c r="D3" s="7" t="inlineStr">
        <is>
          <t>Northeast</t>
        </is>
      </c>
      <c r="E3" s="7" t="inlineStr">
        <is>
          <t>Tier 2 · Premium</t>
        </is>
      </c>
    </row>
    <row r="4">
      <c r="A4" s="6" t="inlineStr">
        <is>
          <t>CRXRSA</t>
        </is>
      </c>
      <c r="B4" s="6" t="inlineStr">
        <is>
          <t>Charlotte</t>
        </is>
      </c>
      <c r="C4" s="6" t="inlineStr">
        <is>
          <t>NC</t>
        </is>
      </c>
      <c r="D4" s="6" t="inlineStr">
        <is>
          <t>South</t>
        </is>
      </c>
      <c r="E4" s="6" t="inlineStr">
        <is>
          <t>Tier 1 · Volume</t>
        </is>
      </c>
    </row>
    <row r="5">
      <c r="A5" s="7" t="inlineStr">
        <is>
          <t>CHXRSA</t>
        </is>
      </c>
      <c r="B5" s="7" t="inlineStr">
        <is>
          <t>Chicago</t>
        </is>
      </c>
      <c r="C5" s="7" t="inlineStr">
        <is>
          <t>IL</t>
        </is>
      </c>
      <c r="D5" s="7" t="inlineStr">
        <is>
          <t>Midwest</t>
        </is>
      </c>
      <c r="E5" s="7" t="inlineStr">
        <is>
          <t>Tier 2 · Premium</t>
        </is>
      </c>
    </row>
    <row r="6">
      <c r="A6" s="6" t="inlineStr">
        <is>
          <t>CEXRSA</t>
        </is>
      </c>
      <c r="B6" s="6" t="inlineStr">
        <is>
          <t>Cleveland</t>
        </is>
      </c>
      <c r="C6" s="6" t="inlineStr">
        <is>
          <t>OH</t>
        </is>
      </c>
      <c r="D6" s="6" t="inlineStr">
        <is>
          <t>Midwest</t>
        </is>
      </c>
      <c r="E6" s="6" t="inlineStr">
        <is>
          <t>—</t>
        </is>
      </c>
    </row>
    <row r="7">
      <c r="A7" s="7" t="inlineStr">
        <is>
          <t>DAXRSA</t>
        </is>
      </c>
      <c r="B7" s="7" t="inlineStr">
        <is>
          <t>Dallas</t>
        </is>
      </c>
      <c r="C7" s="7" t="inlineStr">
        <is>
          <t>TX</t>
        </is>
      </c>
      <c r="D7" s="7" t="inlineStr">
        <is>
          <t>South</t>
        </is>
      </c>
      <c r="E7" s="7" t="inlineStr">
        <is>
          <t>Tier 1 · Volume</t>
        </is>
      </c>
    </row>
    <row r="8">
      <c r="A8" s="6" t="inlineStr">
        <is>
          <t>DNXRSA</t>
        </is>
      </c>
      <c r="B8" s="6" t="inlineStr">
        <is>
          <t>Denver</t>
        </is>
      </c>
      <c r="C8" s="6" t="inlineStr">
        <is>
          <t>CO</t>
        </is>
      </c>
      <c r="D8" s="6" t="inlineStr">
        <is>
          <t>West</t>
        </is>
      </c>
      <c r="E8" s="6" t="inlineStr">
        <is>
          <t>Tier 3 · Luxury</t>
        </is>
      </c>
    </row>
    <row r="9">
      <c r="A9" s="7" t="inlineStr">
        <is>
          <t>DEXRSA</t>
        </is>
      </c>
      <c r="B9" s="7" t="inlineStr">
        <is>
          <t>Detroit</t>
        </is>
      </c>
      <c r="C9" s="7" t="inlineStr">
        <is>
          <t>MI</t>
        </is>
      </c>
      <c r="D9" s="7" t="inlineStr">
        <is>
          <t>Midwest</t>
        </is>
      </c>
      <c r="E9" s="7" t="inlineStr">
        <is>
          <t>—</t>
        </is>
      </c>
    </row>
    <row r="10">
      <c r="A10" s="6" t="inlineStr">
        <is>
          <t>LVXRSA</t>
        </is>
      </c>
      <c r="B10" s="6" t="inlineStr">
        <is>
          <t>Las Vegas</t>
        </is>
      </c>
      <c r="C10" s="6" t="inlineStr">
        <is>
          <t>NV</t>
        </is>
      </c>
      <c r="D10" s="6" t="inlineStr">
        <is>
          <t>West</t>
        </is>
      </c>
      <c r="E10" s="6" t="inlineStr">
        <is>
          <t>—</t>
        </is>
      </c>
    </row>
    <row r="11">
      <c r="A11" s="7" t="inlineStr">
        <is>
          <t>LXXRSA</t>
        </is>
      </c>
      <c r="B11" s="7" t="inlineStr">
        <is>
          <t>Los Angeles</t>
        </is>
      </c>
      <c r="C11" s="7" t="inlineStr">
        <is>
          <t>CA</t>
        </is>
      </c>
      <c r="D11" s="7" t="inlineStr">
        <is>
          <t>West</t>
        </is>
      </c>
      <c r="E11" s="7" t="inlineStr">
        <is>
          <t>Tier 3 · Luxury</t>
        </is>
      </c>
    </row>
    <row r="12">
      <c r="A12" s="6" t="inlineStr">
        <is>
          <t>MIXRSA</t>
        </is>
      </c>
      <c r="B12" s="6" t="inlineStr">
        <is>
          <t>Miami</t>
        </is>
      </c>
      <c r="C12" s="6" t="inlineStr">
        <is>
          <t>FL</t>
        </is>
      </c>
      <c r="D12" s="6" t="inlineStr">
        <is>
          <t>South</t>
        </is>
      </c>
      <c r="E12" s="6" t="inlineStr">
        <is>
          <t>Tier 1 · Volume (+luxury)</t>
        </is>
      </c>
    </row>
    <row r="13">
      <c r="A13" s="7" t="inlineStr">
        <is>
          <t>MNXRSA</t>
        </is>
      </c>
      <c r="B13" s="7" t="inlineStr">
        <is>
          <t>Minneapolis</t>
        </is>
      </c>
      <c r="C13" s="7" t="inlineStr">
        <is>
          <t>MN</t>
        </is>
      </c>
      <c r="D13" s="7" t="inlineStr">
        <is>
          <t>Midwest</t>
        </is>
      </c>
      <c r="E13" s="7" t="inlineStr">
        <is>
          <t>—</t>
        </is>
      </c>
    </row>
    <row r="14">
      <c r="A14" s="6" t="inlineStr">
        <is>
          <t>NYXRSA</t>
        </is>
      </c>
      <c r="B14" s="6" t="inlineStr">
        <is>
          <t>New York</t>
        </is>
      </c>
      <c r="C14" s="6" t="inlineStr">
        <is>
          <t>NY</t>
        </is>
      </c>
      <c r="D14" s="6" t="inlineStr">
        <is>
          <t>Northeast</t>
        </is>
      </c>
      <c r="E14" s="6" t="inlineStr">
        <is>
          <t>Tier 2 · Premium</t>
        </is>
      </c>
    </row>
    <row r="15">
      <c r="A15" s="7" t="inlineStr">
        <is>
          <t>PHXRSA</t>
        </is>
      </c>
      <c r="B15" s="7" t="inlineStr">
        <is>
          <t>Phoenix</t>
        </is>
      </c>
      <c r="C15" s="7" t="inlineStr">
        <is>
          <t>AZ</t>
        </is>
      </c>
      <c r="D15" s="7" t="inlineStr">
        <is>
          <t>West</t>
        </is>
      </c>
      <c r="E15" s="7" t="inlineStr">
        <is>
          <t>Tier 1 · Volume</t>
        </is>
      </c>
    </row>
    <row r="16">
      <c r="A16" s="6" t="inlineStr">
        <is>
          <t>POXRSA</t>
        </is>
      </c>
      <c r="B16" s="6" t="inlineStr">
        <is>
          <t>Portland</t>
        </is>
      </c>
      <c r="C16" s="6" t="inlineStr">
        <is>
          <t>OR</t>
        </is>
      </c>
      <c r="D16" s="6" t="inlineStr">
        <is>
          <t>West</t>
        </is>
      </c>
      <c r="E16" s="6" t="inlineStr">
        <is>
          <t>—</t>
        </is>
      </c>
    </row>
    <row r="17">
      <c r="A17" s="7" t="inlineStr">
        <is>
          <t>SDXRSA</t>
        </is>
      </c>
      <c r="B17" s="7" t="inlineStr">
        <is>
          <t>San Diego</t>
        </is>
      </c>
      <c r="C17" s="7" t="inlineStr">
        <is>
          <t>CA</t>
        </is>
      </c>
      <c r="D17" s="7" t="inlineStr">
        <is>
          <t>West</t>
        </is>
      </c>
      <c r="E17" s="7" t="inlineStr">
        <is>
          <t>Tier 3 · Luxury</t>
        </is>
      </c>
    </row>
    <row r="18">
      <c r="A18" s="6" t="inlineStr">
        <is>
          <t>SFXRSA</t>
        </is>
      </c>
      <c r="B18" s="6" t="inlineStr">
        <is>
          <t>San Francisco</t>
        </is>
      </c>
      <c r="C18" s="6" t="inlineStr">
        <is>
          <t>CA</t>
        </is>
      </c>
      <c r="D18" s="6" t="inlineStr">
        <is>
          <t>West</t>
        </is>
      </c>
      <c r="E18" s="6" t="inlineStr">
        <is>
          <t>Tier 3 · Luxury</t>
        </is>
      </c>
    </row>
    <row r="19">
      <c r="A19" s="7" t="inlineStr">
        <is>
          <t>SEXRSA</t>
        </is>
      </c>
      <c r="B19" s="7" t="inlineStr">
        <is>
          <t>Seattle</t>
        </is>
      </c>
      <c r="C19" s="7" t="inlineStr">
        <is>
          <t>WA</t>
        </is>
      </c>
      <c r="D19" s="7" t="inlineStr">
        <is>
          <t>West</t>
        </is>
      </c>
      <c r="E19" s="7" t="inlineStr">
        <is>
          <t>Tier 3 · Luxury</t>
        </is>
      </c>
    </row>
    <row r="20">
      <c r="A20" s="6" t="inlineStr">
        <is>
          <t>TPXRSA</t>
        </is>
      </c>
      <c r="B20" s="6" t="inlineStr">
        <is>
          <t>Tampa</t>
        </is>
      </c>
      <c r="C20" s="6" t="inlineStr">
        <is>
          <t>FL</t>
        </is>
      </c>
      <c r="D20" s="6" t="inlineStr">
        <is>
          <t>South</t>
        </is>
      </c>
      <c r="E20" s="6" t="inlineStr">
        <is>
          <t>Tier 1 · Volume</t>
        </is>
      </c>
    </row>
    <row r="21">
      <c r="A21" s="7" t="inlineStr">
        <is>
          <t>WDXRSA</t>
        </is>
      </c>
      <c r="B21" s="7" t="inlineStr">
        <is>
          <t>Washington</t>
        </is>
      </c>
      <c r="C21" s="7" t="inlineStr">
        <is>
          <t>DC</t>
        </is>
      </c>
      <c r="D21" s="7" t="inlineStr">
        <is>
          <t>South</t>
        </is>
      </c>
      <c r="E21" s="7" t="inlineStr">
        <is>
          <t>Tier 2 · Premium</t>
        </is>
      </c>
    </row>
    <row r="22">
      <c r="A22" s="7" t="inlineStr">
        <is>
          <t>SPCS20RSA</t>
        </is>
      </c>
      <c r="B22" s="7" t="inlineStr">
        <is>
          <t>20-City Composite</t>
        </is>
      </c>
      <c r="C22" s="7" t="inlineStr">
        <is>
          <t>—</t>
        </is>
      </c>
      <c r="D22" s="7" t="inlineStr">
        <is>
          <t>Nacional (20 metros)</t>
        </is>
      </c>
      <c r="E22" s="7" t="inlineStr">
        <is>
          <t>Benchmark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6" customWidth="1" min="3" max="3"/>
    <col width="14" customWidth="1" min="4" max="4"/>
  </cols>
  <sheetData>
    <row r="1" ht="26" customHeight="1">
      <c r="A1" s="5" t="inlineStr">
        <is>
          <t>MetricaID</t>
        </is>
      </c>
      <c r="B1" s="5" t="inlineStr">
        <is>
          <t>Métrica</t>
        </is>
      </c>
      <c r="C1" s="5" t="inlineStr">
        <is>
          <t>Unidade</t>
        </is>
      </c>
      <c r="D1" s="5" t="inlineStr">
        <is>
          <t>Categoria</t>
        </is>
      </c>
    </row>
    <row r="2">
      <c r="A2" s="6" t="inlineStr">
        <is>
          <t>M_DESP</t>
        </is>
      </c>
      <c r="B2" s="6" t="inlineStr">
        <is>
          <t>Despesa anual de construção</t>
        </is>
      </c>
      <c r="C2" s="6" t="inlineStr">
        <is>
          <t>$bn</t>
        </is>
      </c>
      <c r="D2" s="6" t="inlineStr">
        <is>
          <t>Mercado</t>
        </is>
      </c>
    </row>
    <row r="3">
      <c r="A3" s="7" t="inlineStr">
        <is>
          <t>M_TAM</t>
        </is>
      </c>
      <c r="B3" s="7" t="inlineStr">
        <is>
          <t>TAM</t>
        </is>
      </c>
      <c r="C3" s="7" t="inlineStr">
        <is>
          <t>$bn</t>
        </is>
      </c>
      <c r="D3" s="7" t="inlineStr">
        <is>
          <t>Funil</t>
        </is>
      </c>
    </row>
    <row r="4">
      <c r="A4" s="6" t="inlineStr">
        <is>
          <t>M_SAM</t>
        </is>
      </c>
      <c r="B4" s="6" t="inlineStr">
        <is>
          <t>SAM</t>
        </is>
      </c>
      <c r="C4" s="6" t="inlineStr">
        <is>
          <t>$bn</t>
        </is>
      </c>
      <c r="D4" s="6" t="inlineStr">
        <is>
          <t>Funil</t>
        </is>
      </c>
    </row>
    <row r="5">
      <c r="A5" s="7" t="inlineStr">
        <is>
          <t>M_SOM</t>
        </is>
      </c>
      <c r="B5" s="7" t="inlineStr">
        <is>
          <t>SOM (target 5 anos)</t>
        </is>
      </c>
      <c r="C5" s="7" t="inlineStr">
        <is>
          <t>$M</t>
        </is>
      </c>
      <c r="D5" s="7" t="inlineStr">
        <is>
          <t>Funil</t>
        </is>
      </c>
    </row>
    <row r="6">
      <c r="A6" s="6" t="inlineStr">
        <is>
          <t>M_MKT</t>
        </is>
      </c>
      <c r="B6" s="6" t="inlineStr">
        <is>
          <t>Tamanho de mercado</t>
        </is>
      </c>
      <c r="C6" s="6" t="inlineStr">
        <is>
          <t>$bn</t>
        </is>
      </c>
      <c r="D6" s="6" t="inlineStr">
        <is>
          <t>Mercado</t>
        </is>
      </c>
    </row>
    <row r="7">
      <c r="A7" s="7" t="inlineStr">
        <is>
          <t>M_PIPE_P</t>
        </is>
      </c>
      <c r="B7" s="7" t="inlineStr">
        <is>
          <t>Pipeline (projetos)</t>
        </is>
      </c>
      <c r="C7" s="7" t="inlineStr">
        <is>
          <t>projetos</t>
        </is>
      </c>
      <c r="D7" s="7" t="inlineStr">
        <is>
          <t>Pipeline</t>
        </is>
      </c>
    </row>
    <row r="8">
      <c r="A8" s="6" t="inlineStr">
        <is>
          <t>M_PIPE_Q</t>
        </is>
      </c>
      <c r="B8" s="6" t="inlineStr">
        <is>
          <t>Pipeline (quartos/unidades)</t>
        </is>
      </c>
      <c r="C8" s="6" t="inlineStr">
        <is>
          <t>quartos</t>
        </is>
      </c>
      <c r="D8" s="6" t="inlineStr">
        <is>
          <t>Pipeline</t>
        </is>
      </c>
    </row>
    <row r="9">
      <c r="A9" s="7" t="inlineStr">
        <is>
          <t>M_CONSTR_P</t>
        </is>
      </c>
      <c r="B9" s="7" t="inlineStr">
        <is>
          <t>Em construção (projetos)</t>
        </is>
      </c>
      <c r="C9" s="7" t="inlineStr">
        <is>
          <t>projetos</t>
        </is>
      </c>
      <c r="D9" s="7" t="inlineStr">
        <is>
          <t>Pipeline</t>
        </is>
      </c>
    </row>
    <row r="10">
      <c r="A10" s="6" t="inlineStr">
        <is>
          <t>M_CONSTR_Q</t>
        </is>
      </c>
      <c r="B10" s="6" t="inlineStr">
        <is>
          <t>Em construção (quartos)</t>
        </is>
      </c>
      <c r="C10" s="6" t="inlineStr">
        <is>
          <t>quartos</t>
        </is>
      </c>
      <c r="D10" s="6" t="inlineStr">
        <is>
          <t>Pipeline</t>
        </is>
      </c>
    </row>
    <row r="11">
      <c r="A11" s="7" t="inlineStr">
        <is>
          <t>M_ABRE_P</t>
        </is>
      </c>
      <c r="B11" s="7" t="inlineStr">
        <is>
          <t>Aberturas (nº hotéis)</t>
        </is>
      </c>
      <c r="C11" s="7" t="inlineStr">
        <is>
          <t>unidades</t>
        </is>
      </c>
      <c r="D11" s="7" t="inlineStr">
        <is>
          <t>Pipeline</t>
        </is>
      </c>
    </row>
    <row r="12">
      <c r="A12" s="6" t="inlineStr">
        <is>
          <t>M_ABRE_Q</t>
        </is>
      </c>
      <c r="B12" s="6" t="inlineStr">
        <is>
          <t>Aberturas (quartos)</t>
        </is>
      </c>
      <c r="C12" s="6" t="inlineStr">
        <is>
          <t>quartos</t>
        </is>
      </c>
      <c r="D12" s="6" t="inlineStr">
        <is>
          <t>Pipeline</t>
        </is>
      </c>
    </row>
    <row r="13">
      <c r="A13" s="7" t="inlineStr">
        <is>
          <t>M_AREA</t>
        </is>
      </c>
      <c r="B13" s="7" t="inlineStr">
        <is>
          <t>Área construída</t>
        </is>
      </c>
      <c r="C13" s="7" t="inlineStr">
        <is>
          <t>M m²</t>
        </is>
      </c>
      <c r="D13" s="7" t="inlineStr">
        <is>
          <t>Mercado</t>
        </is>
      </c>
    </row>
    <row r="14">
      <c r="A14" s="6" t="inlineStr">
        <is>
          <t>M_CAGR</t>
        </is>
      </c>
      <c r="B14" s="6" t="inlineStr">
        <is>
          <t>CAGR</t>
        </is>
      </c>
      <c r="C14" s="6" t="inlineStr">
        <is>
          <t>%</t>
        </is>
      </c>
      <c r="D14" s="6" t="inlineStr">
        <is>
          <t>Crescimento</t>
        </is>
      </c>
    </row>
    <row r="15">
      <c r="A15" s="7" t="inlineStr">
        <is>
          <t>M_STOCKG</t>
        </is>
      </c>
      <c r="B15" s="7" t="inlineStr">
        <is>
          <t>Crescimento de stock</t>
        </is>
      </c>
      <c r="C15" s="7" t="inlineStr">
        <is>
          <t>%</t>
        </is>
      </c>
      <c r="D15" s="7" t="inlineStr">
        <is>
          <t>Crescimento</t>
        </is>
      </c>
    </row>
    <row r="16">
      <c r="A16" s="6" t="inlineStr">
        <is>
          <t>M_NEWB</t>
        </is>
      </c>
      <c r="B16" s="6" t="inlineStr">
        <is>
          <t>New build YoY</t>
        </is>
      </c>
      <c r="C16" s="6" t="inlineStr">
        <is>
          <t>%</t>
        </is>
      </c>
      <c r="D16" s="6" t="inlineStr">
        <is>
          <t>Crescimento</t>
        </is>
      </c>
    </row>
    <row r="17">
      <c r="A17" s="7" t="inlineStr">
        <is>
          <t>M_STARTS</t>
        </is>
      </c>
      <c r="B17" s="7" t="inlineStr">
        <is>
          <t>Construction starts</t>
        </is>
      </c>
      <c r="C17" s="7" t="inlineStr">
        <is>
          <t>$bn</t>
        </is>
      </c>
      <c r="D17" s="7" t="inlineStr">
        <is>
          <t>Pipeline</t>
        </is>
      </c>
    </row>
    <row r="18">
      <c r="A18" s="6" t="inlineStr">
        <is>
          <t>M_NOVOS</t>
        </is>
      </c>
      <c r="B18" s="6" t="inlineStr">
        <is>
          <t>Novos hospitais</t>
        </is>
      </c>
      <c r="C18" s="6" t="inlineStr">
        <is>
          <t>nº</t>
        </is>
      </c>
      <c r="D18" s="6" t="inlineStr">
        <is>
          <t>Pipeline</t>
        </is>
      </c>
    </row>
    <row r="19">
      <c r="A19" s="7" t="inlineStr">
        <is>
          <t>M_1BN</t>
        </is>
      </c>
      <c r="B19" s="7" t="inlineStr">
        <is>
          <t>Projetos &gt; $1bn</t>
        </is>
      </c>
      <c r="C19" s="7" t="inlineStr">
        <is>
          <t>nº</t>
        </is>
      </c>
      <c r="D19" s="7" t="inlineStr">
        <is>
          <t>Pipeline</t>
        </is>
      </c>
    </row>
    <row r="20">
      <c r="A20" s="6" t="inlineStr">
        <is>
          <t>M_CUSTO_Q</t>
        </is>
      </c>
      <c r="B20" s="6" t="inlineStr">
        <is>
          <t>Custo por quarto</t>
        </is>
      </c>
      <c r="C20" s="6" t="inlineStr">
        <is>
          <t>$</t>
        </is>
      </c>
      <c r="D20" s="6" t="inlineStr">
        <is>
          <t>Custo</t>
        </is>
      </c>
    </row>
    <row r="21">
      <c r="A21" s="7" t="inlineStr">
        <is>
          <t>M_CUSTO_SF</t>
        </is>
      </c>
      <c r="B21" s="7" t="inlineStr">
        <is>
          <t>Custo por sf</t>
        </is>
      </c>
      <c r="C21" s="7" t="inlineStr">
        <is>
          <t>$/sf</t>
        </is>
      </c>
      <c r="D21" s="7" t="inlineStr">
        <is>
          <t>Custo</t>
        </is>
      </c>
    </row>
    <row r="22">
      <c r="A22" s="6" t="inlineStr">
        <is>
          <t>M_PRICE_SF</t>
        </is>
      </c>
      <c r="B22" s="6" t="inlineStr">
        <is>
          <t>Preço por sf</t>
        </is>
      </c>
      <c r="C22" s="6" t="inlineStr">
        <is>
          <t>$/sf</t>
        </is>
      </c>
      <c r="D22" s="6" t="inlineStr">
        <is>
          <t>Preço</t>
        </is>
      </c>
    </row>
    <row r="23">
      <c r="A23" s="7" t="inlineStr">
        <is>
          <t>M_STOCK_N</t>
        </is>
      </c>
      <c r="B23" s="7" t="inlineStr">
        <is>
          <t>Stock instalado (nº)</t>
        </is>
      </c>
      <c r="C23" s="7" t="inlineStr">
        <is>
          <t>nº</t>
        </is>
      </c>
      <c r="D23" s="7" t="inlineStr">
        <is>
          <t>Stock</t>
        </is>
      </c>
    </row>
    <row r="24">
      <c r="A24" s="6" t="inlineStr">
        <is>
          <t>M_STOCK_SF</t>
        </is>
      </c>
      <c r="B24" s="6" t="inlineStr">
        <is>
          <t>Stock instalado (sqft)</t>
        </is>
      </c>
      <c r="C24" s="6" t="inlineStr">
        <is>
          <t>M sqft</t>
        </is>
      </c>
      <c r="D24" s="6" t="inlineStr">
        <is>
          <t>Stock</t>
        </is>
      </c>
    </row>
    <row r="25">
      <c r="A25" s="7" t="inlineStr">
        <is>
          <t>M_OCC</t>
        </is>
      </c>
      <c r="B25" s="7" t="inlineStr">
        <is>
          <t>Taxa de ocupação</t>
        </is>
      </c>
      <c r="C25" s="7" t="inlineStr">
        <is>
          <t>%</t>
        </is>
      </c>
      <c r="D25" s="7" t="inlineStr">
        <is>
          <t>Procura</t>
        </is>
      </c>
    </row>
    <row r="26">
      <c r="A26" s="6" t="inlineStr">
        <is>
          <t>M_RENDA</t>
        </is>
      </c>
      <c r="B26" s="6" t="inlineStr">
        <is>
          <t>Renda média</t>
        </is>
      </c>
      <c r="C26" s="6" t="inlineStr">
        <is>
          <t>$</t>
        </is>
      </c>
      <c r="D26" s="6" t="inlineStr">
        <is>
          <t>Preço</t>
        </is>
      </c>
    </row>
    <row r="27">
      <c r="A27" s="7" t="inlineStr">
        <is>
          <t>M_SHARE</t>
        </is>
      </c>
      <c r="B27" s="7" t="inlineStr">
        <is>
          <t>Quota de mercado</t>
        </is>
      </c>
      <c r="C27" s="7" t="inlineStr">
        <is>
          <t>%</t>
        </is>
      </c>
      <c r="D27" s="7" t="inlineStr">
        <is>
          <t>Mercado</t>
        </is>
      </c>
    </row>
    <row r="28">
      <c r="A28" s="6" t="inlineStr">
        <is>
          <t>M_APPREC</t>
        </is>
      </c>
      <c r="B28" s="6" t="inlineStr">
        <is>
          <t>Valorização (5 anos)</t>
        </is>
      </c>
      <c r="C28" s="6" t="inlineStr">
        <is>
          <t>%</t>
        </is>
      </c>
      <c r="D28" s="6" t="inlineStr">
        <is>
          <t>Preço</t>
        </is>
      </c>
    </row>
    <row r="29">
      <c r="A29" s="7" t="inlineStr">
        <is>
          <t>M_TRANS</t>
        </is>
      </c>
      <c r="B29" s="7" t="inlineStr">
        <is>
          <t>Transações</t>
        </is>
      </c>
      <c r="C29" s="7" t="inlineStr">
        <is>
          <t>nº</t>
        </is>
      </c>
      <c r="D29" s="7" t="inlineStr">
        <is>
          <t>Procura</t>
        </is>
      </c>
    </row>
    <row r="30">
      <c r="A30" s="6" t="inlineStr">
        <is>
          <t>M_DEFICE</t>
        </is>
      </c>
      <c r="B30" s="6" t="inlineStr">
        <is>
          <t>Unidades em défice</t>
        </is>
      </c>
      <c r="C30" s="6" t="inlineStr">
        <is>
          <t>nº</t>
        </is>
      </c>
      <c r="D30" s="6" t="inlineStr">
        <is>
          <t>Procura</t>
        </is>
      </c>
    </row>
    <row r="31">
      <c r="A31" s="7" t="inlineStr">
        <is>
          <t>M_MARGIN</t>
        </is>
      </c>
      <c r="B31" s="7" t="inlineStr">
        <is>
          <t>Operating margin</t>
        </is>
      </c>
      <c r="C31" s="7" t="inlineStr">
        <is>
          <t>%</t>
        </is>
      </c>
      <c r="D31" s="7" t="inlineStr">
        <is>
          <t>Procura</t>
        </is>
      </c>
    </row>
    <row r="32">
      <c r="A32" s="6" t="inlineStr">
        <is>
          <t>M_CAPEX</t>
        </is>
      </c>
      <c r="B32" s="6" t="inlineStr">
        <is>
          <t>CapEx anual (owner)</t>
        </is>
      </c>
      <c r="C32" s="6" t="inlineStr">
        <is>
          <t>$bn</t>
        </is>
      </c>
      <c r="D32" s="6" t="inlineStr">
        <is>
          <t>Procura</t>
        </is>
      </c>
    </row>
    <row r="33">
      <c r="A33" s="7" t="inlineStr">
        <is>
          <t>M_RENOV</t>
        </is>
      </c>
      <c r="B33" s="7" t="inlineStr">
        <is>
          <t>Renovação % do capex</t>
        </is>
      </c>
      <c r="C33" s="7" t="inlineStr">
        <is>
          <t>%</t>
        </is>
      </c>
      <c r="D33" s="7" t="inlineStr">
        <is>
          <t>Ciclo</t>
        </is>
      </c>
    </row>
    <row r="34">
      <c r="A34" s="6" t="inlineStr">
        <is>
          <t>M_MTPROJ</t>
        </is>
      </c>
      <c r="B34" s="6" t="inlineStr">
        <is>
          <t>Projetos mass timber (US)</t>
        </is>
      </c>
      <c r="C34" s="6" t="inlineStr">
        <is>
          <t>nº</t>
        </is>
      </c>
      <c r="D34" s="6" t="inlineStr">
        <is>
          <t>Pipeline</t>
        </is>
      </c>
    </row>
    <row r="35">
      <c r="A35" s="7" t="inlineStr">
        <is>
          <t>M_MOM</t>
        </is>
      </c>
      <c r="B35" s="7" t="inlineStr">
        <is>
          <t>Dodge Momentum (crescimento)</t>
        </is>
      </c>
      <c r="C35" s="7" t="inlineStr">
        <is>
          <t>%</t>
        </is>
      </c>
      <c r="D35" s="7" t="inlineStr">
        <is>
          <t>Macro</t>
        </is>
      </c>
    </row>
    <row r="36">
      <c r="A36" s="6" t="inlineStr">
        <is>
          <t>M_ABIM</t>
        </is>
      </c>
      <c r="B36" s="6" t="inlineStr">
        <is>
          <t>ABI &lt;50 (duração)</t>
        </is>
      </c>
      <c r="C36" s="6" t="inlineStr">
        <is>
          <t>meses</t>
        </is>
      </c>
      <c r="D36" s="6" t="inlineStr">
        <is>
          <t>Macro</t>
        </is>
      </c>
    </row>
    <row r="37">
      <c r="A37" s="7" t="inlineStr">
        <is>
          <t>M_BACK</t>
        </is>
      </c>
      <c r="B37" s="7" t="inlineStr">
        <is>
          <t>Backlog médio</t>
        </is>
      </c>
      <c r="C37" s="7" t="inlineStr">
        <is>
          <t>meses</t>
        </is>
      </c>
      <c r="D37" s="7" t="inlineStr">
        <is>
          <t>Macro</t>
        </is>
      </c>
    </row>
    <row r="38">
      <c r="A38" s="6" t="inlineStr">
        <is>
          <t>M_WEALTH</t>
        </is>
      </c>
      <c r="B38" s="6" t="inlineStr">
        <is>
          <t>Great Wealth Transfer</t>
        </is>
      </c>
      <c r="C38" s="6" t="inlineStr">
        <is>
          <t>$T</t>
        </is>
      </c>
      <c r="D38" s="6" t="inlineStr">
        <is>
          <t>Macro</t>
        </is>
      </c>
    </row>
    <row r="39">
      <c r="A39" s="7" t="inlineStr">
        <is>
          <t>M_ABSORP</t>
        </is>
      </c>
      <c r="B39" s="7" t="inlineStr">
        <is>
          <t>Net absorption</t>
        </is>
      </c>
      <c r="C39" s="7" t="inlineStr">
        <is>
          <t>unidades</t>
        </is>
      </c>
      <c r="D39" s="7" t="inlineStr">
        <is>
          <t>Procura</t>
        </is>
      </c>
    </row>
    <row r="40">
      <c r="A40" s="7" t="inlineStr">
        <is>
          <t>M_ABI</t>
        </is>
      </c>
      <c r="B40" s="7" t="inlineStr">
        <is>
          <t>Architecture Billings Index (nacional)</t>
        </is>
      </c>
      <c r="C40" s="7" t="inlineStr">
        <is>
          <t>índice</t>
        </is>
      </c>
      <c r="D40" s="7" t="inlineStr">
        <is>
          <t>Macro</t>
        </is>
      </c>
    </row>
    <row r="41">
      <c r="A41" t="inlineStr">
        <is>
          <t>M_HC_SQFT</t>
        </is>
      </c>
      <c r="B41" t="inlineStr">
        <is>
          <t>Pipeline saúde — área</t>
        </is>
      </c>
      <c r="C41" t="inlineStr">
        <is>
          <t>M sqft</t>
        </is>
      </c>
      <c r="D41" t="inlineStr">
        <is>
          <t>Pipeline</t>
        </is>
      </c>
    </row>
    <row r="42">
      <c r="A42" t="inlineStr">
        <is>
          <t>M_HC_VAL</t>
        </is>
      </c>
      <c r="B42" t="inlineStr">
        <is>
          <t>Pipeline saúde — valor</t>
        </is>
      </c>
      <c r="C42" t="inlineStr">
        <is>
          <t>$bn</t>
        </is>
      </c>
      <c r="D42" t="inlineStr">
        <is>
          <t>Pipeline</t>
        </is>
      </c>
    </row>
    <row r="43">
      <c r="A43" t="inlineStr">
        <is>
          <t>M_STARTQ1</t>
        </is>
      </c>
      <c r="B43" t="inlineStr">
        <is>
          <t>Starts em curso (Q1-26)</t>
        </is>
      </c>
      <c r="C43" t="inlineStr">
        <is>
          <t>$bn</t>
        </is>
      </c>
      <c r="D43" t="inlineStr">
        <is>
          <t>Pipeline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6" customWidth="1" min="3" max="3"/>
    <col width="16" customWidth="1" min="4" max="4"/>
  </cols>
  <sheetData>
    <row r="1" ht="24" customHeight="1">
      <c r="A1" s="5" t="inlineStr">
        <is>
          <t>CategoriaID</t>
        </is>
      </c>
      <c r="B1" s="5" t="inlineStr">
        <is>
          <t>Categoria</t>
        </is>
      </c>
      <c r="C1" s="5" t="inlineStr">
        <is>
          <t>ClusterAmorim</t>
        </is>
      </c>
      <c r="D1" s="5" t="inlineStr">
        <is>
          <t>Frequência/fonte</t>
        </is>
      </c>
    </row>
    <row r="2">
      <c r="A2" s="6" t="inlineStr">
        <is>
          <t>CAT_TOTAL</t>
        </is>
      </c>
      <c r="B2" s="6" t="inlineStr">
        <is>
          <t>Total Construction</t>
        </is>
      </c>
      <c r="C2" s="6" t="inlineStr">
        <is>
          <t>Contexto</t>
        </is>
      </c>
      <c r="D2" s="6" t="inlineStr">
        <is>
          <t>FRED mensal</t>
        </is>
      </c>
    </row>
    <row r="3">
      <c r="A3" s="7" t="inlineStr">
        <is>
          <t>CAT_RES</t>
        </is>
      </c>
      <c r="B3" s="7" t="inlineStr">
        <is>
          <t>Residential</t>
        </is>
      </c>
      <c r="C3" s="7" t="inlineStr">
        <is>
          <t>Residencial</t>
        </is>
      </c>
      <c r="D3" s="7" t="inlineStr">
        <is>
          <t>FRED mensal</t>
        </is>
      </c>
    </row>
    <row r="4">
      <c r="A4" s="6" t="inlineStr">
        <is>
          <t>CAT_NONRES</t>
        </is>
      </c>
      <c r="B4" s="6" t="inlineStr">
        <is>
          <t>Nonresidential</t>
        </is>
      </c>
      <c r="C4" s="6" t="inlineStr">
        <is>
          <t>Contexto</t>
        </is>
      </c>
      <c r="D4" s="6" t="inlineStr">
        <is>
          <t>FRED mensal</t>
        </is>
      </c>
    </row>
    <row r="5">
      <c r="A5" s="7" t="inlineStr">
        <is>
          <t>CAT_LODGE</t>
        </is>
      </c>
      <c r="B5" s="7" t="inlineStr">
        <is>
          <t>Lodging</t>
        </is>
      </c>
      <c r="C5" s="7" t="inlineStr">
        <is>
          <t>Hotelaria</t>
        </is>
      </c>
      <c r="D5" s="7" t="inlineStr">
        <is>
          <t>FRED mensal</t>
        </is>
      </c>
    </row>
    <row r="6">
      <c r="A6" s="6" t="inlineStr">
        <is>
          <t>CAT_HEALTH</t>
        </is>
      </c>
      <c r="B6" s="6" t="inlineStr">
        <is>
          <t>Health care</t>
        </is>
      </c>
      <c r="C6" s="6" t="inlineStr">
        <is>
          <t>Saúde</t>
        </is>
      </c>
      <c r="D6" s="6" t="inlineStr">
        <is>
          <t>FRED mensal</t>
        </is>
      </c>
    </row>
    <row r="7">
      <c r="A7" s="7" t="inlineStr">
        <is>
          <t>CAT_PVTHEALTH</t>
        </is>
      </c>
      <c r="B7" s="7" t="inlineStr">
        <is>
          <t>Health care (private)</t>
        </is>
      </c>
      <c r="C7" s="7" t="inlineStr">
        <is>
          <t>Saúde</t>
        </is>
      </c>
      <c r="D7" s="7" t="inlineStr">
        <is>
          <t>FRED mensal</t>
        </is>
      </c>
    </row>
    <row r="8">
      <c r="A8" s="6" t="inlineStr">
        <is>
          <t>CAT_MFG</t>
        </is>
      </c>
      <c r="B8" s="6" t="inlineStr">
        <is>
          <t>Manufacturing</t>
        </is>
      </c>
      <c r="C8" s="6" t="inlineStr">
        <is>
          <t>Contexto</t>
        </is>
      </c>
      <c r="D8" s="6" t="inlineStr">
        <is>
          <t>FRED mensal</t>
        </is>
      </c>
    </row>
    <row r="9">
      <c r="A9" s="7" t="inlineStr">
        <is>
          <t>CAT_OFFICE</t>
        </is>
      </c>
      <c r="B9" s="7" t="inlineStr">
        <is>
          <t>Office</t>
        </is>
      </c>
      <c r="C9" s="7" t="inlineStr">
        <is>
          <t>Contexto</t>
        </is>
      </c>
      <c r="D9" s="7" t="inlineStr">
        <is>
          <t>C30 anual</t>
        </is>
      </c>
    </row>
    <row r="10">
      <c r="A10" s="6" t="inlineStr">
        <is>
          <t>CAT_COMM</t>
        </is>
      </c>
      <c r="B10" s="6" t="inlineStr">
        <is>
          <t>Commercial</t>
        </is>
      </c>
      <c r="C10" s="6" t="inlineStr">
        <is>
          <t>Contexto</t>
        </is>
      </c>
      <c r="D10" s="6" t="inlineStr">
        <is>
          <t>C30 anual</t>
        </is>
      </c>
    </row>
    <row r="11">
      <c r="A11" s="7" t="inlineStr">
        <is>
          <t>CAT_EDU</t>
        </is>
      </c>
      <c r="B11" s="7" t="inlineStr">
        <is>
          <t>Educational</t>
        </is>
      </c>
      <c r="C11" s="7" t="inlineStr">
        <is>
          <t>Contexto</t>
        </is>
      </c>
      <c r="D11" s="7" t="inlineStr">
        <is>
          <t>C30 anual</t>
        </is>
      </c>
    </row>
    <row r="12">
      <c r="A12" s="6" t="inlineStr">
        <is>
          <t>CAT_RELIG</t>
        </is>
      </c>
      <c r="B12" s="6" t="inlineStr">
        <is>
          <t>Religious</t>
        </is>
      </c>
      <c r="C12" s="6" t="inlineStr">
        <is>
          <t>Contexto</t>
        </is>
      </c>
      <c r="D12" s="6" t="inlineStr">
        <is>
          <t>C30 anual</t>
        </is>
      </c>
    </row>
    <row r="13">
      <c r="A13" s="7" t="inlineStr">
        <is>
          <t>CAT_SAFETY</t>
        </is>
      </c>
      <c r="B13" s="7" t="inlineStr">
        <is>
          <t>Public safety</t>
        </is>
      </c>
      <c r="C13" s="7" t="inlineStr">
        <is>
          <t>Contexto</t>
        </is>
      </c>
      <c r="D13" s="7" t="inlineStr">
        <is>
          <t>C30 anual</t>
        </is>
      </c>
    </row>
    <row r="14">
      <c r="A14" s="6" t="inlineStr">
        <is>
          <t>CAT_AMUSE</t>
        </is>
      </c>
      <c r="B14" s="6" t="inlineStr">
        <is>
          <t>Amusement and recreation</t>
        </is>
      </c>
      <c r="C14" s="6" t="inlineStr">
        <is>
          <t>Contexto</t>
        </is>
      </c>
      <c r="D14" s="6" t="inlineStr">
        <is>
          <t>C30 anual</t>
        </is>
      </c>
    </row>
    <row r="15">
      <c r="A15" s="7" t="inlineStr">
        <is>
          <t>CAT_TRANSP</t>
        </is>
      </c>
      <c r="B15" s="7" t="inlineStr">
        <is>
          <t>Transportation</t>
        </is>
      </c>
      <c r="C15" s="7" t="inlineStr">
        <is>
          <t>Contexto</t>
        </is>
      </c>
      <c r="D15" s="7" t="inlineStr">
        <is>
          <t>C30 anual</t>
        </is>
      </c>
    </row>
    <row r="16">
      <c r="A16" s="6" t="inlineStr">
        <is>
          <t>CAT_COMMUN</t>
        </is>
      </c>
      <c r="B16" s="6" t="inlineStr">
        <is>
          <t>Communication</t>
        </is>
      </c>
      <c r="C16" s="6" t="inlineStr">
        <is>
          <t>Contexto</t>
        </is>
      </c>
      <c r="D16" s="6" t="inlineStr">
        <is>
          <t>C30 anual</t>
        </is>
      </c>
    </row>
    <row r="17">
      <c r="A17" s="7" t="inlineStr">
        <is>
          <t>CAT_POWER</t>
        </is>
      </c>
      <c r="B17" s="7" t="inlineStr">
        <is>
          <t>Power</t>
        </is>
      </c>
      <c r="C17" s="7" t="inlineStr">
        <is>
          <t>Contexto</t>
        </is>
      </c>
      <c r="D17" s="7" t="inlineStr">
        <is>
          <t>C30 anual</t>
        </is>
      </c>
    </row>
    <row r="18">
      <c r="A18" s="6" t="inlineStr">
        <is>
          <t>CAT_HWY</t>
        </is>
      </c>
      <c r="B18" s="6" t="inlineStr">
        <is>
          <t>Highway and street</t>
        </is>
      </c>
      <c r="C18" s="6" t="inlineStr">
        <is>
          <t>Contexto</t>
        </is>
      </c>
      <c r="D18" s="6" t="inlineStr">
        <is>
          <t>C30 anual</t>
        </is>
      </c>
    </row>
    <row r="19">
      <c r="A19" s="7" t="inlineStr">
        <is>
          <t>CAT_SEWAGE</t>
        </is>
      </c>
      <c r="B19" s="7" t="inlineStr">
        <is>
          <t>Sewage and waste disposal</t>
        </is>
      </c>
      <c r="C19" s="7" t="inlineStr">
        <is>
          <t>Contexto</t>
        </is>
      </c>
      <c r="D19" s="7" t="inlineStr">
        <is>
          <t>C30 anual</t>
        </is>
      </c>
    </row>
    <row r="20">
      <c r="A20" s="6" t="inlineStr">
        <is>
          <t>CAT_WATER</t>
        </is>
      </c>
      <c r="B20" s="6" t="inlineStr">
        <is>
          <t>Water supply</t>
        </is>
      </c>
      <c r="C20" s="6" t="inlineStr">
        <is>
          <t>Contexto</t>
        </is>
      </c>
      <c r="D20" s="6" t="inlineStr">
        <is>
          <t>C30 anual</t>
        </is>
      </c>
    </row>
    <row r="21">
      <c r="A21" s="7" t="inlineStr">
        <is>
          <t>CAT_CONSERV</t>
        </is>
      </c>
      <c r="B21" s="7" t="inlineStr">
        <is>
          <t>Conservation and development</t>
        </is>
      </c>
      <c r="C21" s="7" t="inlineStr">
        <is>
          <t>Contexto</t>
        </is>
      </c>
      <c r="D21" s="7" t="inlineStr">
        <is>
          <t>C30 anual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20" customWidth="1" min="3" max="3"/>
    <col width="20" customWidth="1" min="4" max="4"/>
    <col width="28" customWidth="1" min="5" max="5"/>
  </cols>
  <sheetData>
    <row r="1" ht="24" customHeight="1">
      <c r="A1" s="5" t="inlineStr">
        <is>
          <t>IndicadorID</t>
        </is>
      </c>
      <c r="B1" s="5" t="inlineStr">
        <is>
          <t>Indicador</t>
        </is>
      </c>
      <c r="C1" s="5" t="inlineStr">
        <is>
          <t>Unidade</t>
        </is>
      </c>
      <c r="D1" s="5" t="inlineStr">
        <is>
          <t>Categoria</t>
        </is>
      </c>
      <c r="E1" s="5" t="inlineStr">
        <is>
          <t>Nota</t>
        </is>
      </c>
    </row>
    <row r="2">
      <c r="A2" s="6" t="inlineStr">
        <is>
          <t>IND_MORT30</t>
        </is>
      </c>
      <c r="B2" s="6" t="inlineStr">
        <is>
          <t>Taxa crédito habitação 30 anos</t>
        </is>
      </c>
      <c r="C2" s="6" t="inlineStr">
        <is>
          <t>%</t>
        </is>
      </c>
      <c r="D2" s="6" t="inlineStr">
        <is>
          <t>Custo de capital</t>
        </is>
      </c>
      <c r="E2" s="6" t="inlineStr">
        <is>
          <t>média mensal de semanal</t>
        </is>
      </c>
    </row>
    <row r="3">
      <c r="A3" s="7" t="inlineStr">
        <is>
          <t>IND_DGS10</t>
        </is>
      </c>
      <c r="B3" s="7" t="inlineStr">
        <is>
          <t>Treasury 10 anos (yield)</t>
        </is>
      </c>
      <c r="C3" s="7" t="inlineStr">
        <is>
          <t>%</t>
        </is>
      </c>
      <c r="D3" s="7" t="inlineStr">
        <is>
          <t>Custo de capital</t>
        </is>
      </c>
      <c r="E3" s="7" t="inlineStr">
        <is>
          <t>média mensal de diário; só desde 2021</t>
        </is>
      </c>
    </row>
    <row r="4">
      <c r="A4" s="6" t="inlineStr">
        <is>
          <t>IND_FEDFUNDS</t>
        </is>
      </c>
      <c r="B4" s="6" t="inlineStr">
        <is>
          <t>Taxa diretora Fed</t>
        </is>
      </c>
      <c r="C4" s="6" t="inlineStr">
        <is>
          <t>%</t>
        </is>
      </c>
      <c r="D4" s="6" t="inlineStr">
        <is>
          <t>Custo de capital</t>
        </is>
      </c>
      <c r="E4" s="6" t="inlineStr"/>
    </row>
    <row r="5">
      <c r="A5" s="7" t="inlineStr">
        <is>
          <t>IND_CASESHILLER</t>
        </is>
      </c>
      <c r="B5" s="7" t="inlineStr">
        <is>
          <t>Case-Shiller US (preços casas)</t>
        </is>
      </c>
      <c r="C5" s="7" t="inlineStr">
        <is>
          <t>índice (Jan2000=100)</t>
        </is>
      </c>
      <c r="D5" s="7" t="inlineStr">
        <is>
          <t>Preços residencial</t>
        </is>
      </c>
      <c r="E5" s="7" t="inlineStr"/>
    </row>
    <row r="6">
      <c r="A6" s="6" t="inlineStr">
        <is>
          <t>IND_HSTARTS</t>
        </is>
      </c>
      <c r="B6" s="6" t="inlineStr">
        <is>
          <t>Housing Starts</t>
        </is>
      </c>
      <c r="C6" s="6" t="inlineStr">
        <is>
          <t>milhares (SAAR)</t>
        </is>
      </c>
      <c r="D6" s="6" t="inlineStr">
        <is>
          <t>Atividade residencial</t>
        </is>
      </c>
      <c r="E6" s="6" t="inlineStr"/>
    </row>
    <row r="7">
      <c r="A7" s="7" t="inlineStr">
        <is>
          <t>IND_HCOMPLET</t>
        </is>
      </c>
      <c r="B7" s="7" t="inlineStr">
        <is>
          <t>Housing Completions</t>
        </is>
      </c>
      <c r="C7" s="7" t="inlineStr">
        <is>
          <t>milhares (SAAR)</t>
        </is>
      </c>
      <c r="D7" s="7" t="inlineStr">
        <is>
          <t>Atividade residencial</t>
        </is>
      </c>
      <c r="E7" s="7" t="inlineStr"/>
    </row>
    <row r="8">
      <c r="A8" s="6" t="inlineStr">
        <is>
          <t>IND_PPICONSTR</t>
        </is>
      </c>
      <c r="B8" s="6" t="inlineStr">
        <is>
          <t>PPI inputs to construction</t>
        </is>
      </c>
      <c r="C8" s="6" t="inlineStr">
        <is>
          <t>índice</t>
        </is>
      </c>
      <c r="D8" s="6" t="inlineStr">
        <is>
          <t>Custos materiais</t>
        </is>
      </c>
      <c r="E8" s="6" t="inlineStr"/>
    </row>
    <row r="9">
      <c r="A9" s="7" t="inlineStr">
        <is>
          <t>IND_CONSEMP</t>
        </is>
      </c>
      <c r="B9" s="7" t="inlineStr">
        <is>
          <t>Emprego na construção</t>
        </is>
      </c>
      <c r="C9" s="7" t="inlineStr">
        <is>
          <t>milhares pessoas</t>
        </is>
      </c>
      <c r="D9" s="7" t="inlineStr">
        <is>
          <t>Emprego</t>
        </is>
      </c>
      <c r="E9" s="7" t="inlineStr"/>
    </row>
    <row r="10">
      <c r="A10" t="inlineStr">
        <is>
          <t>IND_LIRA</t>
        </is>
      </c>
      <c r="B10" t="inlineStr">
        <is>
          <t>LIRA — renovação residencial (móvel 4T)</t>
        </is>
      </c>
      <c r="C10" t="inlineStr">
        <is>
          <t>$bn</t>
        </is>
      </c>
      <c r="D10" t="inlineStr">
        <is>
          <t>Renovação</t>
        </is>
      </c>
      <c r="E10" t="inlineStr">
        <is>
          <t>Four-quarter moving total; valores (p) = projeção JCHS até 2027Q1</t>
        </is>
      </c>
    </row>
    <row r="11">
      <c r="A11" t="inlineStr">
        <is>
          <t>IND_CORK</t>
        </is>
      </c>
      <c r="B11" t="inlineStr">
        <is>
          <t>Importações de cortiça EUA (HS 45)</t>
        </is>
      </c>
      <c r="C11" t="inlineStr">
        <is>
          <t>$M</t>
        </is>
      </c>
      <c r="D11" t="inlineStr">
        <is>
          <t>Procura cortiça</t>
        </is>
      </c>
      <c r="E11" t="inlineStr">
        <is>
          <t>UN Comtrade mensal, imports from World</t>
        </is>
      </c>
    </row>
    <row r="12">
      <c r="A12" t="inlineStr">
        <is>
          <t>IND_ABI_NE</t>
        </is>
      </c>
      <c r="B12" t="inlineStr">
        <is>
          <t>ABI regional — Northeast</t>
        </is>
      </c>
      <c r="C12" t="inlineStr">
        <is>
          <t>índice</t>
        </is>
      </c>
      <c r="D12" t="inlineStr">
        <is>
          <t>ABI regional</t>
        </is>
      </c>
      <c r="E12" t="inlineStr">
        <is>
          <t>Dez-2025 (AIA/Deltek); &lt;50 = contração</t>
        </is>
      </c>
    </row>
    <row r="13">
      <c r="A13" t="inlineStr">
        <is>
          <t>IND_ABI_MW</t>
        </is>
      </c>
      <c r="B13" t="inlineStr">
        <is>
          <t>ABI regional — Midwest</t>
        </is>
      </c>
      <c r="C13" t="inlineStr">
        <is>
          <t>índice</t>
        </is>
      </c>
      <c r="D13" t="inlineStr">
        <is>
          <t>ABI regional</t>
        </is>
      </c>
      <c r="E13" t="inlineStr">
        <is>
          <t>Dez-2025; única região &gt;50</t>
        </is>
      </c>
    </row>
    <row r="14">
      <c r="A14" t="inlineStr">
        <is>
          <t>IND_ABI_SO</t>
        </is>
      </c>
      <c r="B14" t="inlineStr">
        <is>
          <t>ABI regional — South</t>
        </is>
      </c>
      <c r="C14" t="inlineStr">
        <is>
          <t>índice</t>
        </is>
      </c>
      <c r="D14" t="inlineStr">
        <is>
          <t>ABI regional</t>
        </is>
      </c>
      <c r="E14" t="inlineStr">
        <is>
          <t>Dez-2025</t>
        </is>
      </c>
    </row>
    <row r="15">
      <c r="A15" t="inlineStr">
        <is>
          <t>IND_ABI_WE</t>
        </is>
      </c>
      <c r="B15" t="inlineStr">
        <is>
          <t>ABI regional — West</t>
        </is>
      </c>
      <c r="C15" t="inlineStr">
        <is>
          <t>índice</t>
        </is>
      </c>
      <c r="D15" t="inlineStr">
        <is>
          <t>ABI regional</t>
        </is>
      </c>
      <c r="E15" t="inlineStr">
        <is>
          <t>Dez-2025</t>
        </is>
      </c>
    </row>
    <row r="16">
      <c r="A16" t="inlineStr">
        <is>
          <t>IND_DGSTARTS</t>
        </is>
      </c>
      <c r="B16" t="inlineStr">
        <is>
          <t>Dodge starts totais (previsão)</t>
        </is>
      </c>
      <c r="C16" t="inlineStr">
        <is>
          <t>$bn</t>
        </is>
      </c>
      <c r="D16" t="inlineStr">
        <is>
          <t>Dodge Outlook</t>
        </is>
      </c>
      <c r="E16" t="inlineStr">
        <is>
          <t>Outlook 2026: +3,2% em 2025, +4% em 2026</t>
        </is>
      </c>
    </row>
    <row r="17">
      <c r="A17" t="inlineStr">
        <is>
          <t>IND_DGSTARTS_MF</t>
        </is>
      </c>
      <c r="B17" t="inlineStr">
        <is>
          <t>Dodge starts multifamily (previsão)</t>
        </is>
      </c>
      <c r="C17" t="inlineStr">
        <is>
          <t>$bn</t>
        </is>
      </c>
      <c r="D17" t="inlineStr">
        <is>
          <t>Dodge Outlook</t>
        </is>
      </c>
      <c r="E17" t="inlineStr">
        <is>
          <t>Outlook 2026: +13% em 2025, +9% em 2026 em valor</t>
        </is>
      </c>
    </row>
    <row r="18">
      <c r="A18" t="inlineStr">
        <is>
          <t>IND_MORT30F</t>
        </is>
      </c>
      <c r="B18" t="inlineStr">
        <is>
          <t>Taxa crédito 30a — forecast (consenso)</t>
        </is>
      </c>
      <c r="C18" t="inlineStr">
        <is>
          <t>%</t>
        </is>
      </c>
      <c r="D18" t="inlineStr">
        <is>
          <t>Custo de capital</t>
        </is>
      </c>
      <c r="E18" t="inlineStr">
        <is>
          <t>Fannie Mae 5,9 (2026) · MS 5,75 (2027-S1, temporário) · MBA 6,4 (2027) · novo normal 5,5-6,2 (2028-31). Racional: 10Y Treasury 4,0-4,3 (GS/CBO) + prémio 1,5-2,0; inflação resiliente, défice/emissão, normalização 2-3%/ano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6" customWidth="1" min="3" max="3"/>
    <col width="14" customWidth="1" min="4" max="4"/>
    <col width="12" customWidth="1" min="5" max="5"/>
    <col width="34" customWidth="1" min="6" max="6"/>
  </cols>
  <sheetData>
    <row r="1" ht="26" customHeight="1">
      <c r="A1" s="5" t="inlineStr">
        <is>
          <t>FonteID</t>
        </is>
      </c>
      <c r="B1" s="5" t="inlineStr">
        <is>
          <t>Fonte</t>
        </is>
      </c>
      <c r="C1" s="5" t="inlineStr">
        <is>
          <t>Tipo</t>
        </is>
      </c>
      <c r="D1" s="5" t="inlineStr">
        <is>
          <t>Credibilidade</t>
        </is>
      </c>
      <c r="E1" s="5" t="inlineStr">
        <is>
          <t>Acesso</t>
        </is>
      </c>
      <c r="F1" s="5" t="inlineStr">
        <is>
          <t>Link/Referência</t>
        </is>
      </c>
    </row>
    <row r="2">
      <c r="A2" s="6" t="inlineStr">
        <is>
          <t>F_CENSUS</t>
        </is>
      </c>
      <c r="B2" s="6" t="inlineStr">
        <is>
          <t>U.S. Census Bureau (C30)</t>
        </is>
      </c>
      <c r="C2" s="6" t="inlineStr">
        <is>
          <t>Primária</t>
        </is>
      </c>
      <c r="D2" s="6" t="inlineStr">
        <is>
          <t>Alta</t>
        </is>
      </c>
      <c r="E2" s="6" t="inlineStr">
        <is>
          <t>Grátis</t>
        </is>
      </c>
      <c r="F2" s="6" t="inlineStr">
        <is>
          <t>census.gov/construction/c30</t>
        </is>
      </c>
    </row>
    <row r="3">
      <c r="A3" s="7" t="inlineStr">
        <is>
          <t>F_FRED</t>
        </is>
      </c>
      <c r="B3" s="7" t="inlineStr">
        <is>
          <t>FRED — St. Louis Fed</t>
        </is>
      </c>
      <c r="C3" s="7" t="inlineStr">
        <is>
          <t>Primária</t>
        </is>
      </c>
      <c r="D3" s="7" t="inlineStr">
        <is>
          <t>Alta</t>
        </is>
      </c>
      <c r="E3" s="7" t="inlineStr">
        <is>
          <t>Grátis</t>
        </is>
      </c>
      <c r="F3" s="7" t="inlineStr">
        <is>
          <t>fred.stlouisfed.org</t>
        </is>
      </c>
    </row>
    <row r="4">
      <c r="A4" s="6" t="inlineStr">
        <is>
          <t>F_AIA</t>
        </is>
      </c>
      <c r="B4" s="6" t="inlineStr">
        <is>
          <t>AIA (ABI / Consensus)</t>
        </is>
      </c>
      <c r="C4" s="6" t="inlineStr">
        <is>
          <t>Primária</t>
        </is>
      </c>
      <c r="D4" s="6" t="inlineStr">
        <is>
          <t>Alta</t>
        </is>
      </c>
      <c r="E4" s="6" t="inlineStr">
        <is>
          <t>Parcial</t>
        </is>
      </c>
      <c r="F4" s="6" t="inlineStr">
        <is>
          <t>aia.org</t>
        </is>
      </c>
    </row>
    <row r="5">
      <c r="A5" s="7" t="inlineStr">
        <is>
          <t>F_LODGING</t>
        </is>
      </c>
      <c r="B5" s="7" t="inlineStr">
        <is>
          <t>Lodging Econometrics</t>
        </is>
      </c>
      <c r="C5" s="7" t="inlineStr">
        <is>
          <t>Secundária</t>
        </is>
      </c>
      <c r="D5" s="7" t="inlineStr">
        <is>
          <t>Alta</t>
        </is>
      </c>
      <c r="E5" s="7" t="inlineStr">
        <is>
          <t>Pago/Parcial</t>
        </is>
      </c>
      <c r="F5" s="7" t="inlineStr">
        <is>
          <t>lodgingeconometrics.com</t>
        </is>
      </c>
    </row>
    <row r="6">
      <c r="A6" s="6" t="inlineStr">
        <is>
          <t>F_CC</t>
        </is>
      </c>
      <c r="B6" s="6" t="inlineStr">
        <is>
          <t>ConstructConnect</t>
        </is>
      </c>
      <c r="C6" s="6" t="inlineStr">
        <is>
          <t>Secundária</t>
        </is>
      </c>
      <c r="D6" s="6" t="inlineStr">
        <is>
          <t>Alta</t>
        </is>
      </c>
      <c r="E6" s="6" t="inlineStr">
        <is>
          <t>Pago</t>
        </is>
      </c>
      <c r="F6" s="6" t="inlineStr">
        <is>
          <t>constructconnect.com</t>
        </is>
      </c>
    </row>
    <row r="7">
      <c r="A7" s="7" t="inlineStr">
        <is>
          <t>F_DODGE</t>
        </is>
      </c>
      <c r="B7" s="7" t="inlineStr">
        <is>
          <t>Dodge Construction Network</t>
        </is>
      </c>
      <c r="C7" s="7" t="inlineStr">
        <is>
          <t>Secundária</t>
        </is>
      </c>
      <c r="D7" s="7" t="inlineStr">
        <is>
          <t>Alta</t>
        </is>
      </c>
      <c r="E7" s="7" t="inlineStr">
        <is>
          <t>Pago/Parcial</t>
        </is>
      </c>
      <c r="F7" s="7" t="inlineStr">
        <is>
          <t>construction.com</t>
        </is>
      </c>
    </row>
    <row r="8">
      <c r="A8" s="6" t="inlineStr">
        <is>
          <t>F_HVS</t>
        </is>
      </c>
      <c r="B8" s="6" t="inlineStr">
        <is>
          <t>HVS (Dev Cost Survey)</t>
        </is>
      </c>
      <c r="C8" s="6" t="inlineStr">
        <is>
          <t>Secundária</t>
        </is>
      </c>
      <c r="D8" s="6" t="inlineStr">
        <is>
          <t>Alta</t>
        </is>
      </c>
      <c r="E8" s="6" t="inlineStr">
        <is>
          <t>Parcial</t>
        </is>
      </c>
      <c r="F8" s="6" t="inlineStr">
        <is>
          <t>hvs.com</t>
        </is>
      </c>
    </row>
    <row r="9">
      <c r="A9" s="7" t="inlineStr">
        <is>
          <t>F_NICMAP</t>
        </is>
      </c>
      <c r="B9" s="7" t="inlineStr">
        <is>
          <t>NIC MAP / NIC</t>
        </is>
      </c>
      <c r="C9" s="7" t="inlineStr">
        <is>
          <t>Secundária</t>
        </is>
      </c>
      <c r="D9" s="7" t="inlineStr">
        <is>
          <t>Alta</t>
        </is>
      </c>
      <c r="E9" s="7" t="inlineStr">
        <is>
          <t>Parcial</t>
        </is>
      </c>
      <c r="F9" s="7" t="inlineStr">
        <is>
          <t>nicmap.com / nic.org</t>
        </is>
      </c>
    </row>
    <row r="10">
      <c r="A10" s="6" t="inlineStr">
        <is>
          <t>F_MORDOR</t>
        </is>
      </c>
      <c r="B10" s="6" t="inlineStr">
        <is>
          <t>Mordor Intelligence</t>
        </is>
      </c>
      <c r="C10" s="6" t="inlineStr">
        <is>
          <t>Secundária</t>
        </is>
      </c>
      <c r="D10" s="6" t="inlineStr">
        <is>
          <t>Média</t>
        </is>
      </c>
      <c r="E10" s="6" t="inlineStr">
        <is>
          <t>Pago</t>
        </is>
      </c>
      <c r="F10" s="6" t="inlineStr">
        <is>
          <t>mordorintelligence.com</t>
        </is>
      </c>
    </row>
    <row r="11">
      <c r="A11" s="7" t="inlineStr">
        <is>
          <t>F_IBIS</t>
        </is>
      </c>
      <c r="B11" s="7" t="inlineStr">
        <is>
          <t>IBISWorld</t>
        </is>
      </c>
      <c r="C11" s="7" t="inlineStr">
        <is>
          <t>Secundária</t>
        </is>
      </c>
      <c r="D11" s="7" t="inlineStr">
        <is>
          <t>Média</t>
        </is>
      </c>
      <c r="E11" s="7" t="inlineStr">
        <is>
          <t>Pago</t>
        </is>
      </c>
      <c r="F11" s="7" t="inlineStr">
        <is>
          <t>ibisworld.com</t>
        </is>
      </c>
    </row>
    <row r="12">
      <c r="A12" s="6" t="inlineStr">
        <is>
          <t>F_PWCULI</t>
        </is>
      </c>
      <c r="B12" s="6" t="inlineStr">
        <is>
          <t>PwC / ULI</t>
        </is>
      </c>
      <c r="C12" s="6" t="inlineStr">
        <is>
          <t>Secundária</t>
        </is>
      </c>
      <c r="D12" s="6" t="inlineStr">
        <is>
          <t>Alta</t>
        </is>
      </c>
      <c r="E12" s="6" t="inlineStr">
        <is>
          <t>Grátis</t>
        </is>
      </c>
      <c r="F12" s="6" t="inlineStr">
        <is>
          <t>pwc.com/emerging-trends</t>
        </is>
      </c>
    </row>
    <row r="13">
      <c r="A13" s="7" t="inlineStr">
        <is>
          <t>F_CBRE</t>
        </is>
      </c>
      <c r="B13" s="7" t="inlineStr">
        <is>
          <t>CBRE</t>
        </is>
      </c>
      <c r="C13" s="7" t="inlineStr">
        <is>
          <t>Secundária</t>
        </is>
      </c>
      <c r="D13" s="7" t="inlineStr">
        <is>
          <t>Média</t>
        </is>
      </c>
      <c r="E13" s="7" t="inlineStr">
        <is>
          <t>Grátis</t>
        </is>
      </c>
      <c r="F13" s="7" t="inlineStr">
        <is>
          <t>cbre.com</t>
        </is>
      </c>
    </row>
    <row r="14">
      <c r="A14" s="6" t="inlineStr">
        <is>
          <t>F_JLL</t>
        </is>
      </c>
      <c r="B14" s="6" t="inlineStr">
        <is>
          <t>JLL</t>
        </is>
      </c>
      <c r="C14" s="6" t="inlineStr">
        <is>
          <t>Secundária</t>
        </is>
      </c>
      <c r="D14" s="6" t="inlineStr">
        <is>
          <t>Média</t>
        </is>
      </c>
      <c r="E14" s="6" t="inlineStr">
        <is>
          <t>Grátis</t>
        </is>
      </c>
      <c r="F14" s="6" t="inlineStr">
        <is>
          <t>jll.com</t>
        </is>
      </c>
    </row>
    <row r="15">
      <c r="A15" s="7" t="inlineStr">
        <is>
          <t>F_KF</t>
        </is>
      </c>
      <c r="B15" s="7" t="inlineStr">
        <is>
          <t>Knight Frank</t>
        </is>
      </c>
      <c r="C15" s="7" t="inlineStr">
        <is>
          <t>Secundária</t>
        </is>
      </c>
      <c r="D15" s="7" t="inlineStr">
        <is>
          <t>Alta</t>
        </is>
      </c>
      <c r="E15" s="7" t="inlineStr">
        <is>
          <t>Grátis</t>
        </is>
      </c>
      <c r="F15" s="7" t="inlineStr">
        <is>
          <t>knightfrank.com</t>
        </is>
      </c>
    </row>
    <row r="16">
      <c r="A16" s="6" t="inlineStr">
        <is>
          <t>F_WOOD</t>
        </is>
      </c>
      <c r="B16" s="6" t="inlineStr">
        <is>
          <t>WoodWorks</t>
        </is>
      </c>
      <c r="C16" s="6" t="inlineStr">
        <is>
          <t>Secundária</t>
        </is>
      </c>
      <c r="D16" s="6" t="inlineStr">
        <is>
          <t>Média</t>
        </is>
      </c>
      <c r="E16" s="6" t="inlineStr">
        <is>
          <t>Grátis</t>
        </is>
      </c>
      <c r="F16" s="6" t="inlineStr">
        <is>
          <t>woodworks.org</t>
        </is>
      </c>
    </row>
    <row r="17">
      <c r="A17" s="7" t="inlineStr">
        <is>
          <t>F_RM</t>
        </is>
      </c>
      <c r="B17" s="7" t="inlineStr">
        <is>
          <t>Research and Markets</t>
        </is>
      </c>
      <c r="C17" s="7" t="inlineStr">
        <is>
          <t>Secundária</t>
        </is>
      </c>
      <c r="D17" s="7" t="inlineStr">
        <is>
          <t>Média</t>
        </is>
      </c>
      <c r="E17" s="7" t="inlineStr">
        <is>
          <t>Pago</t>
        </is>
      </c>
      <c r="F17" s="7" t="inlineStr">
        <is>
          <t>researchandmarkets.com</t>
        </is>
      </c>
    </row>
    <row r="18">
      <c r="A18" s="6" t="inlineStr">
        <is>
          <t>F_HFMA</t>
        </is>
      </c>
      <c r="B18" s="6" t="inlineStr">
        <is>
          <t>HFMA / HFM Magazine</t>
        </is>
      </c>
      <c r="C18" s="6" t="inlineStr">
        <is>
          <t>Industry media</t>
        </is>
      </c>
      <c r="D18" s="6" t="inlineStr">
        <is>
          <t>Média</t>
        </is>
      </c>
      <c r="E18" s="6" t="inlineStr">
        <is>
          <t>Grátis</t>
        </is>
      </c>
      <c r="F18" s="6" t="inlineStr">
        <is>
          <t>hfma.org</t>
        </is>
      </c>
    </row>
    <row r="19">
      <c r="A19" s="7" t="inlineStr">
        <is>
          <t>F_BECKERS</t>
        </is>
      </c>
      <c r="B19" s="7" t="inlineStr">
        <is>
          <t>Becker's Hospital Review</t>
        </is>
      </c>
      <c r="C19" s="7" t="inlineStr">
        <is>
          <t>Industry media</t>
        </is>
      </c>
      <c r="D19" s="7" t="inlineStr">
        <is>
          <t>Média</t>
        </is>
      </c>
      <c r="E19" s="7" t="inlineStr">
        <is>
          <t>Grátis</t>
        </is>
      </c>
      <c r="F19" s="7" t="inlineStr">
        <is>
          <t>beckershospitalreview.com</t>
        </is>
      </c>
    </row>
    <row r="20">
      <c r="A20" s="6" t="inlineStr">
        <is>
          <t>F_RENTCAFE</t>
        </is>
      </c>
      <c r="B20" s="6" t="inlineStr">
        <is>
          <t>RentCafe</t>
        </is>
      </c>
      <c r="C20" s="6" t="inlineStr">
        <is>
          <t>Industry media</t>
        </is>
      </c>
      <c r="D20" s="6" t="inlineStr">
        <is>
          <t>Média</t>
        </is>
      </c>
      <c r="E20" s="6" t="inlineStr">
        <is>
          <t>Grátis</t>
        </is>
      </c>
      <c r="F20" s="6" t="inlineStr">
        <is>
          <t>rentcafe.com</t>
        </is>
      </c>
    </row>
    <row r="21">
      <c r="A21" s="7" t="inlineStr">
        <is>
          <t>F_BSA</t>
        </is>
      </c>
      <c r="B21" s="7" t="inlineStr">
        <is>
          <t>BSA LifeStructures</t>
        </is>
      </c>
      <c r="C21" s="7" t="inlineStr">
        <is>
          <t>Industry media</t>
        </is>
      </c>
      <c r="D21" s="7" t="inlineStr">
        <is>
          <t>Média</t>
        </is>
      </c>
      <c r="E21" s="7" t="inlineStr">
        <is>
          <t>Grátis</t>
        </is>
      </c>
      <c r="F21" s="7" t="inlineStr">
        <is>
          <t>bsadesign.com</t>
        </is>
      </c>
    </row>
    <row r="22">
      <c r="A22" s="6" t="inlineStr">
        <is>
          <t>F_DEF</t>
        </is>
      </c>
      <c r="B22" s="6" t="inlineStr">
        <is>
          <t>Definitive Healthcare</t>
        </is>
      </c>
      <c r="C22" s="6" t="inlineStr">
        <is>
          <t>Secundária</t>
        </is>
      </c>
      <c r="D22" s="6" t="inlineStr">
        <is>
          <t>Média</t>
        </is>
      </c>
      <c r="E22" s="6" t="inlineStr">
        <is>
          <t>Parcial</t>
        </is>
      </c>
      <c r="F22" s="6" t="inlineStr">
        <is>
          <t>definitivehc.com</t>
        </is>
      </c>
    </row>
    <row r="23">
      <c r="A23" s="7" t="inlineStr">
        <is>
          <t>F_CORCORAN</t>
        </is>
      </c>
      <c r="B23" s="7" t="inlineStr">
        <is>
          <t>Corcoran</t>
        </is>
      </c>
      <c r="C23" s="7" t="inlineStr">
        <is>
          <t>Industry media</t>
        </is>
      </c>
      <c r="D23" s="7" t="inlineStr">
        <is>
          <t>Média</t>
        </is>
      </c>
      <c r="E23" s="7" t="inlineStr">
        <is>
          <t>Grátis</t>
        </is>
      </c>
      <c r="F23" s="7" t="inlineStr">
        <is>
          <t>corcoran.com</t>
        </is>
      </c>
    </row>
    <row r="24">
      <c r="A24" s="6" t="inlineStr">
        <is>
          <t>F_MS</t>
        </is>
      </c>
      <c r="B24" s="6" t="inlineStr">
        <is>
          <t>Miller Samuel / D. Elliman</t>
        </is>
      </c>
      <c r="C24" s="6" t="inlineStr">
        <is>
          <t>Secundária</t>
        </is>
      </c>
      <c r="D24" s="6" t="inlineStr">
        <is>
          <t>Média</t>
        </is>
      </c>
      <c r="E24" s="6" t="inlineStr">
        <is>
          <t>Grátis</t>
        </is>
      </c>
      <c r="F24" s="6" t="inlineStr">
        <is>
          <t>millersamuel.com</t>
        </is>
      </c>
    </row>
    <row r="25">
      <c r="A25" s="7" t="inlineStr">
        <is>
          <t>F_MHN</t>
        </is>
      </c>
      <c r="B25" s="7" t="inlineStr">
        <is>
          <t>Multi-Housing News</t>
        </is>
      </c>
      <c r="C25" s="7" t="inlineStr">
        <is>
          <t>Industry media</t>
        </is>
      </c>
      <c r="D25" s="7" t="inlineStr">
        <is>
          <t>Média</t>
        </is>
      </c>
      <c r="E25" s="7" t="inlineStr">
        <is>
          <t>Grátis</t>
        </is>
      </c>
      <c r="F25" s="7" t="inlineStr">
        <is>
          <t>multihousingnews.com</t>
        </is>
      </c>
    </row>
    <row r="26">
      <c r="A26" s="6" t="inlineStr">
        <is>
          <t>F_MARRIOTT</t>
        </is>
      </c>
      <c r="B26" s="6" t="inlineStr">
        <is>
          <t>Marriott (earnings/PR)</t>
        </is>
      </c>
      <c r="C26" s="6" t="inlineStr">
        <is>
          <t>Primária</t>
        </is>
      </c>
      <c r="D26" s="6" t="inlineStr">
        <is>
          <t>Alta</t>
        </is>
      </c>
      <c r="E26" s="6" t="inlineStr">
        <is>
          <t>Grátis</t>
        </is>
      </c>
      <c r="F26" s="6" t="inlineStr">
        <is>
          <t>news.marriott.com</t>
        </is>
      </c>
    </row>
    <row r="27">
      <c r="A27" s="7" t="inlineStr">
        <is>
          <t>F_HCA</t>
        </is>
      </c>
      <c r="B27" s="7" t="inlineStr">
        <is>
          <t>HCA Healthcare (filings)</t>
        </is>
      </c>
      <c r="C27" s="7" t="inlineStr">
        <is>
          <t>Primária</t>
        </is>
      </c>
      <c r="D27" s="7" t="inlineStr">
        <is>
          <t>Alta</t>
        </is>
      </c>
      <c r="E27" s="7" t="inlineStr">
        <is>
          <t>Grátis</t>
        </is>
      </c>
      <c r="F27" s="7" t="inlineStr">
        <is>
          <t>investor.hcahealthcare.com</t>
        </is>
      </c>
    </row>
    <row r="28">
      <c r="A28" s="6" t="inlineStr">
        <is>
          <t>F_BRIEF</t>
        </is>
      </c>
      <c r="B28" s="6" t="inlineStr">
        <is>
          <t>Brief Amorim</t>
        </is>
      </c>
      <c r="C28" s="6" t="inlineStr">
        <is>
          <t>Brief Amorim</t>
        </is>
      </c>
      <c r="D28" s="6" t="inlineStr">
        <is>
          <t>Interna</t>
        </is>
      </c>
      <c r="E28" s="6" t="inlineStr">
        <is>
          <t>Interno</t>
        </is>
      </c>
      <c r="F28" s="6" t="inlineStr">
        <is>
          <t>documento interno ACS</t>
        </is>
      </c>
    </row>
    <row r="29">
      <c r="A29" s="7" t="inlineStr">
        <is>
          <t>F_MBA</t>
        </is>
      </c>
      <c r="B29" s="7" t="inlineStr">
        <is>
          <t>Estimativa MBA</t>
        </is>
      </c>
      <c r="C29" s="7" t="inlineStr">
        <is>
          <t>Estimativa MBA</t>
        </is>
      </c>
      <c r="D29" s="7" t="inlineStr">
        <is>
          <t>A validar</t>
        </is>
      </c>
      <c r="E29" s="7" t="inlineStr">
        <is>
          <t>Interno</t>
        </is>
      </c>
      <c r="F29" s="7" t="inlineStr">
        <is>
          <t>assumpção da equipa</t>
        </is>
      </c>
    </row>
    <row r="30">
      <c r="A30" s="7" t="inlineStr">
        <is>
          <t>F_ACS</t>
        </is>
      </c>
      <c r="B30" s="7" t="inlineStr">
        <is>
          <t>Resposta ACS / Ricardo (email)</t>
        </is>
      </c>
      <c r="C30" s="7" t="inlineStr">
        <is>
          <t>Brief Amorim</t>
        </is>
      </c>
      <c r="D30" s="7" t="inlineStr">
        <is>
          <t>Interna (primária)</t>
        </is>
      </c>
      <c r="E30" s="7" t="inlineStr">
        <is>
          <t>Interno</t>
        </is>
      </c>
      <c r="F30" s="7" t="inlineStr">
        <is>
          <t>email 2026 — dados internos ACS</t>
        </is>
      </c>
    </row>
    <row r="31">
      <c r="A31" t="inlineStr">
        <is>
          <t>F_JCHS</t>
        </is>
      </c>
      <c r="B31" t="inlineStr">
        <is>
          <t>Harvard JCHS (LIRA)</t>
        </is>
      </c>
      <c r="C31" t="inlineStr">
        <is>
          <t>Primária</t>
        </is>
      </c>
      <c r="D31" t="inlineStr">
        <is>
          <t>Alta</t>
        </is>
      </c>
      <c r="E31" t="inlineStr">
        <is>
          <t>Grátis</t>
        </is>
      </c>
      <c r="F31" t="inlineStr">
        <is>
          <t>https://www.jchs.harvard.edu/research-areas/remodeling/lira</t>
        </is>
      </c>
    </row>
    <row r="32">
      <c r="A32" t="inlineStr">
        <is>
          <t>F_COMTRADE</t>
        </is>
      </c>
      <c r="B32" t="inlineStr">
        <is>
          <t>UN Comtrade (HS 45 — cortiça)</t>
        </is>
      </c>
      <c r="C32" t="inlineStr">
        <is>
          <t>Primária</t>
        </is>
      </c>
      <c r="D32" t="inlineStr">
        <is>
          <t>Alta</t>
        </is>
      </c>
      <c r="E32" t="inlineStr">
        <is>
          <t>Grátis</t>
        </is>
      </c>
      <c r="F32" t="inlineStr">
        <is>
          <t>https://comtradeplus.un.org</t>
        </is>
      </c>
    </row>
    <row r="33">
      <c r="A33" t="inlineStr">
        <is>
          <t>F_FORECAST_RATES</t>
        </is>
      </c>
      <c r="B33" t="inlineStr">
        <is>
          <t>Consenso analistas — taxas (Fannie Mae, Morgan Stanley, MBA, Bankrate, Zillow, GS, CBO)</t>
        </is>
      </c>
      <c r="C33" t="inlineStr">
        <is>
          <t>Secundária · consenso analistas</t>
        </is>
      </c>
      <c r="D33" t="inlineStr">
        <is>
          <t>Média</t>
        </is>
      </c>
      <c r="E33" t="inlineStr">
        <is>
          <t>Grátis</t>
        </is>
      </c>
      <c r="F33" t="inlineStr">
        <is>
          <t>outlooks/press 2026</t>
        </is>
      </c>
    </row>
    <row r="34">
      <c r="A34" t="inlineStr">
        <is>
          <t>F_HEALTHCARE_RE</t>
        </is>
      </c>
      <c r="B34" t="inlineStr">
        <is>
          <t>JLL / CBRE / RevistaMed (healthcare RE trackers)</t>
        </is>
      </c>
      <c r="C34" t="inlineStr">
        <is>
          <t>Secundária</t>
        </is>
      </c>
      <c r="D34" t="inlineStr">
        <is>
          <t>Média</t>
        </is>
      </c>
      <c r="E34" t="inlineStr">
        <is>
          <t>Parcial</t>
        </is>
      </c>
      <c r="F34" t="inlineStr">
        <is>
          <t>~3.800 projetos em planeamento+construção 2026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1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" customWidth="1" min="2" max="2"/>
    <col width="7" customWidth="1" min="3" max="3"/>
    <col width="9" customWidth="1" min="4" max="4"/>
    <col width="12" customWidth="1" min="5" max="5"/>
    <col width="14" customWidth="1" min="6" max="6"/>
    <col width="13" customWidth="1" min="7" max="7"/>
    <col width="11" customWidth="1" min="8" max="8"/>
    <col width="12" customWidth="1" min="9" max="9"/>
    <col width="11" customWidth="1" min="10" max="10"/>
    <col width="12" customWidth="1" min="11" max="11"/>
    <col width="30" customWidth="1" min="12" max="12"/>
  </cols>
  <sheetData>
    <row r="1" ht="26" customHeight="1">
      <c r="A1" s="5" t="inlineStr">
        <is>
          <t>ID</t>
        </is>
      </c>
      <c r="B1" s="5" t="inlineStr">
        <is>
          <t>Data</t>
        </is>
      </c>
      <c r="C1" s="5" t="inlineStr">
        <is>
          <t>Ano</t>
        </is>
      </c>
      <c r="D1" s="5" t="inlineStr">
        <is>
          <t>Periodo</t>
        </is>
      </c>
      <c r="E1" s="5" t="inlineStr">
        <is>
          <t>SegmentoID</t>
        </is>
      </c>
      <c r="F1" s="5" t="inlineStr">
        <is>
          <t>SubSegmentoID</t>
        </is>
      </c>
      <c r="G1" s="5" t="inlineStr">
        <is>
          <t>GeografiaID</t>
        </is>
      </c>
      <c r="H1" s="5" t="inlineStr">
        <is>
          <t>MetricaID</t>
        </is>
      </c>
      <c r="I1" s="5" t="inlineStr">
        <is>
          <t>Valor</t>
        </is>
      </c>
      <c r="J1" s="5" t="inlineStr">
        <is>
          <t>Unidade</t>
        </is>
      </c>
      <c r="K1" s="5" t="inlineStr">
        <is>
          <t>FonteID</t>
        </is>
      </c>
      <c r="L1" s="5" t="inlineStr">
        <is>
          <t>Nota</t>
        </is>
      </c>
    </row>
    <row r="2">
      <c r="A2" s="6" t="inlineStr">
        <is>
          <t>F001</t>
        </is>
      </c>
      <c r="B2" s="8" t="n">
        <v>46387</v>
      </c>
      <c r="C2" s="9" t="n">
        <v>2026</v>
      </c>
      <c r="D2" s="6" t="inlineStr">
        <is>
          <t>2026</t>
        </is>
      </c>
      <c r="E2" s="6" t="inlineStr">
        <is>
          <t>SEG_MACRO</t>
        </is>
      </c>
      <c r="F2" s="6" t="inlineStr">
        <is>
          <t>SUB_NA</t>
        </is>
      </c>
      <c r="G2" s="6" t="inlineStr">
        <is>
          <t>GEO_US</t>
        </is>
      </c>
      <c r="H2" s="6" t="inlineStr">
        <is>
          <t>M_DESP</t>
        </is>
      </c>
      <c r="I2" s="10" t="n">
        <v>2170</v>
      </c>
      <c r="J2" s="6" t="inlineStr">
        <is>
          <t>$bn</t>
        </is>
      </c>
      <c r="K2" s="6" t="inlineStr">
        <is>
          <t>F_CENSUS</t>
        </is>
      </c>
      <c r="L2" s="6" t="inlineStr">
        <is>
          <t>construção total EUA (anualizada)</t>
        </is>
      </c>
    </row>
    <row r="3">
      <c r="A3" s="7" t="inlineStr">
        <is>
          <t>F002</t>
        </is>
      </c>
      <c r="B3" s="11" t="n">
        <v>46387</v>
      </c>
      <c r="C3" s="12" t="n">
        <v>2026</v>
      </c>
      <c r="D3" s="7" t="inlineStr">
        <is>
          <t>2026</t>
        </is>
      </c>
      <c r="E3" s="7" t="inlineStr">
        <is>
          <t>SEG_MACRO</t>
        </is>
      </c>
      <c r="F3" s="7" t="inlineStr">
        <is>
          <t>SUB_NA</t>
        </is>
      </c>
      <c r="G3" s="7" t="inlineStr">
        <is>
          <t>GEO_US</t>
        </is>
      </c>
      <c r="H3" s="7" t="inlineStr">
        <is>
          <t>M_DESP</t>
        </is>
      </c>
      <c r="I3" s="13" t="n">
        <v>933</v>
      </c>
      <c r="J3" s="7" t="inlineStr">
        <is>
          <t>$bn</t>
        </is>
      </c>
      <c r="K3" s="7" t="inlineStr">
        <is>
          <t>F_CENSUS</t>
        </is>
      </c>
      <c r="L3" s="7" t="inlineStr">
        <is>
          <t>residencial</t>
        </is>
      </c>
    </row>
    <row r="4">
      <c r="A4" s="6" t="inlineStr">
        <is>
          <t>F003</t>
        </is>
      </c>
      <c r="B4" s="8" t="n">
        <v>46387</v>
      </c>
      <c r="C4" s="9" t="n">
        <v>2026</v>
      </c>
      <c r="D4" s="6" t="inlineStr">
        <is>
          <t>2026</t>
        </is>
      </c>
      <c r="E4" s="6" t="inlineStr">
        <is>
          <t>SEG_MACRO</t>
        </is>
      </c>
      <c r="F4" s="6" t="inlineStr">
        <is>
          <t>SUB_NA</t>
        </is>
      </c>
      <c r="G4" s="6" t="inlineStr">
        <is>
          <t>GEO_US</t>
        </is>
      </c>
      <c r="H4" s="6" t="inlineStr">
        <is>
          <t>M_DESP</t>
        </is>
      </c>
      <c r="I4" s="10" t="n">
        <v>728</v>
      </c>
      <c r="J4" s="6" t="inlineStr">
        <is>
          <t>$bn</t>
        </is>
      </c>
      <c r="K4" s="6" t="inlineStr">
        <is>
          <t>F_CENSUS</t>
        </is>
      </c>
      <c r="L4" s="6" t="inlineStr">
        <is>
          <t>não-residencial</t>
        </is>
      </c>
    </row>
    <row r="5">
      <c r="A5" s="7" t="inlineStr">
        <is>
          <t>F004</t>
        </is>
      </c>
      <c r="B5" s="11" t="n">
        <v>46387</v>
      </c>
      <c r="C5" s="12" t="n">
        <v>2026</v>
      </c>
      <c r="D5" s="7" t="inlineStr">
        <is>
          <t>2026</t>
        </is>
      </c>
      <c r="E5" s="7" t="inlineStr">
        <is>
          <t>SEG_MACRO</t>
        </is>
      </c>
      <c r="F5" s="7" t="inlineStr">
        <is>
          <t>SUB_NA</t>
        </is>
      </c>
      <c r="G5" s="7" t="inlineStr">
        <is>
          <t>GEO_US</t>
        </is>
      </c>
      <c r="H5" s="7" t="inlineStr">
        <is>
          <t>M_TAM</t>
        </is>
      </c>
      <c r="I5" s="13" t="n">
        <v>380</v>
      </c>
      <c r="J5" s="7" t="inlineStr">
        <is>
          <t>$bn</t>
        </is>
      </c>
      <c r="K5" s="7" t="inlineStr">
        <is>
          <t>F_BRIEF</t>
        </is>
      </c>
      <c r="L5" s="7" t="inlineStr">
        <is>
          <t>HHL 3 clusters: Res Luxury 290-300 + Hotelaria 45-55 + Hospitais 35</t>
        </is>
      </c>
    </row>
    <row r="6">
      <c r="A6" s="6" t="inlineStr">
        <is>
          <t>F005</t>
        </is>
      </c>
      <c r="B6" s="8" t="n">
        <v>46387</v>
      </c>
      <c r="C6" s="9" t="n">
        <v>2026</v>
      </c>
      <c r="D6" s="6" t="inlineStr">
        <is>
          <t>2026</t>
        </is>
      </c>
      <c r="E6" s="6" t="inlineStr">
        <is>
          <t>SEG_MACRO</t>
        </is>
      </c>
      <c r="F6" s="6" t="inlineStr">
        <is>
          <t>SUB_NA</t>
        </is>
      </c>
      <c r="G6" s="6" t="inlineStr">
        <is>
          <t>GEO_US</t>
        </is>
      </c>
      <c r="H6" s="6" t="inlineStr">
        <is>
          <t>M_SAM</t>
        </is>
      </c>
      <c r="I6" s="10" t="n">
        <v>1.64</v>
      </c>
      <c r="J6" s="6" t="inlineStr">
        <is>
          <t>$bn</t>
        </is>
      </c>
      <c r="K6" s="6" t="inlineStr">
        <is>
          <t>F_MBA</t>
        </is>
      </c>
      <c r="L6" s="6" t="inlineStr">
        <is>
          <t>SAM refined bottom-up (só underlays/underscreeds) — ver folha SAM_Refined_Calculation</t>
        </is>
      </c>
    </row>
    <row r="7">
      <c r="A7" s="7" t="inlineStr">
        <is>
          <t>F006</t>
        </is>
      </c>
      <c r="B7" s="11" t="n">
        <v>46387</v>
      </c>
      <c r="C7" s="12" t="n">
        <v>2026</v>
      </c>
      <c r="D7" s="7" t="inlineStr">
        <is>
          <t>2026</t>
        </is>
      </c>
      <c r="E7" s="7" t="inlineStr">
        <is>
          <t>SEG_MACRO</t>
        </is>
      </c>
      <c r="F7" s="7" t="inlineStr">
        <is>
          <t>SUB_NA</t>
        </is>
      </c>
      <c r="G7" s="7" t="inlineStr">
        <is>
          <t>GEO_US</t>
        </is>
      </c>
      <c r="H7" s="7" t="inlineStr">
        <is>
          <t>M_SOM</t>
        </is>
      </c>
      <c r="I7" s="13" t="n">
        <v>65.40000000000001</v>
      </c>
      <c r="J7" s="7" t="inlineStr">
        <is>
          <t>$M</t>
        </is>
      </c>
      <c r="K7" s="7" t="inlineStr">
        <is>
          <t>F_MBA</t>
        </is>
      </c>
      <c r="L7" s="7" t="inlineStr">
        <is>
          <t>range 49-82 = 3-5% de quota sobre SAM refined $1.64bn; cartão mostra ponto central (4%)</t>
        </is>
      </c>
    </row>
    <row r="8">
      <c r="A8" s="6" t="inlineStr">
        <is>
          <t>F007</t>
        </is>
      </c>
      <c r="B8" s="8" t="n">
        <v>45107</v>
      </c>
      <c r="C8" s="9" t="n">
        <v>2023</v>
      </c>
      <c r="D8" s="6" t="inlineStr">
        <is>
          <t>2023-Q2</t>
        </is>
      </c>
      <c r="E8" s="6" t="inlineStr">
        <is>
          <t>SEG_HOT</t>
        </is>
      </c>
      <c r="F8" s="6" t="inlineStr">
        <is>
          <t>SUB_TOT_HOT</t>
        </is>
      </c>
      <c r="G8" s="6" t="inlineStr">
        <is>
          <t>GEO_US</t>
        </is>
      </c>
      <c r="H8" s="6" t="inlineStr">
        <is>
          <t>M_PIPE_P</t>
        </is>
      </c>
      <c r="I8" s="10" t="n">
        <v>5572</v>
      </c>
      <c r="J8" s="6" t="inlineStr">
        <is>
          <t>projetos</t>
        </is>
      </c>
      <c r="K8" s="6" t="inlineStr">
        <is>
          <t>F_LODGING</t>
        </is>
      </c>
      <c r="L8" s="6" t="inlineStr"/>
    </row>
    <row r="9">
      <c r="A9" s="7" t="inlineStr">
        <is>
          <t>F008</t>
        </is>
      </c>
      <c r="B9" s="11" t="n">
        <v>45473</v>
      </c>
      <c r="C9" s="12" t="n">
        <v>2024</v>
      </c>
      <c r="D9" s="7" t="inlineStr">
        <is>
          <t>2024-Q2</t>
        </is>
      </c>
      <c r="E9" s="7" t="inlineStr">
        <is>
          <t>SEG_HOT</t>
        </is>
      </c>
      <c r="F9" s="7" t="inlineStr">
        <is>
          <t>SUB_TOT_HOT</t>
        </is>
      </c>
      <c r="G9" s="7" t="inlineStr">
        <is>
          <t>GEO_US</t>
        </is>
      </c>
      <c r="H9" s="7" t="inlineStr">
        <is>
          <t>M_PIPE_P</t>
        </is>
      </c>
      <c r="I9" s="13" t="n">
        <v>6095</v>
      </c>
      <c r="J9" s="7" t="inlineStr">
        <is>
          <t>projetos</t>
        </is>
      </c>
      <c r="K9" s="7" t="inlineStr">
        <is>
          <t>F_LODGING</t>
        </is>
      </c>
      <c r="L9" s="7" t="inlineStr">
        <is>
          <t>all-time high</t>
        </is>
      </c>
    </row>
    <row r="10">
      <c r="A10" s="6" t="inlineStr">
        <is>
          <t>F009</t>
        </is>
      </c>
      <c r="B10" s="8" t="n">
        <v>45657</v>
      </c>
      <c r="C10" s="9" t="n">
        <v>2024</v>
      </c>
      <c r="D10" s="6" t="inlineStr">
        <is>
          <t>2024-Q4</t>
        </is>
      </c>
      <c r="E10" s="6" t="inlineStr">
        <is>
          <t>SEG_HOT</t>
        </is>
      </c>
      <c r="F10" s="6" t="inlineStr">
        <is>
          <t>SUB_TOT_HOT</t>
        </is>
      </c>
      <c r="G10" s="6" t="inlineStr">
        <is>
          <t>GEO_US</t>
        </is>
      </c>
      <c r="H10" s="6" t="inlineStr">
        <is>
          <t>M_PIPE_P</t>
        </is>
      </c>
      <c r="I10" s="10" t="n">
        <v>6378</v>
      </c>
      <c r="J10" s="6" t="inlineStr">
        <is>
          <t>projetos</t>
        </is>
      </c>
      <c r="K10" s="6" t="inlineStr">
        <is>
          <t>F_LODGING</t>
        </is>
      </c>
      <c r="L10" s="6" t="inlineStr">
        <is>
          <t>recorde projetos</t>
        </is>
      </c>
    </row>
    <row r="11">
      <c r="A11" s="7" t="inlineStr">
        <is>
          <t>F010</t>
        </is>
      </c>
      <c r="B11" s="11" t="n">
        <v>45747</v>
      </c>
      <c r="C11" s="12" t="n">
        <v>2025</v>
      </c>
      <c r="D11" s="7" t="inlineStr">
        <is>
          <t>2025-Q1</t>
        </is>
      </c>
      <c r="E11" s="7" t="inlineStr">
        <is>
          <t>SEG_HOT</t>
        </is>
      </c>
      <c r="F11" s="7" t="inlineStr">
        <is>
          <t>SUB_TOT_HOT</t>
        </is>
      </c>
      <c r="G11" s="7" t="inlineStr">
        <is>
          <t>GEO_US</t>
        </is>
      </c>
      <c r="H11" s="7" t="inlineStr">
        <is>
          <t>M_PIPE_P</t>
        </is>
      </c>
      <c r="I11" s="13" t="n">
        <v>6376</v>
      </c>
      <c r="J11" s="7" t="inlineStr">
        <is>
          <t>projetos</t>
        </is>
      </c>
      <c r="K11" s="7" t="inlineStr">
        <is>
          <t>F_LODGING</t>
        </is>
      </c>
      <c r="L11" s="7" t="inlineStr"/>
    </row>
    <row r="12">
      <c r="A12" s="6" t="inlineStr">
        <is>
          <t>F011</t>
        </is>
      </c>
      <c r="B12" s="8" t="n">
        <v>45838</v>
      </c>
      <c r="C12" s="9" t="n">
        <v>2025</v>
      </c>
      <c r="D12" s="6" t="inlineStr">
        <is>
          <t>2025-Q2</t>
        </is>
      </c>
      <c r="E12" s="6" t="inlineStr">
        <is>
          <t>SEG_HOT</t>
        </is>
      </c>
      <c r="F12" s="6" t="inlineStr">
        <is>
          <t>SUB_TOT_HOT</t>
        </is>
      </c>
      <c r="G12" s="6" t="inlineStr">
        <is>
          <t>GEO_US</t>
        </is>
      </c>
      <c r="H12" s="6" t="inlineStr">
        <is>
          <t>M_PIPE_P</t>
        </is>
      </c>
      <c r="I12" s="10" t="n">
        <v>6280</v>
      </c>
      <c r="J12" s="6" t="inlineStr">
        <is>
          <t>projetos</t>
        </is>
      </c>
      <c r="K12" s="6" t="inlineStr">
        <is>
          <t>F_LODGING</t>
        </is>
      </c>
      <c r="L12" s="6" t="inlineStr"/>
    </row>
    <row r="13">
      <c r="A13" s="7" t="inlineStr">
        <is>
          <t>F012</t>
        </is>
      </c>
      <c r="B13" s="11" t="n">
        <v>46022</v>
      </c>
      <c r="C13" s="12" t="n">
        <v>2025</v>
      </c>
      <c r="D13" s="7" t="inlineStr">
        <is>
          <t>2025-Q4</t>
        </is>
      </c>
      <c r="E13" s="7" t="inlineStr">
        <is>
          <t>SEG_HOT</t>
        </is>
      </c>
      <c r="F13" s="7" t="inlineStr">
        <is>
          <t>SUB_TOT_HOT</t>
        </is>
      </c>
      <c r="G13" s="7" t="inlineStr">
        <is>
          <t>GEO_US</t>
        </is>
      </c>
      <c r="H13" s="7" t="inlineStr">
        <is>
          <t>M_PIPE_P</t>
        </is>
      </c>
      <c r="I13" s="13" t="n">
        <v>6146</v>
      </c>
      <c r="J13" s="7" t="inlineStr">
        <is>
          <t>projetos</t>
        </is>
      </c>
      <c r="K13" s="7" t="inlineStr">
        <is>
          <t>F_LODGING</t>
        </is>
      </c>
      <c r="L13" s="7" t="inlineStr"/>
    </row>
    <row r="14">
      <c r="A14" s="6" t="inlineStr">
        <is>
          <t>F013</t>
        </is>
      </c>
      <c r="B14" s="8" t="n">
        <v>46112</v>
      </c>
      <c r="C14" s="9" t="n">
        <v>2026</v>
      </c>
      <c r="D14" s="6" t="inlineStr">
        <is>
          <t>2026-Q1</t>
        </is>
      </c>
      <c r="E14" s="6" t="inlineStr">
        <is>
          <t>SEG_HOT</t>
        </is>
      </c>
      <c r="F14" s="6" t="inlineStr">
        <is>
          <t>SUB_TOT_HOT</t>
        </is>
      </c>
      <c r="G14" s="6" t="inlineStr">
        <is>
          <t>GEO_US</t>
        </is>
      </c>
      <c r="H14" s="6" t="inlineStr">
        <is>
          <t>M_PIPE_P</t>
        </is>
      </c>
      <c r="I14" s="10" t="n">
        <v>6020</v>
      </c>
      <c r="J14" s="6" t="inlineStr">
        <is>
          <t>projetos</t>
        </is>
      </c>
      <c r="K14" s="6" t="inlineStr">
        <is>
          <t>F_LODGING</t>
        </is>
      </c>
      <c r="L14" s="6" t="inlineStr"/>
    </row>
    <row r="15">
      <c r="A15" s="7" t="inlineStr">
        <is>
          <t>F014</t>
        </is>
      </c>
      <c r="B15" s="11" t="n">
        <v>45107</v>
      </c>
      <c r="C15" s="12" t="n">
        <v>2023</v>
      </c>
      <c r="D15" s="7" t="inlineStr">
        <is>
          <t>2023-Q2</t>
        </is>
      </c>
      <c r="E15" s="7" t="inlineStr">
        <is>
          <t>SEG_HOT</t>
        </is>
      </c>
      <c r="F15" s="7" t="inlineStr">
        <is>
          <t>SUB_TOT_HOT</t>
        </is>
      </c>
      <c r="G15" s="7" t="inlineStr">
        <is>
          <t>GEO_US</t>
        </is>
      </c>
      <c r="H15" s="7" t="inlineStr">
        <is>
          <t>M_PIPE_Q</t>
        </is>
      </c>
      <c r="I15" s="13" t="n">
        <v>660061</v>
      </c>
      <c r="J15" s="7" t="inlineStr">
        <is>
          <t>quartos</t>
        </is>
      </c>
      <c r="K15" s="7" t="inlineStr">
        <is>
          <t>F_LODGING</t>
        </is>
      </c>
      <c r="L15" s="7" t="inlineStr"/>
    </row>
    <row r="16">
      <c r="A16" s="6" t="inlineStr">
        <is>
          <t>F015</t>
        </is>
      </c>
      <c r="B16" s="8" t="n">
        <v>45473</v>
      </c>
      <c r="C16" s="9" t="n">
        <v>2024</v>
      </c>
      <c r="D16" s="6" t="inlineStr">
        <is>
          <t>2024-Q2</t>
        </is>
      </c>
      <c r="E16" s="6" t="inlineStr">
        <is>
          <t>SEG_HOT</t>
        </is>
      </c>
      <c r="F16" s="6" t="inlineStr">
        <is>
          <t>SUB_TOT_HOT</t>
        </is>
      </c>
      <c r="G16" s="6" t="inlineStr">
        <is>
          <t>GEO_US</t>
        </is>
      </c>
      <c r="H16" s="6" t="inlineStr">
        <is>
          <t>M_PIPE_Q</t>
        </is>
      </c>
      <c r="I16" s="10" t="n">
        <v>713151</v>
      </c>
      <c r="J16" s="6" t="inlineStr">
        <is>
          <t>quartos</t>
        </is>
      </c>
      <c r="K16" s="6" t="inlineStr">
        <is>
          <t>F_LODGING</t>
        </is>
      </c>
      <c r="L16" s="6" t="inlineStr"/>
    </row>
    <row r="17">
      <c r="A17" s="7" t="inlineStr">
        <is>
          <t>F016</t>
        </is>
      </c>
      <c r="B17" s="11" t="n">
        <v>45657</v>
      </c>
      <c r="C17" s="12" t="n">
        <v>2024</v>
      </c>
      <c r="D17" s="7" t="inlineStr">
        <is>
          <t>2024-Q4</t>
        </is>
      </c>
      <c r="E17" s="7" t="inlineStr">
        <is>
          <t>SEG_HOT</t>
        </is>
      </c>
      <c r="F17" s="7" t="inlineStr">
        <is>
          <t>SUB_TOT_HOT</t>
        </is>
      </c>
      <c r="G17" s="7" t="inlineStr">
        <is>
          <t>GEO_US</t>
        </is>
      </c>
      <c r="H17" s="7" t="inlineStr">
        <is>
          <t>M_PIPE_Q</t>
        </is>
      </c>
      <c r="I17" s="13" t="n">
        <v>746986</v>
      </c>
      <c r="J17" s="7" t="inlineStr">
        <is>
          <t>quartos</t>
        </is>
      </c>
      <c r="K17" s="7" t="inlineStr">
        <is>
          <t>F_LODGING</t>
        </is>
      </c>
      <c r="L17" s="7" t="inlineStr"/>
    </row>
    <row r="18">
      <c r="A18" s="6" t="inlineStr">
        <is>
          <t>F017</t>
        </is>
      </c>
      <c r="B18" s="8" t="n">
        <v>45747</v>
      </c>
      <c r="C18" s="9" t="n">
        <v>2025</v>
      </c>
      <c r="D18" s="6" t="inlineStr">
        <is>
          <t>2025-Q1</t>
        </is>
      </c>
      <c r="E18" s="6" t="inlineStr">
        <is>
          <t>SEG_HOT</t>
        </is>
      </c>
      <c r="F18" s="6" t="inlineStr">
        <is>
          <t>SUB_TOT_HOT</t>
        </is>
      </c>
      <c r="G18" s="6" t="inlineStr">
        <is>
          <t>GEO_US</t>
        </is>
      </c>
      <c r="H18" s="6" t="inlineStr">
        <is>
          <t>M_PIPE_Q</t>
        </is>
      </c>
      <c r="I18" s="10" t="n">
        <v>749561</v>
      </c>
      <c r="J18" s="6" t="inlineStr">
        <is>
          <t>quartos</t>
        </is>
      </c>
      <c r="K18" s="6" t="inlineStr">
        <is>
          <t>F_LODGING</t>
        </is>
      </c>
      <c r="L18" s="6" t="inlineStr"/>
    </row>
    <row r="19">
      <c r="A19" s="7" t="inlineStr">
        <is>
          <t>F018</t>
        </is>
      </c>
      <c r="B19" s="11" t="n">
        <v>45838</v>
      </c>
      <c r="C19" s="12" t="n">
        <v>2025</v>
      </c>
      <c r="D19" s="7" t="inlineStr">
        <is>
          <t>2025-Q2</t>
        </is>
      </c>
      <c r="E19" s="7" t="inlineStr">
        <is>
          <t>SEG_HOT</t>
        </is>
      </c>
      <c r="F19" s="7" t="inlineStr">
        <is>
          <t>SUB_TOT_HOT</t>
        </is>
      </c>
      <c r="G19" s="7" t="inlineStr">
        <is>
          <t>GEO_US</t>
        </is>
      </c>
      <c r="H19" s="7" t="inlineStr">
        <is>
          <t>M_PIPE_Q</t>
        </is>
      </c>
      <c r="I19" s="13" t="n">
        <v>737036</v>
      </c>
      <c r="J19" s="7" t="inlineStr">
        <is>
          <t>quartos</t>
        </is>
      </c>
      <c r="K19" s="7" t="inlineStr">
        <is>
          <t>F_LODGING</t>
        </is>
      </c>
      <c r="L19" s="7" t="inlineStr"/>
    </row>
    <row r="20">
      <c r="A20" s="6" t="inlineStr">
        <is>
          <t>F019</t>
        </is>
      </c>
      <c r="B20" s="8" t="n">
        <v>46022</v>
      </c>
      <c r="C20" s="9" t="n">
        <v>2025</v>
      </c>
      <c r="D20" s="6" t="inlineStr">
        <is>
          <t>2025-Q4</t>
        </is>
      </c>
      <c r="E20" s="6" t="inlineStr">
        <is>
          <t>SEG_HOT</t>
        </is>
      </c>
      <c r="F20" s="6" t="inlineStr">
        <is>
          <t>SUB_TOT_HOT</t>
        </is>
      </c>
      <c r="G20" s="6" t="inlineStr">
        <is>
          <t>GEO_US</t>
        </is>
      </c>
      <c r="H20" s="6" t="inlineStr">
        <is>
          <t>M_PIPE_Q</t>
        </is>
      </c>
      <c r="I20" s="10" t="n">
        <v>720089</v>
      </c>
      <c r="J20" s="6" t="inlineStr">
        <is>
          <t>quartos</t>
        </is>
      </c>
      <c r="K20" s="6" t="inlineStr">
        <is>
          <t>F_LODGING</t>
        </is>
      </c>
      <c r="L20" s="6" t="inlineStr"/>
    </row>
    <row r="21">
      <c r="A21" s="7" t="inlineStr">
        <is>
          <t>F020</t>
        </is>
      </c>
      <c r="B21" s="11" t="n">
        <v>46112</v>
      </c>
      <c r="C21" s="12" t="n">
        <v>2026</v>
      </c>
      <c r="D21" s="7" t="inlineStr">
        <is>
          <t>2026-Q1</t>
        </is>
      </c>
      <c r="E21" s="7" t="inlineStr">
        <is>
          <t>SEG_HOT</t>
        </is>
      </c>
      <c r="F21" s="7" t="inlineStr">
        <is>
          <t>SUB_TOT_HOT</t>
        </is>
      </c>
      <c r="G21" s="7" t="inlineStr">
        <is>
          <t>GEO_US</t>
        </is>
      </c>
      <c r="H21" s="7" t="inlineStr">
        <is>
          <t>M_PIPE_Q</t>
        </is>
      </c>
      <c r="I21" s="13" t="n">
        <v>705825</v>
      </c>
      <c r="J21" s="7" t="inlineStr">
        <is>
          <t>quartos</t>
        </is>
      </c>
      <c r="K21" s="7" t="inlineStr">
        <is>
          <t>F_LODGING</t>
        </is>
      </c>
      <c r="L21" s="7" t="inlineStr"/>
    </row>
    <row r="22">
      <c r="A22" s="6" t="inlineStr">
        <is>
          <t>F021</t>
        </is>
      </c>
      <c r="B22" s="8" t="n">
        <v>45473</v>
      </c>
      <c r="C22" s="9" t="n">
        <v>2024</v>
      </c>
      <c r="D22" s="6" t="inlineStr">
        <is>
          <t>2024-Q2</t>
        </is>
      </c>
      <c r="E22" s="6" t="inlineStr">
        <is>
          <t>SEG_HOT</t>
        </is>
      </c>
      <c r="F22" s="6" t="inlineStr">
        <is>
          <t>SUB_TOT_HOT</t>
        </is>
      </c>
      <c r="G22" s="6" t="inlineStr">
        <is>
          <t>GEO_US</t>
        </is>
      </c>
      <c r="H22" s="6" t="inlineStr">
        <is>
          <t>M_CONSTR_P</t>
        </is>
      </c>
      <c r="I22" s="10" t="n">
        <v>1171</v>
      </c>
      <c r="J22" s="6" t="inlineStr">
        <is>
          <t>projetos</t>
        </is>
      </c>
      <c r="K22" s="6" t="inlineStr">
        <is>
          <t>F_LODGING</t>
        </is>
      </c>
      <c r="L22" s="6" t="inlineStr"/>
    </row>
    <row r="23">
      <c r="A23" s="7" t="inlineStr">
        <is>
          <t>F022</t>
        </is>
      </c>
      <c r="B23" s="11" t="n">
        <v>45747</v>
      </c>
      <c r="C23" s="12" t="n">
        <v>2025</v>
      </c>
      <c r="D23" s="7" t="inlineStr">
        <is>
          <t>2025-Q1</t>
        </is>
      </c>
      <c r="E23" s="7" t="inlineStr">
        <is>
          <t>SEG_HOT</t>
        </is>
      </c>
      <c r="F23" s="7" t="inlineStr">
        <is>
          <t>SUB_TOT_HOT</t>
        </is>
      </c>
      <c r="G23" s="7" t="inlineStr">
        <is>
          <t>GEO_US</t>
        </is>
      </c>
      <c r="H23" s="7" t="inlineStr">
        <is>
          <t>M_CONSTR_P</t>
        </is>
      </c>
      <c r="I23" s="13" t="n">
        <v>1152</v>
      </c>
      <c r="J23" s="7" t="inlineStr">
        <is>
          <t>projetos</t>
        </is>
      </c>
      <c r="K23" s="7" t="inlineStr">
        <is>
          <t>F_LODGING</t>
        </is>
      </c>
      <c r="L23" s="7" t="inlineStr"/>
    </row>
    <row r="24">
      <c r="A24" s="6" t="inlineStr">
        <is>
          <t>F023</t>
        </is>
      </c>
      <c r="B24" s="8" t="n">
        <v>45838</v>
      </c>
      <c r="C24" s="9" t="n">
        <v>2025</v>
      </c>
      <c r="D24" s="6" t="inlineStr">
        <is>
          <t>2025-Q2</t>
        </is>
      </c>
      <c r="E24" s="6" t="inlineStr">
        <is>
          <t>SEG_HOT</t>
        </is>
      </c>
      <c r="F24" s="6" t="inlineStr">
        <is>
          <t>SUB_TOT_HOT</t>
        </is>
      </c>
      <c r="G24" s="6" t="inlineStr">
        <is>
          <t>GEO_US</t>
        </is>
      </c>
      <c r="H24" s="6" t="inlineStr">
        <is>
          <t>M_CONSTR_P</t>
        </is>
      </c>
      <c r="I24" s="10" t="n">
        <v>1120</v>
      </c>
      <c r="J24" s="6" t="inlineStr">
        <is>
          <t>projetos</t>
        </is>
      </c>
      <c r="K24" s="6" t="inlineStr">
        <is>
          <t>F_LODGING</t>
        </is>
      </c>
      <c r="L24" s="6" t="inlineStr"/>
    </row>
    <row r="25">
      <c r="A25" s="7" t="inlineStr">
        <is>
          <t>F024</t>
        </is>
      </c>
      <c r="B25" s="11" t="n">
        <v>46112</v>
      </c>
      <c r="C25" s="12" t="n">
        <v>2026</v>
      </c>
      <c r="D25" s="7" t="inlineStr">
        <is>
          <t>2026-Q1</t>
        </is>
      </c>
      <c r="E25" s="7" t="inlineStr">
        <is>
          <t>SEG_HOT</t>
        </is>
      </c>
      <c r="F25" s="7" t="inlineStr">
        <is>
          <t>SUB_TOT_HOT</t>
        </is>
      </c>
      <c r="G25" s="7" t="inlineStr">
        <is>
          <t>GEO_US</t>
        </is>
      </c>
      <c r="H25" s="7" t="inlineStr">
        <is>
          <t>M_CONSTR_P</t>
        </is>
      </c>
      <c r="I25" s="13" t="n">
        <v>1071</v>
      </c>
      <c r="J25" s="7" t="inlineStr">
        <is>
          <t>projetos</t>
        </is>
      </c>
      <c r="K25" s="7" t="inlineStr">
        <is>
          <t>F_LODGING</t>
        </is>
      </c>
      <c r="L25" s="7" t="inlineStr"/>
    </row>
    <row r="26">
      <c r="A26" s="6" t="inlineStr">
        <is>
          <t>F025</t>
        </is>
      </c>
      <c r="B26" s="8" t="n">
        <v>44926</v>
      </c>
      <c r="C26" s="9" t="n">
        <v>2022</v>
      </c>
      <c r="D26" s="6" t="inlineStr">
        <is>
          <t>2022</t>
        </is>
      </c>
      <c r="E26" s="6" t="inlineStr">
        <is>
          <t>SEG_HOT</t>
        </is>
      </c>
      <c r="F26" s="6" t="inlineStr">
        <is>
          <t>SUB_TOT_HOT</t>
        </is>
      </c>
      <c r="G26" s="6" t="inlineStr">
        <is>
          <t>GEO_US</t>
        </is>
      </c>
      <c r="H26" s="6" t="inlineStr">
        <is>
          <t>M_ABRE_P</t>
        </is>
      </c>
      <c r="I26" s="10" t="n">
        <v>475</v>
      </c>
      <c r="J26" s="6" t="inlineStr">
        <is>
          <t>unidades</t>
        </is>
      </c>
      <c r="K26" s="6" t="inlineStr">
        <is>
          <t>F_LODGING</t>
        </is>
      </c>
      <c r="L26" s="6" t="inlineStr">
        <is>
          <t>real</t>
        </is>
      </c>
    </row>
    <row r="27">
      <c r="A27" s="7" t="inlineStr">
        <is>
          <t>F026</t>
        </is>
      </c>
      <c r="B27" s="11" t="n">
        <v>45291</v>
      </c>
      <c r="C27" s="12" t="n">
        <v>2023</v>
      </c>
      <c r="D27" s="7" t="inlineStr">
        <is>
          <t>2023</t>
        </is>
      </c>
      <c r="E27" s="7" t="inlineStr">
        <is>
          <t>SEG_HOT</t>
        </is>
      </c>
      <c r="F27" s="7" t="inlineStr">
        <is>
          <t>SUB_TOT_HOT</t>
        </is>
      </c>
      <c r="G27" s="7" t="inlineStr">
        <is>
          <t>GEO_US</t>
        </is>
      </c>
      <c r="H27" s="7" t="inlineStr">
        <is>
          <t>M_ABRE_P</t>
        </is>
      </c>
      <c r="I27" s="13" t="n">
        <v>608</v>
      </c>
      <c r="J27" s="7" t="inlineStr">
        <is>
          <t>unidades</t>
        </is>
      </c>
      <c r="K27" s="7" t="inlineStr">
        <is>
          <t>F_LODGING</t>
        </is>
      </c>
      <c r="L27" s="7" t="inlineStr">
        <is>
          <t>real</t>
        </is>
      </c>
    </row>
    <row r="28">
      <c r="A28" s="6" t="inlineStr">
        <is>
          <t>F027</t>
        </is>
      </c>
      <c r="B28" s="8" t="n">
        <v>45657</v>
      </c>
      <c r="C28" s="9" t="n">
        <v>2024</v>
      </c>
      <c r="D28" s="6" t="inlineStr">
        <is>
          <t>2024</t>
        </is>
      </c>
      <c r="E28" s="6" t="inlineStr">
        <is>
          <t>SEG_HOT</t>
        </is>
      </c>
      <c r="F28" s="6" t="inlineStr">
        <is>
          <t>SUB_TOT_HOT</t>
        </is>
      </c>
      <c r="G28" s="6" t="inlineStr">
        <is>
          <t>GEO_US</t>
        </is>
      </c>
      <c r="H28" s="6" t="inlineStr">
        <is>
          <t>M_ABRE_P</t>
        </is>
      </c>
      <c r="I28" s="10" t="n">
        <v>590</v>
      </c>
      <c r="J28" s="6" t="inlineStr">
        <is>
          <t>unidades</t>
        </is>
      </c>
      <c r="K28" s="6" t="inlineStr">
        <is>
          <t>F_LODGING</t>
        </is>
      </c>
      <c r="L28" s="6" t="inlineStr">
        <is>
          <t>real</t>
        </is>
      </c>
    </row>
    <row r="29">
      <c r="A29" s="7" t="inlineStr">
        <is>
          <t>F028</t>
        </is>
      </c>
      <c r="B29" s="11" t="n">
        <v>46022</v>
      </c>
      <c r="C29" s="12" t="n">
        <v>2025</v>
      </c>
      <c r="D29" s="7" t="inlineStr">
        <is>
          <t>2025</t>
        </is>
      </c>
      <c r="E29" s="7" t="inlineStr">
        <is>
          <t>SEG_HOT</t>
        </is>
      </c>
      <c r="F29" s="7" t="inlineStr">
        <is>
          <t>SUB_TOT_HOT</t>
        </is>
      </c>
      <c r="G29" s="7" t="inlineStr">
        <is>
          <t>GEO_US</t>
        </is>
      </c>
      <c r="H29" s="7" t="inlineStr">
        <is>
          <t>M_ABRE_P</t>
        </is>
      </c>
      <c r="I29" s="13" t="n">
        <v>735</v>
      </c>
      <c r="J29" s="7" t="inlineStr">
        <is>
          <t>unidades</t>
        </is>
      </c>
      <c r="K29" s="7" t="inlineStr">
        <is>
          <t>F_LODGING</t>
        </is>
      </c>
      <c r="L29" s="7" t="inlineStr">
        <is>
          <t>forecast</t>
        </is>
      </c>
    </row>
    <row r="30">
      <c r="A30" s="6" t="inlineStr">
        <is>
          <t>F029</t>
        </is>
      </c>
      <c r="B30" s="8" t="n">
        <v>46387</v>
      </c>
      <c r="C30" s="9" t="n">
        <v>2026</v>
      </c>
      <c r="D30" s="6" t="inlineStr">
        <is>
          <t>2026</t>
        </is>
      </c>
      <c r="E30" s="6" t="inlineStr">
        <is>
          <t>SEG_HOT</t>
        </is>
      </c>
      <c r="F30" s="6" t="inlineStr">
        <is>
          <t>SUB_TOT_HOT</t>
        </is>
      </c>
      <c r="G30" s="6" t="inlineStr">
        <is>
          <t>GEO_US</t>
        </is>
      </c>
      <c r="H30" s="6" t="inlineStr">
        <is>
          <t>M_ABRE_P</t>
        </is>
      </c>
      <c r="I30" s="10" t="n">
        <v>823</v>
      </c>
      <c r="J30" s="6" t="inlineStr">
        <is>
          <t>unidades</t>
        </is>
      </c>
      <c r="K30" s="6" t="inlineStr">
        <is>
          <t>F_LODGING</t>
        </is>
      </c>
      <c r="L30" s="6" t="inlineStr">
        <is>
          <t>forecast</t>
        </is>
      </c>
    </row>
    <row r="31">
      <c r="A31" s="7" t="inlineStr">
        <is>
          <t>F030</t>
        </is>
      </c>
      <c r="B31" s="11" t="n">
        <v>46752</v>
      </c>
      <c r="C31" s="12" t="n">
        <v>2027</v>
      </c>
      <c r="D31" s="7" t="inlineStr">
        <is>
          <t>2027</t>
        </is>
      </c>
      <c r="E31" s="7" t="inlineStr">
        <is>
          <t>SEG_HOT</t>
        </is>
      </c>
      <c r="F31" s="7" t="inlineStr">
        <is>
          <t>SUB_TOT_HOT</t>
        </is>
      </c>
      <c r="G31" s="7" t="inlineStr">
        <is>
          <t>GEO_US</t>
        </is>
      </c>
      <c r="H31" s="7" t="inlineStr">
        <is>
          <t>M_ABRE_P</t>
        </is>
      </c>
      <c r="I31" s="13" t="n">
        <v>902</v>
      </c>
      <c r="J31" s="7" t="inlineStr">
        <is>
          <t>unidades</t>
        </is>
      </c>
      <c r="K31" s="7" t="inlineStr">
        <is>
          <t>F_LODGING</t>
        </is>
      </c>
      <c r="L31" s="7" t="inlineStr">
        <is>
          <t>forecast</t>
        </is>
      </c>
    </row>
    <row r="32">
      <c r="A32" s="6" t="inlineStr">
        <is>
          <t>F031</t>
        </is>
      </c>
      <c r="B32" s="8" t="n">
        <v>44926</v>
      </c>
      <c r="C32" s="9" t="n">
        <v>2022</v>
      </c>
      <c r="D32" s="6" t="inlineStr">
        <is>
          <t>2022</t>
        </is>
      </c>
      <c r="E32" s="6" t="inlineStr">
        <is>
          <t>SEG_HOT</t>
        </is>
      </c>
      <c r="F32" s="6" t="inlineStr">
        <is>
          <t>SUB_TOT_HOT</t>
        </is>
      </c>
      <c r="G32" s="6" t="inlineStr">
        <is>
          <t>GEO_US</t>
        </is>
      </c>
      <c r="H32" s="6" t="inlineStr">
        <is>
          <t>M_ABRE_Q</t>
        </is>
      </c>
      <c r="I32" s="10" t="n">
        <v>56157</v>
      </c>
      <c r="J32" s="6" t="inlineStr">
        <is>
          <t>quartos</t>
        </is>
      </c>
      <c r="K32" s="6" t="inlineStr">
        <is>
          <t>F_LODGING</t>
        </is>
      </c>
      <c r="L32" s="6" t="inlineStr">
        <is>
          <t>real</t>
        </is>
      </c>
    </row>
    <row r="33">
      <c r="A33" s="7" t="inlineStr">
        <is>
          <t>F032</t>
        </is>
      </c>
      <c r="B33" s="11" t="n">
        <v>45657</v>
      </c>
      <c r="C33" s="12" t="n">
        <v>2024</v>
      </c>
      <c r="D33" s="7" t="inlineStr">
        <is>
          <t>2024</t>
        </is>
      </c>
      <c r="E33" s="7" t="inlineStr">
        <is>
          <t>SEG_HOT</t>
        </is>
      </c>
      <c r="F33" s="7" t="inlineStr">
        <is>
          <t>SUB_TOT_HOT</t>
        </is>
      </c>
      <c r="G33" s="7" t="inlineStr">
        <is>
          <t>GEO_US</t>
        </is>
      </c>
      <c r="H33" s="7" t="inlineStr">
        <is>
          <t>M_ABRE_Q</t>
        </is>
      </c>
      <c r="I33" s="13" t="n">
        <v>68716</v>
      </c>
      <c r="J33" s="7" t="inlineStr">
        <is>
          <t>quartos</t>
        </is>
      </c>
      <c r="K33" s="7" t="inlineStr">
        <is>
          <t>F_LODGING</t>
        </is>
      </c>
      <c r="L33" s="7" t="inlineStr">
        <is>
          <t>real</t>
        </is>
      </c>
    </row>
    <row r="34">
      <c r="A34" s="6" t="inlineStr">
        <is>
          <t>F033</t>
        </is>
      </c>
      <c r="B34" s="8" t="n">
        <v>46022</v>
      </c>
      <c r="C34" s="9" t="n">
        <v>2025</v>
      </c>
      <c r="D34" s="6" t="inlineStr">
        <is>
          <t>2025</t>
        </is>
      </c>
      <c r="E34" s="6" t="inlineStr">
        <is>
          <t>SEG_HOT</t>
        </is>
      </c>
      <c r="F34" s="6" t="inlineStr">
        <is>
          <t>SUB_TOT_HOT</t>
        </is>
      </c>
      <c r="G34" s="6" t="inlineStr">
        <is>
          <t>GEO_US</t>
        </is>
      </c>
      <c r="H34" s="6" t="inlineStr">
        <is>
          <t>M_ABRE_Q</t>
        </is>
      </c>
      <c r="I34" s="10" t="n">
        <v>84788</v>
      </c>
      <c r="J34" s="6" t="inlineStr">
        <is>
          <t>quartos</t>
        </is>
      </c>
      <c r="K34" s="6" t="inlineStr">
        <is>
          <t>F_LODGING</t>
        </is>
      </c>
      <c r="L34" s="6" t="inlineStr">
        <is>
          <t>forecast</t>
        </is>
      </c>
    </row>
    <row r="35">
      <c r="A35" s="7" t="inlineStr">
        <is>
          <t>F034</t>
        </is>
      </c>
      <c r="B35" s="11" t="n">
        <v>46387</v>
      </c>
      <c r="C35" s="12" t="n">
        <v>2026</v>
      </c>
      <c r="D35" s="7" t="inlineStr">
        <is>
          <t>2026</t>
        </is>
      </c>
      <c r="E35" s="7" t="inlineStr">
        <is>
          <t>SEG_HOT</t>
        </is>
      </c>
      <c r="F35" s="7" t="inlineStr">
        <is>
          <t>SUB_TOT_HOT</t>
        </is>
      </c>
      <c r="G35" s="7" t="inlineStr">
        <is>
          <t>GEO_US</t>
        </is>
      </c>
      <c r="H35" s="7" t="inlineStr">
        <is>
          <t>M_ABRE_Q</t>
        </is>
      </c>
      <c r="I35" s="13" t="n">
        <v>89073</v>
      </c>
      <c r="J35" s="7" t="inlineStr">
        <is>
          <t>quartos</t>
        </is>
      </c>
      <c r="K35" s="7" t="inlineStr">
        <is>
          <t>F_LODGING</t>
        </is>
      </c>
      <c r="L35" s="7" t="inlineStr">
        <is>
          <t>forecast</t>
        </is>
      </c>
    </row>
    <row r="36">
      <c r="A36" s="6" t="inlineStr">
        <is>
          <t>F035</t>
        </is>
      </c>
      <c r="B36" s="8" t="n">
        <v>46752</v>
      </c>
      <c r="C36" s="9" t="n">
        <v>2027</v>
      </c>
      <c r="D36" s="6" t="inlineStr">
        <is>
          <t>2027</t>
        </is>
      </c>
      <c r="E36" s="6" t="inlineStr">
        <is>
          <t>SEG_HOT</t>
        </is>
      </c>
      <c r="F36" s="6" t="inlineStr">
        <is>
          <t>SUB_TOT_HOT</t>
        </is>
      </c>
      <c r="G36" s="6" t="inlineStr">
        <is>
          <t>GEO_US</t>
        </is>
      </c>
      <c r="H36" s="6" t="inlineStr">
        <is>
          <t>M_ABRE_Q</t>
        </is>
      </c>
      <c r="I36" s="10" t="n">
        <v>96242</v>
      </c>
      <c r="J36" s="6" t="inlineStr">
        <is>
          <t>quartos</t>
        </is>
      </c>
      <c r="K36" s="6" t="inlineStr">
        <is>
          <t>F_LODGING</t>
        </is>
      </c>
      <c r="L36" s="6" t="inlineStr">
        <is>
          <t>forecast</t>
        </is>
      </c>
    </row>
    <row r="37">
      <c r="A37" s="7" t="inlineStr">
        <is>
          <t>F036</t>
        </is>
      </c>
      <c r="B37" s="11" t="n">
        <v>46112</v>
      </c>
      <c r="C37" s="12" t="n">
        <v>2026</v>
      </c>
      <c r="D37" s="7" t="inlineStr">
        <is>
          <t>2026-Q1</t>
        </is>
      </c>
      <c r="E37" s="7" t="inlineStr">
        <is>
          <t>SEG_HOT</t>
        </is>
      </c>
      <c r="F37" s="7" t="inlineStr">
        <is>
          <t>SUB_LUX_HOT</t>
        </is>
      </c>
      <c r="G37" s="7" t="inlineStr">
        <is>
          <t>GEO_US</t>
        </is>
      </c>
      <c r="H37" s="7" t="inlineStr">
        <is>
          <t>M_PIPE_P</t>
        </is>
      </c>
      <c r="I37" s="13" t="n">
        <v>102</v>
      </c>
      <c r="J37" s="7" t="inlineStr">
        <is>
          <t>projetos</t>
        </is>
      </c>
      <c r="K37" s="7" t="inlineStr">
        <is>
          <t>F_LODGING</t>
        </is>
      </c>
      <c r="L37" s="7" t="inlineStr">
        <is>
          <t>recorde +16% YoY</t>
        </is>
      </c>
    </row>
    <row r="38">
      <c r="A38" s="6" t="inlineStr">
        <is>
          <t>F037</t>
        </is>
      </c>
      <c r="B38" s="8" t="n">
        <v>46112</v>
      </c>
      <c r="C38" s="9" t="n">
        <v>2026</v>
      </c>
      <c r="D38" s="6" t="inlineStr">
        <is>
          <t>2026-Q1</t>
        </is>
      </c>
      <c r="E38" s="6" t="inlineStr">
        <is>
          <t>SEG_HOT</t>
        </is>
      </c>
      <c r="F38" s="6" t="inlineStr">
        <is>
          <t>SUB_LUX_HOT</t>
        </is>
      </c>
      <c r="G38" s="6" t="inlineStr">
        <is>
          <t>GEO_US</t>
        </is>
      </c>
      <c r="H38" s="6" t="inlineStr">
        <is>
          <t>M_PIPE_Q</t>
        </is>
      </c>
      <c r="I38" s="10" t="n">
        <v>25527</v>
      </c>
      <c r="J38" s="6" t="inlineStr">
        <is>
          <t>quartos</t>
        </is>
      </c>
      <c r="K38" s="6" t="inlineStr">
        <is>
          <t>F_LODGING</t>
        </is>
      </c>
      <c r="L38" s="6" t="inlineStr"/>
    </row>
    <row r="39">
      <c r="A39" s="7" t="inlineStr">
        <is>
          <t>F038</t>
        </is>
      </c>
      <c r="B39" s="11" t="n">
        <v>45747</v>
      </c>
      <c r="C39" s="12" t="n">
        <v>2025</v>
      </c>
      <c r="D39" s="7" t="inlineStr">
        <is>
          <t>2025-Q1</t>
        </is>
      </c>
      <c r="E39" s="7" t="inlineStr">
        <is>
          <t>SEG_HOT</t>
        </is>
      </c>
      <c r="F39" s="7" t="inlineStr">
        <is>
          <t>SUB_CONV_HOT</t>
        </is>
      </c>
      <c r="G39" s="7" t="inlineStr">
        <is>
          <t>GEO_US</t>
        </is>
      </c>
      <c r="H39" s="7" t="inlineStr">
        <is>
          <t>M_PIPE_P</t>
        </is>
      </c>
      <c r="I39" s="13" t="n">
        <v>2050</v>
      </c>
      <c r="J39" s="7" t="inlineStr">
        <is>
          <t>projetos</t>
        </is>
      </c>
      <c r="K39" s="7" t="inlineStr">
        <is>
          <t>F_LODGING</t>
        </is>
      </c>
      <c r="L39" s="7" t="inlineStr">
        <is>
          <t>conv+renov recorde</t>
        </is>
      </c>
    </row>
    <row r="40">
      <c r="A40" s="6" t="inlineStr">
        <is>
          <t>F039</t>
        </is>
      </c>
      <c r="B40" s="8" t="n">
        <v>46112</v>
      </c>
      <c r="C40" s="9" t="n">
        <v>2026</v>
      </c>
      <c r="D40" s="6" t="inlineStr">
        <is>
          <t>2026-Q1</t>
        </is>
      </c>
      <c r="E40" s="6" t="inlineStr">
        <is>
          <t>SEG_HOT</t>
        </is>
      </c>
      <c r="F40" s="6" t="inlineStr">
        <is>
          <t>SUB_CONV_HOT</t>
        </is>
      </c>
      <c r="G40" s="6" t="inlineStr">
        <is>
          <t>GEO_US</t>
        </is>
      </c>
      <c r="H40" s="6" t="inlineStr">
        <is>
          <t>M_PIPE_P</t>
        </is>
      </c>
      <c r="I40" s="10" t="n">
        <v>2041</v>
      </c>
      <c r="J40" s="6" t="inlineStr">
        <is>
          <t>projetos</t>
        </is>
      </c>
      <c r="K40" s="6" t="inlineStr">
        <is>
          <t>F_LODGING</t>
        </is>
      </c>
      <c r="L40" s="6" t="inlineStr">
        <is>
          <t>conv+renov</t>
        </is>
      </c>
    </row>
    <row r="41">
      <c r="A41" s="7" t="inlineStr">
        <is>
          <t>F040</t>
        </is>
      </c>
      <c r="B41" s="11" t="n">
        <v>46022</v>
      </c>
      <c r="C41" s="12" t="n">
        <v>2025</v>
      </c>
      <c r="D41" s="7" t="inlineStr">
        <is>
          <t>2025</t>
        </is>
      </c>
      <c r="E41" s="7" t="inlineStr">
        <is>
          <t>SEG_HOT</t>
        </is>
      </c>
      <c r="F41" s="7" t="inlineStr">
        <is>
          <t>SUB_TOT_HOT</t>
        </is>
      </c>
      <c r="G41" s="7" t="inlineStr">
        <is>
          <t>GEO_US</t>
        </is>
      </c>
      <c r="H41" s="7" t="inlineStr">
        <is>
          <t>M_DESP</t>
        </is>
      </c>
      <c r="I41" s="13" t="n">
        <v>50</v>
      </c>
      <c r="J41" s="7" t="inlineStr">
        <is>
          <t>$bn</t>
        </is>
      </c>
      <c r="K41" s="7" t="inlineStr">
        <is>
          <t>F_BRIEF</t>
        </is>
      </c>
      <c r="L41" s="7" t="inlineStr">
        <is>
          <t>range 45-55</t>
        </is>
      </c>
    </row>
    <row r="42">
      <c r="A42" s="6" t="inlineStr">
        <is>
          <t>F041</t>
        </is>
      </c>
      <c r="B42" s="8" t="n">
        <v>46022</v>
      </c>
      <c r="C42" s="9" t="n">
        <v>2025</v>
      </c>
      <c r="D42" s="6" t="inlineStr">
        <is>
          <t>2025</t>
        </is>
      </c>
      <c r="E42" s="6" t="inlineStr">
        <is>
          <t>SEG_HOT</t>
        </is>
      </c>
      <c r="F42" s="6" t="inlineStr">
        <is>
          <t>SUB_TOT_HOT</t>
        </is>
      </c>
      <c r="G42" s="6" t="inlineStr">
        <is>
          <t>GEO_US</t>
        </is>
      </c>
      <c r="H42" s="6" t="inlineStr">
        <is>
          <t>M_AREA</t>
        </is>
      </c>
      <c r="I42" s="10" t="n">
        <v>98</v>
      </c>
      <c r="J42" s="6" t="inlineStr">
        <is>
          <t>M m²</t>
        </is>
      </c>
      <c r="K42" s="6" t="inlineStr">
        <is>
          <t>F_BRIEF</t>
        </is>
      </c>
      <c r="L42" s="6" t="inlineStr"/>
    </row>
    <row r="43">
      <c r="A43" s="7" t="inlineStr">
        <is>
          <t>F042</t>
        </is>
      </c>
      <c r="B43" s="11" t="n">
        <v>47848</v>
      </c>
      <c r="C43" s="12" t="n">
        <v>2030</v>
      </c>
      <c r="D43" s="7" t="inlineStr">
        <is>
          <t>2030</t>
        </is>
      </c>
      <c r="E43" s="7" t="inlineStr">
        <is>
          <t>SEG_HOT</t>
        </is>
      </c>
      <c r="F43" s="7" t="inlineStr">
        <is>
          <t>SUB_TOT_HOT</t>
        </is>
      </c>
      <c r="G43" s="7" t="inlineStr">
        <is>
          <t>GEO_US</t>
        </is>
      </c>
      <c r="H43" s="7" t="inlineStr">
        <is>
          <t>M_AREA</t>
        </is>
      </c>
      <c r="I43" s="13" t="n">
        <v>115</v>
      </c>
      <c r="J43" s="7" t="inlineStr">
        <is>
          <t>M m²</t>
        </is>
      </c>
      <c r="K43" s="7" t="inlineStr">
        <is>
          <t>F_BRIEF</t>
        </is>
      </c>
      <c r="L43" s="7" t="inlineStr">
        <is>
          <t>forecast</t>
        </is>
      </c>
    </row>
    <row r="44">
      <c r="A44" s="6" t="inlineStr">
        <is>
          <t>F043</t>
        </is>
      </c>
      <c r="B44" s="8" t="n">
        <v>46112</v>
      </c>
      <c r="C44" s="9" t="n">
        <v>2026</v>
      </c>
      <c r="D44" s="6" t="inlineStr">
        <is>
          <t>2026-Q1</t>
        </is>
      </c>
      <c r="E44" s="6" t="inlineStr">
        <is>
          <t>SEG_HOT</t>
        </is>
      </c>
      <c r="F44" s="6" t="inlineStr">
        <is>
          <t>SUB_TOT_HOT</t>
        </is>
      </c>
      <c r="G44" s="6" t="inlineStr">
        <is>
          <t>GEO_DALLAS</t>
        </is>
      </c>
      <c r="H44" s="6" t="inlineStr">
        <is>
          <t>M_PIPE_P</t>
        </is>
      </c>
      <c r="I44" s="10" t="n">
        <v>184</v>
      </c>
      <c r="J44" s="6" t="inlineStr">
        <is>
          <t>projetos</t>
        </is>
      </c>
      <c r="K44" s="6" t="inlineStr">
        <is>
          <t>F_LODGING</t>
        </is>
      </c>
      <c r="L44" s="6" t="inlineStr"/>
    </row>
    <row r="45">
      <c r="A45" s="7" t="inlineStr">
        <is>
          <t>F044</t>
        </is>
      </c>
      <c r="B45" s="11" t="n">
        <v>46112</v>
      </c>
      <c r="C45" s="12" t="n">
        <v>2026</v>
      </c>
      <c r="D45" s="7" t="inlineStr">
        <is>
          <t>2026-Q1</t>
        </is>
      </c>
      <c r="E45" s="7" t="inlineStr">
        <is>
          <t>SEG_HOT</t>
        </is>
      </c>
      <c r="F45" s="7" t="inlineStr">
        <is>
          <t>SUB_TOT_HOT</t>
        </is>
      </c>
      <c r="G45" s="7" t="inlineStr">
        <is>
          <t>GEO_ATLANTA</t>
        </is>
      </c>
      <c r="H45" s="7" t="inlineStr">
        <is>
          <t>M_PIPE_P</t>
        </is>
      </c>
      <c r="I45" s="13" t="n">
        <v>158</v>
      </c>
      <c r="J45" s="7" t="inlineStr">
        <is>
          <t>projetos</t>
        </is>
      </c>
      <c r="K45" s="7" t="inlineStr">
        <is>
          <t>F_LODGING</t>
        </is>
      </c>
      <c r="L45" s="7" t="inlineStr"/>
    </row>
    <row r="46">
      <c r="A46" s="6" t="inlineStr">
        <is>
          <t>F045</t>
        </is>
      </c>
      <c r="B46" s="8" t="n">
        <v>46112</v>
      </c>
      <c r="C46" s="9" t="n">
        <v>2026</v>
      </c>
      <c r="D46" s="6" t="inlineStr">
        <is>
          <t>2026-Q1</t>
        </is>
      </c>
      <c r="E46" s="6" t="inlineStr">
        <is>
          <t>SEG_HOT</t>
        </is>
      </c>
      <c r="F46" s="6" t="inlineStr">
        <is>
          <t>SUB_TOT_HOT</t>
        </is>
      </c>
      <c r="G46" s="6" t="inlineStr">
        <is>
          <t>GEO_PHOENIX</t>
        </is>
      </c>
      <c r="H46" s="6" t="inlineStr">
        <is>
          <t>M_PIPE_P</t>
        </is>
      </c>
      <c r="I46" s="10" t="n">
        <v>123</v>
      </c>
      <c r="J46" s="6" t="inlineStr">
        <is>
          <t>projetos</t>
        </is>
      </c>
      <c r="K46" s="6" t="inlineStr">
        <is>
          <t>F_LODGING</t>
        </is>
      </c>
      <c r="L46" s="6" t="inlineStr"/>
    </row>
    <row r="47">
      <c r="A47" s="7" t="inlineStr">
        <is>
          <t>F046</t>
        </is>
      </c>
      <c r="B47" s="11" t="n">
        <v>46112</v>
      </c>
      <c r="C47" s="12" t="n">
        <v>2026</v>
      </c>
      <c r="D47" s="7" t="inlineStr">
        <is>
          <t>2026-Q1</t>
        </is>
      </c>
      <c r="E47" s="7" t="inlineStr">
        <is>
          <t>SEG_HOT</t>
        </is>
      </c>
      <c r="F47" s="7" t="inlineStr">
        <is>
          <t>SUB_TOT_HOT</t>
        </is>
      </c>
      <c r="G47" s="7" t="inlineStr">
        <is>
          <t>GEO_NASHVILLE</t>
        </is>
      </c>
      <c r="H47" s="7" t="inlineStr">
        <is>
          <t>M_PIPE_P</t>
        </is>
      </c>
      <c r="I47" s="13" t="n">
        <v>120</v>
      </c>
      <c r="J47" s="7" t="inlineStr">
        <is>
          <t>projetos</t>
        </is>
      </c>
      <c r="K47" s="7" t="inlineStr">
        <is>
          <t>F_LODGING</t>
        </is>
      </c>
      <c r="L47" s="7" t="inlineStr"/>
    </row>
    <row r="48">
      <c r="A48" s="6" t="inlineStr">
        <is>
          <t>F047</t>
        </is>
      </c>
      <c r="B48" s="8" t="n">
        <v>46112</v>
      </c>
      <c r="C48" s="9" t="n">
        <v>2026</v>
      </c>
      <c r="D48" s="6" t="inlineStr">
        <is>
          <t>2026-Q1</t>
        </is>
      </c>
      <c r="E48" s="6" t="inlineStr">
        <is>
          <t>SEG_HOT</t>
        </is>
      </c>
      <c r="F48" s="6" t="inlineStr">
        <is>
          <t>SUB_TOT_HOT</t>
        </is>
      </c>
      <c r="G48" s="6" t="inlineStr">
        <is>
          <t>GEO_AUSTIN</t>
        </is>
      </c>
      <c r="H48" s="6" t="inlineStr">
        <is>
          <t>M_PIPE_P</t>
        </is>
      </c>
      <c r="I48" s="10" t="n">
        <v>117</v>
      </c>
      <c r="J48" s="6" t="inlineStr">
        <is>
          <t>projetos</t>
        </is>
      </c>
      <c r="K48" s="6" t="inlineStr">
        <is>
          <t>F_LODGING</t>
        </is>
      </c>
      <c r="L48" s="6" t="inlineStr"/>
    </row>
    <row r="49">
      <c r="A49" s="7" t="inlineStr">
        <is>
          <t>F048</t>
        </is>
      </c>
      <c r="B49" s="11" t="n">
        <v>45747</v>
      </c>
      <c r="C49" s="12" t="n">
        <v>2025</v>
      </c>
      <c r="D49" s="7" t="inlineStr">
        <is>
          <t>2025-Q1</t>
        </is>
      </c>
      <c r="E49" s="7" t="inlineStr">
        <is>
          <t>SEG_HOT</t>
        </is>
      </c>
      <c r="F49" s="7" t="inlineStr">
        <is>
          <t>SUB_TOT_HOT</t>
        </is>
      </c>
      <c r="G49" s="7" t="inlineStr">
        <is>
          <t>GEO_NY</t>
        </is>
      </c>
      <c r="H49" s="7" t="inlineStr">
        <is>
          <t>M_CONSTR_P</t>
        </is>
      </c>
      <c r="I49" s="13" t="n">
        <v>39</v>
      </c>
      <c r="J49" s="7" t="inlineStr">
        <is>
          <t>projetos</t>
        </is>
      </c>
      <c r="K49" s="7" t="inlineStr">
        <is>
          <t>F_LODGING</t>
        </is>
      </c>
      <c r="L49" s="7" t="inlineStr"/>
    </row>
    <row r="50">
      <c r="A50" s="6" t="inlineStr">
        <is>
          <t>F049</t>
        </is>
      </c>
      <c r="B50" s="8" t="n">
        <v>46112</v>
      </c>
      <c r="C50" s="9" t="n">
        <v>2026</v>
      </c>
      <c r="D50" s="6" t="inlineStr">
        <is>
          <t>2026-Q1</t>
        </is>
      </c>
      <c r="E50" s="6" t="inlineStr">
        <is>
          <t>SEG_HOT</t>
        </is>
      </c>
      <c r="F50" s="6" t="inlineStr">
        <is>
          <t>SUB_TOT_HOT</t>
        </is>
      </c>
      <c r="G50" s="6" t="inlineStr">
        <is>
          <t>GEO_NY</t>
        </is>
      </c>
      <c r="H50" s="6" t="inlineStr">
        <is>
          <t>M_CONSTR_P</t>
        </is>
      </c>
      <c r="I50" s="10" t="n">
        <v>26</v>
      </c>
      <c r="J50" s="6" t="inlineStr">
        <is>
          <t>projetos</t>
        </is>
      </c>
      <c r="K50" s="6" t="inlineStr">
        <is>
          <t>F_LODGING</t>
        </is>
      </c>
      <c r="L50" s="6" t="inlineStr"/>
    </row>
    <row r="51">
      <c r="A51" s="7" t="inlineStr">
        <is>
          <t>F050</t>
        </is>
      </c>
      <c r="B51" s="11" t="n">
        <v>45747</v>
      </c>
      <c r="C51" s="12" t="n">
        <v>2025</v>
      </c>
      <c r="D51" s="7" t="inlineStr">
        <is>
          <t>2025-Q1</t>
        </is>
      </c>
      <c r="E51" s="7" t="inlineStr">
        <is>
          <t>SEG_HOT</t>
        </is>
      </c>
      <c r="F51" s="7" t="inlineStr">
        <is>
          <t>SUB_TOT_HOT</t>
        </is>
      </c>
      <c r="G51" s="7" t="inlineStr">
        <is>
          <t>GEO_PHOENIX</t>
        </is>
      </c>
      <c r="H51" s="7" t="inlineStr">
        <is>
          <t>M_CONSTR_P</t>
        </is>
      </c>
      <c r="I51" s="13" t="n">
        <v>34</v>
      </c>
      <c r="J51" s="7" t="inlineStr">
        <is>
          <t>projetos</t>
        </is>
      </c>
      <c r="K51" s="7" t="inlineStr">
        <is>
          <t>F_LODGING</t>
        </is>
      </c>
      <c r="L51" s="7" t="inlineStr"/>
    </row>
    <row r="52">
      <c r="A52" s="6" t="inlineStr">
        <is>
          <t>F051</t>
        </is>
      </c>
      <c r="B52" s="8" t="n">
        <v>46112</v>
      </c>
      <c r="C52" s="9" t="n">
        <v>2026</v>
      </c>
      <c r="D52" s="6" t="inlineStr">
        <is>
          <t>2026-Q1</t>
        </is>
      </c>
      <c r="E52" s="6" t="inlineStr">
        <is>
          <t>SEG_HOT</t>
        </is>
      </c>
      <c r="F52" s="6" t="inlineStr">
        <is>
          <t>SUB_TOT_HOT</t>
        </is>
      </c>
      <c r="G52" s="6" t="inlineStr">
        <is>
          <t>GEO_PHOENIX</t>
        </is>
      </c>
      <c r="H52" s="6" t="inlineStr">
        <is>
          <t>M_CONSTR_P</t>
        </is>
      </c>
      <c r="I52" s="10" t="n">
        <v>36</v>
      </c>
      <c r="J52" s="6" t="inlineStr">
        <is>
          <t>projetos</t>
        </is>
      </c>
      <c r="K52" s="6" t="inlineStr">
        <is>
          <t>F_LODGING</t>
        </is>
      </c>
      <c r="L52" s="6" t="inlineStr"/>
    </row>
    <row r="53">
      <c r="A53" s="7" t="inlineStr">
        <is>
          <t>F052</t>
        </is>
      </c>
      <c r="B53" s="11" t="n">
        <v>45747</v>
      </c>
      <c r="C53" s="12" t="n">
        <v>2025</v>
      </c>
      <c r="D53" s="7" t="inlineStr">
        <is>
          <t>2025-Q1</t>
        </is>
      </c>
      <c r="E53" s="7" t="inlineStr">
        <is>
          <t>SEG_HOT</t>
        </is>
      </c>
      <c r="F53" s="7" t="inlineStr">
        <is>
          <t>SUB_TOT_HOT</t>
        </is>
      </c>
      <c r="G53" s="7" t="inlineStr">
        <is>
          <t>GEO_DALLAS</t>
        </is>
      </c>
      <c r="H53" s="7" t="inlineStr">
        <is>
          <t>M_CONSTR_P</t>
        </is>
      </c>
      <c r="I53" s="13" t="n">
        <v>31</v>
      </c>
      <c r="J53" s="7" t="inlineStr">
        <is>
          <t>projetos</t>
        </is>
      </c>
      <c r="K53" s="7" t="inlineStr">
        <is>
          <t>F_LODGING</t>
        </is>
      </c>
      <c r="L53" s="7" t="inlineStr"/>
    </row>
    <row r="54">
      <c r="A54" s="6" t="inlineStr">
        <is>
          <t>F053</t>
        </is>
      </c>
      <c r="B54" s="8" t="n">
        <v>45747</v>
      </c>
      <c r="C54" s="9" t="n">
        <v>2025</v>
      </c>
      <c r="D54" s="6" t="inlineStr">
        <is>
          <t>2025-Q1</t>
        </is>
      </c>
      <c r="E54" s="6" t="inlineStr">
        <is>
          <t>SEG_HOT</t>
        </is>
      </c>
      <c r="F54" s="6" t="inlineStr">
        <is>
          <t>SUB_TOT_HOT</t>
        </is>
      </c>
      <c r="G54" s="6" t="inlineStr">
        <is>
          <t>GEO_ATLANTA</t>
        </is>
      </c>
      <c r="H54" s="6" t="inlineStr">
        <is>
          <t>M_CONSTR_P</t>
        </is>
      </c>
      <c r="I54" s="10" t="n">
        <v>26</v>
      </c>
      <c r="J54" s="6" t="inlineStr">
        <is>
          <t>projetos</t>
        </is>
      </c>
      <c r="K54" s="6" t="inlineStr">
        <is>
          <t>F_LODGING</t>
        </is>
      </c>
      <c r="L54" s="6" t="inlineStr"/>
    </row>
    <row r="55">
      <c r="A55" s="7" t="inlineStr">
        <is>
          <t>F054</t>
        </is>
      </c>
      <c r="B55" s="11" t="n">
        <v>46112</v>
      </c>
      <c r="C55" s="12" t="n">
        <v>2026</v>
      </c>
      <c r="D55" s="7" t="inlineStr">
        <is>
          <t>2026-Q1</t>
        </is>
      </c>
      <c r="E55" s="7" t="inlineStr">
        <is>
          <t>SEG_HOT</t>
        </is>
      </c>
      <c r="F55" s="7" t="inlineStr">
        <is>
          <t>SUB_TOT_HOT</t>
        </is>
      </c>
      <c r="G55" s="7" t="inlineStr">
        <is>
          <t>GEO_MIAMI</t>
        </is>
      </c>
      <c r="H55" s="7" t="inlineStr">
        <is>
          <t>M_CONSTR_P</t>
        </is>
      </c>
      <c r="I55" s="13" t="n">
        <v>24</v>
      </c>
      <c r="J55" s="7" t="inlineStr">
        <is>
          <t>projetos</t>
        </is>
      </c>
      <c r="K55" s="7" t="inlineStr">
        <is>
          <t>F_LODGING</t>
        </is>
      </c>
      <c r="L55" s="7" t="inlineStr"/>
    </row>
    <row r="56">
      <c r="A56" s="6" t="inlineStr">
        <is>
          <t>F055</t>
        </is>
      </c>
      <c r="B56" s="8" t="n">
        <v>46022</v>
      </c>
      <c r="C56" s="9" t="n">
        <v>2025</v>
      </c>
      <c r="D56" s="6" t="inlineStr">
        <is>
          <t>2025</t>
        </is>
      </c>
      <c r="E56" s="6" t="inlineStr">
        <is>
          <t>SEG_HOT</t>
        </is>
      </c>
      <c r="F56" s="6" t="inlineStr">
        <is>
          <t>SUB_LUX_HOT</t>
        </is>
      </c>
      <c r="G56" s="6" t="inlineStr">
        <is>
          <t>GEO_US</t>
        </is>
      </c>
      <c r="H56" s="6" t="inlineStr">
        <is>
          <t>M_CUSTO_Q</t>
        </is>
      </c>
      <c r="I56" s="10" t="n">
        <v>1057000</v>
      </c>
      <c r="J56" s="6" t="inlineStr">
        <is>
          <t>$</t>
        </is>
      </c>
      <c r="K56" s="6" t="inlineStr">
        <is>
          <t>F_HVS</t>
        </is>
      </c>
      <c r="L56" s="6" t="inlineStr">
        <is>
          <t>luxury mediana</t>
        </is>
      </c>
    </row>
    <row r="57">
      <c r="A57" s="7" t="inlineStr">
        <is>
          <t>F056</t>
        </is>
      </c>
      <c r="B57" s="11" t="n">
        <v>46022</v>
      </c>
      <c r="C57" s="12" t="n">
        <v>2025</v>
      </c>
      <c r="D57" s="7" t="inlineStr">
        <is>
          <t>2025</t>
        </is>
      </c>
      <c r="E57" s="7" t="inlineStr">
        <is>
          <t>SEG_HOT</t>
        </is>
      </c>
      <c r="F57" s="7" t="inlineStr">
        <is>
          <t>SUB_TOT_HOT</t>
        </is>
      </c>
      <c r="G57" s="7" t="inlineStr">
        <is>
          <t>GEO_US</t>
        </is>
      </c>
      <c r="H57" s="7" t="inlineStr">
        <is>
          <t>M_CUSTO_Q</t>
        </is>
      </c>
      <c r="I57" s="13" t="n">
        <v>409000</v>
      </c>
      <c r="J57" s="7" t="inlineStr">
        <is>
          <t>$</t>
        </is>
      </c>
      <c r="K57" s="7" t="inlineStr">
        <is>
          <t>F_HVS</t>
        </is>
      </c>
      <c r="L57" s="7" t="inlineStr">
        <is>
          <t>full-service</t>
        </is>
      </c>
    </row>
    <row r="58">
      <c r="A58" s="6" t="inlineStr">
        <is>
          <t>F057</t>
        </is>
      </c>
      <c r="B58" s="8" t="n">
        <v>46022</v>
      </c>
      <c r="C58" s="9" t="n">
        <v>2025</v>
      </c>
      <c r="D58" s="6" t="inlineStr">
        <is>
          <t>2025</t>
        </is>
      </c>
      <c r="E58" s="6" t="inlineStr">
        <is>
          <t>SEG_HOT</t>
        </is>
      </c>
      <c r="F58" s="6" t="inlineStr">
        <is>
          <t>SUB_TOT_HOT</t>
        </is>
      </c>
      <c r="G58" s="6" t="inlineStr">
        <is>
          <t>GEO_US</t>
        </is>
      </c>
      <c r="H58" s="6" t="inlineStr">
        <is>
          <t>M_CUSTO_Q</t>
        </is>
      </c>
      <c r="I58" s="10" t="n">
        <v>219000</v>
      </c>
      <c r="J58" s="6" t="inlineStr">
        <is>
          <t>$</t>
        </is>
      </c>
      <c r="K58" s="6" t="inlineStr">
        <is>
          <t>F_HVS</t>
        </is>
      </c>
      <c r="L58" s="6" t="inlineStr">
        <is>
          <t>mediana global</t>
        </is>
      </c>
    </row>
    <row r="59">
      <c r="A59" s="7" t="inlineStr">
        <is>
          <t>F058</t>
        </is>
      </c>
      <c r="B59" s="11" t="n">
        <v>45657</v>
      </c>
      <c r="C59" s="12" t="n">
        <v>2024</v>
      </c>
      <c r="D59" s="7" t="inlineStr">
        <is>
          <t>2024</t>
        </is>
      </c>
      <c r="E59" s="7" t="inlineStr">
        <is>
          <t>SEG_SAU</t>
        </is>
      </c>
      <c r="F59" s="7" t="inlineStr">
        <is>
          <t>SUB_TOT_SAU</t>
        </is>
      </c>
      <c r="G59" s="7" t="inlineStr">
        <is>
          <t>GEO_US</t>
        </is>
      </c>
      <c r="H59" s="7" t="inlineStr">
        <is>
          <t>M_STARTS</t>
        </is>
      </c>
      <c r="I59" s="13" t="n">
        <v>33.9</v>
      </c>
      <c r="J59" s="7" t="inlineStr">
        <is>
          <t>$bn</t>
        </is>
      </c>
      <c r="K59" s="7" t="inlineStr">
        <is>
          <t>F_CC</t>
        </is>
      </c>
      <c r="L59" s="7" t="inlineStr">
        <is>
          <t>real (recorde)</t>
        </is>
      </c>
    </row>
    <row r="60">
      <c r="A60" s="6" t="inlineStr">
        <is>
          <t>F059</t>
        </is>
      </c>
      <c r="B60" s="8" t="n">
        <v>46387</v>
      </c>
      <c r="C60" s="9" t="n">
        <v>2026</v>
      </c>
      <c r="D60" s="6" t="inlineStr">
        <is>
          <t>2026</t>
        </is>
      </c>
      <c r="E60" s="6" t="inlineStr">
        <is>
          <t>SEG_SAU</t>
        </is>
      </c>
      <c r="F60" s="6" t="inlineStr">
        <is>
          <t>SUB_TOT_SAU</t>
        </is>
      </c>
      <c r="G60" s="6" t="inlineStr">
        <is>
          <t>GEO_US</t>
        </is>
      </c>
      <c r="H60" s="6" t="inlineStr">
        <is>
          <t>M_STARTS</t>
        </is>
      </c>
      <c r="I60" s="10" t="n">
        <v>30.7</v>
      </c>
      <c r="J60" s="6" t="inlineStr">
        <is>
          <t>$bn</t>
        </is>
      </c>
      <c r="K60" s="6" t="inlineStr">
        <is>
          <t>F_CC</t>
        </is>
      </c>
      <c r="L60" s="6" t="inlineStr">
        <is>
          <t>forecast +11,6% YoY</t>
        </is>
      </c>
    </row>
    <row r="61">
      <c r="A61" s="7" t="inlineStr">
        <is>
          <t>F060</t>
        </is>
      </c>
      <c r="B61" s="11" t="n">
        <v>46752</v>
      </c>
      <c r="C61" s="12" t="n">
        <v>2027</v>
      </c>
      <c r="D61" s="7" t="inlineStr">
        <is>
          <t>2027</t>
        </is>
      </c>
      <c r="E61" s="7" t="inlineStr">
        <is>
          <t>SEG_SAU</t>
        </is>
      </c>
      <c r="F61" s="7" t="inlineStr">
        <is>
          <t>SUB_TOT_SAU</t>
        </is>
      </c>
      <c r="G61" s="7" t="inlineStr">
        <is>
          <t>GEO_US</t>
        </is>
      </c>
      <c r="H61" s="7" t="inlineStr">
        <is>
          <t>M_STARTS</t>
        </is>
      </c>
      <c r="I61" s="13" t="n">
        <v>30.4</v>
      </c>
      <c r="J61" s="7" t="inlineStr">
        <is>
          <t>$bn</t>
        </is>
      </c>
      <c r="K61" s="7" t="inlineStr">
        <is>
          <t>F_CC</t>
        </is>
      </c>
      <c r="L61" s="7" t="inlineStr">
        <is>
          <t>forecast</t>
        </is>
      </c>
    </row>
    <row r="62">
      <c r="A62" s="6" t="inlineStr">
        <is>
          <t>F061</t>
        </is>
      </c>
      <c r="B62" s="8" t="n">
        <v>47118</v>
      </c>
      <c r="C62" s="9" t="n">
        <v>2028</v>
      </c>
      <c r="D62" s="6" t="inlineStr">
        <is>
          <t>2028</t>
        </is>
      </c>
      <c r="E62" s="6" t="inlineStr">
        <is>
          <t>SEG_SAU</t>
        </is>
      </c>
      <c r="F62" s="6" t="inlineStr">
        <is>
          <t>SUB_TOT_SAU</t>
        </is>
      </c>
      <c r="G62" s="6" t="inlineStr">
        <is>
          <t>GEO_US</t>
        </is>
      </c>
      <c r="H62" s="6" t="inlineStr">
        <is>
          <t>M_STARTS</t>
        </is>
      </c>
      <c r="I62" s="10" t="n">
        <v>32.6</v>
      </c>
      <c r="J62" s="6" t="inlineStr">
        <is>
          <t>$bn</t>
        </is>
      </c>
      <c r="K62" s="6" t="inlineStr">
        <is>
          <t>F_CC</t>
        </is>
      </c>
      <c r="L62" s="6" t="inlineStr">
        <is>
          <t>forecast</t>
        </is>
      </c>
    </row>
    <row r="63">
      <c r="A63" s="7" t="inlineStr">
        <is>
          <t>F062</t>
        </is>
      </c>
      <c r="B63" s="11" t="n">
        <v>47483</v>
      </c>
      <c r="C63" s="12" t="n">
        <v>2029</v>
      </c>
      <c r="D63" s="7" t="inlineStr">
        <is>
          <t>2029</t>
        </is>
      </c>
      <c r="E63" s="7" t="inlineStr">
        <is>
          <t>SEG_SAU</t>
        </is>
      </c>
      <c r="F63" s="7" t="inlineStr">
        <is>
          <t>SUB_TOT_SAU</t>
        </is>
      </c>
      <c r="G63" s="7" t="inlineStr">
        <is>
          <t>GEO_US</t>
        </is>
      </c>
      <c r="H63" s="7" t="inlineStr">
        <is>
          <t>M_STARTS</t>
        </is>
      </c>
      <c r="I63" s="13" t="n">
        <v>34.3</v>
      </c>
      <c r="J63" s="7" t="inlineStr">
        <is>
          <t>$bn</t>
        </is>
      </c>
      <c r="K63" s="7" t="inlineStr">
        <is>
          <t>F_CC</t>
        </is>
      </c>
      <c r="L63" s="7" t="inlineStr">
        <is>
          <t>forecast</t>
        </is>
      </c>
    </row>
    <row r="64">
      <c r="A64" s="6" t="inlineStr">
        <is>
          <t>F063</t>
        </is>
      </c>
      <c r="B64" s="8" t="n">
        <v>47848</v>
      </c>
      <c r="C64" s="9" t="n">
        <v>2030</v>
      </c>
      <c r="D64" s="6" t="inlineStr">
        <is>
          <t>2030</t>
        </is>
      </c>
      <c r="E64" s="6" t="inlineStr">
        <is>
          <t>SEG_SAU</t>
        </is>
      </c>
      <c r="F64" s="6" t="inlineStr">
        <is>
          <t>SUB_TOT_SAU</t>
        </is>
      </c>
      <c r="G64" s="6" t="inlineStr">
        <is>
          <t>GEO_US</t>
        </is>
      </c>
      <c r="H64" s="6" t="inlineStr">
        <is>
          <t>M_STARTS</t>
        </is>
      </c>
      <c r="I64" s="10" t="n">
        <v>38.8</v>
      </c>
      <c r="J64" s="6" t="inlineStr">
        <is>
          <t>$bn</t>
        </is>
      </c>
      <c r="K64" s="6" t="inlineStr">
        <is>
          <t>F_HFMA</t>
        </is>
      </c>
      <c r="L64" s="6" t="inlineStr">
        <is>
          <t>forecast</t>
        </is>
      </c>
    </row>
    <row r="65">
      <c r="A65" s="7" t="inlineStr">
        <is>
          <t>F064</t>
        </is>
      </c>
      <c r="B65" s="11" t="n">
        <v>46022</v>
      </c>
      <c r="C65" s="12" t="n">
        <v>2025</v>
      </c>
      <c r="D65" s="7" t="inlineStr">
        <is>
          <t>2025</t>
        </is>
      </c>
      <c r="E65" s="7" t="inlineStr">
        <is>
          <t>SEG_SAU</t>
        </is>
      </c>
      <c r="F65" s="7" t="inlineStr">
        <is>
          <t>SUB_TOT_SAU</t>
        </is>
      </c>
      <c r="G65" s="7" t="inlineStr">
        <is>
          <t>GEO_US</t>
        </is>
      </c>
      <c r="H65" s="7" t="inlineStr">
        <is>
          <t>M_DESP</t>
        </is>
      </c>
      <c r="I65" s="13" t="n">
        <v>35</v>
      </c>
      <c r="J65" s="7" t="inlineStr">
        <is>
          <t>$bn</t>
        </is>
      </c>
      <c r="K65" s="7" t="inlineStr">
        <is>
          <t>F_BRIEF</t>
        </is>
      </c>
      <c r="L65" s="7" t="inlineStr">
        <is>
          <t>estrito</t>
        </is>
      </c>
    </row>
    <row r="66">
      <c r="A66" s="6" t="inlineStr">
        <is>
          <t>F065</t>
        </is>
      </c>
      <c r="B66" s="8" t="n">
        <v>46022</v>
      </c>
      <c r="C66" s="9" t="n">
        <v>2025</v>
      </c>
      <c r="D66" s="6" t="inlineStr">
        <is>
          <t>2025</t>
        </is>
      </c>
      <c r="E66" s="6" t="inlineStr">
        <is>
          <t>SEG_SAU</t>
        </is>
      </c>
      <c r="F66" s="6" t="inlineStr">
        <is>
          <t>SUB_TOT_SAU</t>
        </is>
      </c>
      <c r="G66" s="6" t="inlineStr">
        <is>
          <t>GEO_US</t>
        </is>
      </c>
      <c r="H66" s="6" t="inlineStr">
        <is>
          <t>M_DESP</t>
        </is>
      </c>
      <c r="I66" s="10" t="n">
        <v>70</v>
      </c>
      <c r="J66" s="6" t="inlineStr">
        <is>
          <t>$bn</t>
        </is>
      </c>
      <c r="K66" s="6" t="inlineStr">
        <is>
          <t>F_BSA</t>
        </is>
      </c>
      <c r="L66" s="6" t="inlineStr">
        <is>
          <t>alargado</t>
        </is>
      </c>
    </row>
    <row r="67">
      <c r="A67" s="7" t="inlineStr">
        <is>
          <t>F066</t>
        </is>
      </c>
      <c r="B67" s="11" t="n">
        <v>46022</v>
      </c>
      <c r="C67" s="12" t="n">
        <v>2025</v>
      </c>
      <c r="D67" s="7" t="inlineStr">
        <is>
          <t>2025</t>
        </is>
      </c>
      <c r="E67" s="7" t="inlineStr">
        <is>
          <t>SEG_SAU</t>
        </is>
      </c>
      <c r="F67" s="7" t="inlineStr">
        <is>
          <t>SUB_TOT_SAU</t>
        </is>
      </c>
      <c r="G67" s="7" t="inlineStr">
        <is>
          <t>GEO_US</t>
        </is>
      </c>
      <c r="H67" s="7" t="inlineStr">
        <is>
          <t>M_AREA</t>
        </is>
      </c>
      <c r="I67" s="13" t="n">
        <v>120</v>
      </c>
      <c r="J67" s="7" t="inlineStr">
        <is>
          <t>M m²</t>
        </is>
      </c>
      <c r="K67" s="7" t="inlineStr">
        <is>
          <t>F_BRIEF</t>
        </is>
      </c>
      <c r="L67" s="7" t="inlineStr"/>
    </row>
    <row r="68">
      <c r="A68" s="6" t="inlineStr">
        <is>
          <t>F067</t>
        </is>
      </c>
      <c r="B68" s="8" t="n">
        <v>47848</v>
      </c>
      <c r="C68" s="9" t="n">
        <v>2030</v>
      </c>
      <c r="D68" s="6" t="inlineStr">
        <is>
          <t>2030</t>
        </is>
      </c>
      <c r="E68" s="6" t="inlineStr">
        <is>
          <t>SEG_SAU</t>
        </is>
      </c>
      <c r="F68" s="6" t="inlineStr">
        <is>
          <t>SUB_TOT_SAU</t>
        </is>
      </c>
      <c r="G68" s="6" t="inlineStr">
        <is>
          <t>GEO_US</t>
        </is>
      </c>
      <c r="H68" s="6" t="inlineStr">
        <is>
          <t>M_AREA</t>
        </is>
      </c>
      <c r="I68" s="10" t="n">
        <v>140</v>
      </c>
      <c r="J68" s="6" t="inlineStr">
        <is>
          <t>M m²</t>
        </is>
      </c>
      <c r="K68" s="6" t="inlineStr">
        <is>
          <t>F_BRIEF</t>
        </is>
      </c>
      <c r="L68" s="6" t="inlineStr">
        <is>
          <t>forecast</t>
        </is>
      </c>
    </row>
    <row r="69">
      <c r="A69" s="7" t="inlineStr">
        <is>
          <t>F068</t>
        </is>
      </c>
      <c r="B69" s="11" t="n">
        <v>46022</v>
      </c>
      <c r="C69" s="12" t="n">
        <v>2025</v>
      </c>
      <c r="D69" s="7" t="inlineStr">
        <is>
          <t>2025</t>
        </is>
      </c>
      <c r="E69" s="7" t="inlineStr">
        <is>
          <t>SEG_SAU</t>
        </is>
      </c>
      <c r="F69" s="7" t="inlineStr">
        <is>
          <t>SUB_ACUTE</t>
        </is>
      </c>
      <c r="G69" s="7" t="inlineStr">
        <is>
          <t>GEO_US</t>
        </is>
      </c>
      <c r="H69" s="7" t="inlineStr">
        <is>
          <t>M_STOCK_N</t>
        </is>
      </c>
      <c r="I69" s="13" t="n">
        <v>7273</v>
      </c>
      <c r="J69" s="7" t="inlineStr">
        <is>
          <t>nº</t>
        </is>
      </c>
      <c r="K69" s="7" t="inlineStr">
        <is>
          <t>F_PWCULI</t>
        </is>
      </c>
      <c r="L69" s="7" t="inlineStr">
        <is>
          <t>stock hospitais</t>
        </is>
      </c>
    </row>
    <row r="70">
      <c r="A70" s="6" t="inlineStr">
        <is>
          <t>F069</t>
        </is>
      </c>
      <c r="B70" s="8" t="n">
        <v>46022</v>
      </c>
      <c r="C70" s="9" t="n">
        <v>2025</v>
      </c>
      <c r="D70" s="6" t="inlineStr">
        <is>
          <t>2025</t>
        </is>
      </c>
      <c r="E70" s="6" t="inlineStr">
        <is>
          <t>SEG_SAU</t>
        </is>
      </c>
      <c r="F70" s="6" t="inlineStr">
        <is>
          <t>SUB_MOB</t>
        </is>
      </c>
      <c r="G70" s="6" t="inlineStr">
        <is>
          <t>GEO_US</t>
        </is>
      </c>
      <c r="H70" s="6" t="inlineStr">
        <is>
          <t>M_STOCK_N</t>
        </is>
      </c>
      <c r="I70" s="10" t="n">
        <v>42260</v>
      </c>
      <c r="J70" s="6" t="inlineStr">
        <is>
          <t>nº</t>
        </is>
      </c>
      <c r="K70" s="6" t="inlineStr">
        <is>
          <t>F_PWCULI</t>
        </is>
      </c>
      <c r="L70" s="6" t="inlineStr">
        <is>
          <t>stock MOBs</t>
        </is>
      </c>
    </row>
    <row r="71">
      <c r="A71" s="7" t="inlineStr">
        <is>
          <t>F070</t>
        </is>
      </c>
      <c r="B71" s="11" t="n">
        <v>46022</v>
      </c>
      <c r="C71" s="12" t="n">
        <v>2025</v>
      </c>
      <c r="D71" s="7" t="inlineStr">
        <is>
          <t>2025</t>
        </is>
      </c>
      <c r="E71" s="7" t="inlineStr">
        <is>
          <t>SEG_SAU</t>
        </is>
      </c>
      <c r="F71" s="7" t="inlineStr">
        <is>
          <t>SUB_MOB</t>
        </is>
      </c>
      <c r="G71" s="7" t="inlineStr">
        <is>
          <t>GEO_US</t>
        </is>
      </c>
      <c r="H71" s="7" t="inlineStr">
        <is>
          <t>M_OCC</t>
        </is>
      </c>
      <c r="I71" s="13" t="n">
        <v>92.7</v>
      </c>
      <c r="J71" s="7" t="inlineStr">
        <is>
          <t>%</t>
        </is>
      </c>
      <c r="K71" s="7" t="inlineStr">
        <is>
          <t>F_PWCULI</t>
        </is>
      </c>
      <c r="L71" s="7" t="inlineStr">
        <is>
          <t>2Q25</t>
        </is>
      </c>
    </row>
    <row r="72">
      <c r="A72" s="6" t="inlineStr">
        <is>
          <t>F071</t>
        </is>
      </c>
      <c r="B72" s="8" t="n">
        <v>46022</v>
      </c>
      <c r="C72" s="9" t="n">
        <v>2025</v>
      </c>
      <c r="D72" s="6" t="inlineStr">
        <is>
          <t>2025</t>
        </is>
      </c>
      <c r="E72" s="6" t="inlineStr">
        <is>
          <t>SEG_SAU</t>
        </is>
      </c>
      <c r="F72" s="6" t="inlineStr">
        <is>
          <t>SUB_MOB</t>
        </is>
      </c>
      <c r="G72" s="6" t="inlineStr">
        <is>
          <t>GEO_US</t>
        </is>
      </c>
      <c r="H72" s="6" t="inlineStr">
        <is>
          <t>M_SHARE</t>
        </is>
      </c>
      <c r="I72" s="10" t="n">
        <v>38</v>
      </c>
      <c r="J72" s="6" t="inlineStr">
        <is>
          <t>%</t>
        </is>
      </c>
      <c r="K72" s="6" t="inlineStr">
        <is>
          <t>F_JLL</t>
        </is>
      </c>
      <c r="L72" s="6" t="inlineStr">
        <is>
          <t>MOB % healthcare constr.</t>
        </is>
      </c>
    </row>
    <row r="73">
      <c r="A73" s="7" t="inlineStr">
        <is>
          <t>F072</t>
        </is>
      </c>
      <c r="B73" s="11" t="n">
        <v>46022</v>
      </c>
      <c r="C73" s="12" t="n">
        <v>2025</v>
      </c>
      <c r="D73" s="7" t="inlineStr">
        <is>
          <t>2025</t>
        </is>
      </c>
      <c r="E73" s="7" t="inlineStr">
        <is>
          <t>SEG_SAU</t>
        </is>
      </c>
      <c r="F73" s="7" t="inlineStr">
        <is>
          <t>SUB_TOT_SAU</t>
        </is>
      </c>
      <c r="G73" s="7" t="inlineStr">
        <is>
          <t>GEO_US</t>
        </is>
      </c>
      <c r="H73" s="7" t="inlineStr">
        <is>
          <t>M_RENOV</t>
        </is>
      </c>
      <c r="I73" s="13" t="n">
        <v>37</v>
      </c>
      <c r="J73" s="7" t="inlineStr">
        <is>
          <t>%</t>
        </is>
      </c>
      <c r="K73" s="7" t="inlineStr">
        <is>
          <t>F_HFMA</t>
        </is>
      </c>
      <c r="L73" s="7" t="inlineStr">
        <is>
          <t>renovação % capex</t>
        </is>
      </c>
    </row>
    <row r="74">
      <c r="A74" s="6" t="inlineStr">
        <is>
          <t>F073</t>
        </is>
      </c>
      <c r="B74" s="8" t="n">
        <v>46022</v>
      </c>
      <c r="C74" s="9" t="n">
        <v>2025</v>
      </c>
      <c r="D74" s="6" t="inlineStr">
        <is>
          <t>2025</t>
        </is>
      </c>
      <c r="E74" s="6" t="inlineStr">
        <is>
          <t>SEG_SAU</t>
        </is>
      </c>
      <c r="F74" s="6" t="inlineStr">
        <is>
          <t>SUB_TOT_SAU</t>
        </is>
      </c>
      <c r="G74" s="6" t="inlineStr">
        <is>
          <t>GEO_US</t>
        </is>
      </c>
      <c r="H74" s="6" t="inlineStr">
        <is>
          <t>M_NOVOS</t>
        </is>
      </c>
      <c r="I74" s="10" t="n">
        <v>236</v>
      </c>
      <c r="J74" s="6" t="inlineStr">
        <is>
          <t>nº</t>
        </is>
      </c>
      <c r="K74" s="6" t="inlineStr">
        <is>
          <t>F_CC</t>
        </is>
      </c>
      <c r="L74" s="6" t="inlineStr">
        <is>
          <t>novos hospitais</t>
        </is>
      </c>
    </row>
    <row r="75">
      <c r="A75" s="7" t="inlineStr">
        <is>
          <t>F074</t>
        </is>
      </c>
      <c r="B75" s="11" t="n">
        <v>46022</v>
      </c>
      <c r="C75" s="12" t="n">
        <v>2025</v>
      </c>
      <c r="D75" s="7" t="inlineStr">
        <is>
          <t>2025</t>
        </is>
      </c>
      <c r="E75" s="7" t="inlineStr">
        <is>
          <t>SEG_SAU</t>
        </is>
      </c>
      <c r="F75" s="7" t="inlineStr">
        <is>
          <t>SUB_TOT_SAU</t>
        </is>
      </c>
      <c r="G75" s="7" t="inlineStr">
        <is>
          <t>GEO_US</t>
        </is>
      </c>
      <c r="H75" s="7" t="inlineStr">
        <is>
          <t>M_1BN</t>
        </is>
      </c>
      <c r="I75" s="13" t="n">
        <v>15</v>
      </c>
      <c r="J75" s="7" t="inlineStr">
        <is>
          <t>nº</t>
        </is>
      </c>
      <c r="K75" s="7" t="inlineStr">
        <is>
          <t>F_BECKERS</t>
        </is>
      </c>
      <c r="L75" s="7" t="inlineStr">
        <is>
          <t>projetos &gt;$1bn</t>
        </is>
      </c>
    </row>
    <row r="76">
      <c r="A76" s="6" t="inlineStr">
        <is>
          <t>F075</t>
        </is>
      </c>
      <c r="B76" s="8" t="n">
        <v>46022</v>
      </c>
      <c r="C76" s="9" t="n">
        <v>2025</v>
      </c>
      <c r="D76" s="6" t="inlineStr">
        <is>
          <t>2025</t>
        </is>
      </c>
      <c r="E76" s="6" t="inlineStr">
        <is>
          <t>SEG_SAU</t>
        </is>
      </c>
      <c r="F76" s="6" t="inlineStr">
        <is>
          <t>SUB_TOT_SAU</t>
        </is>
      </c>
      <c r="G76" s="6" t="inlineStr">
        <is>
          <t>GEO_TX</t>
        </is>
      </c>
      <c r="H76" s="6" t="inlineStr">
        <is>
          <t>M_NOVOS</t>
        </is>
      </c>
      <c r="I76" s="10" t="n">
        <v>27</v>
      </c>
      <c r="J76" s="6" t="inlineStr">
        <is>
          <t>nº</t>
        </is>
      </c>
      <c r="K76" s="6" t="inlineStr">
        <is>
          <t>F_CC</t>
        </is>
      </c>
      <c r="L76" s="6" t="inlineStr"/>
    </row>
    <row r="77">
      <c r="A77" s="7" t="inlineStr">
        <is>
          <t>F076</t>
        </is>
      </c>
      <c r="B77" s="11" t="n">
        <v>46022</v>
      </c>
      <c r="C77" s="12" t="n">
        <v>2025</v>
      </c>
      <c r="D77" s="7" t="inlineStr">
        <is>
          <t>2025</t>
        </is>
      </c>
      <c r="E77" s="7" t="inlineStr">
        <is>
          <t>SEG_SAU</t>
        </is>
      </c>
      <c r="F77" s="7" t="inlineStr">
        <is>
          <t>SUB_TOT_SAU</t>
        </is>
      </c>
      <c r="G77" s="7" t="inlineStr">
        <is>
          <t>GEO_FL</t>
        </is>
      </c>
      <c r="H77" s="7" t="inlineStr">
        <is>
          <t>M_NOVOS</t>
        </is>
      </c>
      <c r="I77" s="13" t="n">
        <v>18</v>
      </c>
      <c r="J77" s="7" t="inlineStr">
        <is>
          <t>nº</t>
        </is>
      </c>
      <c r="K77" s="7" t="inlineStr">
        <is>
          <t>F_CC</t>
        </is>
      </c>
      <c r="L77" s="7" t="inlineStr"/>
    </row>
    <row r="78">
      <c r="A78" s="6" t="inlineStr">
        <is>
          <t>F077</t>
        </is>
      </c>
      <c r="B78" s="8" t="n">
        <v>46022</v>
      </c>
      <c r="C78" s="9" t="n">
        <v>2025</v>
      </c>
      <c r="D78" s="6" t="inlineStr">
        <is>
          <t>2025</t>
        </is>
      </c>
      <c r="E78" s="6" t="inlineStr">
        <is>
          <t>SEG_SAU</t>
        </is>
      </c>
      <c r="F78" s="6" t="inlineStr">
        <is>
          <t>SUB_TOT_SAU</t>
        </is>
      </c>
      <c r="G78" s="6" t="inlineStr">
        <is>
          <t>GEO_CA</t>
        </is>
      </c>
      <c r="H78" s="6" t="inlineStr">
        <is>
          <t>M_NOVOS</t>
        </is>
      </c>
      <c r="I78" s="10" t="n">
        <v>17</v>
      </c>
      <c r="J78" s="6" t="inlineStr">
        <is>
          <t>nº</t>
        </is>
      </c>
      <c r="K78" s="6" t="inlineStr">
        <is>
          <t>F_CC</t>
        </is>
      </c>
      <c r="L78" s="6" t="inlineStr"/>
    </row>
    <row r="79">
      <c r="A79" s="7" t="inlineStr">
        <is>
          <t>F078</t>
        </is>
      </c>
      <c r="B79" s="11" t="n">
        <v>46022</v>
      </c>
      <c r="C79" s="12" t="n">
        <v>2025</v>
      </c>
      <c r="D79" s="7" t="inlineStr">
        <is>
          <t>2025</t>
        </is>
      </c>
      <c r="E79" s="7" t="inlineStr">
        <is>
          <t>SEG_SAU</t>
        </is>
      </c>
      <c r="F79" s="7" t="inlineStr">
        <is>
          <t>SUB_TOT_SAU</t>
        </is>
      </c>
      <c r="G79" s="7" t="inlineStr">
        <is>
          <t>GEO_TN</t>
        </is>
      </c>
      <c r="H79" s="7" t="inlineStr">
        <is>
          <t>M_NOVOS</t>
        </is>
      </c>
      <c r="I79" s="13" t="n">
        <v>13</v>
      </c>
      <c r="J79" s="7" t="inlineStr">
        <is>
          <t>nº</t>
        </is>
      </c>
      <c r="K79" s="7" t="inlineStr">
        <is>
          <t>F_CC</t>
        </is>
      </c>
      <c r="L79" s="7" t="inlineStr"/>
    </row>
    <row r="80">
      <c r="A80" s="6" t="inlineStr">
        <is>
          <t>F079</t>
        </is>
      </c>
      <c r="B80" s="8" t="n">
        <v>46022</v>
      </c>
      <c r="C80" s="9" t="n">
        <v>2025</v>
      </c>
      <c r="D80" s="6" t="inlineStr">
        <is>
          <t>2025</t>
        </is>
      </c>
      <c r="E80" s="6" t="inlineStr">
        <is>
          <t>SEG_SAU</t>
        </is>
      </c>
      <c r="F80" s="6" t="inlineStr">
        <is>
          <t>SUB_TOT_SAU</t>
        </is>
      </c>
      <c r="G80" s="6" t="inlineStr">
        <is>
          <t>GEO_NY</t>
        </is>
      </c>
      <c r="H80" s="6" t="inlineStr">
        <is>
          <t>M_PIPE_P</t>
        </is>
      </c>
      <c r="I80" s="10" t="n">
        <v>243</v>
      </c>
      <c r="J80" s="6" t="inlineStr">
        <is>
          <t>projetos</t>
        </is>
      </c>
      <c r="K80" s="6" t="inlineStr">
        <is>
          <t>F_DEF</t>
        </is>
      </c>
      <c r="L80" s="6" t="inlineStr">
        <is>
          <t>CONs/RFPs</t>
        </is>
      </c>
    </row>
    <row r="81">
      <c r="A81" s="7" t="inlineStr">
        <is>
          <t>F080</t>
        </is>
      </c>
      <c r="B81" s="11" t="n">
        <v>46387</v>
      </c>
      <c r="C81" s="12" t="n">
        <v>2026</v>
      </c>
      <c r="D81" s="7" t="inlineStr">
        <is>
          <t>2026</t>
        </is>
      </c>
      <c r="E81" s="7" t="inlineStr">
        <is>
          <t>SEG_SAU</t>
        </is>
      </c>
      <c r="F81" s="7" t="inlineStr">
        <is>
          <t>SUB_ACUTE</t>
        </is>
      </c>
      <c r="G81" s="7" t="inlineStr">
        <is>
          <t>GEO_US</t>
        </is>
      </c>
      <c r="H81" s="7" t="inlineStr">
        <is>
          <t>M_CUSTO_SF</t>
        </is>
      </c>
      <c r="I81" s="13" t="n">
        <v>450</v>
      </c>
      <c r="J81" s="7" t="inlineStr">
        <is>
          <t>$/sf</t>
        </is>
      </c>
      <c r="K81" s="7" t="inlineStr">
        <is>
          <t>F_BSA</t>
        </is>
      </c>
      <c r="L81" s="7" t="inlineStr">
        <is>
          <t>standard (430-470)</t>
        </is>
      </c>
    </row>
    <row r="82">
      <c r="A82" s="6" t="inlineStr">
        <is>
          <t>F081</t>
        </is>
      </c>
      <c r="B82" s="8" t="n">
        <v>46387</v>
      </c>
      <c r="C82" s="9" t="n">
        <v>2026</v>
      </c>
      <c r="D82" s="6" t="inlineStr">
        <is>
          <t>2026</t>
        </is>
      </c>
      <c r="E82" s="6" t="inlineStr">
        <is>
          <t>SEG_SAU</t>
        </is>
      </c>
      <c r="F82" s="6" t="inlineStr">
        <is>
          <t>SUB_TOT_SAU</t>
        </is>
      </c>
      <c r="G82" s="6" t="inlineStr">
        <is>
          <t>GEO_US</t>
        </is>
      </c>
      <c r="H82" s="6" t="inlineStr">
        <is>
          <t>M_CAPEX</t>
        </is>
      </c>
      <c r="I82" s="10" t="n">
        <v>5.25</v>
      </c>
      <c r="J82" s="6" t="inlineStr">
        <is>
          <t>$bn</t>
        </is>
      </c>
      <c r="K82" s="6" t="inlineStr">
        <is>
          <t>F_HCA</t>
        </is>
      </c>
      <c r="L82" s="6" t="inlineStr">
        <is>
          <t>HCA 2026 (5,0-5,5)</t>
        </is>
      </c>
    </row>
    <row r="83">
      <c r="A83" s="7" t="inlineStr">
        <is>
          <t>F082</t>
        </is>
      </c>
      <c r="B83" s="11" t="n">
        <v>46022</v>
      </c>
      <c r="C83" s="12" t="n">
        <v>2025</v>
      </c>
      <c r="D83" s="7" t="inlineStr">
        <is>
          <t>2025</t>
        </is>
      </c>
      <c r="E83" s="7" t="inlineStr">
        <is>
          <t>SEG_RES</t>
        </is>
      </c>
      <c r="F83" s="7" t="inlineStr">
        <is>
          <t>SUB_TOT_RES</t>
        </is>
      </c>
      <c r="G83" s="7" t="inlineStr">
        <is>
          <t>GEO_US</t>
        </is>
      </c>
      <c r="H83" s="7" t="inlineStr">
        <is>
          <t>M_MKT</t>
        </is>
      </c>
      <c r="I83" s="13" t="n">
        <v>291.14</v>
      </c>
      <c r="J83" s="7" t="inlineStr">
        <is>
          <t>$bn</t>
        </is>
      </c>
      <c r="K83" s="7" t="inlineStr">
        <is>
          <t>F_MORDOR</t>
        </is>
      </c>
      <c r="L83" s="7" t="inlineStr">
        <is>
          <t>real</t>
        </is>
      </c>
    </row>
    <row r="84">
      <c r="A84" s="6" t="inlineStr">
        <is>
          <t>F083</t>
        </is>
      </c>
      <c r="B84" s="8" t="n">
        <v>46387</v>
      </c>
      <c r="C84" s="9" t="n">
        <v>2026</v>
      </c>
      <c r="D84" s="6" t="inlineStr">
        <is>
          <t>2026</t>
        </is>
      </c>
      <c r="E84" s="6" t="inlineStr">
        <is>
          <t>SEG_RES</t>
        </is>
      </c>
      <c r="F84" s="6" t="inlineStr">
        <is>
          <t>SUB_TOT_RES</t>
        </is>
      </c>
      <c r="G84" s="6" t="inlineStr">
        <is>
          <t>GEO_US</t>
        </is>
      </c>
      <c r="H84" s="6" t="inlineStr">
        <is>
          <t>M_MKT</t>
        </is>
      </c>
      <c r="I84" s="10" t="n">
        <v>298.61</v>
      </c>
      <c r="J84" s="6" t="inlineStr">
        <is>
          <t>$bn</t>
        </is>
      </c>
      <c r="K84" s="6" t="inlineStr">
        <is>
          <t>F_MORDOR</t>
        </is>
      </c>
      <c r="L84" s="6" t="inlineStr">
        <is>
          <t>forecast</t>
        </is>
      </c>
    </row>
    <row r="85">
      <c r="A85" s="7" t="inlineStr">
        <is>
          <t>F084</t>
        </is>
      </c>
      <c r="B85" s="11" t="n">
        <v>48213</v>
      </c>
      <c r="C85" s="12" t="n">
        <v>2031</v>
      </c>
      <c r="D85" s="7" t="inlineStr">
        <is>
          <t>2031</t>
        </is>
      </c>
      <c r="E85" s="7" t="inlineStr">
        <is>
          <t>SEG_RES</t>
        </is>
      </c>
      <c r="F85" s="7" t="inlineStr">
        <is>
          <t>SUB_TOT_RES</t>
        </is>
      </c>
      <c r="G85" s="7" t="inlineStr">
        <is>
          <t>GEO_US</t>
        </is>
      </c>
      <c r="H85" s="7" t="inlineStr">
        <is>
          <t>M_MKT</t>
        </is>
      </c>
      <c r="I85" s="13" t="n">
        <v>349.38</v>
      </c>
      <c r="J85" s="7" t="inlineStr">
        <is>
          <t>$bn</t>
        </is>
      </c>
      <c r="K85" s="7" t="inlineStr">
        <is>
          <t>F_MORDOR</t>
        </is>
      </c>
      <c r="L85" s="7" t="inlineStr">
        <is>
          <t>forecast</t>
        </is>
      </c>
    </row>
    <row r="86">
      <c r="A86" s="6" t="inlineStr">
        <is>
          <t>F085</t>
        </is>
      </c>
      <c r="B86" s="8" t="n">
        <v>46387</v>
      </c>
      <c r="C86" s="9" t="n">
        <v>2026</v>
      </c>
      <c r="D86" s="6" t="inlineStr">
        <is>
          <t>2026</t>
        </is>
      </c>
      <c r="E86" s="6" t="inlineStr">
        <is>
          <t>SEG_RES</t>
        </is>
      </c>
      <c r="F86" s="6" t="inlineStr">
        <is>
          <t>SUB_TOT_RES</t>
        </is>
      </c>
      <c r="G86" s="6" t="inlineStr">
        <is>
          <t>GEO_US</t>
        </is>
      </c>
      <c r="H86" s="6" t="inlineStr">
        <is>
          <t>M_CAGR</t>
        </is>
      </c>
      <c r="I86" s="10" t="n">
        <v>3.19</v>
      </c>
      <c r="J86" s="6" t="inlineStr">
        <is>
          <t>%</t>
        </is>
      </c>
      <c r="K86" s="6" t="inlineStr">
        <is>
          <t>F_MORDOR</t>
        </is>
      </c>
      <c r="L86" s="6" t="inlineStr">
        <is>
          <t>2026-31</t>
        </is>
      </c>
    </row>
    <row r="87">
      <c r="A87" s="7" t="inlineStr">
        <is>
          <t>F086</t>
        </is>
      </c>
      <c r="B87" s="11" t="n">
        <v>46022</v>
      </c>
      <c r="C87" s="12" t="n">
        <v>2025</v>
      </c>
      <c r="D87" s="7" t="inlineStr">
        <is>
          <t>2025</t>
        </is>
      </c>
      <c r="E87" s="7" t="inlineStr">
        <is>
          <t>SEG_RES</t>
        </is>
      </c>
      <c r="F87" s="7" t="inlineStr">
        <is>
          <t>SUB_TOT_RES</t>
        </is>
      </c>
      <c r="G87" s="7" t="inlineStr">
        <is>
          <t>GEO_US</t>
        </is>
      </c>
      <c r="H87" s="7" t="inlineStr">
        <is>
          <t>M_AREA</t>
        </is>
      </c>
      <c r="I87" s="13" t="n">
        <v>440</v>
      </c>
      <c r="J87" s="7" t="inlineStr">
        <is>
          <t>M m²</t>
        </is>
      </c>
      <c r="K87" s="7" t="inlineStr">
        <is>
          <t>F_BRIEF</t>
        </is>
      </c>
      <c r="L87" s="7" t="inlineStr"/>
    </row>
    <row r="88">
      <c r="A88" s="6" t="inlineStr">
        <is>
          <t>F087</t>
        </is>
      </c>
      <c r="B88" s="8" t="n">
        <v>47848</v>
      </c>
      <c r="C88" s="9" t="n">
        <v>2030</v>
      </c>
      <c r="D88" s="6" t="inlineStr">
        <is>
          <t>2030</t>
        </is>
      </c>
      <c r="E88" s="6" t="inlineStr">
        <is>
          <t>SEG_RES</t>
        </is>
      </c>
      <c r="F88" s="6" t="inlineStr">
        <is>
          <t>SUB_TOT_RES</t>
        </is>
      </c>
      <c r="G88" s="6" t="inlineStr">
        <is>
          <t>GEO_US</t>
        </is>
      </c>
      <c r="H88" s="6" t="inlineStr">
        <is>
          <t>M_AREA</t>
        </is>
      </c>
      <c r="I88" s="10" t="n">
        <v>520</v>
      </c>
      <c r="J88" s="6" t="inlineStr">
        <is>
          <t>M m²</t>
        </is>
      </c>
      <c r="K88" s="6" t="inlineStr">
        <is>
          <t>F_BRIEF</t>
        </is>
      </c>
      <c r="L88" s="6" t="inlineStr">
        <is>
          <t>forecast</t>
        </is>
      </c>
    </row>
    <row r="89">
      <c r="A89" s="7" t="inlineStr">
        <is>
          <t>F088</t>
        </is>
      </c>
      <c r="B89" s="11" t="n">
        <v>46022</v>
      </c>
      <c r="C89" s="12" t="n">
        <v>2025</v>
      </c>
      <c r="D89" s="7" t="inlineStr">
        <is>
          <t>2025</t>
        </is>
      </c>
      <c r="E89" s="7" t="inlineStr">
        <is>
          <t>SEG_RES</t>
        </is>
      </c>
      <c r="F89" s="7" t="inlineStr">
        <is>
          <t>SUB_APT</t>
        </is>
      </c>
      <c r="G89" s="7" t="inlineStr">
        <is>
          <t>GEO_US</t>
        </is>
      </c>
      <c r="H89" s="7" t="inlineStr">
        <is>
          <t>M_SHARE</t>
        </is>
      </c>
      <c r="I89" s="13" t="n">
        <v>56.62</v>
      </c>
      <c r="J89" s="7" t="inlineStr">
        <is>
          <t>%</t>
        </is>
      </c>
      <c r="K89" s="7" t="inlineStr">
        <is>
          <t>F_MORDOR</t>
        </is>
      </c>
      <c r="L89" s="7" t="inlineStr">
        <is>
          <t>apartments &amp; condos</t>
        </is>
      </c>
    </row>
    <row r="90">
      <c r="A90" s="6" t="inlineStr">
        <is>
          <t>F089</t>
        </is>
      </c>
      <c r="B90" s="8" t="n">
        <v>46022</v>
      </c>
      <c r="C90" s="9" t="n">
        <v>2025</v>
      </c>
      <c r="D90" s="6" t="inlineStr">
        <is>
          <t>2025</t>
        </is>
      </c>
      <c r="E90" s="6" t="inlineStr">
        <is>
          <t>SEG_RES</t>
        </is>
      </c>
      <c r="F90" s="6" t="inlineStr">
        <is>
          <t>SUB_TOT_RES</t>
        </is>
      </c>
      <c r="G90" s="6" t="inlineStr">
        <is>
          <t>GEO_US</t>
        </is>
      </c>
      <c r="H90" s="6" t="inlineStr">
        <is>
          <t>M_SHARE</t>
        </is>
      </c>
      <c r="I90" s="10" t="n">
        <v>31.62</v>
      </c>
      <c r="J90" s="6" t="inlineStr">
        <is>
          <t>%</t>
        </is>
      </c>
      <c r="K90" s="6" t="inlineStr">
        <is>
          <t>F_MORDOR</t>
        </is>
      </c>
      <c r="L90" s="6" t="inlineStr">
        <is>
          <t>West region</t>
        </is>
      </c>
    </row>
    <row r="91">
      <c r="A91" s="7" t="inlineStr">
        <is>
          <t>F090</t>
        </is>
      </c>
      <c r="B91" s="11" t="n">
        <v>46387</v>
      </c>
      <c r="C91" s="12" t="n">
        <v>2026</v>
      </c>
      <c r="D91" s="7" t="inlineStr">
        <is>
          <t>2026</t>
        </is>
      </c>
      <c r="E91" s="7" t="inlineStr">
        <is>
          <t>SEG_RES</t>
        </is>
      </c>
      <c r="F91" s="7" t="inlineStr">
        <is>
          <t>SUB_BRANDED</t>
        </is>
      </c>
      <c r="G91" s="7" t="inlineStr">
        <is>
          <t>GEO_US</t>
        </is>
      </c>
      <c r="H91" s="7" t="inlineStr">
        <is>
          <t>M_PIPE_P</t>
        </is>
      </c>
      <c r="I91" s="13" t="n">
        <v>175</v>
      </c>
      <c r="J91" s="7" t="inlineStr">
        <is>
          <t>projetos</t>
        </is>
      </c>
      <c r="K91" s="7" t="inlineStr">
        <is>
          <t>F_MARRIOTT</t>
        </is>
      </c>
      <c r="L91" s="7" t="inlineStr">
        <is>
          <t>só Marriott</t>
        </is>
      </c>
    </row>
    <row r="92">
      <c r="A92" s="6" t="inlineStr">
        <is>
          <t>F091</t>
        </is>
      </c>
      <c r="B92" s="8" t="n">
        <v>46022</v>
      </c>
      <c r="C92" s="9" t="n">
        <v>2025</v>
      </c>
      <c r="D92" s="6" t="inlineStr">
        <is>
          <t>2025</t>
        </is>
      </c>
      <c r="E92" s="6" t="inlineStr">
        <is>
          <t>SEG_RES</t>
        </is>
      </c>
      <c r="F92" s="6" t="inlineStr">
        <is>
          <t>SUB_ULTRA</t>
        </is>
      </c>
      <c r="G92" s="6" t="inlineStr">
        <is>
          <t>GEO_MIAMI</t>
        </is>
      </c>
      <c r="H92" s="6" t="inlineStr">
        <is>
          <t>M_TRANS</t>
        </is>
      </c>
      <c r="I92" s="10" t="n">
        <v>426</v>
      </c>
      <c r="J92" s="6" t="inlineStr">
        <is>
          <t>nº</t>
        </is>
      </c>
      <c r="K92" s="6" t="inlineStr">
        <is>
          <t>F_MS</t>
        </is>
      </c>
      <c r="L92" s="6" t="inlineStr">
        <is>
          <t>$10M+ South FL</t>
        </is>
      </c>
    </row>
    <row r="93">
      <c r="A93" s="7" t="inlineStr">
        <is>
          <t>F092</t>
        </is>
      </c>
      <c r="B93" s="11" t="n">
        <v>46022</v>
      </c>
      <c r="C93" s="12" t="n">
        <v>2025</v>
      </c>
      <c r="D93" s="7" t="inlineStr">
        <is>
          <t>2025</t>
        </is>
      </c>
      <c r="E93" s="7" t="inlineStr">
        <is>
          <t>SEG_RES</t>
        </is>
      </c>
      <c r="F93" s="7" t="inlineStr">
        <is>
          <t>SUB_TOT_RES</t>
        </is>
      </c>
      <c r="G93" s="7" t="inlineStr">
        <is>
          <t>GEO_MANHATTAN</t>
        </is>
      </c>
      <c r="H93" s="7" t="inlineStr">
        <is>
          <t>M_PRICE_SF</t>
        </is>
      </c>
      <c r="I93" s="13" t="n">
        <v>1792</v>
      </c>
      <c r="J93" s="7" t="inlineStr">
        <is>
          <t>$/sf</t>
        </is>
      </c>
      <c r="K93" s="7" t="inlineStr">
        <is>
          <t>F_CORCORAN</t>
        </is>
      </c>
      <c r="L93" s="7" t="inlineStr">
        <is>
          <t>média luxury</t>
        </is>
      </c>
    </row>
    <row r="94">
      <c r="A94" s="6" t="inlineStr">
        <is>
          <t>F093</t>
        </is>
      </c>
      <c r="B94" s="8" t="n">
        <v>46022</v>
      </c>
      <c r="C94" s="9" t="n">
        <v>2025</v>
      </c>
      <c r="D94" s="6" t="inlineStr">
        <is>
          <t>2025</t>
        </is>
      </c>
      <c r="E94" s="6" t="inlineStr">
        <is>
          <t>SEG_RES</t>
        </is>
      </c>
      <c r="F94" s="6" t="inlineStr">
        <is>
          <t>SUB_TOT_RES</t>
        </is>
      </c>
      <c r="G94" s="6" t="inlineStr">
        <is>
          <t>GEO_ASPEN</t>
        </is>
      </c>
      <c r="H94" s="6" t="inlineStr">
        <is>
          <t>M_APPREC</t>
        </is>
      </c>
      <c r="I94" s="10" t="n">
        <v>214</v>
      </c>
      <c r="J94" s="6" t="inlineStr">
        <is>
          <t>%</t>
        </is>
      </c>
      <c r="K94" s="6" t="inlineStr">
        <is>
          <t>F_MS</t>
        </is>
      </c>
      <c r="L94" s="6" t="inlineStr">
        <is>
          <t>5 anos</t>
        </is>
      </c>
    </row>
    <row r="95">
      <c r="A95" s="7" t="inlineStr">
        <is>
          <t>F094</t>
        </is>
      </c>
      <c r="B95" s="11" t="n">
        <v>46022</v>
      </c>
      <c r="C95" s="12" t="n">
        <v>2025</v>
      </c>
      <c r="D95" s="7" t="inlineStr">
        <is>
          <t>2025</t>
        </is>
      </c>
      <c r="E95" s="7" t="inlineStr">
        <is>
          <t>SEG_RES</t>
        </is>
      </c>
      <c r="F95" s="7" t="inlineStr">
        <is>
          <t>SUB_APT</t>
        </is>
      </c>
      <c r="G95" s="7" t="inlineStr">
        <is>
          <t>GEO_MIAMI</t>
        </is>
      </c>
      <c r="H95" s="7" t="inlineStr">
        <is>
          <t>M_PRICE_SF</t>
        </is>
      </c>
      <c r="I95" s="13" t="n">
        <v>1000</v>
      </c>
      <c r="J95" s="7" t="inlineStr">
        <is>
          <t>$/sf</t>
        </is>
      </c>
      <c r="K95" s="7" t="inlineStr">
        <is>
          <t>F_BRIEF</t>
        </is>
      </c>
      <c r="L95" s="7" t="inlineStr">
        <is>
          <t>de 450 em 2017</t>
        </is>
      </c>
    </row>
    <row r="96">
      <c r="A96" s="6" t="inlineStr">
        <is>
          <t>F095</t>
        </is>
      </c>
      <c r="B96" s="8" t="n">
        <v>46022</v>
      </c>
      <c r="C96" s="9" t="n">
        <v>2025</v>
      </c>
      <c r="D96" s="6" t="inlineStr">
        <is>
          <t>2025</t>
        </is>
      </c>
      <c r="E96" s="6" t="inlineStr">
        <is>
          <t>SEG_RES</t>
        </is>
      </c>
      <c r="F96" s="6" t="inlineStr">
        <is>
          <t>SUB_TOT_RES</t>
        </is>
      </c>
      <c r="G96" s="6" t="inlineStr">
        <is>
          <t>GEO_NY</t>
        </is>
      </c>
      <c r="H96" s="6" t="inlineStr">
        <is>
          <t>M_CUSTO_SF</t>
        </is>
      </c>
      <c r="I96" s="10" t="n">
        <v>1000</v>
      </c>
      <c r="J96" s="6" t="inlineStr">
        <is>
          <t>$/sf</t>
        </is>
      </c>
      <c r="K96" s="6" t="inlineStr">
        <is>
          <t>F_MORDOR</t>
        </is>
      </c>
      <c r="L96" s="6" t="inlineStr">
        <is>
          <t>hard cost (800-1200)</t>
        </is>
      </c>
    </row>
    <row r="97">
      <c r="A97" s="7" t="inlineStr">
        <is>
          <t>F096</t>
        </is>
      </c>
      <c r="B97" s="11" t="n">
        <v>44377</v>
      </c>
      <c r="C97" s="12" t="n">
        <v>2021</v>
      </c>
      <c r="D97" s="7" t="inlineStr">
        <is>
          <t>2021-Q2</t>
        </is>
      </c>
      <c r="E97" s="7" t="inlineStr">
        <is>
          <t>SEG_ADJ</t>
        </is>
      </c>
      <c r="F97" s="7" t="inlineStr">
        <is>
          <t>SUB_SENIOR</t>
        </is>
      </c>
      <c r="G97" s="7" t="inlineStr">
        <is>
          <t>GEO_US</t>
        </is>
      </c>
      <c r="H97" s="7" t="inlineStr">
        <is>
          <t>M_OCC</t>
        </is>
      </c>
      <c r="I97" s="13" t="n">
        <v>77.8</v>
      </c>
      <c r="J97" s="7" t="inlineStr">
        <is>
          <t>%</t>
        </is>
      </c>
      <c r="K97" s="7" t="inlineStr">
        <is>
          <t>F_NICMAP</t>
        </is>
      </c>
      <c r="L97" s="7" t="inlineStr">
        <is>
          <t>trough pandémico</t>
        </is>
      </c>
    </row>
    <row r="98">
      <c r="A98" s="6" t="inlineStr">
        <is>
          <t>F097</t>
        </is>
      </c>
      <c r="B98" s="8" t="n">
        <v>44926</v>
      </c>
      <c r="C98" s="9" t="n">
        <v>2022</v>
      </c>
      <c r="D98" s="6" t="inlineStr">
        <is>
          <t>2022-Q4</t>
        </is>
      </c>
      <c r="E98" s="6" t="inlineStr">
        <is>
          <t>SEG_ADJ</t>
        </is>
      </c>
      <c r="F98" s="6" t="inlineStr">
        <is>
          <t>SUB_SENIOR</t>
        </is>
      </c>
      <c r="G98" s="6" t="inlineStr">
        <is>
          <t>GEO_US</t>
        </is>
      </c>
      <c r="H98" s="6" t="inlineStr">
        <is>
          <t>M_OCC</t>
        </is>
      </c>
      <c r="I98" s="10" t="n">
        <v>83</v>
      </c>
      <c r="J98" s="6" t="inlineStr">
        <is>
          <t>%</t>
        </is>
      </c>
      <c r="K98" s="6" t="inlineStr">
        <is>
          <t>F_NICMAP</t>
        </is>
      </c>
      <c r="L98" s="6" t="inlineStr"/>
    </row>
    <row r="99">
      <c r="A99" s="7" t="inlineStr">
        <is>
          <t>F098</t>
        </is>
      </c>
      <c r="B99" s="11" t="n">
        <v>45016</v>
      </c>
      <c r="C99" s="12" t="n">
        <v>2023</v>
      </c>
      <c r="D99" s="7" t="inlineStr">
        <is>
          <t>2023-Q1</t>
        </is>
      </c>
      <c r="E99" s="7" t="inlineStr">
        <is>
          <t>SEG_ADJ</t>
        </is>
      </c>
      <c r="F99" s="7" t="inlineStr">
        <is>
          <t>SUB_SENIOR</t>
        </is>
      </c>
      <c r="G99" s="7" t="inlineStr">
        <is>
          <t>GEO_US</t>
        </is>
      </c>
      <c r="H99" s="7" t="inlineStr">
        <is>
          <t>M_OCC</t>
        </is>
      </c>
      <c r="I99" s="13" t="n">
        <v>83.2</v>
      </c>
      <c r="J99" s="7" t="inlineStr">
        <is>
          <t>%</t>
        </is>
      </c>
      <c r="K99" s="7" t="inlineStr">
        <is>
          <t>F_NICMAP</t>
        </is>
      </c>
      <c r="L99" s="7" t="inlineStr"/>
    </row>
    <row r="100">
      <c r="A100" s="6" t="inlineStr">
        <is>
          <t>F099</t>
        </is>
      </c>
      <c r="B100" s="8" t="n">
        <v>45107</v>
      </c>
      <c r="C100" s="9" t="n">
        <v>2023</v>
      </c>
      <c r="D100" s="6" t="inlineStr">
        <is>
          <t>2023-Q2</t>
        </is>
      </c>
      <c r="E100" s="6" t="inlineStr">
        <is>
          <t>SEG_ADJ</t>
        </is>
      </c>
      <c r="F100" s="6" t="inlineStr">
        <is>
          <t>SUB_SENIOR</t>
        </is>
      </c>
      <c r="G100" s="6" t="inlineStr">
        <is>
          <t>GEO_US</t>
        </is>
      </c>
      <c r="H100" s="6" t="inlineStr">
        <is>
          <t>M_OCC</t>
        </is>
      </c>
      <c r="I100" s="10" t="n">
        <v>83.7</v>
      </c>
      <c r="J100" s="6" t="inlineStr">
        <is>
          <t>%</t>
        </is>
      </c>
      <c r="K100" s="6" t="inlineStr">
        <is>
          <t>F_NICMAP</t>
        </is>
      </c>
      <c r="L100" s="6" t="inlineStr"/>
    </row>
    <row r="101">
      <c r="A101" s="7" t="inlineStr">
        <is>
          <t>F100</t>
        </is>
      </c>
      <c r="B101" s="11" t="n">
        <v>45657</v>
      </c>
      <c r="C101" s="12" t="n">
        <v>2024</v>
      </c>
      <c r="D101" s="7" t="inlineStr">
        <is>
          <t>2024-Q4</t>
        </is>
      </c>
      <c r="E101" s="7" t="inlineStr">
        <is>
          <t>SEG_ADJ</t>
        </is>
      </c>
      <c r="F101" s="7" t="inlineStr">
        <is>
          <t>SUB_SENIOR</t>
        </is>
      </c>
      <c r="G101" s="7" t="inlineStr">
        <is>
          <t>GEO_US</t>
        </is>
      </c>
      <c r="H101" s="7" t="inlineStr">
        <is>
          <t>M_OCC</t>
        </is>
      </c>
      <c r="I101" s="13" t="n">
        <v>87.09999999999999</v>
      </c>
      <c r="J101" s="7" t="inlineStr">
        <is>
          <t>%</t>
        </is>
      </c>
      <c r="K101" s="7" t="inlineStr">
        <is>
          <t>F_NICMAP</t>
        </is>
      </c>
      <c r="L101" s="7" t="inlineStr"/>
    </row>
    <row r="102">
      <c r="A102" s="6" t="inlineStr">
        <is>
          <t>F101</t>
        </is>
      </c>
      <c r="B102" s="8" t="n">
        <v>45747</v>
      </c>
      <c r="C102" s="9" t="n">
        <v>2025</v>
      </c>
      <c r="D102" s="6" t="inlineStr">
        <is>
          <t>2025-Q1</t>
        </is>
      </c>
      <c r="E102" s="6" t="inlineStr">
        <is>
          <t>SEG_ADJ</t>
        </is>
      </c>
      <c r="F102" s="6" t="inlineStr">
        <is>
          <t>SUB_SENIOR</t>
        </is>
      </c>
      <c r="G102" s="6" t="inlineStr">
        <is>
          <t>GEO_US</t>
        </is>
      </c>
      <c r="H102" s="6" t="inlineStr">
        <is>
          <t>M_OCC</t>
        </is>
      </c>
      <c r="I102" s="10" t="n">
        <v>87.40000000000001</v>
      </c>
      <c r="J102" s="6" t="inlineStr">
        <is>
          <t>%</t>
        </is>
      </c>
      <c r="K102" s="6" t="inlineStr">
        <is>
          <t>F_NICMAP</t>
        </is>
      </c>
      <c r="L102" s="6" t="inlineStr"/>
    </row>
    <row r="103">
      <c r="A103" s="7" t="inlineStr">
        <is>
          <t>F102</t>
        </is>
      </c>
      <c r="B103" s="11" t="n">
        <v>45838</v>
      </c>
      <c r="C103" s="12" t="n">
        <v>2025</v>
      </c>
      <c r="D103" s="7" t="inlineStr">
        <is>
          <t>2025-Q2</t>
        </is>
      </c>
      <c r="E103" s="7" t="inlineStr">
        <is>
          <t>SEG_ADJ</t>
        </is>
      </c>
      <c r="F103" s="7" t="inlineStr">
        <is>
          <t>SUB_SENIOR</t>
        </is>
      </c>
      <c r="G103" s="7" t="inlineStr">
        <is>
          <t>GEO_US</t>
        </is>
      </c>
      <c r="H103" s="7" t="inlineStr">
        <is>
          <t>M_OCC</t>
        </is>
      </c>
      <c r="I103" s="13" t="n">
        <v>88.09999999999999</v>
      </c>
      <c r="J103" s="7" t="inlineStr">
        <is>
          <t>%</t>
        </is>
      </c>
      <c r="K103" s="7" t="inlineStr">
        <is>
          <t>F_NICMAP</t>
        </is>
      </c>
      <c r="L103" s="7" t="inlineStr"/>
    </row>
    <row r="104">
      <c r="A104" s="6" t="inlineStr">
        <is>
          <t>F103</t>
        </is>
      </c>
      <c r="B104" s="8" t="n">
        <v>45930</v>
      </c>
      <c r="C104" s="9" t="n">
        <v>2025</v>
      </c>
      <c r="D104" s="6" t="inlineStr">
        <is>
          <t>2025-Q3</t>
        </is>
      </c>
      <c r="E104" s="6" t="inlineStr">
        <is>
          <t>SEG_ADJ</t>
        </is>
      </c>
      <c r="F104" s="6" t="inlineStr">
        <is>
          <t>SUB_SENIOR</t>
        </is>
      </c>
      <c r="G104" s="6" t="inlineStr">
        <is>
          <t>GEO_US</t>
        </is>
      </c>
      <c r="H104" s="6" t="inlineStr">
        <is>
          <t>M_OCC</t>
        </is>
      </c>
      <c r="I104" s="10" t="n">
        <v>88.7</v>
      </c>
      <c r="J104" s="6" t="inlineStr">
        <is>
          <t>%</t>
        </is>
      </c>
      <c r="K104" s="6" t="inlineStr">
        <is>
          <t>F_NICMAP</t>
        </is>
      </c>
      <c r="L104" s="6" t="inlineStr"/>
    </row>
    <row r="105">
      <c r="A105" s="7" t="inlineStr">
        <is>
          <t>F104</t>
        </is>
      </c>
      <c r="B105" s="11" t="n">
        <v>46022</v>
      </c>
      <c r="C105" s="12" t="n">
        <v>2025</v>
      </c>
      <c r="D105" s="7" t="inlineStr">
        <is>
          <t>2025-Q4</t>
        </is>
      </c>
      <c r="E105" s="7" t="inlineStr">
        <is>
          <t>SEG_ADJ</t>
        </is>
      </c>
      <c r="F105" s="7" t="inlineStr">
        <is>
          <t>SUB_SENIOR</t>
        </is>
      </c>
      <c r="G105" s="7" t="inlineStr">
        <is>
          <t>GEO_US</t>
        </is>
      </c>
      <c r="H105" s="7" t="inlineStr">
        <is>
          <t>M_OCC</t>
        </is>
      </c>
      <c r="I105" s="13" t="n">
        <v>89.09999999999999</v>
      </c>
      <c r="J105" s="7" t="inlineStr">
        <is>
          <t>%</t>
        </is>
      </c>
      <c r="K105" s="7" t="inlineStr">
        <is>
          <t>F_NICMAP</t>
        </is>
      </c>
      <c r="L105" s="7" t="inlineStr"/>
    </row>
    <row r="106">
      <c r="A106" s="6" t="inlineStr">
        <is>
          <t>F105</t>
        </is>
      </c>
      <c r="B106" s="8" t="n">
        <v>45747</v>
      </c>
      <c r="C106" s="9" t="n">
        <v>2025</v>
      </c>
      <c r="D106" s="6" t="inlineStr">
        <is>
          <t>2025-Q1</t>
        </is>
      </c>
      <c r="E106" s="6" t="inlineStr">
        <is>
          <t>SEG_ADJ</t>
        </is>
      </c>
      <c r="F106" s="6" t="inlineStr">
        <is>
          <t>SUB_SENIOR</t>
        </is>
      </c>
      <c r="G106" s="6" t="inlineStr">
        <is>
          <t>GEO_US</t>
        </is>
      </c>
      <c r="H106" s="6" t="inlineStr">
        <is>
          <t>M_RENDA</t>
        </is>
      </c>
      <c r="I106" s="10" t="n">
        <v>5500</v>
      </c>
      <c r="J106" s="6" t="inlineStr">
        <is>
          <t>$</t>
        </is>
      </c>
      <c r="K106" s="6" t="inlineStr">
        <is>
          <t>F_MHN</t>
        </is>
      </c>
      <c r="L106" s="6" t="inlineStr">
        <is>
          <t>$/mês</t>
        </is>
      </c>
    </row>
    <row r="107">
      <c r="A107" s="7" t="inlineStr">
        <is>
          <t>F106</t>
        </is>
      </c>
      <c r="B107" s="11" t="n">
        <v>45838</v>
      </c>
      <c r="C107" s="12" t="n">
        <v>2025</v>
      </c>
      <c r="D107" s="7" t="inlineStr">
        <is>
          <t>2025-Q2</t>
        </is>
      </c>
      <c r="E107" s="7" t="inlineStr">
        <is>
          <t>SEG_ADJ</t>
        </is>
      </c>
      <c r="F107" s="7" t="inlineStr">
        <is>
          <t>SUB_SENIOR</t>
        </is>
      </c>
      <c r="G107" s="7" t="inlineStr">
        <is>
          <t>GEO_US</t>
        </is>
      </c>
      <c r="H107" s="7" t="inlineStr">
        <is>
          <t>M_RENDA</t>
        </is>
      </c>
      <c r="I107" s="13" t="n">
        <v>5600</v>
      </c>
      <c r="J107" s="7" t="inlineStr">
        <is>
          <t>$</t>
        </is>
      </c>
      <c r="K107" s="7" t="inlineStr">
        <is>
          <t>F_MHN</t>
        </is>
      </c>
      <c r="L107" s="7" t="inlineStr">
        <is>
          <t>$/mês</t>
        </is>
      </c>
    </row>
    <row r="108">
      <c r="A108" s="6" t="inlineStr">
        <is>
          <t>F107</t>
        </is>
      </c>
      <c r="B108" s="8" t="n">
        <v>45930</v>
      </c>
      <c r="C108" s="9" t="n">
        <v>2025</v>
      </c>
      <c r="D108" s="6" t="inlineStr">
        <is>
          <t>2025-Q3</t>
        </is>
      </c>
      <c r="E108" s="6" t="inlineStr">
        <is>
          <t>SEG_ADJ</t>
        </is>
      </c>
      <c r="F108" s="6" t="inlineStr">
        <is>
          <t>SUB_SENIOR</t>
        </is>
      </c>
      <c r="G108" s="6" t="inlineStr">
        <is>
          <t>GEO_US</t>
        </is>
      </c>
      <c r="H108" s="6" t="inlineStr">
        <is>
          <t>M_RENDA</t>
        </is>
      </c>
      <c r="I108" s="10" t="n">
        <v>5650</v>
      </c>
      <c r="J108" s="6" t="inlineStr">
        <is>
          <t>$</t>
        </is>
      </c>
      <c r="K108" s="6" t="inlineStr">
        <is>
          <t>F_MHN</t>
        </is>
      </c>
      <c r="L108" s="6" t="inlineStr">
        <is>
          <t>$/mês</t>
        </is>
      </c>
    </row>
    <row r="109">
      <c r="A109" s="7" t="inlineStr">
        <is>
          <t>F108</t>
        </is>
      </c>
      <c r="B109" s="11" t="n">
        <v>46022</v>
      </c>
      <c r="C109" s="12" t="n">
        <v>2025</v>
      </c>
      <c r="D109" s="7" t="inlineStr">
        <is>
          <t>2025</t>
        </is>
      </c>
      <c r="E109" s="7" t="inlineStr">
        <is>
          <t>SEG_ADJ</t>
        </is>
      </c>
      <c r="F109" s="7" t="inlineStr">
        <is>
          <t>SUB_SENIOR</t>
        </is>
      </c>
      <c r="G109" s="7" t="inlineStr">
        <is>
          <t>GEO_US</t>
        </is>
      </c>
      <c r="H109" s="7" t="inlineStr">
        <is>
          <t>M_DEFICE</t>
        </is>
      </c>
      <c r="I109" s="13" t="n">
        <v>156000</v>
      </c>
      <c r="J109" s="7" t="inlineStr">
        <is>
          <t>nº</t>
        </is>
      </c>
      <c r="K109" s="7" t="inlineStr">
        <is>
          <t>F_NICMAP</t>
        </is>
      </c>
      <c r="L109" s="7" t="inlineStr">
        <is>
          <t>forecast</t>
        </is>
      </c>
    </row>
    <row r="110">
      <c r="A110" s="6" t="inlineStr">
        <is>
          <t>F109</t>
        </is>
      </c>
      <c r="B110" s="8" t="n">
        <v>47118</v>
      </c>
      <c r="C110" s="9" t="n">
        <v>2028</v>
      </c>
      <c r="D110" s="6" t="inlineStr">
        <is>
          <t>2028</t>
        </is>
      </c>
      <c r="E110" s="6" t="inlineStr">
        <is>
          <t>SEG_ADJ</t>
        </is>
      </c>
      <c r="F110" s="6" t="inlineStr">
        <is>
          <t>SUB_SENIOR</t>
        </is>
      </c>
      <c r="G110" s="6" t="inlineStr">
        <is>
          <t>GEO_US</t>
        </is>
      </c>
      <c r="H110" s="6" t="inlineStr">
        <is>
          <t>M_DEFICE</t>
        </is>
      </c>
      <c r="I110" s="10" t="n">
        <v>549000</v>
      </c>
      <c r="J110" s="6" t="inlineStr">
        <is>
          <t>nº</t>
        </is>
      </c>
      <c r="K110" s="6" t="inlineStr">
        <is>
          <t>F_NICMAP</t>
        </is>
      </c>
      <c r="L110" s="6" t="inlineStr">
        <is>
          <t>forecast</t>
        </is>
      </c>
    </row>
    <row r="111">
      <c r="A111" s="7" t="inlineStr">
        <is>
          <t>F110</t>
        </is>
      </c>
      <c r="B111" s="11" t="n">
        <v>47848</v>
      </c>
      <c r="C111" s="12" t="n">
        <v>2030</v>
      </c>
      <c r="D111" s="7" t="inlineStr">
        <is>
          <t>2030</t>
        </is>
      </c>
      <c r="E111" s="7" t="inlineStr">
        <is>
          <t>SEG_ADJ</t>
        </is>
      </c>
      <c r="F111" s="7" t="inlineStr">
        <is>
          <t>SUB_SENIOR</t>
        </is>
      </c>
      <c r="G111" s="7" t="inlineStr">
        <is>
          <t>GEO_US</t>
        </is>
      </c>
      <c r="H111" s="7" t="inlineStr">
        <is>
          <t>M_DEFICE</t>
        </is>
      </c>
      <c r="I111" s="13" t="n">
        <v>806000</v>
      </c>
      <c r="J111" s="7" t="inlineStr">
        <is>
          <t>nº</t>
        </is>
      </c>
      <c r="K111" s="7" t="inlineStr">
        <is>
          <t>F_NICMAP</t>
        </is>
      </c>
      <c r="L111" s="7" t="inlineStr">
        <is>
          <t>forecast</t>
        </is>
      </c>
    </row>
    <row r="112">
      <c r="A112" s="6" t="inlineStr">
        <is>
          <t>F111</t>
        </is>
      </c>
      <c r="B112" s="8" t="n">
        <v>46022</v>
      </c>
      <c r="C112" s="9" t="n">
        <v>2025</v>
      </c>
      <c r="D112" s="6" t="inlineStr">
        <is>
          <t>2025</t>
        </is>
      </c>
      <c r="E112" s="6" t="inlineStr">
        <is>
          <t>SEG_ADJ</t>
        </is>
      </c>
      <c r="F112" s="6" t="inlineStr">
        <is>
          <t>SUB_SENIOR</t>
        </is>
      </c>
      <c r="G112" s="6" t="inlineStr">
        <is>
          <t>GEO_US</t>
        </is>
      </c>
      <c r="H112" s="6" t="inlineStr">
        <is>
          <t>M_MARGIN</t>
        </is>
      </c>
      <c r="I112" s="10" t="n">
        <v>25</v>
      </c>
      <c r="J112" s="6" t="inlineStr">
        <is>
          <t>%</t>
        </is>
      </c>
      <c r="K112" s="6" t="inlineStr">
        <is>
          <t>F_NICMAP</t>
        </is>
      </c>
      <c r="L112" s="6" t="inlineStr">
        <is>
          <t>&gt;25% (máx desde 2018)</t>
        </is>
      </c>
    </row>
    <row r="113">
      <c r="A113" s="7" t="inlineStr">
        <is>
          <t>F112</t>
        </is>
      </c>
      <c r="B113" s="11" t="n">
        <v>45657</v>
      </c>
      <c r="C113" s="12" t="n">
        <v>2024</v>
      </c>
      <c r="D113" s="7" t="inlineStr">
        <is>
          <t>2024</t>
        </is>
      </c>
      <c r="E113" s="7" t="inlineStr">
        <is>
          <t>SEG_ADJ</t>
        </is>
      </c>
      <c r="F113" s="7" t="inlineStr">
        <is>
          <t>SUB_MASSTIMBER</t>
        </is>
      </c>
      <c r="G113" s="7" t="inlineStr">
        <is>
          <t>GEO_US</t>
        </is>
      </c>
      <c r="H113" s="7" t="inlineStr">
        <is>
          <t>M_MKT</t>
        </is>
      </c>
      <c r="I113" s="13" t="n">
        <v>0.99</v>
      </c>
      <c r="J113" s="7" t="inlineStr">
        <is>
          <t>$bn</t>
        </is>
      </c>
      <c r="K113" s="7" t="inlineStr">
        <is>
          <t>F_RM</t>
        </is>
      </c>
      <c r="L113" s="7" t="inlineStr">
        <is>
          <t>global</t>
        </is>
      </c>
    </row>
    <row r="114">
      <c r="A114" s="6" t="inlineStr">
        <is>
          <t>F113</t>
        </is>
      </c>
      <c r="B114" s="8" t="n">
        <v>47848</v>
      </c>
      <c r="C114" s="9" t="n">
        <v>2030</v>
      </c>
      <c r="D114" s="6" t="inlineStr">
        <is>
          <t>2030</t>
        </is>
      </c>
      <c r="E114" s="6" t="inlineStr">
        <is>
          <t>SEG_ADJ</t>
        </is>
      </c>
      <c r="F114" s="6" t="inlineStr">
        <is>
          <t>SUB_MASSTIMBER</t>
        </is>
      </c>
      <c r="G114" s="6" t="inlineStr">
        <is>
          <t>GEO_US</t>
        </is>
      </c>
      <c r="H114" s="6" t="inlineStr">
        <is>
          <t>M_MKT</t>
        </is>
      </c>
      <c r="I114" s="10" t="n">
        <v>1.3</v>
      </c>
      <c r="J114" s="6" t="inlineStr">
        <is>
          <t>$bn</t>
        </is>
      </c>
      <c r="K114" s="6" t="inlineStr">
        <is>
          <t>F_RM</t>
        </is>
      </c>
      <c r="L114" s="6" t="inlineStr">
        <is>
          <t>forecast global</t>
        </is>
      </c>
    </row>
    <row r="115">
      <c r="A115" s="7" t="inlineStr">
        <is>
          <t>F114</t>
        </is>
      </c>
      <c r="B115" s="11" t="n">
        <v>45291</v>
      </c>
      <c r="C115" s="12" t="n">
        <v>2023</v>
      </c>
      <c r="D115" s="7" t="inlineStr">
        <is>
          <t>2023</t>
        </is>
      </c>
      <c r="E115" s="7" t="inlineStr">
        <is>
          <t>SEG_ADJ</t>
        </is>
      </c>
      <c r="F115" s="7" t="inlineStr">
        <is>
          <t>SUB_MASSTIMBER</t>
        </is>
      </c>
      <c r="G115" s="7" t="inlineStr">
        <is>
          <t>GEO_US</t>
        </is>
      </c>
      <c r="H115" s="7" t="inlineStr">
        <is>
          <t>M_MTPROJ</t>
        </is>
      </c>
      <c r="I115" s="13" t="n">
        <v>1934</v>
      </c>
      <c r="J115" s="7" t="inlineStr">
        <is>
          <t>nº</t>
        </is>
      </c>
      <c r="K115" s="7" t="inlineStr">
        <is>
          <t>F_WOOD</t>
        </is>
      </c>
      <c r="L115" s="7" t="inlineStr">
        <is>
          <t>Set 2023</t>
        </is>
      </c>
    </row>
    <row r="116">
      <c r="A116" s="6" t="inlineStr">
        <is>
          <t>F115</t>
        </is>
      </c>
      <c r="B116" s="8" t="n">
        <v>45657</v>
      </c>
      <c r="C116" s="9" t="n">
        <v>2024</v>
      </c>
      <c r="D116" s="6" t="inlineStr">
        <is>
          <t>2024</t>
        </is>
      </c>
      <c r="E116" s="6" t="inlineStr">
        <is>
          <t>SEG_ADJ</t>
        </is>
      </c>
      <c r="F116" s="6" t="inlineStr">
        <is>
          <t>SUB_ADAPTIVE</t>
        </is>
      </c>
      <c r="G116" s="6" t="inlineStr">
        <is>
          <t>GEO_US</t>
        </is>
      </c>
      <c r="H116" s="6" t="inlineStr">
        <is>
          <t>M_PIPE_Q</t>
        </is>
      </c>
      <c r="I116" s="10" t="n">
        <v>25000</v>
      </c>
      <c r="J116" s="6" t="inlineStr">
        <is>
          <t>unidades</t>
        </is>
      </c>
      <c r="K116" s="6" t="inlineStr">
        <is>
          <t>F_RENTCAFE</t>
        </is>
      </c>
      <c r="L116" s="6" t="inlineStr">
        <is>
          <t>completados</t>
        </is>
      </c>
    </row>
    <row r="117">
      <c r="A117" s="7" t="inlineStr">
        <is>
          <t>F116</t>
        </is>
      </c>
      <c r="B117" s="11" t="n">
        <v>46022</v>
      </c>
      <c r="C117" s="12" t="n">
        <v>2025</v>
      </c>
      <c r="D117" s="7" t="inlineStr">
        <is>
          <t>2025</t>
        </is>
      </c>
      <c r="E117" s="7" t="inlineStr">
        <is>
          <t>SEG_ADJ</t>
        </is>
      </c>
      <c r="F117" s="7" t="inlineStr">
        <is>
          <t>SUB_ADAPTIVE</t>
        </is>
      </c>
      <c r="G117" s="7" t="inlineStr">
        <is>
          <t>GEO_MANHATTAN</t>
        </is>
      </c>
      <c r="H117" s="7" t="inlineStr">
        <is>
          <t>M_PIPE_Q</t>
        </is>
      </c>
      <c r="I117" s="13" t="n">
        <v>9000</v>
      </c>
      <c r="J117" s="7" t="inlineStr">
        <is>
          <t>unidades</t>
        </is>
      </c>
      <c r="K117" s="7" t="inlineStr">
        <is>
          <t>F_RENTCAFE</t>
        </is>
      </c>
      <c r="L117" s="7" t="inlineStr">
        <is>
          <t>office→resi</t>
        </is>
      </c>
    </row>
    <row r="118">
      <c r="A118" s="6" t="inlineStr">
        <is>
          <t>F117</t>
        </is>
      </c>
      <c r="B118" s="8" t="n">
        <v>46022</v>
      </c>
      <c r="C118" s="9" t="n">
        <v>2025</v>
      </c>
      <c r="D118" s="6" t="inlineStr">
        <is>
          <t>2025</t>
        </is>
      </c>
      <c r="E118" s="6" t="inlineStr">
        <is>
          <t>SEG_ADJ</t>
        </is>
      </c>
      <c r="F118" s="6" t="inlineStr">
        <is>
          <t>SUB_MULTIFAM</t>
        </is>
      </c>
      <c r="G118" s="6" t="inlineStr">
        <is>
          <t>GEO_US</t>
        </is>
      </c>
      <c r="H118" s="6" t="inlineStr">
        <is>
          <t>M_PIPE_Q</t>
        </is>
      </c>
      <c r="I118" s="10" t="n">
        <v>640000</v>
      </c>
      <c r="J118" s="6" t="inlineStr">
        <is>
          <t>unidades</t>
        </is>
      </c>
      <c r="K118" s="6" t="inlineStr">
        <is>
          <t>F_DODGE</t>
        </is>
      </c>
      <c r="L118" s="6" t="inlineStr">
        <is>
          <t>starts 2025</t>
        </is>
      </c>
    </row>
    <row r="119">
      <c r="A119" s="7" t="inlineStr">
        <is>
          <t>F118</t>
        </is>
      </c>
      <c r="B119" s="11" t="n">
        <v>46022</v>
      </c>
      <c r="C119" s="12" t="n">
        <v>2025</v>
      </c>
      <c r="D119" s="7" t="inlineStr">
        <is>
          <t>2025</t>
        </is>
      </c>
      <c r="E119" s="7" t="inlineStr">
        <is>
          <t>SEG_MACRO</t>
        </is>
      </c>
      <c r="F119" s="7" t="inlineStr">
        <is>
          <t>SUB_NA</t>
        </is>
      </c>
      <c r="G119" s="7" t="inlineStr">
        <is>
          <t>GEO_US</t>
        </is>
      </c>
      <c r="H119" s="7" t="inlineStr">
        <is>
          <t>M_MOM</t>
        </is>
      </c>
      <c r="I119" s="13" t="n">
        <v>37</v>
      </c>
      <c r="J119" s="7" t="inlineStr">
        <is>
          <t>%</t>
        </is>
      </c>
      <c r="K119" s="7" t="inlineStr">
        <is>
          <t>F_DODGE</t>
        </is>
      </c>
      <c r="L119" s="7" t="inlineStr">
        <is>
          <t>Momentum 2025</t>
        </is>
      </c>
    </row>
    <row r="120">
      <c r="A120" s="6" t="inlineStr">
        <is>
          <t>F119</t>
        </is>
      </c>
      <c r="B120" s="8" t="n">
        <v>46022</v>
      </c>
      <c r="C120" s="9" t="n">
        <v>2025</v>
      </c>
      <c r="D120" s="6" t="inlineStr">
        <is>
          <t>2025</t>
        </is>
      </c>
      <c r="E120" s="6" t="inlineStr">
        <is>
          <t>SEG_MACRO</t>
        </is>
      </c>
      <c r="F120" s="6" t="inlineStr">
        <is>
          <t>SUB_NA</t>
        </is>
      </c>
      <c r="G120" s="6" t="inlineStr">
        <is>
          <t>GEO_US</t>
        </is>
      </c>
      <c r="H120" s="6" t="inlineStr">
        <is>
          <t>M_ABIM</t>
        </is>
      </c>
      <c r="I120" s="10" t="n">
        <v>13</v>
      </c>
      <c r="J120" s="6" t="inlineStr">
        <is>
          <t>meses</t>
        </is>
      </c>
      <c r="K120" s="6" t="inlineStr">
        <is>
          <t>F_AIA</t>
        </is>
      </c>
      <c r="L120" s="6" t="inlineStr">
        <is>
          <t>ABI&lt;50 até Nov25</t>
        </is>
      </c>
    </row>
    <row r="121">
      <c r="A121" s="7" t="inlineStr">
        <is>
          <t>F120</t>
        </is>
      </c>
      <c r="B121" s="11" t="n">
        <v>46022</v>
      </c>
      <c r="C121" s="12" t="n">
        <v>2025</v>
      </c>
      <c r="D121" s="7" t="inlineStr">
        <is>
          <t>2025</t>
        </is>
      </c>
      <c r="E121" s="7" t="inlineStr">
        <is>
          <t>SEG_MACRO</t>
        </is>
      </c>
      <c r="F121" s="7" t="inlineStr">
        <is>
          <t>SUB_NA</t>
        </is>
      </c>
      <c r="G121" s="7" t="inlineStr">
        <is>
          <t>GEO_US</t>
        </is>
      </c>
      <c r="H121" s="7" t="inlineStr">
        <is>
          <t>M_BACK</t>
        </is>
      </c>
      <c r="I121" s="13" t="n">
        <v>8.199999999999999</v>
      </c>
      <c r="J121" s="7" t="inlineStr">
        <is>
          <t>meses</t>
        </is>
      </c>
      <c r="K121" s="7" t="inlineStr">
        <is>
          <t>F_AIA</t>
        </is>
      </c>
      <c r="L121" s="7" t="inlineStr">
        <is>
          <t>institutional</t>
        </is>
      </c>
    </row>
    <row r="122">
      <c r="A122" s="6" t="inlineStr">
        <is>
          <t>F121</t>
        </is>
      </c>
      <c r="B122" s="8" t="n">
        <v>46022</v>
      </c>
      <c r="C122" s="9" t="n">
        <v>2025</v>
      </c>
      <c r="D122" s="6" t="inlineStr">
        <is>
          <t>2025</t>
        </is>
      </c>
      <c r="E122" s="6" t="inlineStr">
        <is>
          <t>SEG_MACRO</t>
        </is>
      </c>
      <c r="F122" s="6" t="inlineStr">
        <is>
          <t>SUB_NA</t>
        </is>
      </c>
      <c r="G122" s="6" t="inlineStr">
        <is>
          <t>GEO_US</t>
        </is>
      </c>
      <c r="H122" s="6" t="inlineStr">
        <is>
          <t>M_WEALTH</t>
        </is>
      </c>
      <c r="I122" s="10" t="n">
        <v>84</v>
      </c>
      <c r="J122" s="6" t="inlineStr">
        <is>
          <t>$T</t>
        </is>
      </c>
      <c r="K122" s="6" t="inlineStr">
        <is>
          <t>F_KF</t>
        </is>
      </c>
      <c r="L122" s="6" t="inlineStr">
        <is>
          <t>wealth transfer</t>
        </is>
      </c>
    </row>
    <row r="123">
      <c r="A123" s="7" t="inlineStr">
        <is>
          <t>F122</t>
        </is>
      </c>
      <c r="B123" s="11" t="n">
        <v>46112</v>
      </c>
      <c r="C123" s="12" t="n">
        <v>2026</v>
      </c>
      <c r="D123" s="7" t="inlineStr">
        <is>
          <t>2026-Q1</t>
        </is>
      </c>
      <c r="E123" s="7" t="inlineStr">
        <is>
          <t>SEG_ADJ</t>
        </is>
      </c>
      <c r="F123" s="7" t="inlineStr">
        <is>
          <t>SUB_SENIOR</t>
        </is>
      </c>
      <c r="G123" s="7" t="inlineStr">
        <is>
          <t>GEO_US</t>
        </is>
      </c>
      <c r="H123" s="7" t="inlineStr">
        <is>
          <t>M_OCC</t>
        </is>
      </c>
      <c r="I123" s="17" t="n">
        <v>89.5</v>
      </c>
      <c r="J123" s="7" t="inlineStr">
        <is>
          <t>%</t>
        </is>
      </c>
      <c r="K123" s="7" t="inlineStr">
        <is>
          <t>F_NICMAP</t>
        </is>
      </c>
      <c r="L123" s="7" t="inlineStr">
        <is>
          <t>Market Fundamentals 1Q26 (overall)</t>
        </is>
      </c>
    </row>
    <row r="124">
      <c r="A124" s="7" t="inlineStr">
        <is>
          <t>F123</t>
        </is>
      </c>
      <c r="B124" s="11" t="n">
        <v>46022</v>
      </c>
      <c r="C124" s="12" t="n">
        <v>2025</v>
      </c>
      <c r="D124" s="7" t="inlineStr">
        <is>
          <t>2025-Q4</t>
        </is>
      </c>
      <c r="E124" s="7" t="inlineStr">
        <is>
          <t>SEG_ADJ</t>
        </is>
      </c>
      <c r="F124" s="7" t="inlineStr">
        <is>
          <t>SUB_SENIOR</t>
        </is>
      </c>
      <c r="G124" s="7" t="inlineStr">
        <is>
          <t>GEO_US</t>
        </is>
      </c>
      <c r="H124" s="7" t="inlineStr">
        <is>
          <t>M_TRANS</t>
        </is>
      </c>
      <c r="I124" s="17" t="n">
        <v>5639</v>
      </c>
      <c r="J124" s="7" t="inlineStr">
        <is>
          <t>$M</t>
        </is>
      </c>
      <c r="K124" s="7" t="inlineStr">
        <is>
          <t>F_NICMAP</t>
        </is>
      </c>
      <c r="L124" s="7" t="inlineStr">
        <is>
          <t>transaction volume 4Q25 (senior housing)</t>
        </is>
      </c>
    </row>
    <row r="125">
      <c r="A125" s="7" t="inlineStr">
        <is>
          <t>F124</t>
        </is>
      </c>
      <c r="B125" s="11" t="n">
        <v>46022</v>
      </c>
      <c r="C125" s="12" t="n">
        <v>2025</v>
      </c>
      <c r="D125" s="7" t="inlineStr">
        <is>
          <t>2025-12</t>
        </is>
      </c>
      <c r="E125" s="7" t="inlineStr">
        <is>
          <t>SEG_MACRO</t>
        </is>
      </c>
      <c r="F125" s="7" t="inlineStr">
        <is>
          <t>SUB_NA</t>
        </is>
      </c>
      <c r="G125" s="7" t="inlineStr">
        <is>
          <t>GEO_US</t>
        </is>
      </c>
      <c r="H125" s="7" t="inlineStr">
        <is>
          <t>M_ABI</t>
        </is>
      </c>
      <c r="I125" s="17" t="n">
        <v>47.1</v>
      </c>
      <c r="J125" s="7" t="inlineStr">
        <is>
          <t>índice</t>
        </is>
      </c>
      <c r="K125" s="7" t="inlineStr">
        <is>
          <t>F_AIA</t>
        </is>
      </c>
      <c r="L125" s="7" t="inlineStr">
        <is>
          <t>nacional (50=neutro); &lt;50 contração</t>
        </is>
      </c>
    </row>
    <row r="126">
      <c r="A126" s="7" t="inlineStr">
        <is>
          <t>F125</t>
        </is>
      </c>
      <c r="B126" s="11" t="n">
        <v>46053</v>
      </c>
      <c r="C126" s="12" t="n">
        <v>2026</v>
      </c>
      <c r="D126" s="7" t="inlineStr">
        <is>
          <t>2026-01</t>
        </is>
      </c>
      <c r="E126" s="7" t="inlineStr">
        <is>
          <t>SEG_MACRO</t>
        </is>
      </c>
      <c r="F126" s="7" t="inlineStr">
        <is>
          <t>SUB_NA</t>
        </is>
      </c>
      <c r="G126" s="7" t="inlineStr">
        <is>
          <t>GEO_US</t>
        </is>
      </c>
      <c r="H126" s="7" t="inlineStr">
        <is>
          <t>M_ABI</t>
        </is>
      </c>
      <c r="I126" s="17" t="n">
        <v>43.8</v>
      </c>
      <c r="J126" s="7" t="inlineStr">
        <is>
          <t>índice</t>
        </is>
      </c>
      <c r="K126" s="7" t="inlineStr">
        <is>
          <t>F_AIA</t>
        </is>
      </c>
      <c r="L126" s="7" t="inlineStr">
        <is>
          <t>nacional (50=neutro); &lt;50 contração</t>
        </is>
      </c>
    </row>
    <row r="127">
      <c r="A127" s="7" t="inlineStr">
        <is>
          <t>F126</t>
        </is>
      </c>
      <c r="B127" s="11" t="n">
        <v>46081</v>
      </c>
      <c r="C127" s="12" t="n">
        <v>2026</v>
      </c>
      <c r="D127" s="7" t="inlineStr">
        <is>
          <t>2026-02</t>
        </is>
      </c>
      <c r="E127" s="7" t="inlineStr">
        <is>
          <t>SEG_MACRO</t>
        </is>
      </c>
      <c r="F127" s="7" t="inlineStr">
        <is>
          <t>SUB_NA</t>
        </is>
      </c>
      <c r="G127" s="7" t="inlineStr">
        <is>
          <t>GEO_US</t>
        </is>
      </c>
      <c r="H127" s="7" t="inlineStr">
        <is>
          <t>M_ABI</t>
        </is>
      </c>
      <c r="I127" s="17" t="n">
        <v>49.4</v>
      </c>
      <c r="J127" s="7" t="inlineStr">
        <is>
          <t>índice</t>
        </is>
      </c>
      <c r="K127" s="7" t="inlineStr">
        <is>
          <t>F_AIA</t>
        </is>
      </c>
      <c r="L127" s="7" t="inlineStr">
        <is>
          <t>nacional (50=neutro); &lt;50 contração</t>
        </is>
      </c>
    </row>
    <row r="128">
      <c r="A128" s="7" t="inlineStr">
        <is>
          <t>F127</t>
        </is>
      </c>
      <c r="B128" s="11" t="n">
        <v>46112</v>
      </c>
      <c r="C128" s="12" t="n">
        <v>2026</v>
      </c>
      <c r="D128" s="7" t="inlineStr">
        <is>
          <t>2026-03</t>
        </is>
      </c>
      <c r="E128" s="7" t="inlineStr">
        <is>
          <t>SEG_MACRO</t>
        </is>
      </c>
      <c r="F128" s="7" t="inlineStr">
        <is>
          <t>SUB_NA</t>
        </is>
      </c>
      <c r="G128" s="7" t="inlineStr">
        <is>
          <t>GEO_US</t>
        </is>
      </c>
      <c r="H128" s="7" t="inlineStr">
        <is>
          <t>M_ABI</t>
        </is>
      </c>
      <c r="I128" s="17" t="n">
        <v>49.8</v>
      </c>
      <c r="J128" s="7" t="inlineStr">
        <is>
          <t>índice</t>
        </is>
      </c>
      <c r="K128" s="7" t="inlineStr">
        <is>
          <t>F_AIA</t>
        </is>
      </c>
      <c r="L128" s="7" t="inlineStr">
        <is>
          <t>nacional (50=neutro); &lt;50 contração</t>
        </is>
      </c>
    </row>
    <row r="129">
      <c r="A129" s="7" t="inlineStr">
        <is>
          <t>F128</t>
        </is>
      </c>
      <c r="B129" s="11" t="n">
        <v>46142</v>
      </c>
      <c r="C129" s="12" t="n">
        <v>2026</v>
      </c>
      <c r="D129" s="7" t="inlineStr">
        <is>
          <t>2026-04</t>
        </is>
      </c>
      <c r="E129" s="7" t="inlineStr">
        <is>
          <t>SEG_MACRO</t>
        </is>
      </c>
      <c r="F129" s="7" t="inlineStr">
        <is>
          <t>SUB_NA</t>
        </is>
      </c>
      <c r="G129" s="7" t="inlineStr">
        <is>
          <t>GEO_US</t>
        </is>
      </c>
      <c r="H129" s="7" t="inlineStr">
        <is>
          <t>M_ABI</t>
        </is>
      </c>
      <c r="I129" s="17" t="n">
        <v>48.3</v>
      </c>
      <c r="J129" s="7" t="inlineStr">
        <is>
          <t>índice</t>
        </is>
      </c>
      <c r="K129" s="7" t="inlineStr">
        <is>
          <t>F_AIA</t>
        </is>
      </c>
      <c r="L129" s="7" t="inlineStr">
        <is>
          <t>nacional (50=neutro); &lt;50 contração</t>
        </is>
      </c>
    </row>
    <row r="130">
      <c r="A130" s="7" t="inlineStr">
        <is>
          <t>F129</t>
        </is>
      </c>
      <c r="B130" s="11" t="n">
        <v>46173</v>
      </c>
      <c r="C130" s="12" t="n">
        <v>2026</v>
      </c>
      <c r="D130" s="7" t="inlineStr">
        <is>
          <t>2026-05</t>
        </is>
      </c>
      <c r="E130" s="7" t="inlineStr">
        <is>
          <t>SEG_MACRO</t>
        </is>
      </c>
      <c r="F130" s="7" t="inlineStr">
        <is>
          <t>SUB_NA</t>
        </is>
      </c>
      <c r="G130" s="7" t="inlineStr">
        <is>
          <t>GEO_US</t>
        </is>
      </c>
      <c r="H130" s="7" t="inlineStr">
        <is>
          <t>M_ABI</t>
        </is>
      </c>
      <c r="I130" s="17" t="n">
        <v>44.5</v>
      </c>
      <c r="J130" s="7" t="inlineStr">
        <is>
          <t>índice</t>
        </is>
      </c>
      <c r="K130" s="7" t="inlineStr">
        <is>
          <t>F_AIA</t>
        </is>
      </c>
      <c r="L130" s="7" t="inlineStr">
        <is>
          <t>nacional (50=neutro); &lt;50 contração</t>
        </is>
      </c>
    </row>
    <row r="131">
      <c r="A131" t="inlineStr">
        <is>
          <t>F130</t>
        </is>
      </c>
      <c r="B131" s="37" t="n">
        <v>42369</v>
      </c>
      <c r="C131" t="n">
        <v>2015</v>
      </c>
      <c r="D131" t="inlineStr">
        <is>
          <t>2015</t>
        </is>
      </c>
      <c r="E131" t="inlineStr">
        <is>
          <t>SEG_SAU</t>
        </is>
      </c>
      <c r="F131" t="inlineStr">
        <is>
          <t>SUB_INPAT</t>
        </is>
      </c>
      <c r="G131" t="inlineStr">
        <is>
          <t>GEO_US</t>
        </is>
      </c>
      <c r="H131" t="inlineStr">
        <is>
          <t>M_HC_SQFT</t>
        </is>
      </c>
      <c r="I131" t="n">
        <v>30.7</v>
      </c>
      <c r="J131" t="inlineStr">
        <is>
          <t>M sqft</t>
        </is>
      </c>
      <c r="K131" t="inlineStr">
        <is>
          <t>F_HEALTHCARE_RE</t>
        </is>
      </c>
      <c r="L131" t="inlineStr">
        <is>
          <t>inpatient concluído — hospital domina</t>
        </is>
      </c>
    </row>
    <row r="132">
      <c r="A132" t="inlineStr">
        <is>
          <t>F131</t>
        </is>
      </c>
      <c r="B132" s="37" t="n">
        <v>42369</v>
      </c>
      <c r="C132" t="n">
        <v>2015</v>
      </c>
      <c r="D132" t="inlineStr">
        <is>
          <t>2015</t>
        </is>
      </c>
      <c r="E132" t="inlineStr">
        <is>
          <t>SEG_SAU</t>
        </is>
      </c>
      <c r="F132" t="inlineStr">
        <is>
          <t>SUB_INPAT</t>
        </is>
      </c>
      <c r="G132" t="inlineStr">
        <is>
          <t>GEO_US</t>
        </is>
      </c>
      <c r="H132" t="inlineStr">
        <is>
          <t>M_HC_VAL</t>
        </is>
      </c>
      <c r="I132" t="n">
        <v>12.9</v>
      </c>
      <c r="J132" t="inlineStr">
        <is>
          <t>$bn</t>
        </is>
      </c>
      <c r="K132" t="inlineStr">
        <is>
          <t>F_HEALTHCARE_RE</t>
        </is>
      </c>
      <c r="L132" t="inlineStr">
        <is>
          <t>inpatient concluído</t>
        </is>
      </c>
    </row>
    <row r="133">
      <c r="A133" t="inlineStr">
        <is>
          <t>F132</t>
        </is>
      </c>
      <c r="B133" s="37" t="n">
        <v>43465</v>
      </c>
      <c r="C133" t="n">
        <v>2018</v>
      </c>
      <c r="D133" t="inlineStr">
        <is>
          <t>2018</t>
        </is>
      </c>
      <c r="E133" t="inlineStr">
        <is>
          <t>SEG_SAU</t>
        </is>
      </c>
      <c r="F133" t="inlineStr">
        <is>
          <t>SUB_INPAT</t>
        </is>
      </c>
      <c r="G133" t="inlineStr">
        <is>
          <t>GEO_US</t>
        </is>
      </c>
      <c r="H133" t="inlineStr">
        <is>
          <t>M_HC_SQFT</t>
        </is>
      </c>
      <c r="I133" t="n">
        <v>70</v>
      </c>
      <c r="J133" t="inlineStr">
        <is>
          <t>M sqft</t>
        </is>
      </c>
      <c r="K133" t="inlineStr">
        <is>
          <t>F_HEALTHCARE_RE</t>
        </is>
      </c>
      <c r="L133" t="inlineStr">
        <is>
          <t>pico do ciclo anterior</t>
        </is>
      </c>
    </row>
    <row r="134">
      <c r="A134" t="inlineStr">
        <is>
          <t>F133</t>
        </is>
      </c>
      <c r="B134" s="37" t="n">
        <v>43465</v>
      </c>
      <c r="C134" t="n">
        <v>2018</v>
      </c>
      <c r="D134" t="inlineStr">
        <is>
          <t>2018</t>
        </is>
      </c>
      <c r="E134" t="inlineStr">
        <is>
          <t>SEG_SAU</t>
        </is>
      </c>
      <c r="F134" t="inlineStr">
        <is>
          <t>SUB_INPAT</t>
        </is>
      </c>
      <c r="G134" t="inlineStr">
        <is>
          <t>GEO_US</t>
        </is>
      </c>
      <c r="H134" t="inlineStr">
        <is>
          <t>M_HC_VAL</t>
        </is>
      </c>
      <c r="I134" t="n">
        <v>50</v>
      </c>
      <c r="J134" t="inlineStr">
        <is>
          <t>$bn</t>
        </is>
      </c>
      <c r="K134" t="inlineStr">
        <is>
          <t>F_HEALTHCARE_RE</t>
        </is>
      </c>
      <c r="L134" t="inlineStr">
        <is>
          <t>pico do ciclo anterior</t>
        </is>
      </c>
    </row>
    <row r="135">
      <c r="A135" t="inlineStr">
        <is>
          <t>F134</t>
        </is>
      </c>
      <c r="B135" s="37" t="n">
        <v>46387</v>
      </c>
      <c r="C135" t="n">
        <v>2026</v>
      </c>
      <c r="D135" t="inlineStr">
        <is>
          <t>2026</t>
        </is>
      </c>
      <c r="E135" t="inlineStr">
        <is>
          <t>SEG_SAU</t>
        </is>
      </c>
      <c r="F135" t="inlineStr">
        <is>
          <t>SUB_INPAT</t>
        </is>
      </c>
      <c r="G135" t="inlineStr">
        <is>
          <t>GEO_US</t>
        </is>
      </c>
      <c r="H135" t="inlineStr">
        <is>
          <t>M_HC_SQFT</t>
        </is>
      </c>
      <c r="I135" t="n">
        <v>79</v>
      </c>
      <c r="J135" t="inlineStr">
        <is>
          <t>M sqft</t>
        </is>
      </c>
      <c r="K135" t="inlineStr">
        <is>
          <t>F_HEALTHCARE_RE</t>
        </is>
      </c>
      <c r="L135" t="inlineStr">
        <is>
          <t>recorde atual — em curso</t>
        </is>
      </c>
    </row>
    <row r="136">
      <c r="A136" t="inlineStr">
        <is>
          <t>F135</t>
        </is>
      </c>
      <c r="B136" s="37" t="n">
        <v>46387</v>
      </c>
      <c r="C136" t="n">
        <v>2026</v>
      </c>
      <c r="D136" t="inlineStr">
        <is>
          <t>2026</t>
        </is>
      </c>
      <c r="E136" t="inlineStr">
        <is>
          <t>SEG_SAU</t>
        </is>
      </c>
      <c r="F136" t="inlineStr">
        <is>
          <t>SUB_INPAT</t>
        </is>
      </c>
      <c r="G136" t="inlineStr">
        <is>
          <t>GEO_US</t>
        </is>
      </c>
      <c r="H136" t="inlineStr">
        <is>
          <t>M_HC_VAL</t>
        </is>
      </c>
      <c r="I136" t="n">
        <v>93</v>
      </c>
      <c r="J136" t="inlineStr">
        <is>
          <t>$bn</t>
        </is>
      </c>
      <c r="K136" t="inlineStr">
        <is>
          <t>F_HEALTHCARE_RE</t>
        </is>
      </c>
      <c r="L136" t="inlineStr">
        <is>
          <t>recorde atual — hospital pesado</t>
        </is>
      </c>
    </row>
    <row r="137">
      <c r="A137" t="inlineStr">
        <is>
          <t>F136</t>
        </is>
      </c>
      <c r="B137" s="37" t="n">
        <v>46387</v>
      </c>
      <c r="C137" t="n">
        <v>2026</v>
      </c>
      <c r="D137" t="inlineStr">
        <is>
          <t>2026</t>
        </is>
      </c>
      <c r="E137" t="inlineStr">
        <is>
          <t>SEG_SAU</t>
        </is>
      </c>
      <c r="F137" t="inlineStr">
        <is>
          <t>SUB_MOB</t>
        </is>
      </c>
      <c r="G137" t="inlineStr">
        <is>
          <t>GEO_US</t>
        </is>
      </c>
      <c r="H137" t="inlineStr">
        <is>
          <t>M_HC_SQFT</t>
        </is>
      </c>
      <c r="I137" t="n">
        <v>34</v>
      </c>
      <c r="J137" t="inlineStr">
        <is>
          <t>M sqft</t>
        </is>
      </c>
      <c r="K137" t="inlineStr">
        <is>
          <t>F_HEALTHCARE_RE</t>
        </is>
      </c>
      <c r="L137" t="inlineStr">
        <is>
          <t>outpatient/MOB — estável</t>
        </is>
      </c>
    </row>
    <row r="138">
      <c r="A138" t="inlineStr">
        <is>
          <t>F137</t>
        </is>
      </c>
      <c r="B138" s="37" t="n">
        <v>46387</v>
      </c>
      <c r="C138" t="n">
        <v>2026</v>
      </c>
      <c r="D138" t="inlineStr">
        <is>
          <t>2026</t>
        </is>
      </c>
      <c r="E138" t="inlineStr">
        <is>
          <t>SEG_SAU</t>
        </is>
      </c>
      <c r="F138" t="inlineStr">
        <is>
          <t>SUB_MOB</t>
        </is>
      </c>
      <c r="G138" t="inlineStr">
        <is>
          <t>GEO_US</t>
        </is>
      </c>
      <c r="H138" t="inlineStr">
        <is>
          <t>M_HC_VAL</t>
        </is>
      </c>
      <c r="I138" t="n">
        <v>24</v>
      </c>
      <c r="J138" t="inlineStr">
        <is>
          <t>$bn</t>
        </is>
      </c>
      <c r="K138" t="inlineStr">
        <is>
          <t>F_HEALTHCARE_RE</t>
        </is>
      </c>
      <c r="L138" t="inlineStr">
        <is>
          <t>outpatient/MOB — clínicas</t>
        </is>
      </c>
    </row>
    <row r="139">
      <c r="A139" t="inlineStr">
        <is>
          <t>F138</t>
        </is>
      </c>
      <c r="B139" s="37" t="n">
        <v>46112</v>
      </c>
      <c r="C139" t="n">
        <v>2026</v>
      </c>
      <c r="D139" t="inlineStr">
        <is>
          <t>2026-Q1</t>
        </is>
      </c>
      <c r="E139" t="inlineStr">
        <is>
          <t>SEG_SAU</t>
        </is>
      </c>
      <c r="F139" t="inlineStr">
        <is>
          <t>SUB_TOT_SAU</t>
        </is>
      </c>
      <c r="G139" t="inlineStr">
        <is>
          <t>GEO_US</t>
        </is>
      </c>
      <c r="H139" t="inlineStr">
        <is>
          <t>M_STARTQ1</t>
        </is>
      </c>
      <c r="I139" t="n">
        <v>48</v>
      </c>
      <c r="J139" t="inlineStr">
        <is>
          <t>$bn</t>
        </is>
      </c>
      <c r="K139" t="inlineStr">
        <is>
          <t>F_HEALTHCARE_RE</t>
        </is>
      </c>
      <c r="L139" t="inlineStr">
        <is>
          <t>novos projetos no terreno Q1-26</t>
        </is>
      </c>
    </row>
    <row r="140">
      <c r="A140" t="inlineStr">
        <is>
          <t>F139</t>
        </is>
      </c>
      <c r="B140" s="37" t="n">
        <v>43465</v>
      </c>
      <c r="C140" t="n">
        <v>2018</v>
      </c>
      <c r="D140" t="inlineStr">
        <is>
          <t>2018</t>
        </is>
      </c>
      <c r="E140" t="inlineStr">
        <is>
          <t>SEG_SAU</t>
        </is>
      </c>
      <c r="F140" t="inlineStr">
        <is>
          <t>SUB_INPAT</t>
        </is>
      </c>
      <c r="G140" t="inlineStr">
        <is>
          <t>GEO_US</t>
        </is>
      </c>
      <c r="H140" t="inlineStr">
        <is>
          <t>M_CUSTO_SF</t>
        </is>
      </c>
      <c r="I140" t="n">
        <v>714</v>
      </c>
      <c r="J140" t="inlineStr">
        <is>
          <t>$/sf</t>
        </is>
      </c>
      <c r="K140" t="inlineStr">
        <is>
          <t>F_HEALTHCARE_RE</t>
        </is>
      </c>
      <c r="L140" t="inlineStr">
        <is>
          <t>derivado: $50bn / 70M sqft</t>
        </is>
      </c>
    </row>
    <row r="141">
      <c r="A141" t="inlineStr">
        <is>
          <t>F140</t>
        </is>
      </c>
      <c r="B141" s="37" t="n">
        <v>46387</v>
      </c>
      <c r="C141" t="n">
        <v>2026</v>
      </c>
      <c r="D141" t="inlineStr">
        <is>
          <t>2026</t>
        </is>
      </c>
      <c r="E141" t="inlineStr">
        <is>
          <t>SEG_SAU</t>
        </is>
      </c>
      <c r="F141" t="inlineStr">
        <is>
          <t>SUB_INPAT</t>
        </is>
      </c>
      <c r="G141" t="inlineStr">
        <is>
          <t>GEO_US</t>
        </is>
      </c>
      <c r="H141" t="inlineStr">
        <is>
          <t>M_CUSTO_SF</t>
        </is>
      </c>
      <c r="I141" t="n">
        <v>1177</v>
      </c>
      <c r="J141" t="inlineStr">
        <is>
          <t>$/sf</t>
        </is>
      </c>
      <c r="K141" t="inlineStr">
        <is>
          <t>F_HEALTHCARE_RE</t>
        </is>
      </c>
      <c r="L141" t="inlineStr">
        <is>
          <t>derivado: $93bn / 79M sqft (+65% vs 2018)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24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7" customWidth="1" min="3" max="3"/>
    <col width="12" customWidth="1" min="4" max="4"/>
    <col width="14" customWidth="1" min="5" max="5"/>
    <col width="14" customWidth="1" min="6" max="6"/>
    <col width="10" customWidth="1" min="7" max="7"/>
  </cols>
  <sheetData>
    <row r="1" ht="24" customHeight="1">
      <c r="A1" s="5" t="inlineStr">
        <is>
          <t>ID</t>
        </is>
      </c>
      <c r="B1" s="5" t="inlineStr">
        <is>
          <t>Data</t>
        </is>
      </c>
      <c r="C1" s="5" t="inlineStr">
        <is>
          <t>Ano</t>
        </is>
      </c>
      <c r="D1" s="5" t="inlineStr">
        <is>
          <t>Frequência</t>
        </is>
      </c>
      <c r="E1" s="5" t="inlineStr">
        <is>
          <t>CategoriaID</t>
        </is>
      </c>
      <c r="F1" s="5" t="inlineStr">
        <is>
          <t>Valor_USDm</t>
        </is>
      </c>
      <c r="G1" s="5" t="inlineStr">
        <is>
          <t>FonteID</t>
        </is>
      </c>
    </row>
    <row r="2">
      <c r="A2" s="6" t="inlineStr">
        <is>
          <t>C00001</t>
        </is>
      </c>
      <c r="B2" s="8" t="n">
        <v>33970</v>
      </c>
      <c r="C2" s="9" t="n">
        <v>1993</v>
      </c>
      <c r="D2" s="6" t="inlineStr">
        <is>
          <t>Mensal</t>
        </is>
      </c>
      <c r="E2" s="6" t="inlineStr">
        <is>
          <t>CAT_TOTAL</t>
        </is>
      </c>
      <c r="F2" s="15" t="n">
        <v>458080</v>
      </c>
      <c r="G2" s="6" t="inlineStr">
        <is>
          <t>F_FRED</t>
        </is>
      </c>
    </row>
    <row r="3">
      <c r="A3" s="7" t="inlineStr">
        <is>
          <t>C00002</t>
        </is>
      </c>
      <c r="B3" s="11" t="n">
        <v>34001</v>
      </c>
      <c r="C3" s="12" t="n">
        <v>1993</v>
      </c>
      <c r="D3" s="7" t="inlineStr">
        <is>
          <t>Mensal</t>
        </is>
      </c>
      <c r="E3" s="7" t="inlineStr">
        <is>
          <t>CAT_TOTAL</t>
        </is>
      </c>
      <c r="F3" s="16" t="n">
        <v>462967</v>
      </c>
      <c r="G3" s="7" t="inlineStr">
        <is>
          <t>F_FRED</t>
        </is>
      </c>
    </row>
    <row r="4">
      <c r="A4" s="6" t="inlineStr">
        <is>
          <t>C00003</t>
        </is>
      </c>
      <c r="B4" s="8" t="n">
        <v>34029</v>
      </c>
      <c r="C4" s="9" t="n">
        <v>1993</v>
      </c>
      <c r="D4" s="6" t="inlineStr">
        <is>
          <t>Mensal</t>
        </is>
      </c>
      <c r="E4" s="6" t="inlineStr">
        <is>
          <t>CAT_TOTAL</t>
        </is>
      </c>
      <c r="F4" s="15" t="n">
        <v>458399</v>
      </c>
      <c r="G4" s="6" t="inlineStr">
        <is>
          <t>F_FRED</t>
        </is>
      </c>
    </row>
    <row r="5">
      <c r="A5" s="7" t="inlineStr">
        <is>
          <t>C00004</t>
        </is>
      </c>
      <c r="B5" s="11" t="n">
        <v>34060</v>
      </c>
      <c r="C5" s="12" t="n">
        <v>1993</v>
      </c>
      <c r="D5" s="7" t="inlineStr">
        <is>
          <t>Mensal</t>
        </is>
      </c>
      <c r="E5" s="7" t="inlineStr">
        <is>
          <t>CAT_TOTAL</t>
        </is>
      </c>
      <c r="F5" s="16" t="n">
        <v>469425</v>
      </c>
      <c r="G5" s="7" t="inlineStr">
        <is>
          <t>F_FRED</t>
        </is>
      </c>
    </row>
    <row r="6">
      <c r="A6" s="6" t="inlineStr">
        <is>
          <t>C00005</t>
        </is>
      </c>
      <c r="B6" s="8" t="n">
        <v>34090</v>
      </c>
      <c r="C6" s="9" t="n">
        <v>1993</v>
      </c>
      <c r="D6" s="6" t="inlineStr">
        <is>
          <t>Mensal</t>
        </is>
      </c>
      <c r="E6" s="6" t="inlineStr">
        <is>
          <t>CAT_TOTAL</t>
        </is>
      </c>
      <c r="F6" s="15" t="n">
        <v>468998</v>
      </c>
      <c r="G6" s="6" t="inlineStr">
        <is>
          <t>F_FRED</t>
        </is>
      </c>
    </row>
    <row r="7">
      <c r="A7" s="7" t="inlineStr">
        <is>
          <t>C00006</t>
        </is>
      </c>
      <c r="B7" s="11" t="n">
        <v>34121</v>
      </c>
      <c r="C7" s="12" t="n">
        <v>1993</v>
      </c>
      <c r="D7" s="7" t="inlineStr">
        <is>
          <t>Mensal</t>
        </is>
      </c>
      <c r="E7" s="7" t="inlineStr">
        <is>
          <t>CAT_TOTAL</t>
        </is>
      </c>
      <c r="F7" s="16" t="n">
        <v>480247</v>
      </c>
      <c r="G7" s="7" t="inlineStr">
        <is>
          <t>F_FRED</t>
        </is>
      </c>
    </row>
    <row r="8">
      <c r="A8" s="6" t="inlineStr">
        <is>
          <t>C00007</t>
        </is>
      </c>
      <c r="B8" s="8" t="n">
        <v>34151</v>
      </c>
      <c r="C8" s="9" t="n">
        <v>1993</v>
      </c>
      <c r="D8" s="6" t="inlineStr">
        <is>
          <t>Mensal</t>
        </is>
      </c>
      <c r="E8" s="6" t="inlineStr">
        <is>
          <t>CAT_TOTAL</t>
        </is>
      </c>
      <c r="F8" s="15" t="n">
        <v>483571</v>
      </c>
      <c r="G8" s="6" t="inlineStr">
        <is>
          <t>F_FRED</t>
        </is>
      </c>
    </row>
    <row r="9">
      <c r="A9" s="7" t="inlineStr">
        <is>
          <t>C00008</t>
        </is>
      </c>
      <c r="B9" s="11" t="n">
        <v>34182</v>
      </c>
      <c r="C9" s="12" t="n">
        <v>1993</v>
      </c>
      <c r="D9" s="7" t="inlineStr">
        <is>
          <t>Mensal</t>
        </is>
      </c>
      <c r="E9" s="7" t="inlineStr">
        <is>
          <t>CAT_TOTAL</t>
        </is>
      </c>
      <c r="F9" s="16" t="n">
        <v>491494</v>
      </c>
      <c r="G9" s="7" t="inlineStr">
        <is>
          <t>F_FRED</t>
        </is>
      </c>
    </row>
    <row r="10">
      <c r="A10" s="6" t="inlineStr">
        <is>
          <t>C00009</t>
        </is>
      </c>
      <c r="B10" s="8" t="n">
        <v>34213</v>
      </c>
      <c r="C10" s="9" t="n">
        <v>1993</v>
      </c>
      <c r="D10" s="6" t="inlineStr">
        <is>
          <t>Mensal</t>
        </is>
      </c>
      <c r="E10" s="6" t="inlineStr">
        <is>
          <t>CAT_TOTAL</t>
        </is>
      </c>
      <c r="F10" s="15" t="n">
        <v>497297</v>
      </c>
      <c r="G10" s="6" t="inlineStr">
        <is>
          <t>F_FRED</t>
        </is>
      </c>
    </row>
    <row r="11">
      <c r="A11" s="7" t="inlineStr">
        <is>
          <t>C00010</t>
        </is>
      </c>
      <c r="B11" s="11" t="n">
        <v>34243</v>
      </c>
      <c r="C11" s="12" t="n">
        <v>1993</v>
      </c>
      <c r="D11" s="7" t="inlineStr">
        <is>
          <t>Mensal</t>
        </is>
      </c>
      <c r="E11" s="7" t="inlineStr">
        <is>
          <t>CAT_TOTAL</t>
        </is>
      </c>
      <c r="F11" s="16" t="n">
        <v>492823</v>
      </c>
      <c r="G11" s="7" t="inlineStr">
        <is>
          <t>F_FRED</t>
        </is>
      </c>
    </row>
    <row r="12">
      <c r="A12" s="6" t="inlineStr">
        <is>
          <t>C00011</t>
        </is>
      </c>
      <c r="B12" s="8" t="n">
        <v>34274</v>
      </c>
      <c r="C12" s="9" t="n">
        <v>1993</v>
      </c>
      <c r="D12" s="6" t="inlineStr">
        <is>
          <t>Mensal</t>
        </is>
      </c>
      <c r="E12" s="6" t="inlineStr">
        <is>
          <t>CAT_TOTAL</t>
        </is>
      </c>
      <c r="F12" s="15" t="n">
        <v>515934</v>
      </c>
      <c r="G12" s="6" t="inlineStr">
        <is>
          <t>F_FRED</t>
        </is>
      </c>
    </row>
    <row r="13">
      <c r="A13" s="7" t="inlineStr">
        <is>
          <t>C00012</t>
        </is>
      </c>
      <c r="B13" s="11" t="n">
        <v>34304</v>
      </c>
      <c r="C13" s="12" t="n">
        <v>1993</v>
      </c>
      <c r="D13" s="7" t="inlineStr">
        <is>
          <t>Mensal</t>
        </is>
      </c>
      <c r="E13" s="7" t="inlineStr">
        <is>
          <t>CAT_TOTAL</t>
        </is>
      </c>
      <c r="F13" s="16" t="n">
        <v>533150</v>
      </c>
      <c r="G13" s="7" t="inlineStr">
        <is>
          <t>F_FRED</t>
        </is>
      </c>
    </row>
    <row r="14">
      <c r="A14" s="6" t="inlineStr">
        <is>
          <t>C00013</t>
        </is>
      </c>
      <c r="B14" s="8" t="n">
        <v>34335</v>
      </c>
      <c r="C14" s="9" t="n">
        <v>1994</v>
      </c>
      <c r="D14" s="6" t="inlineStr">
        <is>
          <t>Mensal</t>
        </is>
      </c>
      <c r="E14" s="6" t="inlineStr">
        <is>
          <t>CAT_TOTAL</t>
        </is>
      </c>
      <c r="F14" s="15" t="n">
        <v>513314</v>
      </c>
      <c r="G14" s="6" t="inlineStr">
        <is>
          <t>F_FRED</t>
        </is>
      </c>
    </row>
    <row r="15">
      <c r="A15" s="7" t="inlineStr">
        <is>
          <t>C00014</t>
        </is>
      </c>
      <c r="B15" s="11" t="n">
        <v>34366</v>
      </c>
      <c r="C15" s="12" t="n">
        <v>1994</v>
      </c>
      <c r="D15" s="7" t="inlineStr">
        <is>
          <t>Mensal</t>
        </is>
      </c>
      <c r="E15" s="7" t="inlineStr">
        <is>
          <t>CAT_TOTAL</t>
        </is>
      </c>
      <c r="F15" s="16" t="n">
        <v>513196</v>
      </c>
      <c r="G15" s="7" t="inlineStr">
        <is>
          <t>F_FRED</t>
        </is>
      </c>
    </row>
    <row r="16">
      <c r="A16" s="6" t="inlineStr">
        <is>
          <t>C00015</t>
        </is>
      </c>
      <c r="B16" s="8" t="n">
        <v>34394</v>
      </c>
      <c r="C16" s="9" t="n">
        <v>1994</v>
      </c>
      <c r="D16" s="6" t="inlineStr">
        <is>
          <t>Mensal</t>
        </is>
      </c>
      <c r="E16" s="6" t="inlineStr">
        <is>
          <t>CAT_TOTAL</t>
        </is>
      </c>
      <c r="F16" s="15" t="n">
        <v>521040</v>
      </c>
      <c r="G16" s="6" t="inlineStr">
        <is>
          <t>F_FRED</t>
        </is>
      </c>
    </row>
    <row r="17">
      <c r="A17" s="7" t="inlineStr">
        <is>
          <t>C00016</t>
        </is>
      </c>
      <c r="B17" s="11" t="n">
        <v>34425</v>
      </c>
      <c r="C17" s="12" t="n">
        <v>1994</v>
      </c>
      <c r="D17" s="7" t="inlineStr">
        <is>
          <t>Mensal</t>
        </is>
      </c>
      <c r="E17" s="7" t="inlineStr">
        <is>
          <t>CAT_TOTAL</t>
        </is>
      </c>
      <c r="F17" s="16" t="n">
        <v>528063</v>
      </c>
      <c r="G17" s="7" t="inlineStr">
        <is>
          <t>F_FRED</t>
        </is>
      </c>
    </row>
    <row r="18">
      <c r="A18" s="6" t="inlineStr">
        <is>
          <t>C00017</t>
        </is>
      </c>
      <c r="B18" s="8" t="n">
        <v>34455</v>
      </c>
      <c r="C18" s="9" t="n">
        <v>1994</v>
      </c>
      <c r="D18" s="6" t="inlineStr">
        <is>
          <t>Mensal</t>
        </is>
      </c>
      <c r="E18" s="6" t="inlineStr">
        <is>
          <t>CAT_TOTAL</t>
        </is>
      </c>
      <c r="F18" s="15" t="n">
        <v>532328</v>
      </c>
      <c r="G18" s="6" t="inlineStr">
        <is>
          <t>F_FRED</t>
        </is>
      </c>
    </row>
    <row r="19">
      <c r="A19" s="7" t="inlineStr">
        <is>
          <t>C00018</t>
        </is>
      </c>
      <c r="B19" s="11" t="n">
        <v>34486</v>
      </c>
      <c r="C19" s="12" t="n">
        <v>1994</v>
      </c>
      <c r="D19" s="7" t="inlineStr">
        <is>
          <t>Mensal</t>
        </is>
      </c>
      <c r="E19" s="7" t="inlineStr">
        <is>
          <t>CAT_TOTAL</t>
        </is>
      </c>
      <c r="F19" s="16" t="n">
        <v>536198</v>
      </c>
      <c r="G19" s="7" t="inlineStr">
        <is>
          <t>F_FRED</t>
        </is>
      </c>
    </row>
    <row r="20">
      <c r="A20" s="6" t="inlineStr">
        <is>
          <t>C00019</t>
        </is>
      </c>
      <c r="B20" s="8" t="n">
        <v>34516</v>
      </c>
      <c r="C20" s="9" t="n">
        <v>1994</v>
      </c>
      <c r="D20" s="6" t="inlineStr">
        <is>
          <t>Mensal</t>
        </is>
      </c>
      <c r="E20" s="6" t="inlineStr">
        <is>
          <t>CAT_TOTAL</t>
        </is>
      </c>
      <c r="F20" s="15" t="n">
        <v>537232</v>
      </c>
      <c r="G20" s="6" t="inlineStr">
        <is>
          <t>F_FRED</t>
        </is>
      </c>
    </row>
    <row r="21">
      <c r="A21" s="7" t="inlineStr">
        <is>
          <t>C00020</t>
        </is>
      </c>
      <c r="B21" s="11" t="n">
        <v>34547</v>
      </c>
      <c r="C21" s="12" t="n">
        <v>1994</v>
      </c>
      <c r="D21" s="7" t="inlineStr">
        <is>
          <t>Mensal</t>
        </is>
      </c>
      <c r="E21" s="7" t="inlineStr">
        <is>
          <t>CAT_TOTAL</t>
        </is>
      </c>
      <c r="F21" s="16" t="n">
        <v>537960</v>
      </c>
      <c r="G21" s="7" t="inlineStr">
        <is>
          <t>F_FRED</t>
        </is>
      </c>
    </row>
    <row r="22">
      <c r="A22" s="6" t="inlineStr">
        <is>
          <t>C00021</t>
        </is>
      </c>
      <c r="B22" s="8" t="n">
        <v>34578</v>
      </c>
      <c r="C22" s="9" t="n">
        <v>1994</v>
      </c>
      <c r="D22" s="6" t="inlineStr">
        <is>
          <t>Mensal</t>
        </is>
      </c>
      <c r="E22" s="6" t="inlineStr">
        <is>
          <t>CAT_TOTAL</t>
        </is>
      </c>
      <c r="F22" s="15" t="n">
        <v>538215</v>
      </c>
      <c r="G22" s="6" t="inlineStr">
        <is>
          <t>F_FRED</t>
        </is>
      </c>
    </row>
    <row r="23">
      <c r="A23" s="7" t="inlineStr">
        <is>
          <t>C00022</t>
        </is>
      </c>
      <c r="B23" s="11" t="n">
        <v>34608</v>
      </c>
      <c r="C23" s="12" t="n">
        <v>1994</v>
      </c>
      <c r="D23" s="7" t="inlineStr">
        <is>
          <t>Mensal</t>
        </is>
      </c>
      <c r="E23" s="7" t="inlineStr">
        <is>
          <t>CAT_TOTAL</t>
        </is>
      </c>
      <c r="F23" s="16" t="n">
        <v>533273</v>
      </c>
      <c r="G23" s="7" t="inlineStr">
        <is>
          <t>F_FRED</t>
        </is>
      </c>
    </row>
    <row r="24">
      <c r="A24" s="6" t="inlineStr">
        <is>
          <t>C00023</t>
        </is>
      </c>
      <c r="B24" s="8" t="n">
        <v>34639</v>
      </c>
      <c r="C24" s="9" t="n">
        <v>1994</v>
      </c>
      <c r="D24" s="6" t="inlineStr">
        <is>
          <t>Mensal</t>
        </is>
      </c>
      <c r="E24" s="6" t="inlineStr">
        <is>
          <t>CAT_TOTAL</t>
        </is>
      </c>
      <c r="F24" s="15" t="n">
        <v>539150</v>
      </c>
      <c r="G24" s="6" t="inlineStr">
        <is>
          <t>F_FRED</t>
        </is>
      </c>
    </row>
    <row r="25">
      <c r="A25" s="7" t="inlineStr">
        <is>
          <t>C00024</t>
        </is>
      </c>
      <c r="B25" s="11" t="n">
        <v>34669</v>
      </c>
      <c r="C25" s="12" t="n">
        <v>1994</v>
      </c>
      <c r="D25" s="7" t="inlineStr">
        <is>
          <t>Mensal</t>
        </is>
      </c>
      <c r="E25" s="7" t="inlineStr">
        <is>
          <t>CAT_TOTAL</t>
        </is>
      </c>
      <c r="F25" s="16" t="n">
        <v>541794</v>
      </c>
      <c r="G25" s="7" t="inlineStr">
        <is>
          <t>F_FRED</t>
        </is>
      </c>
    </row>
    <row r="26">
      <c r="A26" s="6" t="inlineStr">
        <is>
          <t>C00025</t>
        </is>
      </c>
      <c r="B26" s="8" t="n">
        <v>34700</v>
      </c>
      <c r="C26" s="9" t="n">
        <v>1995</v>
      </c>
      <c r="D26" s="6" t="inlineStr">
        <is>
          <t>Mensal</t>
        </is>
      </c>
      <c r="E26" s="6" t="inlineStr">
        <is>
          <t>CAT_TOTAL</t>
        </is>
      </c>
      <c r="F26" s="15" t="n">
        <v>543930</v>
      </c>
      <c r="G26" s="6" t="inlineStr">
        <is>
          <t>F_FRED</t>
        </is>
      </c>
    </row>
    <row r="27">
      <c r="A27" s="7" t="inlineStr">
        <is>
          <t>C00026</t>
        </is>
      </c>
      <c r="B27" s="11" t="n">
        <v>34731</v>
      </c>
      <c r="C27" s="12" t="n">
        <v>1995</v>
      </c>
      <c r="D27" s="7" t="inlineStr">
        <is>
          <t>Mensal</t>
        </is>
      </c>
      <c r="E27" s="7" t="inlineStr">
        <is>
          <t>CAT_TOTAL</t>
        </is>
      </c>
      <c r="F27" s="16" t="n">
        <v>537826</v>
      </c>
      <c r="G27" s="7" t="inlineStr">
        <is>
          <t>F_FRED</t>
        </is>
      </c>
    </row>
    <row r="28">
      <c r="A28" s="6" t="inlineStr">
        <is>
          <t>C00027</t>
        </is>
      </c>
      <c r="B28" s="8" t="n">
        <v>34759</v>
      </c>
      <c r="C28" s="9" t="n">
        <v>1995</v>
      </c>
      <c r="D28" s="6" t="inlineStr">
        <is>
          <t>Mensal</t>
        </is>
      </c>
      <c r="E28" s="6" t="inlineStr">
        <is>
          <t>CAT_TOTAL</t>
        </is>
      </c>
      <c r="F28" s="15" t="n">
        <v>542715</v>
      </c>
      <c r="G28" s="6" t="inlineStr">
        <is>
          <t>F_FRED</t>
        </is>
      </c>
    </row>
    <row r="29">
      <c r="A29" s="7" t="inlineStr">
        <is>
          <t>C00028</t>
        </is>
      </c>
      <c r="B29" s="11" t="n">
        <v>34790</v>
      </c>
      <c r="C29" s="12" t="n">
        <v>1995</v>
      </c>
      <c r="D29" s="7" t="inlineStr">
        <is>
          <t>Mensal</t>
        </is>
      </c>
      <c r="E29" s="7" t="inlineStr">
        <is>
          <t>CAT_TOTAL</t>
        </is>
      </c>
      <c r="F29" s="16" t="n">
        <v>543096</v>
      </c>
      <c r="G29" s="7" t="inlineStr">
        <is>
          <t>F_FRED</t>
        </is>
      </c>
    </row>
    <row r="30">
      <c r="A30" s="6" t="inlineStr">
        <is>
          <t>C00029</t>
        </is>
      </c>
      <c r="B30" s="8" t="n">
        <v>34820</v>
      </c>
      <c r="C30" s="9" t="n">
        <v>1995</v>
      </c>
      <c r="D30" s="6" t="inlineStr">
        <is>
          <t>Mensal</t>
        </is>
      </c>
      <c r="E30" s="6" t="inlineStr">
        <is>
          <t>CAT_TOTAL</t>
        </is>
      </c>
      <c r="F30" s="15" t="n">
        <v>542566</v>
      </c>
      <c r="G30" s="6" t="inlineStr">
        <is>
          <t>F_FRED</t>
        </is>
      </c>
    </row>
    <row r="31">
      <c r="A31" s="7" t="inlineStr">
        <is>
          <t>C00030</t>
        </is>
      </c>
      <c r="B31" s="11" t="n">
        <v>34851</v>
      </c>
      <c r="C31" s="12" t="n">
        <v>1995</v>
      </c>
      <c r="D31" s="7" t="inlineStr">
        <is>
          <t>Mensal</t>
        </is>
      </c>
      <c r="E31" s="7" t="inlineStr">
        <is>
          <t>CAT_TOTAL</t>
        </is>
      </c>
      <c r="F31" s="16" t="n">
        <v>546131</v>
      </c>
      <c r="G31" s="7" t="inlineStr">
        <is>
          <t>F_FRED</t>
        </is>
      </c>
    </row>
    <row r="32">
      <c r="A32" s="6" t="inlineStr">
        <is>
          <t>C00031</t>
        </is>
      </c>
      <c r="B32" s="8" t="n">
        <v>34881</v>
      </c>
      <c r="C32" s="9" t="n">
        <v>1995</v>
      </c>
      <c r="D32" s="6" t="inlineStr">
        <is>
          <t>Mensal</t>
        </is>
      </c>
      <c r="E32" s="6" t="inlineStr">
        <is>
          <t>CAT_TOTAL</t>
        </is>
      </c>
      <c r="F32" s="15" t="n">
        <v>547342</v>
      </c>
      <c r="G32" s="6" t="inlineStr">
        <is>
          <t>F_FRED</t>
        </is>
      </c>
    </row>
    <row r="33">
      <c r="A33" s="7" t="inlineStr">
        <is>
          <t>C00032</t>
        </is>
      </c>
      <c r="B33" s="11" t="n">
        <v>34912</v>
      </c>
      <c r="C33" s="12" t="n">
        <v>1995</v>
      </c>
      <c r="D33" s="7" t="inlineStr">
        <is>
          <t>Mensal</t>
        </is>
      </c>
      <c r="E33" s="7" t="inlineStr">
        <is>
          <t>CAT_TOTAL</t>
        </is>
      </c>
      <c r="F33" s="16" t="n">
        <v>550996</v>
      </c>
      <c r="G33" s="7" t="inlineStr">
        <is>
          <t>F_FRED</t>
        </is>
      </c>
    </row>
    <row r="34">
      <c r="A34" s="6" t="inlineStr">
        <is>
          <t>C00033</t>
        </is>
      </c>
      <c r="B34" s="8" t="n">
        <v>34943</v>
      </c>
      <c r="C34" s="9" t="n">
        <v>1995</v>
      </c>
      <c r="D34" s="6" t="inlineStr">
        <is>
          <t>Mensal</t>
        </is>
      </c>
      <c r="E34" s="6" t="inlineStr">
        <is>
          <t>CAT_TOTAL</t>
        </is>
      </c>
      <c r="F34" s="15" t="n">
        <v>554011</v>
      </c>
      <c r="G34" s="6" t="inlineStr">
        <is>
          <t>F_FRED</t>
        </is>
      </c>
    </row>
    <row r="35">
      <c r="A35" s="7" t="inlineStr">
        <is>
          <t>C00034</t>
        </is>
      </c>
      <c r="B35" s="11" t="n">
        <v>34973</v>
      </c>
      <c r="C35" s="12" t="n">
        <v>1995</v>
      </c>
      <c r="D35" s="7" t="inlineStr">
        <is>
          <t>Mensal</t>
        </is>
      </c>
      <c r="E35" s="7" t="inlineStr">
        <is>
          <t>CAT_TOTAL</t>
        </is>
      </c>
      <c r="F35" s="16" t="n">
        <v>555132</v>
      </c>
      <c r="G35" s="7" t="inlineStr">
        <is>
          <t>F_FRED</t>
        </is>
      </c>
    </row>
    <row r="36">
      <c r="A36" s="6" t="inlineStr">
        <is>
          <t>C00035</t>
        </is>
      </c>
      <c r="B36" s="8" t="n">
        <v>35004</v>
      </c>
      <c r="C36" s="9" t="n">
        <v>1995</v>
      </c>
      <c r="D36" s="6" t="inlineStr">
        <is>
          <t>Mensal</t>
        </is>
      </c>
      <c r="E36" s="6" t="inlineStr">
        <is>
          <t>CAT_TOTAL</t>
        </is>
      </c>
      <c r="F36" s="15" t="n">
        <v>557445</v>
      </c>
      <c r="G36" s="6" t="inlineStr">
        <is>
          <t>F_FRED</t>
        </is>
      </c>
    </row>
    <row r="37">
      <c r="A37" s="7" t="inlineStr">
        <is>
          <t>C00036</t>
        </is>
      </c>
      <c r="B37" s="11" t="n">
        <v>35034</v>
      </c>
      <c r="C37" s="12" t="n">
        <v>1995</v>
      </c>
      <c r="D37" s="7" t="inlineStr">
        <is>
          <t>Mensal</t>
        </is>
      </c>
      <c r="E37" s="7" t="inlineStr">
        <is>
          <t>CAT_TOTAL</t>
        </is>
      </c>
      <c r="F37" s="16" t="n">
        <v>557953</v>
      </c>
      <c r="G37" s="7" t="inlineStr">
        <is>
          <t>F_FRED</t>
        </is>
      </c>
    </row>
    <row r="38">
      <c r="A38" s="6" t="inlineStr">
        <is>
          <t>C00037</t>
        </is>
      </c>
      <c r="B38" s="8" t="n">
        <v>35065</v>
      </c>
      <c r="C38" s="9" t="n">
        <v>1996</v>
      </c>
      <c r="D38" s="6" t="inlineStr">
        <is>
          <t>Mensal</t>
        </is>
      </c>
      <c r="E38" s="6" t="inlineStr">
        <is>
          <t>CAT_TOTAL</t>
        </is>
      </c>
      <c r="F38" s="15" t="n">
        <v>575138</v>
      </c>
      <c r="G38" s="6" t="inlineStr">
        <is>
          <t>F_FRED</t>
        </is>
      </c>
    </row>
    <row r="39">
      <c r="A39" s="7" t="inlineStr">
        <is>
          <t>C00038</t>
        </is>
      </c>
      <c r="B39" s="11" t="n">
        <v>35096</v>
      </c>
      <c r="C39" s="12" t="n">
        <v>1996</v>
      </c>
      <c r="D39" s="7" t="inlineStr">
        <is>
          <t>Mensal</t>
        </is>
      </c>
      <c r="E39" s="7" t="inlineStr">
        <is>
          <t>CAT_TOTAL</t>
        </is>
      </c>
      <c r="F39" s="16" t="n">
        <v>568052</v>
      </c>
      <c r="G39" s="7" t="inlineStr">
        <is>
          <t>F_FRED</t>
        </is>
      </c>
    </row>
    <row r="40">
      <c r="A40" s="6" t="inlineStr">
        <is>
          <t>C00039</t>
        </is>
      </c>
      <c r="B40" s="8" t="n">
        <v>35125</v>
      </c>
      <c r="C40" s="9" t="n">
        <v>1996</v>
      </c>
      <c r="D40" s="6" t="inlineStr">
        <is>
          <t>Mensal</t>
        </is>
      </c>
      <c r="E40" s="6" t="inlineStr">
        <is>
          <t>CAT_TOTAL</t>
        </is>
      </c>
      <c r="F40" s="15" t="n">
        <v>574538</v>
      </c>
      <c r="G40" s="6" t="inlineStr">
        <is>
          <t>F_FRED</t>
        </is>
      </c>
    </row>
    <row r="41">
      <c r="A41" s="7" t="inlineStr">
        <is>
          <t>C00040</t>
        </is>
      </c>
      <c r="B41" s="11" t="n">
        <v>35156</v>
      </c>
      <c r="C41" s="12" t="n">
        <v>1996</v>
      </c>
      <c r="D41" s="7" t="inlineStr">
        <is>
          <t>Mensal</t>
        </is>
      </c>
      <c r="E41" s="7" t="inlineStr">
        <is>
          <t>CAT_TOTAL</t>
        </is>
      </c>
      <c r="F41" s="16" t="n">
        <v>590464</v>
      </c>
      <c r="G41" s="7" t="inlineStr">
        <is>
          <t>F_FRED</t>
        </is>
      </c>
    </row>
    <row r="42">
      <c r="A42" s="6" t="inlineStr">
        <is>
          <t>C00041</t>
        </is>
      </c>
      <c r="B42" s="8" t="n">
        <v>35186</v>
      </c>
      <c r="C42" s="9" t="n">
        <v>1996</v>
      </c>
      <c r="D42" s="6" t="inlineStr">
        <is>
          <t>Mensal</t>
        </is>
      </c>
      <c r="E42" s="6" t="inlineStr">
        <is>
          <t>CAT_TOTAL</t>
        </is>
      </c>
      <c r="F42" s="15" t="n">
        <v>600186</v>
      </c>
      <c r="G42" s="6" t="inlineStr">
        <is>
          <t>F_FRED</t>
        </is>
      </c>
    </row>
    <row r="43">
      <c r="A43" s="7" t="inlineStr">
        <is>
          <t>C00042</t>
        </is>
      </c>
      <c r="B43" s="11" t="n">
        <v>35217</v>
      </c>
      <c r="C43" s="12" t="n">
        <v>1996</v>
      </c>
      <c r="D43" s="7" t="inlineStr">
        <is>
          <t>Mensal</t>
        </is>
      </c>
      <c r="E43" s="7" t="inlineStr">
        <is>
          <t>CAT_TOTAL</t>
        </is>
      </c>
      <c r="F43" s="16" t="n">
        <v>602150</v>
      </c>
      <c r="G43" s="7" t="inlineStr">
        <is>
          <t>F_FRED</t>
        </is>
      </c>
    </row>
    <row r="44">
      <c r="A44" s="6" t="inlineStr">
        <is>
          <t>C00043</t>
        </is>
      </c>
      <c r="B44" s="8" t="n">
        <v>35247</v>
      </c>
      <c r="C44" s="9" t="n">
        <v>1996</v>
      </c>
      <c r="D44" s="6" t="inlineStr">
        <is>
          <t>Mensal</t>
        </is>
      </c>
      <c r="E44" s="6" t="inlineStr">
        <is>
          <t>CAT_TOTAL</t>
        </is>
      </c>
      <c r="F44" s="15" t="n">
        <v>599899</v>
      </c>
      <c r="G44" s="6" t="inlineStr">
        <is>
          <t>F_FRED</t>
        </is>
      </c>
    </row>
    <row r="45">
      <c r="A45" s="7" t="inlineStr">
        <is>
          <t>C00044</t>
        </is>
      </c>
      <c r="B45" s="11" t="n">
        <v>35278</v>
      </c>
      <c r="C45" s="12" t="n">
        <v>1996</v>
      </c>
      <c r="D45" s="7" t="inlineStr">
        <is>
          <t>Mensal</t>
        </is>
      </c>
      <c r="E45" s="7" t="inlineStr">
        <is>
          <t>CAT_TOTAL</t>
        </is>
      </c>
      <c r="F45" s="16" t="n">
        <v>603959</v>
      </c>
      <c r="G45" s="7" t="inlineStr">
        <is>
          <t>F_FRED</t>
        </is>
      </c>
    </row>
    <row r="46">
      <c r="A46" s="6" t="inlineStr">
        <is>
          <t>C00045</t>
        </is>
      </c>
      <c r="B46" s="8" t="n">
        <v>35309</v>
      </c>
      <c r="C46" s="9" t="n">
        <v>1996</v>
      </c>
      <c r="D46" s="6" t="inlineStr">
        <is>
          <t>Mensal</t>
        </is>
      </c>
      <c r="E46" s="6" t="inlineStr">
        <is>
          <t>CAT_TOTAL</t>
        </is>
      </c>
      <c r="F46" s="15" t="n">
        <v>615466</v>
      </c>
      <c r="G46" s="6" t="inlineStr">
        <is>
          <t>F_FRED</t>
        </is>
      </c>
    </row>
    <row r="47">
      <c r="A47" s="7" t="inlineStr">
        <is>
          <t>C00046</t>
        </is>
      </c>
      <c r="B47" s="11" t="n">
        <v>35339</v>
      </c>
      <c r="C47" s="12" t="n">
        <v>1996</v>
      </c>
      <c r="D47" s="7" t="inlineStr">
        <is>
          <t>Mensal</t>
        </is>
      </c>
      <c r="E47" s="7" t="inlineStr">
        <is>
          <t>CAT_TOTAL</t>
        </is>
      </c>
      <c r="F47" s="16" t="n">
        <v>621761</v>
      </c>
      <c r="G47" s="7" t="inlineStr">
        <is>
          <t>F_FRED</t>
        </is>
      </c>
    </row>
    <row r="48">
      <c r="A48" s="6" t="inlineStr">
        <is>
          <t>C00047</t>
        </is>
      </c>
      <c r="B48" s="8" t="n">
        <v>35370</v>
      </c>
      <c r="C48" s="9" t="n">
        <v>1996</v>
      </c>
      <c r="D48" s="6" t="inlineStr">
        <is>
          <t>Mensal</t>
        </is>
      </c>
      <c r="E48" s="6" t="inlineStr">
        <is>
          <t>CAT_TOTAL</t>
        </is>
      </c>
      <c r="F48" s="15" t="n">
        <v>620812</v>
      </c>
      <c r="G48" s="6" t="inlineStr">
        <is>
          <t>F_FRED</t>
        </is>
      </c>
    </row>
    <row r="49">
      <c r="A49" s="7" t="inlineStr">
        <is>
          <t>C00048</t>
        </is>
      </c>
      <c r="B49" s="11" t="n">
        <v>35400</v>
      </c>
      <c r="C49" s="12" t="n">
        <v>1996</v>
      </c>
      <c r="D49" s="7" t="inlineStr">
        <is>
          <t>Mensal</t>
        </is>
      </c>
      <c r="E49" s="7" t="inlineStr">
        <is>
          <t>CAT_TOTAL</t>
        </is>
      </c>
      <c r="F49" s="16" t="n">
        <v>606078</v>
      </c>
      <c r="G49" s="7" t="inlineStr">
        <is>
          <t>F_FRED</t>
        </is>
      </c>
    </row>
    <row r="50">
      <c r="A50" s="6" t="inlineStr">
        <is>
          <t>C00049</t>
        </is>
      </c>
      <c r="B50" s="8" t="n">
        <v>35431</v>
      </c>
      <c r="C50" s="9" t="n">
        <v>1997</v>
      </c>
      <c r="D50" s="6" t="inlineStr">
        <is>
          <t>Mensal</t>
        </is>
      </c>
      <c r="E50" s="6" t="inlineStr">
        <is>
          <t>CAT_TOTAL</t>
        </is>
      </c>
      <c r="F50" s="15" t="n">
        <v>608608</v>
      </c>
      <c r="G50" s="6" t="inlineStr">
        <is>
          <t>F_FRED</t>
        </is>
      </c>
    </row>
    <row r="51">
      <c r="A51" s="7" t="inlineStr">
        <is>
          <t>C00050</t>
        </is>
      </c>
      <c r="B51" s="11" t="n">
        <v>35462</v>
      </c>
      <c r="C51" s="12" t="n">
        <v>1997</v>
      </c>
      <c r="D51" s="7" t="inlineStr">
        <is>
          <t>Mensal</t>
        </is>
      </c>
      <c r="E51" s="7" t="inlineStr">
        <is>
          <t>CAT_TOTAL</t>
        </is>
      </c>
      <c r="F51" s="16" t="n">
        <v>615415</v>
      </c>
      <c r="G51" s="7" t="inlineStr">
        <is>
          <t>F_FRED</t>
        </is>
      </c>
    </row>
    <row r="52">
      <c r="A52" s="6" t="inlineStr">
        <is>
          <t>C00051</t>
        </is>
      </c>
      <c r="B52" s="8" t="n">
        <v>35490</v>
      </c>
      <c r="C52" s="9" t="n">
        <v>1997</v>
      </c>
      <c r="D52" s="6" t="inlineStr">
        <is>
          <t>Mensal</t>
        </is>
      </c>
      <c r="E52" s="6" t="inlineStr">
        <is>
          <t>CAT_TOTAL</t>
        </is>
      </c>
      <c r="F52" s="15" t="n">
        <v>620467</v>
      </c>
      <c r="G52" s="6" t="inlineStr">
        <is>
          <t>F_FRED</t>
        </is>
      </c>
    </row>
    <row r="53">
      <c r="A53" s="7" t="inlineStr">
        <is>
          <t>C00052</t>
        </is>
      </c>
      <c r="B53" s="11" t="n">
        <v>35521</v>
      </c>
      <c r="C53" s="12" t="n">
        <v>1997</v>
      </c>
      <c r="D53" s="7" t="inlineStr">
        <is>
          <t>Mensal</t>
        </is>
      </c>
      <c r="E53" s="7" t="inlineStr">
        <is>
          <t>CAT_TOTAL</t>
        </is>
      </c>
      <c r="F53" s="16" t="n">
        <v>616175</v>
      </c>
      <c r="G53" s="7" t="inlineStr">
        <is>
          <t>F_FRED</t>
        </is>
      </c>
    </row>
    <row r="54">
      <c r="A54" s="6" t="inlineStr">
        <is>
          <t>C00053</t>
        </is>
      </c>
      <c r="B54" s="8" t="n">
        <v>35551</v>
      </c>
      <c r="C54" s="9" t="n">
        <v>1997</v>
      </c>
      <c r="D54" s="6" t="inlineStr">
        <is>
          <t>Mensal</t>
        </is>
      </c>
      <c r="E54" s="6" t="inlineStr">
        <is>
          <t>CAT_TOTAL</t>
        </is>
      </c>
      <c r="F54" s="15" t="n">
        <v>624743</v>
      </c>
      <c r="G54" s="6" t="inlineStr">
        <is>
          <t>F_FRED</t>
        </is>
      </c>
    </row>
    <row r="55">
      <c r="A55" s="7" t="inlineStr">
        <is>
          <t>C00054</t>
        </is>
      </c>
      <c r="B55" s="11" t="n">
        <v>35582</v>
      </c>
      <c r="C55" s="12" t="n">
        <v>1997</v>
      </c>
      <c r="D55" s="7" t="inlineStr">
        <is>
          <t>Mensal</t>
        </is>
      </c>
      <c r="E55" s="7" t="inlineStr">
        <is>
          <t>CAT_TOTAL</t>
        </is>
      </c>
      <c r="F55" s="16" t="n">
        <v>626396</v>
      </c>
      <c r="G55" s="7" t="inlineStr">
        <is>
          <t>F_FRED</t>
        </is>
      </c>
    </row>
    <row r="56">
      <c r="A56" s="6" t="inlineStr">
        <is>
          <t>C00055</t>
        </is>
      </c>
      <c r="B56" s="8" t="n">
        <v>35612</v>
      </c>
      <c r="C56" s="9" t="n">
        <v>1997</v>
      </c>
      <c r="D56" s="6" t="inlineStr">
        <is>
          <t>Mensal</t>
        </is>
      </c>
      <c r="E56" s="6" t="inlineStr">
        <is>
          <t>CAT_TOTAL</t>
        </is>
      </c>
      <c r="F56" s="15" t="n">
        <v>637410</v>
      </c>
      <c r="G56" s="6" t="inlineStr">
        <is>
          <t>F_FRED</t>
        </is>
      </c>
    </row>
    <row r="57">
      <c r="A57" s="7" t="inlineStr">
        <is>
          <t>C00056</t>
        </is>
      </c>
      <c r="B57" s="11" t="n">
        <v>35643</v>
      </c>
      <c r="C57" s="12" t="n">
        <v>1997</v>
      </c>
      <c r="D57" s="7" t="inlineStr">
        <is>
          <t>Mensal</t>
        </is>
      </c>
      <c r="E57" s="7" t="inlineStr">
        <is>
          <t>CAT_TOTAL</t>
        </is>
      </c>
      <c r="F57" s="16" t="n">
        <v>639593</v>
      </c>
      <c r="G57" s="7" t="inlineStr">
        <is>
          <t>F_FRED</t>
        </is>
      </c>
    </row>
    <row r="58">
      <c r="A58" s="6" t="inlineStr">
        <is>
          <t>C00057</t>
        </is>
      </c>
      <c r="B58" s="8" t="n">
        <v>35674</v>
      </c>
      <c r="C58" s="9" t="n">
        <v>1997</v>
      </c>
      <c r="D58" s="6" t="inlineStr">
        <is>
          <t>Mensal</t>
        </is>
      </c>
      <c r="E58" s="6" t="inlineStr">
        <is>
          <t>CAT_TOTAL</t>
        </is>
      </c>
      <c r="F58" s="15" t="n">
        <v>646526</v>
      </c>
      <c r="G58" s="6" t="inlineStr">
        <is>
          <t>F_FRED</t>
        </is>
      </c>
    </row>
    <row r="59">
      <c r="A59" s="7" t="inlineStr">
        <is>
          <t>C00058</t>
        </is>
      </c>
      <c r="B59" s="11" t="n">
        <v>35704</v>
      </c>
      <c r="C59" s="12" t="n">
        <v>1997</v>
      </c>
      <c r="D59" s="7" t="inlineStr">
        <is>
          <t>Mensal</t>
        </is>
      </c>
      <c r="E59" s="7" t="inlineStr">
        <is>
          <t>CAT_TOTAL</t>
        </is>
      </c>
      <c r="F59" s="16" t="n">
        <v>653196</v>
      </c>
      <c r="G59" s="7" t="inlineStr">
        <is>
          <t>F_FRED</t>
        </is>
      </c>
    </row>
    <row r="60">
      <c r="A60" s="6" t="inlineStr">
        <is>
          <t>C00059</t>
        </is>
      </c>
      <c r="B60" s="8" t="n">
        <v>35735</v>
      </c>
      <c r="C60" s="9" t="n">
        <v>1997</v>
      </c>
      <c r="D60" s="6" t="inlineStr">
        <is>
          <t>Mensal</t>
        </is>
      </c>
      <c r="E60" s="6" t="inlineStr">
        <is>
          <t>CAT_TOTAL</t>
        </is>
      </c>
      <c r="F60" s="15" t="n">
        <v>643710</v>
      </c>
      <c r="G60" s="6" t="inlineStr">
        <is>
          <t>F_FRED</t>
        </is>
      </c>
    </row>
    <row r="61">
      <c r="A61" s="7" t="inlineStr">
        <is>
          <t>C00060</t>
        </is>
      </c>
      <c r="B61" s="11" t="n">
        <v>35765</v>
      </c>
      <c r="C61" s="12" t="n">
        <v>1997</v>
      </c>
      <c r="D61" s="7" t="inlineStr">
        <is>
          <t>Mensal</t>
        </is>
      </c>
      <c r="E61" s="7" t="inlineStr">
        <is>
          <t>CAT_TOTAL</t>
        </is>
      </c>
      <c r="F61" s="16" t="n">
        <v>642021</v>
      </c>
      <c r="G61" s="7" t="inlineStr">
        <is>
          <t>F_FRED</t>
        </is>
      </c>
    </row>
    <row r="62">
      <c r="A62" s="6" t="inlineStr">
        <is>
          <t>C00061</t>
        </is>
      </c>
      <c r="B62" s="8" t="n">
        <v>35796</v>
      </c>
      <c r="C62" s="9" t="n">
        <v>1998</v>
      </c>
      <c r="D62" s="6" t="inlineStr">
        <is>
          <t>Mensal</t>
        </is>
      </c>
      <c r="E62" s="6" t="inlineStr">
        <is>
          <t>CAT_TOTAL</t>
        </is>
      </c>
      <c r="F62" s="15" t="n">
        <v>645686</v>
      </c>
      <c r="G62" s="6" t="inlineStr">
        <is>
          <t>F_FRED</t>
        </is>
      </c>
    </row>
    <row r="63">
      <c r="A63" s="7" t="inlineStr">
        <is>
          <t>C00062</t>
        </is>
      </c>
      <c r="B63" s="11" t="n">
        <v>35827</v>
      </c>
      <c r="C63" s="12" t="n">
        <v>1998</v>
      </c>
      <c r="D63" s="7" t="inlineStr">
        <is>
          <t>Mensal</t>
        </is>
      </c>
      <c r="E63" s="7" t="inlineStr">
        <is>
          <t>CAT_TOTAL</t>
        </is>
      </c>
      <c r="F63" s="16" t="n">
        <v>648121</v>
      </c>
      <c r="G63" s="7" t="inlineStr">
        <is>
          <t>F_FRED</t>
        </is>
      </c>
    </row>
    <row r="64">
      <c r="A64" s="6" t="inlineStr">
        <is>
          <t>C00063</t>
        </is>
      </c>
      <c r="B64" s="8" t="n">
        <v>35855</v>
      </c>
      <c r="C64" s="9" t="n">
        <v>1998</v>
      </c>
      <c r="D64" s="6" t="inlineStr">
        <is>
          <t>Mensal</t>
        </is>
      </c>
      <c r="E64" s="6" t="inlineStr">
        <is>
          <t>CAT_TOTAL</t>
        </is>
      </c>
      <c r="F64" s="15" t="n">
        <v>666906</v>
      </c>
      <c r="G64" s="6" t="inlineStr">
        <is>
          <t>F_FRED</t>
        </is>
      </c>
    </row>
    <row r="65">
      <c r="A65" s="7" t="inlineStr">
        <is>
          <t>C00064</t>
        </is>
      </c>
      <c r="B65" s="11" t="n">
        <v>35886</v>
      </c>
      <c r="C65" s="12" t="n">
        <v>1998</v>
      </c>
      <c r="D65" s="7" t="inlineStr">
        <is>
          <t>Mensal</t>
        </is>
      </c>
      <c r="E65" s="7" t="inlineStr">
        <is>
          <t>CAT_TOTAL</t>
        </is>
      </c>
      <c r="F65" s="16" t="n">
        <v>674351</v>
      </c>
      <c r="G65" s="7" t="inlineStr">
        <is>
          <t>F_FRED</t>
        </is>
      </c>
    </row>
    <row r="66">
      <c r="A66" s="6" t="inlineStr">
        <is>
          <t>C00065</t>
        </is>
      </c>
      <c r="B66" s="8" t="n">
        <v>35916</v>
      </c>
      <c r="C66" s="9" t="n">
        <v>1998</v>
      </c>
      <c r="D66" s="6" t="inlineStr">
        <is>
          <t>Mensal</t>
        </is>
      </c>
      <c r="E66" s="6" t="inlineStr">
        <is>
          <t>CAT_TOTAL</t>
        </is>
      </c>
      <c r="F66" s="15" t="n">
        <v>674325</v>
      </c>
      <c r="G66" s="6" t="inlineStr">
        <is>
          <t>F_FRED</t>
        </is>
      </c>
    </row>
    <row r="67">
      <c r="A67" s="7" t="inlineStr">
        <is>
          <t>C00066</t>
        </is>
      </c>
      <c r="B67" s="11" t="n">
        <v>35947</v>
      </c>
      <c r="C67" s="12" t="n">
        <v>1998</v>
      </c>
      <c r="D67" s="7" t="inlineStr">
        <is>
          <t>Mensal</t>
        </is>
      </c>
      <c r="E67" s="7" t="inlineStr">
        <is>
          <t>CAT_TOTAL</t>
        </is>
      </c>
      <c r="F67" s="16" t="n">
        <v>703177</v>
      </c>
      <c r="G67" s="7" t="inlineStr">
        <is>
          <t>F_FRED</t>
        </is>
      </c>
    </row>
    <row r="68">
      <c r="A68" s="6" t="inlineStr">
        <is>
          <t>C00067</t>
        </is>
      </c>
      <c r="B68" s="8" t="n">
        <v>35977</v>
      </c>
      <c r="C68" s="9" t="n">
        <v>1998</v>
      </c>
      <c r="D68" s="6" t="inlineStr">
        <is>
          <t>Mensal</t>
        </is>
      </c>
      <c r="E68" s="6" t="inlineStr">
        <is>
          <t>CAT_TOTAL</t>
        </is>
      </c>
      <c r="F68" s="15" t="n">
        <v>696540</v>
      </c>
      <c r="G68" s="6" t="inlineStr">
        <is>
          <t>F_FRED</t>
        </is>
      </c>
    </row>
    <row r="69">
      <c r="A69" s="7" t="inlineStr">
        <is>
          <t>C00068</t>
        </is>
      </c>
      <c r="B69" s="11" t="n">
        <v>36008</v>
      </c>
      <c r="C69" s="12" t="n">
        <v>1998</v>
      </c>
      <c r="D69" s="7" t="inlineStr">
        <is>
          <t>Mensal</t>
        </is>
      </c>
      <c r="E69" s="7" t="inlineStr">
        <is>
          <t>CAT_TOTAL</t>
        </is>
      </c>
      <c r="F69" s="16" t="n">
        <v>698156</v>
      </c>
      <c r="G69" s="7" t="inlineStr">
        <is>
          <t>F_FRED</t>
        </is>
      </c>
    </row>
    <row r="70">
      <c r="A70" s="6" t="inlineStr">
        <is>
          <t>C00069</t>
        </is>
      </c>
      <c r="B70" s="8" t="n">
        <v>36039</v>
      </c>
      <c r="C70" s="9" t="n">
        <v>1998</v>
      </c>
      <c r="D70" s="6" t="inlineStr">
        <is>
          <t>Mensal</t>
        </is>
      </c>
      <c r="E70" s="6" t="inlineStr">
        <is>
          <t>CAT_TOTAL</t>
        </is>
      </c>
      <c r="F70" s="15" t="n">
        <v>707561</v>
      </c>
      <c r="G70" s="6" t="inlineStr">
        <is>
          <t>F_FRED</t>
        </is>
      </c>
    </row>
    <row r="71">
      <c r="A71" s="7" t="inlineStr">
        <is>
          <t>C00070</t>
        </is>
      </c>
      <c r="B71" s="11" t="n">
        <v>36069</v>
      </c>
      <c r="C71" s="12" t="n">
        <v>1998</v>
      </c>
      <c r="D71" s="7" t="inlineStr">
        <is>
          <t>Mensal</t>
        </is>
      </c>
      <c r="E71" s="7" t="inlineStr">
        <is>
          <t>CAT_TOTAL</t>
        </is>
      </c>
      <c r="F71" s="16" t="n">
        <v>707943</v>
      </c>
      <c r="G71" s="7" t="inlineStr">
        <is>
          <t>F_FRED</t>
        </is>
      </c>
    </row>
    <row r="72">
      <c r="A72" s="6" t="inlineStr">
        <is>
          <t>C00071</t>
        </is>
      </c>
      <c r="B72" s="8" t="n">
        <v>36100</v>
      </c>
      <c r="C72" s="9" t="n">
        <v>1998</v>
      </c>
      <c r="D72" s="6" t="inlineStr">
        <is>
          <t>Mensal</t>
        </is>
      </c>
      <c r="E72" s="6" t="inlineStr">
        <is>
          <t>CAT_TOTAL</t>
        </is>
      </c>
      <c r="F72" s="15" t="n">
        <v>707845</v>
      </c>
      <c r="G72" s="6" t="inlineStr">
        <is>
          <t>F_FRED</t>
        </is>
      </c>
    </row>
    <row r="73">
      <c r="A73" s="7" t="inlineStr">
        <is>
          <t>C00072</t>
        </is>
      </c>
      <c r="B73" s="11" t="n">
        <v>36130</v>
      </c>
      <c r="C73" s="12" t="n">
        <v>1998</v>
      </c>
      <c r="D73" s="7" t="inlineStr">
        <is>
          <t>Mensal</t>
        </is>
      </c>
      <c r="E73" s="7" t="inlineStr">
        <is>
          <t>CAT_TOTAL</t>
        </is>
      </c>
      <c r="F73" s="16" t="n">
        <v>706989</v>
      </c>
      <c r="G73" s="7" t="inlineStr">
        <is>
          <t>F_FRED</t>
        </is>
      </c>
    </row>
    <row r="74">
      <c r="A74" s="6" t="inlineStr">
        <is>
          <t>C00073</t>
        </is>
      </c>
      <c r="B74" s="8" t="n">
        <v>36161</v>
      </c>
      <c r="C74" s="9" t="n">
        <v>1999</v>
      </c>
      <c r="D74" s="6" t="inlineStr">
        <is>
          <t>Mensal</t>
        </is>
      </c>
      <c r="E74" s="6" t="inlineStr">
        <is>
          <t>CAT_TOTAL</t>
        </is>
      </c>
      <c r="F74" s="15" t="n">
        <v>708818</v>
      </c>
      <c r="G74" s="6" t="inlineStr">
        <is>
          <t>F_FRED</t>
        </is>
      </c>
    </row>
    <row r="75">
      <c r="A75" s="7" t="inlineStr">
        <is>
          <t>C00074</t>
        </is>
      </c>
      <c r="B75" s="11" t="n">
        <v>36192</v>
      </c>
      <c r="C75" s="12" t="n">
        <v>1999</v>
      </c>
      <c r="D75" s="7" t="inlineStr">
        <is>
          <t>Mensal</t>
        </is>
      </c>
      <c r="E75" s="7" t="inlineStr">
        <is>
          <t>CAT_TOTAL</t>
        </is>
      </c>
      <c r="F75" s="16" t="n">
        <v>726308</v>
      </c>
      <c r="G75" s="7" t="inlineStr">
        <is>
          <t>F_FRED</t>
        </is>
      </c>
    </row>
    <row r="76">
      <c r="A76" s="6" t="inlineStr">
        <is>
          <t>C00075</t>
        </is>
      </c>
      <c r="B76" s="8" t="n">
        <v>36220</v>
      </c>
      <c r="C76" s="9" t="n">
        <v>1999</v>
      </c>
      <c r="D76" s="6" t="inlineStr">
        <is>
          <t>Mensal</t>
        </is>
      </c>
      <c r="E76" s="6" t="inlineStr">
        <is>
          <t>CAT_TOTAL</t>
        </is>
      </c>
      <c r="F76" s="15" t="n">
        <v>737226</v>
      </c>
      <c r="G76" s="6" t="inlineStr">
        <is>
          <t>F_FRED</t>
        </is>
      </c>
    </row>
    <row r="77">
      <c r="A77" s="7" t="inlineStr">
        <is>
          <t>C00076</t>
        </is>
      </c>
      <c r="B77" s="11" t="n">
        <v>36251</v>
      </c>
      <c r="C77" s="12" t="n">
        <v>1999</v>
      </c>
      <c r="D77" s="7" t="inlineStr">
        <is>
          <t>Mensal</t>
        </is>
      </c>
      <c r="E77" s="7" t="inlineStr">
        <is>
          <t>CAT_TOTAL</t>
        </is>
      </c>
      <c r="F77" s="16" t="n">
        <v>728788</v>
      </c>
      <c r="G77" s="7" t="inlineStr">
        <is>
          <t>F_FRED</t>
        </is>
      </c>
    </row>
    <row r="78">
      <c r="A78" s="6" t="inlineStr">
        <is>
          <t>C00077</t>
        </is>
      </c>
      <c r="B78" s="8" t="n">
        <v>36281</v>
      </c>
      <c r="C78" s="9" t="n">
        <v>1999</v>
      </c>
      <c r="D78" s="6" t="inlineStr">
        <is>
          <t>Mensal</t>
        </is>
      </c>
      <c r="E78" s="6" t="inlineStr">
        <is>
          <t>CAT_TOTAL</t>
        </is>
      </c>
      <c r="F78" s="15" t="n">
        <v>727358</v>
      </c>
      <c r="G78" s="6" t="inlineStr">
        <is>
          <t>F_FRED</t>
        </is>
      </c>
    </row>
    <row r="79">
      <c r="A79" s="7" t="inlineStr">
        <is>
          <t>C00078</t>
        </is>
      </c>
      <c r="B79" s="11" t="n">
        <v>36312</v>
      </c>
      <c r="C79" s="12" t="n">
        <v>1999</v>
      </c>
      <c r="D79" s="7" t="inlineStr">
        <is>
          <t>Mensal</t>
        </is>
      </c>
      <c r="E79" s="7" t="inlineStr">
        <is>
          <t>CAT_TOTAL</t>
        </is>
      </c>
      <c r="F79" s="16" t="n">
        <v>739167</v>
      </c>
      <c r="G79" s="7" t="inlineStr">
        <is>
          <t>F_FRED</t>
        </is>
      </c>
    </row>
    <row r="80">
      <c r="A80" s="6" t="inlineStr">
        <is>
          <t>C00079</t>
        </is>
      </c>
      <c r="B80" s="8" t="n">
        <v>36342</v>
      </c>
      <c r="C80" s="9" t="n">
        <v>1999</v>
      </c>
      <c r="D80" s="6" t="inlineStr">
        <is>
          <t>Mensal</t>
        </is>
      </c>
      <c r="E80" s="6" t="inlineStr">
        <is>
          <t>CAT_TOTAL</t>
        </is>
      </c>
      <c r="F80" s="15" t="n">
        <v>745815</v>
      </c>
      <c r="G80" s="6" t="inlineStr">
        <is>
          <t>F_FRED</t>
        </is>
      </c>
    </row>
    <row r="81">
      <c r="A81" s="7" t="inlineStr">
        <is>
          <t>C00080</t>
        </is>
      </c>
      <c r="B81" s="11" t="n">
        <v>36373</v>
      </c>
      <c r="C81" s="12" t="n">
        <v>1999</v>
      </c>
      <c r="D81" s="7" t="inlineStr">
        <is>
          <t>Mensal</t>
        </is>
      </c>
      <c r="E81" s="7" t="inlineStr">
        <is>
          <t>CAT_TOTAL</t>
        </is>
      </c>
      <c r="F81" s="16" t="n">
        <v>741524</v>
      </c>
      <c r="G81" s="7" t="inlineStr">
        <is>
          <t>F_FRED</t>
        </is>
      </c>
    </row>
    <row r="82">
      <c r="A82" s="6" t="inlineStr">
        <is>
          <t>C00081</t>
        </is>
      </c>
      <c r="B82" s="8" t="n">
        <v>36404</v>
      </c>
      <c r="C82" s="9" t="n">
        <v>1999</v>
      </c>
      <c r="D82" s="6" t="inlineStr">
        <is>
          <t>Mensal</t>
        </is>
      </c>
      <c r="E82" s="6" t="inlineStr">
        <is>
          <t>CAT_TOTAL</t>
        </is>
      </c>
      <c r="F82" s="15" t="n">
        <v>751402</v>
      </c>
      <c r="G82" s="6" t="inlineStr">
        <is>
          <t>F_FRED</t>
        </is>
      </c>
    </row>
    <row r="83">
      <c r="A83" s="7" t="inlineStr">
        <is>
          <t>C00082</t>
        </is>
      </c>
      <c r="B83" s="11" t="n">
        <v>36434</v>
      </c>
      <c r="C83" s="12" t="n">
        <v>1999</v>
      </c>
      <c r="D83" s="7" t="inlineStr">
        <is>
          <t>Mensal</t>
        </is>
      </c>
      <c r="E83" s="7" t="inlineStr">
        <is>
          <t>CAT_TOTAL</t>
        </is>
      </c>
      <c r="F83" s="16" t="n">
        <v>759906</v>
      </c>
      <c r="G83" s="7" t="inlineStr">
        <is>
          <t>F_FRED</t>
        </is>
      </c>
    </row>
    <row r="84">
      <c r="A84" s="6" t="inlineStr">
        <is>
          <t>C00083</t>
        </is>
      </c>
      <c r="B84" s="8" t="n">
        <v>36465</v>
      </c>
      <c r="C84" s="9" t="n">
        <v>1999</v>
      </c>
      <c r="D84" s="6" t="inlineStr">
        <is>
          <t>Mensal</t>
        </is>
      </c>
      <c r="E84" s="6" t="inlineStr">
        <is>
          <t>CAT_TOTAL</t>
        </is>
      </c>
      <c r="F84" s="15" t="n">
        <v>781199</v>
      </c>
      <c r="G84" s="6" t="inlineStr">
        <is>
          <t>F_FRED</t>
        </is>
      </c>
    </row>
    <row r="85">
      <c r="A85" s="7" t="inlineStr">
        <is>
          <t>C00084</t>
        </is>
      </c>
      <c r="B85" s="11" t="n">
        <v>36495</v>
      </c>
      <c r="C85" s="12" t="n">
        <v>1999</v>
      </c>
      <c r="D85" s="7" t="inlineStr">
        <is>
          <t>Mensal</t>
        </is>
      </c>
      <c r="E85" s="7" t="inlineStr">
        <is>
          <t>CAT_TOTAL</t>
        </is>
      </c>
      <c r="F85" s="16" t="n">
        <v>789431</v>
      </c>
      <c r="G85" s="7" t="inlineStr">
        <is>
          <t>F_FRED</t>
        </is>
      </c>
    </row>
    <row r="86">
      <c r="A86" s="6" t="inlineStr">
        <is>
          <t>C00085</t>
        </is>
      </c>
      <c r="B86" s="8" t="n">
        <v>36526</v>
      </c>
      <c r="C86" s="9" t="n">
        <v>2000</v>
      </c>
      <c r="D86" s="6" t="inlineStr">
        <is>
          <t>Mensal</t>
        </is>
      </c>
      <c r="E86" s="6" t="inlineStr">
        <is>
          <t>CAT_TOTAL</t>
        </is>
      </c>
      <c r="F86" s="15" t="n">
        <v>784940</v>
      </c>
      <c r="G86" s="6" t="inlineStr">
        <is>
          <t>F_FRED</t>
        </is>
      </c>
    </row>
    <row r="87">
      <c r="A87" s="7" t="inlineStr">
        <is>
          <t>C00086</t>
        </is>
      </c>
      <c r="B87" s="11" t="n">
        <v>36557</v>
      </c>
      <c r="C87" s="12" t="n">
        <v>2000</v>
      </c>
      <c r="D87" s="7" t="inlineStr">
        <is>
          <t>Mensal</t>
        </is>
      </c>
      <c r="E87" s="7" t="inlineStr">
        <is>
          <t>CAT_TOTAL</t>
        </is>
      </c>
      <c r="F87" s="16" t="n">
        <v>793737</v>
      </c>
      <c r="G87" s="7" t="inlineStr">
        <is>
          <t>F_FRED</t>
        </is>
      </c>
    </row>
    <row r="88">
      <c r="A88" s="6" t="inlineStr">
        <is>
          <t>C00087</t>
        </is>
      </c>
      <c r="B88" s="8" t="n">
        <v>36586</v>
      </c>
      <c r="C88" s="9" t="n">
        <v>2000</v>
      </c>
      <c r="D88" s="6" t="inlineStr">
        <is>
          <t>Mensal</t>
        </is>
      </c>
      <c r="E88" s="6" t="inlineStr">
        <is>
          <t>CAT_TOTAL</t>
        </is>
      </c>
      <c r="F88" s="15" t="n">
        <v>809459</v>
      </c>
      <c r="G88" s="6" t="inlineStr">
        <is>
          <t>F_FRED</t>
        </is>
      </c>
    </row>
    <row r="89">
      <c r="A89" s="7" t="inlineStr">
        <is>
          <t>C00088</t>
        </is>
      </c>
      <c r="B89" s="11" t="n">
        <v>36617</v>
      </c>
      <c r="C89" s="12" t="n">
        <v>2000</v>
      </c>
      <c r="D89" s="7" t="inlineStr">
        <is>
          <t>Mensal</t>
        </is>
      </c>
      <c r="E89" s="7" t="inlineStr">
        <is>
          <t>CAT_TOTAL</t>
        </is>
      </c>
      <c r="F89" s="16" t="n">
        <v>804766</v>
      </c>
      <c r="G89" s="7" t="inlineStr">
        <is>
          <t>F_FRED</t>
        </is>
      </c>
    </row>
    <row r="90">
      <c r="A90" s="6" t="inlineStr">
        <is>
          <t>C00089</t>
        </is>
      </c>
      <c r="B90" s="8" t="n">
        <v>36647</v>
      </c>
      <c r="C90" s="9" t="n">
        <v>2000</v>
      </c>
      <c r="D90" s="6" t="inlineStr">
        <is>
          <t>Mensal</t>
        </is>
      </c>
      <c r="E90" s="6" t="inlineStr">
        <is>
          <t>CAT_TOTAL</t>
        </is>
      </c>
      <c r="F90" s="15" t="n">
        <v>805005</v>
      </c>
      <c r="G90" s="6" t="inlineStr">
        <is>
          <t>F_FRED</t>
        </is>
      </c>
    </row>
    <row r="91">
      <c r="A91" s="7" t="inlineStr">
        <is>
          <t>C00090</t>
        </is>
      </c>
      <c r="B91" s="11" t="n">
        <v>36678</v>
      </c>
      <c r="C91" s="12" t="n">
        <v>2000</v>
      </c>
      <c r="D91" s="7" t="inlineStr">
        <is>
          <t>Mensal</t>
        </is>
      </c>
      <c r="E91" s="7" t="inlineStr">
        <is>
          <t>CAT_TOTAL</t>
        </is>
      </c>
      <c r="F91" s="16" t="n">
        <v>795411</v>
      </c>
      <c r="G91" s="7" t="inlineStr">
        <is>
          <t>F_FRED</t>
        </is>
      </c>
    </row>
    <row r="92">
      <c r="A92" s="6" t="inlineStr">
        <is>
          <t>C00091</t>
        </is>
      </c>
      <c r="B92" s="8" t="n">
        <v>36708</v>
      </c>
      <c r="C92" s="9" t="n">
        <v>2000</v>
      </c>
      <c r="D92" s="6" t="inlineStr">
        <is>
          <t>Mensal</t>
        </is>
      </c>
      <c r="E92" s="6" t="inlineStr">
        <is>
          <t>CAT_TOTAL</t>
        </is>
      </c>
      <c r="F92" s="15" t="n">
        <v>783795</v>
      </c>
      <c r="G92" s="6" t="inlineStr">
        <is>
          <t>F_FRED</t>
        </is>
      </c>
    </row>
    <row r="93">
      <c r="A93" s="7" t="inlineStr">
        <is>
          <t>C00092</t>
        </is>
      </c>
      <c r="B93" s="11" t="n">
        <v>36739</v>
      </c>
      <c r="C93" s="12" t="n">
        <v>2000</v>
      </c>
      <c r="D93" s="7" t="inlineStr">
        <is>
          <t>Mensal</t>
        </is>
      </c>
      <c r="E93" s="7" t="inlineStr">
        <is>
          <t>CAT_TOTAL</t>
        </is>
      </c>
      <c r="F93" s="16" t="n">
        <v>805341</v>
      </c>
      <c r="G93" s="7" t="inlineStr">
        <is>
          <t>F_FRED</t>
        </is>
      </c>
    </row>
    <row r="94">
      <c r="A94" s="6" t="inlineStr">
        <is>
          <t>C00093</t>
        </is>
      </c>
      <c r="B94" s="8" t="n">
        <v>36770</v>
      </c>
      <c r="C94" s="9" t="n">
        <v>2000</v>
      </c>
      <c r="D94" s="6" t="inlineStr">
        <is>
          <t>Mensal</t>
        </is>
      </c>
      <c r="E94" s="6" t="inlineStr">
        <is>
          <t>CAT_TOTAL</t>
        </is>
      </c>
      <c r="F94" s="15" t="n">
        <v>814330</v>
      </c>
      <c r="G94" s="6" t="inlineStr">
        <is>
          <t>F_FRED</t>
        </is>
      </c>
    </row>
    <row r="95">
      <c r="A95" s="7" t="inlineStr">
        <is>
          <t>C00094</t>
        </is>
      </c>
      <c r="B95" s="11" t="n">
        <v>36800</v>
      </c>
      <c r="C95" s="12" t="n">
        <v>2000</v>
      </c>
      <c r="D95" s="7" t="inlineStr">
        <is>
          <t>Mensal</t>
        </is>
      </c>
      <c r="E95" s="7" t="inlineStr">
        <is>
          <t>CAT_TOTAL</t>
        </is>
      </c>
      <c r="F95" s="16" t="n">
        <v>816100</v>
      </c>
      <c r="G95" s="7" t="inlineStr">
        <is>
          <t>F_FRED</t>
        </is>
      </c>
    </row>
    <row r="96">
      <c r="A96" s="6" t="inlineStr">
        <is>
          <t>C00095</t>
        </is>
      </c>
      <c r="B96" s="8" t="n">
        <v>36831</v>
      </c>
      <c r="C96" s="9" t="n">
        <v>2000</v>
      </c>
      <c r="D96" s="6" t="inlineStr">
        <is>
          <t>Mensal</t>
        </is>
      </c>
      <c r="E96" s="6" t="inlineStr">
        <is>
          <t>CAT_TOTAL</t>
        </is>
      </c>
      <c r="F96" s="15" t="n">
        <v>820054</v>
      </c>
      <c r="G96" s="6" t="inlineStr">
        <is>
          <t>F_FRED</t>
        </is>
      </c>
    </row>
    <row r="97">
      <c r="A97" s="7" t="inlineStr">
        <is>
          <t>C00096</t>
        </is>
      </c>
      <c r="B97" s="11" t="n">
        <v>36861</v>
      </c>
      <c r="C97" s="12" t="n">
        <v>2000</v>
      </c>
      <c r="D97" s="7" t="inlineStr">
        <is>
          <t>Mensal</t>
        </is>
      </c>
      <c r="E97" s="7" t="inlineStr">
        <is>
          <t>CAT_TOTAL</t>
        </is>
      </c>
      <c r="F97" s="16" t="n">
        <v>811516</v>
      </c>
      <c r="G97" s="7" t="inlineStr">
        <is>
          <t>F_FRED</t>
        </is>
      </c>
    </row>
    <row r="98">
      <c r="A98" s="6" t="inlineStr">
        <is>
          <t>C00097</t>
        </is>
      </c>
      <c r="B98" s="8" t="n">
        <v>36892</v>
      </c>
      <c r="C98" s="9" t="n">
        <v>2001</v>
      </c>
      <c r="D98" s="6" t="inlineStr">
        <is>
          <t>Mensal</t>
        </is>
      </c>
      <c r="E98" s="6" t="inlineStr">
        <is>
          <t>CAT_TOTAL</t>
        </is>
      </c>
      <c r="F98" s="15" t="n">
        <v>814479</v>
      </c>
      <c r="G98" s="6" t="inlineStr">
        <is>
          <t>F_FRED</t>
        </is>
      </c>
    </row>
    <row r="99">
      <c r="A99" s="7" t="inlineStr">
        <is>
          <t>C00098</t>
        </is>
      </c>
      <c r="B99" s="11" t="n">
        <v>36923</v>
      </c>
      <c r="C99" s="12" t="n">
        <v>2001</v>
      </c>
      <c r="D99" s="7" t="inlineStr">
        <is>
          <t>Mensal</t>
        </is>
      </c>
      <c r="E99" s="7" t="inlineStr">
        <is>
          <t>CAT_TOTAL</t>
        </is>
      </c>
      <c r="F99" s="16" t="n">
        <v>813647</v>
      </c>
      <c r="G99" s="7" t="inlineStr">
        <is>
          <t>F_FRED</t>
        </is>
      </c>
    </row>
    <row r="100">
      <c r="A100" s="6" t="inlineStr">
        <is>
          <t>C00099</t>
        </is>
      </c>
      <c r="B100" s="8" t="n">
        <v>36951</v>
      </c>
      <c r="C100" s="9" t="n">
        <v>2001</v>
      </c>
      <c r="D100" s="6" t="inlineStr">
        <is>
          <t>Mensal</t>
        </is>
      </c>
      <c r="E100" s="6" t="inlineStr">
        <is>
          <t>CAT_TOTAL</t>
        </is>
      </c>
      <c r="F100" s="15" t="n">
        <v>828057</v>
      </c>
      <c r="G100" s="6" t="inlineStr">
        <is>
          <t>F_FRED</t>
        </is>
      </c>
    </row>
    <row r="101">
      <c r="A101" s="7" t="inlineStr">
        <is>
          <t>C00100</t>
        </is>
      </c>
      <c r="B101" s="11" t="n">
        <v>36982</v>
      </c>
      <c r="C101" s="12" t="n">
        <v>2001</v>
      </c>
      <c r="D101" s="7" t="inlineStr">
        <is>
          <t>Mensal</t>
        </is>
      </c>
      <c r="E101" s="7" t="inlineStr">
        <is>
          <t>CAT_TOTAL</t>
        </is>
      </c>
      <c r="F101" s="16" t="n">
        <v>842392</v>
      </c>
      <c r="G101" s="7" t="inlineStr">
        <is>
          <t>F_FRED</t>
        </is>
      </c>
    </row>
    <row r="102">
      <c r="A102" s="6" t="inlineStr">
        <is>
          <t>C00101</t>
        </is>
      </c>
      <c r="B102" s="8" t="n">
        <v>37012</v>
      </c>
      <c r="C102" s="9" t="n">
        <v>2001</v>
      </c>
      <c r="D102" s="6" t="inlineStr">
        <is>
          <t>Mensal</t>
        </is>
      </c>
      <c r="E102" s="6" t="inlineStr">
        <is>
          <t>CAT_TOTAL</t>
        </is>
      </c>
      <c r="F102" s="15" t="n">
        <v>848146</v>
      </c>
      <c r="G102" s="6" t="inlineStr">
        <is>
          <t>F_FRED</t>
        </is>
      </c>
    </row>
    <row r="103">
      <c r="A103" s="7" t="inlineStr">
        <is>
          <t>C00102</t>
        </is>
      </c>
      <c r="B103" s="11" t="n">
        <v>37043</v>
      </c>
      <c r="C103" s="12" t="n">
        <v>2001</v>
      </c>
      <c r="D103" s="7" t="inlineStr">
        <is>
          <t>Mensal</t>
        </is>
      </c>
      <c r="E103" s="7" t="inlineStr">
        <is>
          <t>CAT_TOTAL</t>
        </is>
      </c>
      <c r="F103" s="16" t="n">
        <v>855730</v>
      </c>
      <c r="G103" s="7" t="inlineStr">
        <is>
          <t>F_FRED</t>
        </is>
      </c>
    </row>
    <row r="104">
      <c r="A104" s="6" t="inlineStr">
        <is>
          <t>C00103</t>
        </is>
      </c>
      <c r="B104" s="8" t="n">
        <v>37073</v>
      </c>
      <c r="C104" s="9" t="n">
        <v>2001</v>
      </c>
      <c r="D104" s="6" t="inlineStr">
        <is>
          <t>Mensal</t>
        </is>
      </c>
      <c r="E104" s="6" t="inlineStr">
        <is>
          <t>CAT_TOTAL</t>
        </is>
      </c>
      <c r="F104" s="15" t="n">
        <v>850471</v>
      </c>
      <c r="G104" s="6" t="inlineStr">
        <is>
          <t>F_FRED</t>
        </is>
      </c>
    </row>
    <row r="105">
      <c r="A105" s="7" t="inlineStr">
        <is>
          <t>C00104</t>
        </is>
      </c>
      <c r="B105" s="11" t="n">
        <v>37104</v>
      </c>
      <c r="C105" s="12" t="n">
        <v>2001</v>
      </c>
      <c r="D105" s="7" t="inlineStr">
        <is>
          <t>Mensal</t>
        </is>
      </c>
      <c r="E105" s="7" t="inlineStr">
        <is>
          <t>CAT_TOTAL</t>
        </is>
      </c>
      <c r="F105" s="16" t="n">
        <v>847465</v>
      </c>
      <c r="G105" s="7" t="inlineStr">
        <is>
          <t>F_FRED</t>
        </is>
      </c>
    </row>
    <row r="106">
      <c r="A106" s="6" t="inlineStr">
        <is>
          <t>C00105</t>
        </is>
      </c>
      <c r="B106" s="8" t="n">
        <v>37135</v>
      </c>
      <c r="C106" s="9" t="n">
        <v>2001</v>
      </c>
      <c r="D106" s="6" t="inlineStr">
        <is>
          <t>Mensal</t>
        </is>
      </c>
      <c r="E106" s="6" t="inlineStr">
        <is>
          <t>CAT_TOTAL</t>
        </is>
      </c>
      <c r="F106" s="15" t="n">
        <v>837412</v>
      </c>
      <c r="G106" s="6" t="inlineStr">
        <is>
          <t>F_FRED</t>
        </is>
      </c>
    </row>
    <row r="107">
      <c r="A107" s="7" t="inlineStr">
        <is>
          <t>C00106</t>
        </is>
      </c>
      <c r="B107" s="11" t="n">
        <v>37165</v>
      </c>
      <c r="C107" s="12" t="n">
        <v>2001</v>
      </c>
      <c r="D107" s="7" t="inlineStr">
        <is>
          <t>Mensal</t>
        </is>
      </c>
      <c r="E107" s="7" t="inlineStr">
        <is>
          <t>CAT_TOTAL</t>
        </is>
      </c>
      <c r="F107" s="16" t="n">
        <v>845941</v>
      </c>
      <c r="G107" s="7" t="inlineStr">
        <is>
          <t>F_FRED</t>
        </is>
      </c>
    </row>
    <row r="108">
      <c r="A108" s="6" t="inlineStr">
        <is>
          <t>C00107</t>
        </is>
      </c>
      <c r="B108" s="8" t="n">
        <v>37196</v>
      </c>
      <c r="C108" s="9" t="n">
        <v>2001</v>
      </c>
      <c r="D108" s="6" t="inlineStr">
        <is>
          <t>Mensal</t>
        </is>
      </c>
      <c r="E108" s="6" t="inlineStr">
        <is>
          <t>CAT_TOTAL</t>
        </is>
      </c>
      <c r="F108" s="15" t="n">
        <v>843911</v>
      </c>
      <c r="G108" s="6" t="inlineStr">
        <is>
          <t>F_FRED</t>
        </is>
      </c>
    </row>
    <row r="109">
      <c r="A109" s="7" t="inlineStr">
        <is>
          <t>C00108</t>
        </is>
      </c>
      <c r="B109" s="11" t="n">
        <v>37226</v>
      </c>
      <c r="C109" s="12" t="n">
        <v>2001</v>
      </c>
      <c r="D109" s="7" t="inlineStr">
        <is>
          <t>Mensal</t>
        </is>
      </c>
      <c r="E109" s="7" t="inlineStr">
        <is>
          <t>CAT_TOTAL</t>
        </is>
      </c>
      <c r="F109" s="16" t="n">
        <v>849689</v>
      </c>
      <c r="G109" s="7" t="inlineStr">
        <is>
          <t>F_FRED</t>
        </is>
      </c>
    </row>
    <row r="110">
      <c r="A110" s="6" t="inlineStr">
        <is>
          <t>C00109</t>
        </is>
      </c>
      <c r="B110" s="8" t="n">
        <v>37257</v>
      </c>
      <c r="C110" s="9" t="n">
        <v>2002</v>
      </c>
      <c r="D110" s="6" t="inlineStr">
        <is>
          <t>Mensal</t>
        </is>
      </c>
      <c r="E110" s="6" t="inlineStr">
        <is>
          <t>CAT_TOTAL</t>
        </is>
      </c>
      <c r="F110" s="15" t="n">
        <v>858654</v>
      </c>
      <c r="G110" s="6" t="inlineStr">
        <is>
          <t>F_FRED</t>
        </is>
      </c>
    </row>
    <row r="111">
      <c r="A111" s="7" t="inlineStr">
        <is>
          <t>C00110</t>
        </is>
      </c>
      <c r="B111" s="11" t="n">
        <v>37288</v>
      </c>
      <c r="C111" s="12" t="n">
        <v>2002</v>
      </c>
      <c r="D111" s="7" t="inlineStr">
        <is>
          <t>Mensal</t>
        </is>
      </c>
      <c r="E111" s="7" t="inlineStr">
        <is>
          <t>CAT_TOTAL</t>
        </is>
      </c>
      <c r="F111" s="16" t="n">
        <v>862338</v>
      </c>
      <c r="G111" s="7" t="inlineStr">
        <is>
          <t>F_FRED</t>
        </is>
      </c>
    </row>
    <row r="112">
      <c r="A112" s="6" t="inlineStr">
        <is>
          <t>C00111</t>
        </is>
      </c>
      <c r="B112" s="8" t="n">
        <v>37316</v>
      </c>
      <c r="C112" s="9" t="n">
        <v>2002</v>
      </c>
      <c r="D112" s="6" t="inlineStr">
        <is>
          <t>Mensal</t>
        </is>
      </c>
      <c r="E112" s="6" t="inlineStr">
        <is>
          <t>CAT_TOTAL</t>
        </is>
      </c>
      <c r="F112" s="15" t="n">
        <v>844551</v>
      </c>
      <c r="G112" s="6" t="inlineStr">
        <is>
          <t>F_FRED</t>
        </is>
      </c>
    </row>
    <row r="113">
      <c r="A113" s="7" t="inlineStr">
        <is>
          <t>C00112</t>
        </is>
      </c>
      <c r="B113" s="11" t="n">
        <v>37347</v>
      </c>
      <c r="C113" s="12" t="n">
        <v>2002</v>
      </c>
      <c r="D113" s="7" t="inlineStr">
        <is>
          <t>Mensal</t>
        </is>
      </c>
      <c r="E113" s="7" t="inlineStr">
        <is>
          <t>CAT_TOTAL</t>
        </is>
      </c>
      <c r="F113" s="16" t="n">
        <v>858240</v>
      </c>
      <c r="G113" s="7" t="inlineStr">
        <is>
          <t>F_FRED</t>
        </is>
      </c>
    </row>
    <row r="114">
      <c r="A114" s="6" t="inlineStr">
        <is>
          <t>C00113</t>
        </is>
      </c>
      <c r="B114" s="8" t="n">
        <v>37377</v>
      </c>
      <c r="C114" s="9" t="n">
        <v>2002</v>
      </c>
      <c r="D114" s="6" t="inlineStr">
        <is>
          <t>Mensal</t>
        </is>
      </c>
      <c r="E114" s="6" t="inlineStr">
        <is>
          <t>CAT_TOTAL</t>
        </is>
      </c>
      <c r="F114" s="15" t="n">
        <v>850935</v>
      </c>
      <c r="G114" s="6" t="inlineStr">
        <is>
          <t>F_FRED</t>
        </is>
      </c>
    </row>
    <row r="115">
      <c r="A115" s="7" t="inlineStr">
        <is>
          <t>C00114</t>
        </is>
      </c>
      <c r="B115" s="11" t="n">
        <v>37408</v>
      </c>
      <c r="C115" s="12" t="n">
        <v>2002</v>
      </c>
      <c r="D115" s="7" t="inlineStr">
        <is>
          <t>Mensal</t>
        </is>
      </c>
      <c r="E115" s="7" t="inlineStr">
        <is>
          <t>CAT_TOTAL</t>
        </is>
      </c>
      <c r="F115" s="16" t="n">
        <v>846777</v>
      </c>
      <c r="G115" s="7" t="inlineStr">
        <is>
          <t>F_FRED</t>
        </is>
      </c>
    </row>
    <row r="116">
      <c r="A116" s="6" t="inlineStr">
        <is>
          <t>C00115</t>
        </is>
      </c>
      <c r="B116" s="8" t="n">
        <v>37438</v>
      </c>
      <c r="C116" s="9" t="n">
        <v>2002</v>
      </c>
      <c r="D116" s="6" t="inlineStr">
        <is>
          <t>Mensal</t>
        </is>
      </c>
      <c r="E116" s="6" t="inlineStr">
        <is>
          <t>CAT_TOTAL</t>
        </is>
      </c>
      <c r="F116" s="15" t="n">
        <v>847129</v>
      </c>
      <c r="G116" s="6" t="inlineStr">
        <is>
          <t>F_FRED</t>
        </is>
      </c>
    </row>
    <row r="117">
      <c r="A117" s="7" t="inlineStr">
        <is>
          <t>C00116</t>
        </is>
      </c>
      <c r="B117" s="11" t="n">
        <v>37469</v>
      </c>
      <c r="C117" s="12" t="n">
        <v>2002</v>
      </c>
      <c r="D117" s="7" t="inlineStr">
        <is>
          <t>Mensal</t>
        </is>
      </c>
      <c r="E117" s="7" t="inlineStr">
        <is>
          <t>CAT_TOTAL</t>
        </is>
      </c>
      <c r="F117" s="16" t="n">
        <v>839008</v>
      </c>
      <c r="G117" s="7" t="inlineStr">
        <is>
          <t>F_FRED</t>
        </is>
      </c>
    </row>
    <row r="118">
      <c r="A118" s="6" t="inlineStr">
        <is>
          <t>C00117</t>
        </is>
      </c>
      <c r="B118" s="8" t="n">
        <v>37500</v>
      </c>
      <c r="C118" s="9" t="n">
        <v>2002</v>
      </c>
      <c r="D118" s="6" t="inlineStr">
        <is>
          <t>Mensal</t>
        </is>
      </c>
      <c r="E118" s="6" t="inlineStr">
        <is>
          <t>CAT_TOTAL</t>
        </is>
      </c>
      <c r="F118" s="15" t="n">
        <v>832134</v>
      </c>
      <c r="G118" s="6" t="inlineStr">
        <is>
          <t>F_FRED</t>
        </is>
      </c>
    </row>
    <row r="119">
      <c r="A119" s="7" t="inlineStr">
        <is>
          <t>C00118</t>
        </is>
      </c>
      <c r="B119" s="11" t="n">
        <v>37530</v>
      </c>
      <c r="C119" s="12" t="n">
        <v>2002</v>
      </c>
      <c r="D119" s="7" t="inlineStr">
        <is>
          <t>Mensal</t>
        </is>
      </c>
      <c r="E119" s="7" t="inlineStr">
        <is>
          <t>CAT_TOTAL</t>
        </is>
      </c>
      <c r="F119" s="16" t="n">
        <v>839690</v>
      </c>
      <c r="G119" s="7" t="inlineStr">
        <is>
          <t>F_FRED</t>
        </is>
      </c>
    </row>
    <row r="120">
      <c r="A120" s="6" t="inlineStr">
        <is>
          <t>C00119</t>
        </is>
      </c>
      <c r="B120" s="8" t="n">
        <v>37561</v>
      </c>
      <c r="C120" s="9" t="n">
        <v>2002</v>
      </c>
      <c r="D120" s="6" t="inlineStr">
        <is>
          <t>Mensal</t>
        </is>
      </c>
      <c r="E120" s="6" t="inlineStr">
        <is>
          <t>CAT_TOTAL</t>
        </is>
      </c>
      <c r="F120" s="15" t="n">
        <v>844697</v>
      </c>
      <c r="G120" s="6" t="inlineStr">
        <is>
          <t>F_FRED</t>
        </is>
      </c>
    </row>
    <row r="121">
      <c r="A121" s="7" t="inlineStr">
        <is>
          <t>C00120</t>
        </is>
      </c>
      <c r="B121" s="11" t="n">
        <v>37591</v>
      </c>
      <c r="C121" s="12" t="n">
        <v>2002</v>
      </c>
      <c r="D121" s="7" t="inlineStr">
        <is>
          <t>Mensal</t>
        </is>
      </c>
      <c r="E121" s="7" t="inlineStr">
        <is>
          <t>CAT_TOTAL</t>
        </is>
      </c>
      <c r="F121" s="16" t="n">
        <v>855921</v>
      </c>
      <c r="G121" s="7" t="inlineStr">
        <is>
          <t>F_FRED</t>
        </is>
      </c>
    </row>
    <row r="122">
      <c r="A122" s="6" t="inlineStr">
        <is>
          <t>C00121</t>
        </is>
      </c>
      <c r="B122" s="8" t="n">
        <v>37622</v>
      </c>
      <c r="C122" s="9" t="n">
        <v>2003</v>
      </c>
      <c r="D122" s="6" t="inlineStr">
        <is>
          <t>Mensal</t>
        </is>
      </c>
      <c r="E122" s="6" t="inlineStr">
        <is>
          <t>CAT_TOTAL</t>
        </is>
      </c>
      <c r="F122" s="15" t="n">
        <v>863855</v>
      </c>
      <c r="G122" s="6" t="inlineStr">
        <is>
          <t>F_FRED</t>
        </is>
      </c>
    </row>
    <row r="123">
      <c r="A123" s="7" t="inlineStr">
        <is>
          <t>C00122</t>
        </is>
      </c>
      <c r="B123" s="11" t="n">
        <v>37653</v>
      </c>
      <c r="C123" s="12" t="n">
        <v>2003</v>
      </c>
      <c r="D123" s="7" t="inlineStr">
        <is>
          <t>Mensal</t>
        </is>
      </c>
      <c r="E123" s="7" t="inlineStr">
        <is>
          <t>CAT_TOTAL</t>
        </is>
      </c>
      <c r="F123" s="16" t="n">
        <v>859225</v>
      </c>
      <c r="G123" s="7" t="inlineStr">
        <is>
          <t>F_FRED</t>
        </is>
      </c>
    </row>
    <row r="124">
      <c r="A124" s="6" t="inlineStr">
        <is>
          <t>C00123</t>
        </is>
      </c>
      <c r="B124" s="8" t="n">
        <v>37681</v>
      </c>
      <c r="C124" s="9" t="n">
        <v>2003</v>
      </c>
      <c r="D124" s="6" t="inlineStr">
        <is>
          <t>Mensal</t>
        </is>
      </c>
      <c r="E124" s="6" t="inlineStr">
        <is>
          <t>CAT_TOTAL</t>
        </is>
      </c>
      <c r="F124" s="15" t="n">
        <v>851132</v>
      </c>
      <c r="G124" s="6" t="inlineStr">
        <is>
          <t>F_FRED</t>
        </is>
      </c>
    </row>
    <row r="125">
      <c r="A125" s="7" t="inlineStr">
        <is>
          <t>C00124</t>
        </is>
      </c>
      <c r="B125" s="11" t="n">
        <v>37712</v>
      </c>
      <c r="C125" s="12" t="n">
        <v>2003</v>
      </c>
      <c r="D125" s="7" t="inlineStr">
        <is>
          <t>Mensal</t>
        </is>
      </c>
      <c r="E125" s="7" t="inlineStr">
        <is>
          <t>CAT_TOTAL</t>
        </is>
      </c>
      <c r="F125" s="16" t="n">
        <v>859459</v>
      </c>
      <c r="G125" s="7" t="inlineStr">
        <is>
          <t>F_FRED</t>
        </is>
      </c>
    </row>
    <row r="126">
      <c r="A126" s="6" t="inlineStr">
        <is>
          <t>C00125</t>
        </is>
      </c>
      <c r="B126" s="8" t="n">
        <v>37742</v>
      </c>
      <c r="C126" s="9" t="n">
        <v>2003</v>
      </c>
      <c r="D126" s="6" t="inlineStr">
        <is>
          <t>Mensal</t>
        </is>
      </c>
      <c r="E126" s="6" t="inlineStr">
        <is>
          <t>CAT_TOTAL</t>
        </is>
      </c>
      <c r="F126" s="15" t="n">
        <v>866814</v>
      </c>
      <c r="G126" s="6" t="inlineStr">
        <is>
          <t>F_FRED</t>
        </is>
      </c>
    </row>
    <row r="127">
      <c r="A127" s="7" t="inlineStr">
        <is>
          <t>C00126</t>
        </is>
      </c>
      <c r="B127" s="11" t="n">
        <v>37773</v>
      </c>
      <c r="C127" s="12" t="n">
        <v>2003</v>
      </c>
      <c r="D127" s="7" t="inlineStr">
        <is>
          <t>Mensal</t>
        </is>
      </c>
      <c r="E127" s="7" t="inlineStr">
        <is>
          <t>CAT_TOTAL</t>
        </is>
      </c>
      <c r="F127" s="16" t="n">
        <v>880865</v>
      </c>
      <c r="G127" s="7" t="inlineStr">
        <is>
          <t>F_FRED</t>
        </is>
      </c>
    </row>
    <row r="128">
      <c r="A128" s="6" t="inlineStr">
        <is>
          <t>C00127</t>
        </is>
      </c>
      <c r="B128" s="8" t="n">
        <v>37803</v>
      </c>
      <c r="C128" s="9" t="n">
        <v>2003</v>
      </c>
      <c r="D128" s="6" t="inlineStr">
        <is>
          <t>Mensal</t>
        </is>
      </c>
      <c r="E128" s="6" t="inlineStr">
        <is>
          <t>CAT_TOTAL</t>
        </is>
      </c>
      <c r="F128" s="15" t="n">
        <v>891264</v>
      </c>
      <c r="G128" s="6" t="inlineStr">
        <is>
          <t>F_FRED</t>
        </is>
      </c>
    </row>
    <row r="129">
      <c r="A129" s="7" t="inlineStr">
        <is>
          <t>C00128</t>
        </is>
      </c>
      <c r="B129" s="11" t="n">
        <v>37834</v>
      </c>
      <c r="C129" s="12" t="n">
        <v>2003</v>
      </c>
      <c r="D129" s="7" t="inlineStr">
        <is>
          <t>Mensal</t>
        </is>
      </c>
      <c r="E129" s="7" t="inlineStr">
        <is>
          <t>CAT_TOTAL</t>
        </is>
      </c>
      <c r="F129" s="16" t="n">
        <v>901839</v>
      </c>
      <c r="G129" s="7" t="inlineStr">
        <is>
          <t>F_FRED</t>
        </is>
      </c>
    </row>
    <row r="130">
      <c r="A130" s="6" t="inlineStr">
        <is>
          <t>C00129</t>
        </is>
      </c>
      <c r="B130" s="8" t="n">
        <v>37865</v>
      </c>
      <c r="C130" s="9" t="n">
        <v>2003</v>
      </c>
      <c r="D130" s="6" t="inlineStr">
        <is>
          <t>Mensal</t>
        </is>
      </c>
      <c r="E130" s="6" t="inlineStr">
        <is>
          <t>CAT_TOTAL</t>
        </is>
      </c>
      <c r="F130" s="15" t="n">
        <v>911589</v>
      </c>
      <c r="G130" s="6" t="inlineStr">
        <is>
          <t>F_FRED</t>
        </is>
      </c>
    </row>
    <row r="131">
      <c r="A131" s="7" t="inlineStr">
        <is>
          <t>C00130</t>
        </is>
      </c>
      <c r="B131" s="11" t="n">
        <v>37895</v>
      </c>
      <c r="C131" s="12" t="n">
        <v>2003</v>
      </c>
      <c r="D131" s="7" t="inlineStr">
        <is>
          <t>Mensal</t>
        </is>
      </c>
      <c r="E131" s="7" t="inlineStr">
        <is>
          <t>CAT_TOTAL</t>
        </is>
      </c>
      <c r="F131" s="16" t="n">
        <v>925732</v>
      </c>
      <c r="G131" s="7" t="inlineStr">
        <is>
          <t>F_FRED</t>
        </is>
      </c>
    </row>
    <row r="132">
      <c r="A132" s="6" t="inlineStr">
        <is>
          <t>C00131</t>
        </is>
      </c>
      <c r="B132" s="8" t="n">
        <v>37926</v>
      </c>
      <c r="C132" s="9" t="n">
        <v>2003</v>
      </c>
      <c r="D132" s="6" t="inlineStr">
        <is>
          <t>Mensal</t>
        </is>
      </c>
      <c r="E132" s="6" t="inlineStr">
        <is>
          <t>CAT_TOTAL</t>
        </is>
      </c>
      <c r="F132" s="15" t="n">
        <v>925985</v>
      </c>
      <c r="G132" s="6" t="inlineStr">
        <is>
          <t>F_FRED</t>
        </is>
      </c>
    </row>
    <row r="133">
      <c r="A133" s="7" t="inlineStr">
        <is>
          <t>C00132</t>
        </is>
      </c>
      <c r="B133" s="11" t="n">
        <v>37956</v>
      </c>
      <c r="C133" s="12" t="n">
        <v>2003</v>
      </c>
      <c r="D133" s="7" t="inlineStr">
        <is>
          <t>Mensal</t>
        </is>
      </c>
      <c r="E133" s="7" t="inlineStr">
        <is>
          <t>CAT_TOTAL</t>
        </is>
      </c>
      <c r="F133" s="16" t="n">
        <v>948491</v>
      </c>
      <c r="G133" s="7" t="inlineStr">
        <is>
          <t>F_FRED</t>
        </is>
      </c>
    </row>
    <row r="134">
      <c r="A134" s="6" t="inlineStr">
        <is>
          <t>C00133</t>
        </is>
      </c>
      <c r="B134" s="8" t="n">
        <v>37987</v>
      </c>
      <c r="C134" s="9" t="n">
        <v>2004</v>
      </c>
      <c r="D134" s="6" t="inlineStr">
        <is>
          <t>Mensal</t>
        </is>
      </c>
      <c r="E134" s="6" t="inlineStr">
        <is>
          <t>CAT_TOTAL</t>
        </is>
      </c>
      <c r="F134" s="15" t="n">
        <v>938525</v>
      </c>
      <c r="G134" s="6" t="inlineStr">
        <is>
          <t>F_FRED</t>
        </is>
      </c>
    </row>
    <row r="135">
      <c r="A135" s="7" t="inlineStr">
        <is>
          <t>C00134</t>
        </is>
      </c>
      <c r="B135" s="11" t="n">
        <v>38018</v>
      </c>
      <c r="C135" s="12" t="n">
        <v>2004</v>
      </c>
      <c r="D135" s="7" t="inlineStr">
        <is>
          <t>Mensal</t>
        </is>
      </c>
      <c r="E135" s="7" t="inlineStr">
        <is>
          <t>CAT_TOTAL</t>
        </is>
      </c>
      <c r="F135" s="16" t="n">
        <v>937813</v>
      </c>
      <c r="G135" s="7" t="inlineStr">
        <is>
          <t>F_FRED</t>
        </is>
      </c>
    </row>
    <row r="136">
      <c r="A136" s="6" t="inlineStr">
        <is>
          <t>C00135</t>
        </is>
      </c>
      <c r="B136" s="8" t="n">
        <v>38047</v>
      </c>
      <c r="C136" s="9" t="n">
        <v>2004</v>
      </c>
      <c r="D136" s="6" t="inlineStr">
        <is>
          <t>Mensal</t>
        </is>
      </c>
      <c r="E136" s="6" t="inlineStr">
        <is>
          <t>CAT_TOTAL</t>
        </is>
      </c>
      <c r="F136" s="15" t="n">
        <v>961159</v>
      </c>
      <c r="G136" s="6" t="inlineStr">
        <is>
          <t>F_FRED</t>
        </is>
      </c>
    </row>
    <row r="137">
      <c r="A137" s="7" t="inlineStr">
        <is>
          <t>C00136</t>
        </is>
      </c>
      <c r="B137" s="11" t="n">
        <v>38078</v>
      </c>
      <c r="C137" s="12" t="n">
        <v>2004</v>
      </c>
      <c r="D137" s="7" t="inlineStr">
        <is>
          <t>Mensal</t>
        </is>
      </c>
      <c r="E137" s="7" t="inlineStr">
        <is>
          <t>CAT_TOTAL</t>
        </is>
      </c>
      <c r="F137" s="16" t="n">
        <v>967602</v>
      </c>
      <c r="G137" s="7" t="inlineStr">
        <is>
          <t>F_FRED</t>
        </is>
      </c>
    </row>
    <row r="138">
      <c r="A138" s="6" t="inlineStr">
        <is>
          <t>C00137</t>
        </is>
      </c>
      <c r="B138" s="8" t="n">
        <v>38108</v>
      </c>
      <c r="C138" s="9" t="n">
        <v>2004</v>
      </c>
      <c r="D138" s="6" t="inlineStr">
        <is>
          <t>Mensal</t>
        </is>
      </c>
      <c r="E138" s="6" t="inlineStr">
        <is>
          <t>CAT_TOTAL</t>
        </is>
      </c>
      <c r="F138" s="15" t="n">
        <v>974381</v>
      </c>
      <c r="G138" s="6" t="inlineStr">
        <is>
          <t>F_FRED</t>
        </is>
      </c>
    </row>
    <row r="139">
      <c r="A139" s="7" t="inlineStr">
        <is>
          <t>C00138</t>
        </is>
      </c>
      <c r="B139" s="11" t="n">
        <v>38139</v>
      </c>
      <c r="C139" s="12" t="n">
        <v>2004</v>
      </c>
      <c r="D139" s="7" t="inlineStr">
        <is>
          <t>Mensal</t>
        </is>
      </c>
      <c r="E139" s="7" t="inlineStr">
        <is>
          <t>CAT_TOTAL</t>
        </is>
      </c>
      <c r="F139" s="16" t="n">
        <v>983087</v>
      </c>
      <c r="G139" s="7" t="inlineStr">
        <is>
          <t>F_FRED</t>
        </is>
      </c>
    </row>
    <row r="140">
      <c r="A140" s="6" t="inlineStr">
        <is>
          <t>C00139</t>
        </is>
      </c>
      <c r="B140" s="8" t="n">
        <v>38169</v>
      </c>
      <c r="C140" s="9" t="n">
        <v>2004</v>
      </c>
      <c r="D140" s="6" t="inlineStr">
        <is>
          <t>Mensal</t>
        </is>
      </c>
      <c r="E140" s="6" t="inlineStr">
        <is>
          <t>CAT_TOTAL</t>
        </is>
      </c>
      <c r="F140" s="15" t="n">
        <v>1006184</v>
      </c>
      <c r="G140" s="6" t="inlineStr">
        <is>
          <t>F_FRED</t>
        </is>
      </c>
    </row>
    <row r="141">
      <c r="A141" s="7" t="inlineStr">
        <is>
          <t>C00140</t>
        </is>
      </c>
      <c r="B141" s="11" t="n">
        <v>38200</v>
      </c>
      <c r="C141" s="12" t="n">
        <v>2004</v>
      </c>
      <c r="D141" s="7" t="inlineStr">
        <is>
          <t>Mensal</t>
        </is>
      </c>
      <c r="E141" s="7" t="inlineStr">
        <is>
          <t>CAT_TOTAL</t>
        </is>
      </c>
      <c r="F141" s="16" t="n">
        <v>1013616</v>
      </c>
      <c r="G141" s="7" t="inlineStr">
        <is>
          <t>F_FRED</t>
        </is>
      </c>
    </row>
    <row r="142">
      <c r="A142" s="6" t="inlineStr">
        <is>
          <t>C00141</t>
        </is>
      </c>
      <c r="B142" s="8" t="n">
        <v>38231</v>
      </c>
      <c r="C142" s="9" t="n">
        <v>2004</v>
      </c>
      <c r="D142" s="6" t="inlineStr">
        <is>
          <t>Mensal</t>
        </is>
      </c>
      <c r="E142" s="6" t="inlineStr">
        <is>
          <t>CAT_TOTAL</t>
        </is>
      </c>
      <c r="F142" s="15" t="n">
        <v>1012080</v>
      </c>
      <c r="G142" s="6" t="inlineStr">
        <is>
          <t>F_FRED</t>
        </is>
      </c>
    </row>
    <row r="143">
      <c r="A143" s="7" t="inlineStr">
        <is>
          <t>C00142</t>
        </is>
      </c>
      <c r="B143" s="11" t="n">
        <v>38261</v>
      </c>
      <c r="C143" s="12" t="n">
        <v>2004</v>
      </c>
      <c r="D143" s="7" t="inlineStr">
        <is>
          <t>Mensal</t>
        </is>
      </c>
      <c r="E143" s="7" t="inlineStr">
        <is>
          <t>CAT_TOTAL</t>
        </is>
      </c>
      <c r="F143" s="16" t="n">
        <v>1015719</v>
      </c>
      <c r="G143" s="7" t="inlineStr">
        <is>
          <t>F_FRED</t>
        </is>
      </c>
    </row>
    <row r="144">
      <c r="A144" s="6" t="inlineStr">
        <is>
          <t>C00143</t>
        </is>
      </c>
      <c r="B144" s="8" t="n">
        <v>38292</v>
      </c>
      <c r="C144" s="9" t="n">
        <v>2004</v>
      </c>
      <c r="D144" s="6" t="inlineStr">
        <is>
          <t>Mensal</t>
        </is>
      </c>
      <c r="E144" s="6" t="inlineStr">
        <is>
          <t>CAT_TOTAL</t>
        </is>
      </c>
      <c r="F144" s="15" t="n">
        <v>1022994</v>
      </c>
      <c r="G144" s="6" t="inlineStr">
        <is>
          <t>F_FRED</t>
        </is>
      </c>
    </row>
    <row r="145">
      <c r="A145" s="7" t="inlineStr">
        <is>
          <t>C00144</t>
        </is>
      </c>
      <c r="B145" s="11" t="n">
        <v>38322</v>
      </c>
      <c r="C145" s="12" t="n">
        <v>2004</v>
      </c>
      <c r="D145" s="7" t="inlineStr">
        <is>
          <t>Mensal</t>
        </is>
      </c>
      <c r="E145" s="7" t="inlineStr">
        <is>
          <t>CAT_TOTAL</t>
        </is>
      </c>
      <c r="F145" s="16" t="n">
        <v>1037480</v>
      </c>
      <c r="G145" s="7" t="inlineStr">
        <is>
          <t>F_FRED</t>
        </is>
      </c>
    </row>
    <row r="146">
      <c r="A146" s="6" t="inlineStr">
        <is>
          <t>C00145</t>
        </is>
      </c>
      <c r="B146" s="8" t="n">
        <v>38353</v>
      </c>
      <c r="C146" s="9" t="n">
        <v>2005</v>
      </c>
      <c r="D146" s="6" t="inlineStr">
        <is>
          <t>Mensal</t>
        </is>
      </c>
      <c r="E146" s="6" t="inlineStr">
        <is>
          <t>CAT_TOTAL</t>
        </is>
      </c>
      <c r="F146" s="15" t="n">
        <v>1046082</v>
      </c>
      <c r="G146" s="6" t="inlineStr">
        <is>
          <t>F_FRED</t>
        </is>
      </c>
    </row>
    <row r="147">
      <c r="A147" s="7" t="inlineStr">
        <is>
          <t>C00146</t>
        </is>
      </c>
      <c r="B147" s="11" t="n">
        <v>38384</v>
      </c>
      <c r="C147" s="12" t="n">
        <v>2005</v>
      </c>
      <c r="D147" s="7" t="inlineStr">
        <is>
          <t>Mensal</t>
        </is>
      </c>
      <c r="E147" s="7" t="inlineStr">
        <is>
          <t>CAT_TOTAL</t>
        </is>
      </c>
      <c r="F147" s="16" t="n">
        <v>1066848</v>
      </c>
      <c r="G147" s="7" t="inlineStr">
        <is>
          <t>F_FRED</t>
        </is>
      </c>
    </row>
    <row r="148">
      <c r="A148" s="6" t="inlineStr">
        <is>
          <t>C00147</t>
        </is>
      </c>
      <c r="B148" s="8" t="n">
        <v>38412</v>
      </c>
      <c r="C148" s="9" t="n">
        <v>2005</v>
      </c>
      <c r="D148" s="6" t="inlineStr">
        <is>
          <t>Mensal</t>
        </is>
      </c>
      <c r="E148" s="6" t="inlineStr">
        <is>
          <t>CAT_TOTAL</t>
        </is>
      </c>
      <c r="F148" s="15" t="n">
        <v>1071745</v>
      </c>
      <c r="G148" s="6" t="inlineStr">
        <is>
          <t>F_FRED</t>
        </is>
      </c>
    </row>
    <row r="149">
      <c r="A149" s="7" t="inlineStr">
        <is>
          <t>C00148</t>
        </is>
      </c>
      <c r="B149" s="11" t="n">
        <v>38443</v>
      </c>
      <c r="C149" s="12" t="n">
        <v>2005</v>
      </c>
      <c r="D149" s="7" t="inlineStr">
        <is>
          <t>Mensal</t>
        </is>
      </c>
      <c r="E149" s="7" t="inlineStr">
        <is>
          <t>CAT_TOTAL</t>
        </is>
      </c>
      <c r="F149" s="16" t="n">
        <v>1081012</v>
      </c>
      <c r="G149" s="7" t="inlineStr">
        <is>
          <t>F_FRED</t>
        </is>
      </c>
    </row>
    <row r="150">
      <c r="A150" s="6" t="inlineStr">
        <is>
          <t>C00149</t>
        </is>
      </c>
      <c r="B150" s="8" t="n">
        <v>38473</v>
      </c>
      <c r="C150" s="9" t="n">
        <v>2005</v>
      </c>
      <c r="D150" s="6" t="inlineStr">
        <is>
          <t>Mensal</t>
        </is>
      </c>
      <c r="E150" s="6" t="inlineStr">
        <is>
          <t>CAT_TOTAL</t>
        </is>
      </c>
      <c r="F150" s="15" t="n">
        <v>1093341</v>
      </c>
      <c r="G150" s="6" t="inlineStr">
        <is>
          <t>F_FRED</t>
        </is>
      </c>
    </row>
    <row r="151">
      <c r="A151" s="7" t="inlineStr">
        <is>
          <t>C00150</t>
        </is>
      </c>
      <c r="B151" s="11" t="n">
        <v>38504</v>
      </c>
      <c r="C151" s="12" t="n">
        <v>2005</v>
      </c>
      <c r="D151" s="7" t="inlineStr">
        <is>
          <t>Mensal</t>
        </is>
      </c>
      <c r="E151" s="7" t="inlineStr">
        <is>
          <t>CAT_TOTAL</t>
        </is>
      </c>
      <c r="F151" s="16" t="n">
        <v>1105896</v>
      </c>
      <c r="G151" s="7" t="inlineStr">
        <is>
          <t>F_FRED</t>
        </is>
      </c>
    </row>
    <row r="152">
      <c r="A152" s="6" t="inlineStr">
        <is>
          <t>C00151</t>
        </is>
      </c>
      <c r="B152" s="8" t="n">
        <v>38534</v>
      </c>
      <c r="C152" s="9" t="n">
        <v>2005</v>
      </c>
      <c r="D152" s="6" t="inlineStr">
        <is>
          <t>Mensal</t>
        </is>
      </c>
      <c r="E152" s="6" t="inlineStr">
        <is>
          <t>CAT_TOTAL</t>
        </is>
      </c>
      <c r="F152" s="15" t="n">
        <v>1119101</v>
      </c>
      <c r="G152" s="6" t="inlineStr">
        <is>
          <t>F_FRED</t>
        </is>
      </c>
    </row>
    <row r="153">
      <c r="A153" s="7" t="inlineStr">
        <is>
          <t>C00152</t>
        </is>
      </c>
      <c r="B153" s="11" t="n">
        <v>38565</v>
      </c>
      <c r="C153" s="12" t="n">
        <v>2005</v>
      </c>
      <c r="D153" s="7" t="inlineStr">
        <is>
          <t>Mensal</t>
        </is>
      </c>
      <c r="E153" s="7" t="inlineStr">
        <is>
          <t>CAT_TOTAL</t>
        </is>
      </c>
      <c r="F153" s="16" t="n">
        <v>1129163</v>
      </c>
      <c r="G153" s="7" t="inlineStr">
        <is>
          <t>F_FRED</t>
        </is>
      </c>
    </row>
    <row r="154">
      <c r="A154" s="6" t="inlineStr">
        <is>
          <t>C00153</t>
        </is>
      </c>
      <c r="B154" s="8" t="n">
        <v>38596</v>
      </c>
      <c r="C154" s="9" t="n">
        <v>2005</v>
      </c>
      <c r="D154" s="6" t="inlineStr">
        <is>
          <t>Mensal</t>
        </is>
      </c>
      <c r="E154" s="6" t="inlineStr">
        <is>
          <t>CAT_TOTAL</t>
        </is>
      </c>
      <c r="F154" s="15" t="n">
        <v>1148438</v>
      </c>
      <c r="G154" s="6" t="inlineStr">
        <is>
          <t>F_FRED</t>
        </is>
      </c>
    </row>
    <row r="155">
      <c r="A155" s="7" t="inlineStr">
        <is>
          <t>C00154</t>
        </is>
      </c>
      <c r="B155" s="11" t="n">
        <v>38626</v>
      </c>
      <c r="C155" s="12" t="n">
        <v>2005</v>
      </c>
      <c r="D155" s="7" t="inlineStr">
        <is>
          <t>Mensal</t>
        </is>
      </c>
      <c r="E155" s="7" t="inlineStr">
        <is>
          <t>CAT_TOTAL</t>
        </is>
      </c>
      <c r="F155" s="16" t="n">
        <v>1160831</v>
      </c>
      <c r="G155" s="7" t="inlineStr">
        <is>
          <t>F_FRED</t>
        </is>
      </c>
    </row>
    <row r="156">
      <c r="A156" s="6" t="inlineStr">
        <is>
          <t>C00155</t>
        </is>
      </c>
      <c r="B156" s="8" t="n">
        <v>38657</v>
      </c>
      <c r="C156" s="9" t="n">
        <v>2005</v>
      </c>
      <c r="D156" s="6" t="inlineStr">
        <is>
          <t>Mensal</t>
        </is>
      </c>
      <c r="E156" s="6" t="inlineStr">
        <is>
          <t>CAT_TOTAL</t>
        </is>
      </c>
      <c r="F156" s="15" t="n">
        <v>1172090</v>
      </c>
      <c r="G156" s="6" t="inlineStr">
        <is>
          <t>F_FRED</t>
        </is>
      </c>
    </row>
    <row r="157">
      <c r="A157" s="7" t="inlineStr">
        <is>
          <t>C00156</t>
        </is>
      </c>
      <c r="B157" s="11" t="n">
        <v>38687</v>
      </c>
      <c r="C157" s="12" t="n">
        <v>2005</v>
      </c>
      <c r="D157" s="7" t="inlineStr">
        <is>
          <t>Mensal</t>
        </is>
      </c>
      <c r="E157" s="7" t="inlineStr">
        <is>
          <t>CAT_TOTAL</t>
        </is>
      </c>
      <c r="F157" s="16" t="n">
        <v>1184677</v>
      </c>
      <c r="G157" s="7" t="inlineStr">
        <is>
          <t>F_FRED</t>
        </is>
      </c>
    </row>
    <row r="158">
      <c r="A158" s="6" t="inlineStr">
        <is>
          <t>C00157</t>
        </is>
      </c>
      <c r="B158" s="8" t="n">
        <v>38718</v>
      </c>
      <c r="C158" s="9" t="n">
        <v>2006</v>
      </c>
      <c r="D158" s="6" t="inlineStr">
        <is>
          <t>Mensal</t>
        </is>
      </c>
      <c r="E158" s="6" t="inlineStr">
        <is>
          <t>CAT_TOTAL</t>
        </is>
      </c>
      <c r="F158" s="15" t="n">
        <v>1195642</v>
      </c>
      <c r="G158" s="6" t="inlineStr">
        <is>
          <t>F_FRED</t>
        </is>
      </c>
    </row>
    <row r="159">
      <c r="A159" s="7" t="inlineStr">
        <is>
          <t>C00158</t>
        </is>
      </c>
      <c r="B159" s="11" t="n">
        <v>38749</v>
      </c>
      <c r="C159" s="12" t="n">
        <v>2006</v>
      </c>
      <c r="D159" s="7" t="inlineStr">
        <is>
          <t>Mensal</t>
        </is>
      </c>
      <c r="E159" s="7" t="inlineStr">
        <is>
          <t>CAT_TOTAL</t>
        </is>
      </c>
      <c r="F159" s="16" t="n">
        <v>1205639</v>
      </c>
      <c r="G159" s="7" t="inlineStr">
        <is>
          <t>F_FRED</t>
        </is>
      </c>
    </row>
    <row r="160">
      <c r="A160" s="6" t="inlineStr">
        <is>
          <t>C00159</t>
        </is>
      </c>
      <c r="B160" s="8" t="n">
        <v>38777</v>
      </c>
      <c r="C160" s="9" t="n">
        <v>2006</v>
      </c>
      <c r="D160" s="6" t="inlineStr">
        <is>
          <t>Mensal</t>
        </is>
      </c>
      <c r="E160" s="6" t="inlineStr">
        <is>
          <t>CAT_TOTAL</t>
        </is>
      </c>
      <c r="F160" s="15" t="n">
        <v>1205169</v>
      </c>
      <c r="G160" s="6" t="inlineStr">
        <is>
          <t>F_FRED</t>
        </is>
      </c>
    </row>
    <row r="161">
      <c r="A161" s="7" t="inlineStr">
        <is>
          <t>C00160</t>
        </is>
      </c>
      <c r="B161" s="11" t="n">
        <v>38808</v>
      </c>
      <c r="C161" s="12" t="n">
        <v>2006</v>
      </c>
      <c r="D161" s="7" t="inlineStr">
        <is>
          <t>Mensal</t>
        </is>
      </c>
      <c r="E161" s="7" t="inlineStr">
        <is>
          <t>CAT_TOTAL</t>
        </is>
      </c>
      <c r="F161" s="16" t="n">
        <v>1193296</v>
      </c>
      <c r="G161" s="7" t="inlineStr">
        <is>
          <t>F_FRED</t>
        </is>
      </c>
    </row>
    <row r="162">
      <c r="A162" s="6" t="inlineStr">
        <is>
          <t>C00161</t>
        </is>
      </c>
      <c r="B162" s="8" t="n">
        <v>38838</v>
      </c>
      <c r="C162" s="9" t="n">
        <v>2006</v>
      </c>
      <c r="D162" s="6" t="inlineStr">
        <is>
          <t>Mensal</t>
        </is>
      </c>
      <c r="E162" s="6" t="inlineStr">
        <is>
          <t>CAT_TOTAL</t>
        </is>
      </c>
      <c r="F162" s="15" t="n">
        <v>1180581</v>
      </c>
      <c r="G162" s="6" t="inlineStr">
        <is>
          <t>F_FRED</t>
        </is>
      </c>
    </row>
    <row r="163">
      <c r="A163" s="7" t="inlineStr">
        <is>
          <t>C00162</t>
        </is>
      </c>
      <c r="B163" s="11" t="n">
        <v>38869</v>
      </c>
      <c r="C163" s="12" t="n">
        <v>2006</v>
      </c>
      <c r="D163" s="7" t="inlineStr">
        <is>
          <t>Mensal</t>
        </is>
      </c>
      <c r="E163" s="7" t="inlineStr">
        <is>
          <t>CAT_TOTAL</t>
        </is>
      </c>
      <c r="F163" s="16" t="n">
        <v>1172128</v>
      </c>
      <c r="G163" s="7" t="inlineStr">
        <is>
          <t>F_FRED</t>
        </is>
      </c>
    </row>
    <row r="164">
      <c r="A164" s="6" t="inlineStr">
        <is>
          <t>C00163</t>
        </is>
      </c>
      <c r="B164" s="8" t="n">
        <v>38899</v>
      </c>
      <c r="C164" s="9" t="n">
        <v>2006</v>
      </c>
      <c r="D164" s="6" t="inlineStr">
        <is>
          <t>Mensal</t>
        </is>
      </c>
      <c r="E164" s="6" t="inlineStr">
        <is>
          <t>CAT_TOTAL</t>
        </is>
      </c>
      <c r="F164" s="15" t="n">
        <v>1157926</v>
      </c>
      <c r="G164" s="6" t="inlineStr">
        <is>
          <t>F_FRED</t>
        </is>
      </c>
    </row>
    <row r="165">
      <c r="A165" s="7" t="inlineStr">
        <is>
          <t>C00164</t>
        </is>
      </c>
      <c r="B165" s="11" t="n">
        <v>38930</v>
      </c>
      <c r="C165" s="12" t="n">
        <v>2006</v>
      </c>
      <c r="D165" s="7" t="inlineStr">
        <is>
          <t>Mensal</t>
        </is>
      </c>
      <c r="E165" s="7" t="inlineStr">
        <is>
          <t>CAT_TOTAL</t>
        </is>
      </c>
      <c r="F165" s="16" t="n">
        <v>1145907</v>
      </c>
      <c r="G165" s="7" t="inlineStr">
        <is>
          <t>F_FRED</t>
        </is>
      </c>
    </row>
    <row r="166">
      <c r="A166" s="6" t="inlineStr">
        <is>
          <t>C00165</t>
        </is>
      </c>
      <c r="B166" s="8" t="n">
        <v>38961</v>
      </c>
      <c r="C166" s="9" t="n">
        <v>2006</v>
      </c>
      <c r="D166" s="6" t="inlineStr">
        <is>
          <t>Mensal</t>
        </is>
      </c>
      <c r="E166" s="6" t="inlineStr">
        <is>
          <t>CAT_TOTAL</t>
        </is>
      </c>
      <c r="F166" s="15" t="n">
        <v>1135753</v>
      </c>
      <c r="G166" s="6" t="inlineStr">
        <is>
          <t>F_FRED</t>
        </is>
      </c>
    </row>
    <row r="167">
      <c r="A167" s="7" t="inlineStr">
        <is>
          <t>C00166</t>
        </is>
      </c>
      <c r="B167" s="11" t="n">
        <v>38991</v>
      </c>
      <c r="C167" s="12" t="n">
        <v>2006</v>
      </c>
      <c r="D167" s="7" t="inlineStr">
        <is>
          <t>Mensal</t>
        </is>
      </c>
      <c r="E167" s="7" t="inlineStr">
        <is>
          <t>CAT_TOTAL</t>
        </is>
      </c>
      <c r="F167" s="16" t="n">
        <v>1122914</v>
      </c>
      <c r="G167" s="7" t="inlineStr">
        <is>
          <t>F_FRED</t>
        </is>
      </c>
    </row>
    <row r="168">
      <c r="A168" s="6" t="inlineStr">
        <is>
          <t>C00167</t>
        </is>
      </c>
      <c r="B168" s="8" t="n">
        <v>39022</v>
      </c>
      <c r="C168" s="9" t="n">
        <v>2006</v>
      </c>
      <c r="D168" s="6" t="inlineStr">
        <is>
          <t>Mensal</t>
        </is>
      </c>
      <c r="E168" s="6" t="inlineStr">
        <is>
          <t>CAT_TOTAL</t>
        </is>
      </c>
      <c r="F168" s="15" t="n">
        <v>1121749</v>
      </c>
      <c r="G168" s="6" t="inlineStr">
        <is>
          <t>F_FRED</t>
        </is>
      </c>
    </row>
    <row r="169">
      <c r="A169" s="7" t="inlineStr">
        <is>
          <t>C00168</t>
        </is>
      </c>
      <c r="B169" s="11" t="n">
        <v>39052</v>
      </c>
      <c r="C169" s="12" t="n">
        <v>2006</v>
      </c>
      <c r="D169" s="7" t="inlineStr">
        <is>
          <t>Mensal</t>
        </is>
      </c>
      <c r="E169" s="7" t="inlineStr">
        <is>
          <t>CAT_TOTAL</t>
        </is>
      </c>
      <c r="F169" s="16" t="n">
        <v>1135406</v>
      </c>
      <c r="G169" s="7" t="inlineStr">
        <is>
          <t>F_FRED</t>
        </is>
      </c>
    </row>
    <row r="170">
      <c r="A170" s="6" t="inlineStr">
        <is>
          <t>C00169</t>
        </is>
      </c>
      <c r="B170" s="8" t="n">
        <v>39083</v>
      </c>
      <c r="C170" s="9" t="n">
        <v>2007</v>
      </c>
      <c r="D170" s="6" t="inlineStr">
        <is>
          <t>Mensal</t>
        </is>
      </c>
      <c r="E170" s="6" t="inlineStr">
        <is>
          <t>CAT_TOTAL</t>
        </is>
      </c>
      <c r="F170" s="15" t="n">
        <v>1137917</v>
      </c>
      <c r="G170" s="6" t="inlineStr">
        <is>
          <t>F_FRED</t>
        </is>
      </c>
    </row>
    <row r="171">
      <c r="A171" s="7" t="inlineStr">
        <is>
          <t>C00170</t>
        </is>
      </c>
      <c r="B171" s="11" t="n">
        <v>39114</v>
      </c>
      <c r="C171" s="12" t="n">
        <v>2007</v>
      </c>
      <c r="D171" s="7" t="inlineStr">
        <is>
          <t>Mensal</t>
        </is>
      </c>
      <c r="E171" s="7" t="inlineStr">
        <is>
          <t>CAT_TOTAL</t>
        </is>
      </c>
      <c r="F171" s="16" t="n">
        <v>1139032</v>
      </c>
      <c r="G171" s="7" t="inlineStr">
        <is>
          <t>F_FRED</t>
        </is>
      </c>
    </row>
    <row r="172">
      <c r="A172" s="6" t="inlineStr">
        <is>
          <t>C00171</t>
        </is>
      </c>
      <c r="B172" s="8" t="n">
        <v>39142</v>
      </c>
      <c r="C172" s="9" t="n">
        <v>2007</v>
      </c>
      <c r="D172" s="6" t="inlineStr">
        <is>
          <t>Mensal</t>
        </is>
      </c>
      <c r="E172" s="6" t="inlineStr">
        <is>
          <t>CAT_TOTAL</t>
        </is>
      </c>
      <c r="F172" s="15" t="n">
        <v>1146624</v>
      </c>
      <c r="G172" s="6" t="inlineStr">
        <is>
          <t>F_FRED</t>
        </is>
      </c>
    </row>
    <row r="173">
      <c r="A173" s="7" t="inlineStr">
        <is>
          <t>C00172</t>
        </is>
      </c>
      <c r="B173" s="11" t="n">
        <v>39173</v>
      </c>
      <c r="C173" s="12" t="n">
        <v>2007</v>
      </c>
      <c r="D173" s="7" t="inlineStr">
        <is>
          <t>Mensal</t>
        </is>
      </c>
      <c r="E173" s="7" t="inlineStr">
        <is>
          <t>CAT_TOTAL</t>
        </is>
      </c>
      <c r="F173" s="16" t="n">
        <v>1150590</v>
      </c>
      <c r="G173" s="7" t="inlineStr">
        <is>
          <t>F_FRED</t>
        </is>
      </c>
    </row>
    <row r="174">
      <c r="A174" s="6" t="inlineStr">
        <is>
          <t>C00173</t>
        </is>
      </c>
      <c r="B174" s="8" t="n">
        <v>39203</v>
      </c>
      <c r="C174" s="9" t="n">
        <v>2007</v>
      </c>
      <c r="D174" s="6" t="inlineStr">
        <is>
          <t>Mensal</t>
        </is>
      </c>
      <c r="E174" s="6" t="inlineStr">
        <is>
          <t>CAT_TOTAL</t>
        </is>
      </c>
      <c r="F174" s="15" t="n">
        <v>1161581</v>
      </c>
      <c r="G174" s="6" t="inlineStr">
        <is>
          <t>F_FRED</t>
        </is>
      </c>
    </row>
    <row r="175">
      <c r="A175" s="7" t="inlineStr">
        <is>
          <t>C00174</t>
        </is>
      </c>
      <c r="B175" s="11" t="n">
        <v>39234</v>
      </c>
      <c r="C175" s="12" t="n">
        <v>2007</v>
      </c>
      <c r="D175" s="7" t="inlineStr">
        <is>
          <t>Mensal</t>
        </is>
      </c>
      <c r="E175" s="7" t="inlineStr">
        <is>
          <t>CAT_TOTAL</t>
        </is>
      </c>
      <c r="F175" s="16" t="n">
        <v>1163511</v>
      </c>
      <c r="G175" s="7" t="inlineStr">
        <is>
          <t>F_FRED</t>
        </is>
      </c>
    </row>
    <row r="176">
      <c r="A176" s="6" t="inlineStr">
        <is>
          <t>C00175</t>
        </is>
      </c>
      <c r="B176" s="8" t="n">
        <v>39264</v>
      </c>
      <c r="C176" s="9" t="n">
        <v>2007</v>
      </c>
      <c r="D176" s="6" t="inlineStr">
        <is>
          <t>Mensal</t>
        </is>
      </c>
      <c r="E176" s="6" t="inlineStr">
        <is>
          <t>CAT_TOTAL</t>
        </is>
      </c>
      <c r="F176" s="15" t="n">
        <v>1155448</v>
      </c>
      <c r="G176" s="6" t="inlineStr">
        <is>
          <t>F_FRED</t>
        </is>
      </c>
    </row>
    <row r="177">
      <c r="A177" s="7" t="inlineStr">
        <is>
          <t>C00176</t>
        </is>
      </c>
      <c r="B177" s="11" t="n">
        <v>39295</v>
      </c>
      <c r="C177" s="12" t="n">
        <v>2007</v>
      </c>
      <c r="D177" s="7" t="inlineStr">
        <is>
          <t>Mensal</t>
        </is>
      </c>
      <c r="E177" s="7" t="inlineStr">
        <is>
          <t>CAT_TOTAL</t>
        </is>
      </c>
      <c r="F177" s="16" t="n">
        <v>1159077</v>
      </c>
      <c r="G177" s="7" t="inlineStr">
        <is>
          <t>F_FRED</t>
        </is>
      </c>
    </row>
    <row r="178">
      <c r="A178" s="6" t="inlineStr">
        <is>
          <t>C00177</t>
        </is>
      </c>
      <c r="B178" s="8" t="n">
        <v>39326</v>
      </c>
      <c r="C178" s="9" t="n">
        <v>2007</v>
      </c>
      <c r="D178" s="6" t="inlineStr">
        <is>
          <t>Mensal</t>
        </is>
      </c>
      <c r="E178" s="6" t="inlineStr">
        <is>
          <t>CAT_TOTAL</t>
        </is>
      </c>
      <c r="F178" s="15" t="n">
        <v>1158580</v>
      </c>
      <c r="G178" s="6" t="inlineStr">
        <is>
          <t>F_FRED</t>
        </is>
      </c>
    </row>
    <row r="179">
      <c r="A179" s="7" t="inlineStr">
        <is>
          <t>C00178</t>
        </is>
      </c>
      <c r="B179" s="11" t="n">
        <v>39356</v>
      </c>
      <c r="C179" s="12" t="n">
        <v>2007</v>
      </c>
      <c r="D179" s="7" t="inlineStr">
        <is>
          <t>Mensal</t>
        </is>
      </c>
      <c r="E179" s="7" t="inlineStr">
        <is>
          <t>CAT_TOTAL</t>
        </is>
      </c>
      <c r="F179" s="16" t="n">
        <v>1152491</v>
      </c>
      <c r="G179" s="7" t="inlineStr">
        <is>
          <t>F_FRED</t>
        </is>
      </c>
    </row>
    <row r="180">
      <c r="A180" s="6" t="inlineStr">
        <is>
          <t>C00179</t>
        </is>
      </c>
      <c r="B180" s="8" t="n">
        <v>39387</v>
      </c>
      <c r="C180" s="9" t="n">
        <v>2007</v>
      </c>
      <c r="D180" s="6" t="inlineStr">
        <is>
          <t>Mensal</t>
        </is>
      </c>
      <c r="E180" s="6" t="inlineStr">
        <is>
          <t>CAT_TOTAL</t>
        </is>
      </c>
      <c r="F180" s="15" t="n">
        <v>1132908</v>
      </c>
      <c r="G180" s="6" t="inlineStr">
        <is>
          <t>F_FRED</t>
        </is>
      </c>
    </row>
    <row r="181">
      <c r="A181" s="7" t="inlineStr">
        <is>
          <t>C00180</t>
        </is>
      </c>
      <c r="B181" s="11" t="n">
        <v>39417</v>
      </c>
      <c r="C181" s="12" t="n">
        <v>2007</v>
      </c>
      <c r="D181" s="7" t="inlineStr">
        <is>
          <t>Mensal</t>
        </is>
      </c>
      <c r="E181" s="7" t="inlineStr">
        <is>
          <t>CAT_TOTAL</t>
        </is>
      </c>
      <c r="F181" s="16" t="n">
        <v>1115141</v>
      </c>
      <c r="G181" s="7" t="inlineStr">
        <is>
          <t>F_FRED</t>
        </is>
      </c>
    </row>
    <row r="182">
      <c r="A182" s="6" t="inlineStr">
        <is>
          <t>C00181</t>
        </is>
      </c>
      <c r="B182" s="8" t="n">
        <v>39448</v>
      </c>
      <c r="C182" s="9" t="n">
        <v>2008</v>
      </c>
      <c r="D182" s="6" t="inlineStr">
        <is>
          <t>Mensal</t>
        </is>
      </c>
      <c r="E182" s="6" t="inlineStr">
        <is>
          <t>CAT_TOTAL</t>
        </is>
      </c>
      <c r="F182" s="15" t="n">
        <v>1111347</v>
      </c>
      <c r="G182" s="6" t="inlineStr">
        <is>
          <t>F_FRED</t>
        </is>
      </c>
    </row>
    <row r="183">
      <c r="A183" s="7" t="inlineStr">
        <is>
          <t>C00182</t>
        </is>
      </c>
      <c r="B183" s="11" t="n">
        <v>39479</v>
      </c>
      <c r="C183" s="12" t="n">
        <v>2008</v>
      </c>
      <c r="D183" s="7" t="inlineStr">
        <is>
          <t>Mensal</t>
        </is>
      </c>
      <c r="E183" s="7" t="inlineStr">
        <is>
          <t>CAT_TOTAL</t>
        </is>
      </c>
      <c r="F183" s="16" t="n">
        <v>1096648</v>
      </c>
      <c r="G183" s="7" t="inlineStr">
        <is>
          <t>F_FRED</t>
        </is>
      </c>
    </row>
    <row r="184">
      <c r="A184" s="6" t="inlineStr">
        <is>
          <t>C00183</t>
        </is>
      </c>
      <c r="B184" s="8" t="n">
        <v>39508</v>
      </c>
      <c r="C184" s="9" t="n">
        <v>2008</v>
      </c>
      <c r="D184" s="6" t="inlineStr">
        <is>
          <t>Mensal</t>
        </is>
      </c>
      <c r="E184" s="6" t="inlineStr">
        <is>
          <t>CAT_TOTAL</t>
        </is>
      </c>
      <c r="F184" s="15" t="n">
        <v>1103446</v>
      </c>
      <c r="G184" s="6" t="inlineStr">
        <is>
          <t>F_FRED</t>
        </is>
      </c>
    </row>
    <row r="185">
      <c r="A185" s="7" t="inlineStr">
        <is>
          <t>C00184</t>
        </is>
      </c>
      <c r="B185" s="11" t="n">
        <v>39539</v>
      </c>
      <c r="C185" s="12" t="n">
        <v>2008</v>
      </c>
      <c r="D185" s="7" t="inlineStr">
        <is>
          <t>Mensal</t>
        </is>
      </c>
      <c r="E185" s="7" t="inlineStr">
        <is>
          <t>CAT_TOTAL</t>
        </is>
      </c>
      <c r="F185" s="16" t="n">
        <v>1101252</v>
      </c>
      <c r="G185" s="7" t="inlineStr">
        <is>
          <t>F_FRED</t>
        </is>
      </c>
    </row>
    <row r="186">
      <c r="A186" s="6" t="inlineStr">
        <is>
          <t>C00185</t>
        </is>
      </c>
      <c r="B186" s="8" t="n">
        <v>39569</v>
      </c>
      <c r="C186" s="9" t="n">
        <v>2008</v>
      </c>
      <c r="D186" s="6" t="inlineStr">
        <is>
          <t>Mensal</t>
        </is>
      </c>
      <c r="E186" s="6" t="inlineStr">
        <is>
          <t>CAT_TOTAL</t>
        </is>
      </c>
      <c r="F186" s="15" t="n">
        <v>1101547</v>
      </c>
      <c r="G186" s="6" t="inlineStr">
        <is>
          <t>F_FRED</t>
        </is>
      </c>
    </row>
    <row r="187">
      <c r="A187" s="7" t="inlineStr">
        <is>
          <t>C00186</t>
        </is>
      </c>
      <c r="B187" s="11" t="n">
        <v>39600</v>
      </c>
      <c r="C187" s="12" t="n">
        <v>2008</v>
      </c>
      <c r="D187" s="7" t="inlineStr">
        <is>
          <t>Mensal</t>
        </is>
      </c>
      <c r="E187" s="7" t="inlineStr">
        <is>
          <t>CAT_TOTAL</t>
        </is>
      </c>
      <c r="F187" s="16" t="n">
        <v>1090098</v>
      </c>
      <c r="G187" s="7" t="inlineStr">
        <is>
          <t>F_FRED</t>
        </is>
      </c>
    </row>
    <row r="188">
      <c r="A188" s="6" t="inlineStr">
        <is>
          <t>C00187</t>
        </is>
      </c>
      <c r="B188" s="8" t="n">
        <v>39630</v>
      </c>
      <c r="C188" s="9" t="n">
        <v>2008</v>
      </c>
      <c r="D188" s="6" t="inlineStr">
        <is>
          <t>Mensal</t>
        </is>
      </c>
      <c r="E188" s="6" t="inlineStr">
        <is>
          <t>CAT_TOTAL</t>
        </is>
      </c>
      <c r="F188" s="15" t="n">
        <v>1086952</v>
      </c>
      <c r="G188" s="6" t="inlineStr">
        <is>
          <t>F_FRED</t>
        </is>
      </c>
    </row>
    <row r="189">
      <c r="A189" s="7" t="inlineStr">
        <is>
          <t>C00188</t>
        </is>
      </c>
      <c r="B189" s="11" t="n">
        <v>39661</v>
      </c>
      <c r="C189" s="12" t="n">
        <v>2008</v>
      </c>
      <c r="D189" s="7" t="inlineStr">
        <is>
          <t>Mensal</t>
        </is>
      </c>
      <c r="E189" s="7" t="inlineStr">
        <is>
          <t>CAT_TOTAL</t>
        </is>
      </c>
      <c r="F189" s="16" t="n">
        <v>1070075</v>
      </c>
      <c r="G189" s="7" t="inlineStr">
        <is>
          <t>F_FRED</t>
        </is>
      </c>
    </row>
    <row r="190">
      <c r="A190" s="6" t="inlineStr">
        <is>
          <t>C00189</t>
        </is>
      </c>
      <c r="B190" s="8" t="n">
        <v>39692</v>
      </c>
      <c r="C190" s="9" t="n">
        <v>2008</v>
      </c>
      <c r="D190" s="6" t="inlineStr">
        <is>
          <t>Mensal</t>
        </is>
      </c>
      <c r="E190" s="6" t="inlineStr">
        <is>
          <t>CAT_TOTAL</t>
        </is>
      </c>
      <c r="F190" s="15" t="n">
        <v>1059579</v>
      </c>
      <c r="G190" s="6" t="inlineStr">
        <is>
          <t>F_FRED</t>
        </is>
      </c>
    </row>
    <row r="191">
      <c r="A191" s="7" t="inlineStr">
        <is>
          <t>C00190</t>
        </is>
      </c>
      <c r="B191" s="11" t="n">
        <v>39722</v>
      </c>
      <c r="C191" s="12" t="n">
        <v>2008</v>
      </c>
      <c r="D191" s="7" t="inlineStr">
        <is>
          <t>Mensal</t>
        </is>
      </c>
      <c r="E191" s="7" t="inlineStr">
        <is>
          <t>CAT_TOTAL</t>
        </is>
      </c>
      <c r="F191" s="16" t="n">
        <v>1055959</v>
      </c>
      <c r="G191" s="7" t="inlineStr">
        <is>
          <t>F_FRED</t>
        </is>
      </c>
    </row>
    <row r="192">
      <c r="A192" s="6" t="inlineStr">
        <is>
          <t>C00191</t>
        </is>
      </c>
      <c r="B192" s="8" t="n">
        <v>39753</v>
      </c>
      <c r="C192" s="9" t="n">
        <v>2008</v>
      </c>
      <c r="D192" s="6" t="inlineStr">
        <is>
          <t>Mensal</t>
        </is>
      </c>
      <c r="E192" s="6" t="inlineStr">
        <is>
          <t>CAT_TOTAL</t>
        </is>
      </c>
      <c r="F192" s="15" t="n">
        <v>1035033</v>
      </c>
      <c r="G192" s="6" t="inlineStr">
        <is>
          <t>F_FRED</t>
        </is>
      </c>
    </row>
    <row r="193">
      <c r="A193" s="7" t="inlineStr">
        <is>
          <t>C00192</t>
        </is>
      </c>
      <c r="B193" s="11" t="n">
        <v>39783</v>
      </c>
      <c r="C193" s="12" t="n">
        <v>2008</v>
      </c>
      <c r="D193" s="7" t="inlineStr">
        <is>
          <t>Mensal</t>
        </is>
      </c>
      <c r="E193" s="7" t="inlineStr">
        <is>
          <t>CAT_TOTAL</t>
        </is>
      </c>
      <c r="F193" s="16" t="n">
        <v>999139</v>
      </c>
      <c r="G193" s="7" t="inlineStr">
        <is>
          <t>F_FRED</t>
        </is>
      </c>
    </row>
    <row r="194">
      <c r="A194" s="6" t="inlineStr">
        <is>
          <t>C00193</t>
        </is>
      </c>
      <c r="B194" s="8" t="n">
        <v>39814</v>
      </c>
      <c r="C194" s="9" t="n">
        <v>2009</v>
      </c>
      <c r="D194" s="6" t="inlineStr">
        <is>
          <t>Mensal</t>
        </is>
      </c>
      <c r="E194" s="6" t="inlineStr">
        <is>
          <t>CAT_TOTAL</t>
        </is>
      </c>
      <c r="F194" s="15" t="n">
        <v>975099</v>
      </c>
      <c r="G194" s="6" t="inlineStr">
        <is>
          <t>F_FRED</t>
        </is>
      </c>
    </row>
    <row r="195">
      <c r="A195" s="7" t="inlineStr">
        <is>
          <t>C00194</t>
        </is>
      </c>
      <c r="B195" s="11" t="n">
        <v>39845</v>
      </c>
      <c r="C195" s="12" t="n">
        <v>2009</v>
      </c>
      <c r="D195" s="7" t="inlineStr">
        <is>
          <t>Mensal</t>
        </is>
      </c>
      <c r="E195" s="7" t="inlineStr">
        <is>
          <t>CAT_TOTAL</t>
        </is>
      </c>
      <c r="F195" s="16" t="n">
        <v>971708</v>
      </c>
      <c r="G195" s="7" t="inlineStr">
        <is>
          <t>F_FRED</t>
        </is>
      </c>
    </row>
    <row r="196">
      <c r="A196" s="6" t="inlineStr">
        <is>
          <t>C00195</t>
        </is>
      </c>
      <c r="B196" s="8" t="n">
        <v>39873</v>
      </c>
      <c r="C196" s="9" t="n">
        <v>2009</v>
      </c>
      <c r="D196" s="6" t="inlineStr">
        <is>
          <t>Mensal</t>
        </is>
      </c>
      <c r="E196" s="6" t="inlineStr">
        <is>
          <t>CAT_TOTAL</t>
        </is>
      </c>
      <c r="F196" s="15" t="n">
        <v>963793</v>
      </c>
      <c r="G196" s="6" t="inlineStr">
        <is>
          <t>F_FRED</t>
        </is>
      </c>
    </row>
    <row r="197">
      <c r="A197" s="7" t="inlineStr">
        <is>
          <t>C00196</t>
        </is>
      </c>
      <c r="B197" s="11" t="n">
        <v>39904</v>
      </c>
      <c r="C197" s="12" t="n">
        <v>2009</v>
      </c>
      <c r="D197" s="7" t="inlineStr">
        <is>
          <t>Mensal</t>
        </is>
      </c>
      <c r="E197" s="7" t="inlineStr">
        <is>
          <t>CAT_TOTAL</t>
        </is>
      </c>
      <c r="F197" s="16" t="n">
        <v>932482</v>
      </c>
      <c r="G197" s="7" t="inlineStr">
        <is>
          <t>F_FRED</t>
        </is>
      </c>
    </row>
    <row r="198">
      <c r="A198" s="6" t="inlineStr">
        <is>
          <t>C00197</t>
        </is>
      </c>
      <c r="B198" s="8" t="n">
        <v>39934</v>
      </c>
      <c r="C198" s="9" t="n">
        <v>2009</v>
      </c>
      <c r="D198" s="6" t="inlineStr">
        <is>
          <t>Mensal</t>
        </is>
      </c>
      <c r="E198" s="6" t="inlineStr">
        <is>
          <t>CAT_TOTAL</t>
        </is>
      </c>
      <c r="F198" s="15" t="n">
        <v>920020</v>
      </c>
      <c r="G198" s="6" t="inlineStr">
        <is>
          <t>F_FRED</t>
        </is>
      </c>
    </row>
    <row r="199">
      <c r="A199" s="7" t="inlineStr">
        <is>
          <t>C00198</t>
        </is>
      </c>
      <c r="B199" s="11" t="n">
        <v>39965</v>
      </c>
      <c r="C199" s="12" t="n">
        <v>2009</v>
      </c>
      <c r="D199" s="7" t="inlineStr">
        <is>
          <t>Mensal</t>
        </is>
      </c>
      <c r="E199" s="7" t="inlineStr">
        <is>
          <t>CAT_TOTAL</t>
        </is>
      </c>
      <c r="F199" s="16" t="n">
        <v>912530</v>
      </c>
      <c r="G199" s="7" t="inlineStr">
        <is>
          <t>F_FRED</t>
        </is>
      </c>
    </row>
    <row r="200">
      <c r="A200" s="6" t="inlineStr">
        <is>
          <t>C00199</t>
        </is>
      </c>
      <c r="B200" s="8" t="n">
        <v>39995</v>
      </c>
      <c r="C200" s="9" t="n">
        <v>2009</v>
      </c>
      <c r="D200" s="6" t="inlineStr">
        <is>
          <t>Mensal</t>
        </is>
      </c>
      <c r="E200" s="6" t="inlineStr">
        <is>
          <t>CAT_TOTAL</t>
        </is>
      </c>
      <c r="F200" s="15" t="n">
        <v>911438</v>
      </c>
      <c r="G200" s="6" t="inlineStr">
        <is>
          <t>F_FRED</t>
        </is>
      </c>
    </row>
    <row r="201">
      <c r="A201" s="7" t="inlineStr">
        <is>
          <t>C00200</t>
        </is>
      </c>
      <c r="B201" s="11" t="n">
        <v>40026</v>
      </c>
      <c r="C201" s="12" t="n">
        <v>2009</v>
      </c>
      <c r="D201" s="7" t="inlineStr">
        <is>
          <t>Mensal</t>
        </is>
      </c>
      <c r="E201" s="7" t="inlineStr">
        <is>
          <t>CAT_TOTAL</t>
        </is>
      </c>
      <c r="F201" s="16" t="n">
        <v>900112</v>
      </c>
      <c r="G201" s="7" t="inlineStr">
        <is>
          <t>F_FRED</t>
        </is>
      </c>
    </row>
    <row r="202">
      <c r="A202" s="6" t="inlineStr">
        <is>
          <t>C00201</t>
        </is>
      </c>
      <c r="B202" s="8" t="n">
        <v>40057</v>
      </c>
      <c r="C202" s="9" t="n">
        <v>2009</v>
      </c>
      <c r="D202" s="6" t="inlineStr">
        <is>
          <t>Mensal</t>
        </is>
      </c>
      <c r="E202" s="6" t="inlineStr">
        <is>
          <t>CAT_TOTAL</t>
        </is>
      </c>
      <c r="F202" s="15" t="n">
        <v>887241</v>
      </c>
      <c r="G202" s="6" t="inlineStr">
        <is>
          <t>F_FRED</t>
        </is>
      </c>
    </row>
    <row r="203">
      <c r="A203" s="7" t="inlineStr">
        <is>
          <t>C00202</t>
        </is>
      </c>
      <c r="B203" s="11" t="n">
        <v>40087</v>
      </c>
      <c r="C203" s="12" t="n">
        <v>2009</v>
      </c>
      <c r="D203" s="7" t="inlineStr">
        <is>
          <t>Mensal</t>
        </is>
      </c>
      <c r="E203" s="7" t="inlineStr">
        <is>
          <t>CAT_TOTAL</t>
        </is>
      </c>
      <c r="F203" s="16" t="n">
        <v>871391</v>
      </c>
      <c r="G203" s="7" t="inlineStr">
        <is>
          <t>F_FRED</t>
        </is>
      </c>
    </row>
    <row r="204">
      <c r="A204" s="6" t="inlineStr">
        <is>
          <t>C00203</t>
        </is>
      </c>
      <c r="B204" s="8" t="n">
        <v>40118</v>
      </c>
      <c r="C204" s="9" t="n">
        <v>2009</v>
      </c>
      <c r="D204" s="6" t="inlineStr">
        <is>
          <t>Mensal</t>
        </is>
      </c>
      <c r="E204" s="6" t="inlineStr">
        <is>
          <t>CAT_TOTAL</t>
        </is>
      </c>
      <c r="F204" s="15" t="n">
        <v>858493</v>
      </c>
      <c r="G204" s="6" t="inlineStr">
        <is>
          <t>F_FRED</t>
        </is>
      </c>
    </row>
    <row r="205">
      <c r="A205" s="7" t="inlineStr">
        <is>
          <t>C00204</t>
        </is>
      </c>
      <c r="B205" s="11" t="n">
        <v>40148</v>
      </c>
      <c r="C205" s="12" t="n">
        <v>2009</v>
      </c>
      <c r="D205" s="7" t="inlineStr">
        <is>
          <t>Mensal</t>
        </is>
      </c>
      <c r="E205" s="7" t="inlineStr">
        <is>
          <t>CAT_TOTAL</t>
        </is>
      </c>
      <c r="F205" s="16" t="n">
        <v>842609</v>
      </c>
      <c r="G205" s="7" t="inlineStr">
        <is>
          <t>F_FRED</t>
        </is>
      </c>
    </row>
    <row r="206">
      <c r="A206" s="6" t="inlineStr">
        <is>
          <t>C00205</t>
        </is>
      </c>
      <c r="B206" s="8" t="n">
        <v>40179</v>
      </c>
      <c r="C206" s="9" t="n">
        <v>2010</v>
      </c>
      <c r="D206" s="6" t="inlineStr">
        <is>
          <t>Mensal</t>
        </is>
      </c>
      <c r="E206" s="6" t="inlineStr">
        <is>
          <t>CAT_TOTAL</t>
        </is>
      </c>
      <c r="F206" s="15" t="n">
        <v>822114</v>
      </c>
      <c r="G206" s="6" t="inlineStr">
        <is>
          <t>F_FRED</t>
        </is>
      </c>
    </row>
    <row r="207">
      <c r="A207" s="7" t="inlineStr">
        <is>
          <t>C00206</t>
        </is>
      </c>
      <c r="B207" s="11" t="n">
        <v>40210</v>
      </c>
      <c r="C207" s="12" t="n">
        <v>2010</v>
      </c>
      <c r="D207" s="7" t="inlineStr">
        <is>
          <t>Mensal</t>
        </is>
      </c>
      <c r="E207" s="7" t="inlineStr">
        <is>
          <t>CAT_TOTAL</t>
        </is>
      </c>
      <c r="F207" s="16" t="n">
        <v>814885</v>
      </c>
      <c r="G207" s="7" t="inlineStr">
        <is>
          <t>F_FRED</t>
        </is>
      </c>
    </row>
    <row r="208">
      <c r="A208" s="6" t="inlineStr">
        <is>
          <t>C00207</t>
        </is>
      </c>
      <c r="B208" s="8" t="n">
        <v>40238</v>
      </c>
      <c r="C208" s="9" t="n">
        <v>2010</v>
      </c>
      <c r="D208" s="6" t="inlineStr">
        <is>
          <t>Mensal</t>
        </is>
      </c>
      <c r="E208" s="6" t="inlineStr">
        <is>
          <t>CAT_TOTAL</t>
        </is>
      </c>
      <c r="F208" s="15" t="n">
        <v>821849</v>
      </c>
      <c r="G208" s="6" t="inlineStr">
        <is>
          <t>F_FRED</t>
        </is>
      </c>
    </row>
    <row r="209">
      <c r="A209" s="7" t="inlineStr">
        <is>
          <t>C00208</t>
        </is>
      </c>
      <c r="B209" s="11" t="n">
        <v>40269</v>
      </c>
      <c r="C209" s="12" t="n">
        <v>2010</v>
      </c>
      <c r="D209" s="7" t="inlineStr">
        <is>
          <t>Mensal</t>
        </is>
      </c>
      <c r="E209" s="7" t="inlineStr">
        <is>
          <t>CAT_TOTAL</t>
        </is>
      </c>
      <c r="F209" s="16" t="n">
        <v>829664</v>
      </c>
      <c r="G209" s="7" t="inlineStr">
        <is>
          <t>F_FRED</t>
        </is>
      </c>
    </row>
    <row r="210">
      <c r="A210" s="6" t="inlineStr">
        <is>
          <t>C00209</t>
        </is>
      </c>
      <c r="B210" s="8" t="n">
        <v>40299</v>
      </c>
      <c r="C210" s="9" t="n">
        <v>2010</v>
      </c>
      <c r="D210" s="6" t="inlineStr">
        <is>
          <t>Mensal</t>
        </is>
      </c>
      <c r="E210" s="6" t="inlineStr">
        <is>
          <t>CAT_TOTAL</t>
        </is>
      </c>
      <c r="F210" s="15" t="n">
        <v>823447</v>
      </c>
      <c r="G210" s="6" t="inlineStr">
        <is>
          <t>F_FRED</t>
        </is>
      </c>
    </row>
    <row r="211">
      <c r="A211" s="7" t="inlineStr">
        <is>
          <t>C00210</t>
        </is>
      </c>
      <c r="B211" s="11" t="n">
        <v>40330</v>
      </c>
      <c r="C211" s="12" t="n">
        <v>2010</v>
      </c>
      <c r="D211" s="7" t="inlineStr">
        <is>
          <t>Mensal</t>
        </is>
      </c>
      <c r="E211" s="7" t="inlineStr">
        <is>
          <t>CAT_TOTAL</t>
        </is>
      </c>
      <c r="F211" s="16" t="n">
        <v>821943</v>
      </c>
      <c r="G211" s="7" t="inlineStr">
        <is>
          <t>F_FRED</t>
        </is>
      </c>
    </row>
    <row r="212">
      <c r="A212" s="6" t="inlineStr">
        <is>
          <t>C00211</t>
        </is>
      </c>
      <c r="B212" s="8" t="n">
        <v>40360</v>
      </c>
      <c r="C212" s="9" t="n">
        <v>2010</v>
      </c>
      <c r="D212" s="6" t="inlineStr">
        <is>
          <t>Mensal</t>
        </is>
      </c>
      <c r="E212" s="6" t="inlineStr">
        <is>
          <t>CAT_TOTAL</t>
        </is>
      </c>
      <c r="F212" s="15" t="n">
        <v>799694</v>
      </c>
      <c r="G212" s="6" t="inlineStr">
        <is>
          <t>F_FRED</t>
        </is>
      </c>
    </row>
    <row r="213">
      <c r="A213" s="7" t="inlineStr">
        <is>
          <t>C00212</t>
        </is>
      </c>
      <c r="B213" s="11" t="n">
        <v>40391</v>
      </c>
      <c r="C213" s="12" t="n">
        <v>2010</v>
      </c>
      <c r="D213" s="7" t="inlineStr">
        <is>
          <t>Mensal</t>
        </is>
      </c>
      <c r="E213" s="7" t="inlineStr">
        <is>
          <t>CAT_TOTAL</t>
        </is>
      </c>
      <c r="F213" s="16" t="n">
        <v>802030</v>
      </c>
      <c r="G213" s="7" t="inlineStr">
        <is>
          <t>F_FRED</t>
        </is>
      </c>
    </row>
    <row r="214">
      <c r="A214" s="6" t="inlineStr">
        <is>
          <t>C00213</t>
        </is>
      </c>
      <c r="B214" s="8" t="n">
        <v>40422</v>
      </c>
      <c r="C214" s="9" t="n">
        <v>2010</v>
      </c>
      <c r="D214" s="6" t="inlineStr">
        <is>
          <t>Mensal</t>
        </is>
      </c>
      <c r="E214" s="6" t="inlineStr">
        <is>
          <t>CAT_TOTAL</t>
        </is>
      </c>
      <c r="F214" s="15" t="n">
        <v>807728</v>
      </c>
      <c r="G214" s="6" t="inlineStr">
        <is>
          <t>F_FRED</t>
        </is>
      </c>
    </row>
    <row r="215">
      <c r="A215" s="7" t="inlineStr">
        <is>
          <t>C00214</t>
        </is>
      </c>
      <c r="B215" s="11" t="n">
        <v>40452</v>
      </c>
      <c r="C215" s="12" t="n">
        <v>2010</v>
      </c>
      <c r="D215" s="7" t="inlineStr">
        <is>
          <t>Mensal</t>
        </is>
      </c>
      <c r="E215" s="7" t="inlineStr">
        <is>
          <t>CAT_TOTAL</t>
        </is>
      </c>
      <c r="F215" s="16" t="n">
        <v>801372</v>
      </c>
      <c r="G215" s="7" t="inlineStr">
        <is>
          <t>F_FRED</t>
        </is>
      </c>
    </row>
    <row r="216">
      <c r="A216" s="6" t="inlineStr">
        <is>
          <t>C00215</t>
        </is>
      </c>
      <c r="B216" s="8" t="n">
        <v>40483</v>
      </c>
      <c r="C216" s="9" t="n">
        <v>2010</v>
      </c>
      <c r="D216" s="6" t="inlineStr">
        <is>
          <t>Mensal</t>
        </is>
      </c>
      <c r="E216" s="6" t="inlineStr">
        <is>
          <t>CAT_TOTAL</t>
        </is>
      </c>
      <c r="F216" s="15" t="n">
        <v>804151</v>
      </c>
      <c r="G216" s="6" t="inlineStr">
        <is>
          <t>F_FRED</t>
        </is>
      </c>
    </row>
    <row r="217">
      <c r="A217" s="7" t="inlineStr">
        <is>
          <t>C00216</t>
        </is>
      </c>
      <c r="B217" s="11" t="n">
        <v>40513</v>
      </c>
      <c r="C217" s="12" t="n">
        <v>2010</v>
      </c>
      <c r="D217" s="7" t="inlineStr">
        <is>
          <t>Mensal</t>
        </is>
      </c>
      <c r="E217" s="7" t="inlineStr">
        <is>
          <t>CAT_TOTAL</t>
        </is>
      </c>
      <c r="F217" s="16" t="n">
        <v>789395</v>
      </c>
      <c r="G217" s="7" t="inlineStr">
        <is>
          <t>F_FRED</t>
        </is>
      </c>
    </row>
    <row r="218">
      <c r="A218" s="6" t="inlineStr">
        <is>
          <t>C00217</t>
        </is>
      </c>
      <c r="B218" s="8" t="n">
        <v>40544</v>
      </c>
      <c r="C218" s="9" t="n">
        <v>2011</v>
      </c>
      <c r="D218" s="6" t="inlineStr">
        <is>
          <t>Mensal</t>
        </is>
      </c>
      <c r="E218" s="6" t="inlineStr">
        <is>
          <t>CAT_TOTAL</t>
        </is>
      </c>
      <c r="F218" s="15" t="n">
        <v>759964</v>
      </c>
      <c r="G218" s="6" t="inlineStr">
        <is>
          <t>F_FRED</t>
        </is>
      </c>
    </row>
    <row r="219">
      <c r="A219" s="7" t="inlineStr">
        <is>
          <t>C00218</t>
        </is>
      </c>
      <c r="B219" s="11" t="n">
        <v>40575</v>
      </c>
      <c r="C219" s="12" t="n">
        <v>2011</v>
      </c>
      <c r="D219" s="7" t="inlineStr">
        <is>
          <t>Mensal</t>
        </is>
      </c>
      <c r="E219" s="7" t="inlineStr">
        <is>
          <t>CAT_TOTAL</t>
        </is>
      </c>
      <c r="F219" s="16" t="n">
        <v>758376</v>
      </c>
      <c r="G219" s="7" t="inlineStr">
        <is>
          <t>F_FRED</t>
        </is>
      </c>
    </row>
    <row r="220">
      <c r="A220" s="6" t="inlineStr">
        <is>
          <t>C00219</t>
        </is>
      </c>
      <c r="B220" s="8" t="n">
        <v>40603</v>
      </c>
      <c r="C220" s="9" t="n">
        <v>2011</v>
      </c>
      <c r="D220" s="6" t="inlineStr">
        <is>
          <t>Mensal</t>
        </is>
      </c>
      <c r="E220" s="6" t="inlineStr">
        <is>
          <t>CAT_TOTAL</t>
        </is>
      </c>
      <c r="F220" s="15" t="n">
        <v>769157</v>
      </c>
      <c r="G220" s="6" t="inlineStr">
        <is>
          <t>F_FRED</t>
        </is>
      </c>
    </row>
    <row r="221">
      <c r="A221" s="7" t="inlineStr">
        <is>
          <t>C00220</t>
        </is>
      </c>
      <c r="B221" s="11" t="n">
        <v>40634</v>
      </c>
      <c r="C221" s="12" t="n">
        <v>2011</v>
      </c>
      <c r="D221" s="7" t="inlineStr">
        <is>
          <t>Mensal</t>
        </is>
      </c>
      <c r="E221" s="7" t="inlineStr">
        <is>
          <t>CAT_TOTAL</t>
        </is>
      </c>
      <c r="F221" s="16" t="n">
        <v>769437</v>
      </c>
      <c r="G221" s="7" t="inlineStr">
        <is>
          <t>F_FRED</t>
        </is>
      </c>
    </row>
    <row r="222">
      <c r="A222" s="6" t="inlineStr">
        <is>
          <t>C00221</t>
        </is>
      </c>
      <c r="B222" s="8" t="n">
        <v>40664</v>
      </c>
      <c r="C222" s="9" t="n">
        <v>2011</v>
      </c>
      <c r="D222" s="6" t="inlineStr">
        <is>
          <t>Mensal</t>
        </is>
      </c>
      <c r="E222" s="6" t="inlineStr">
        <is>
          <t>CAT_TOTAL</t>
        </is>
      </c>
      <c r="F222" s="15" t="n">
        <v>775251</v>
      </c>
      <c r="G222" s="6" t="inlineStr">
        <is>
          <t>F_FRED</t>
        </is>
      </c>
    </row>
    <row r="223">
      <c r="A223" s="7" t="inlineStr">
        <is>
          <t>C00222</t>
        </is>
      </c>
      <c r="B223" s="11" t="n">
        <v>40695</v>
      </c>
      <c r="C223" s="12" t="n">
        <v>2011</v>
      </c>
      <c r="D223" s="7" t="inlineStr">
        <is>
          <t>Mensal</t>
        </is>
      </c>
      <c r="E223" s="7" t="inlineStr">
        <is>
          <t>CAT_TOTAL</t>
        </is>
      </c>
      <c r="F223" s="16" t="n">
        <v>794839</v>
      </c>
      <c r="G223" s="7" t="inlineStr">
        <is>
          <t>F_FRED</t>
        </is>
      </c>
    </row>
    <row r="224">
      <c r="A224" s="6" t="inlineStr">
        <is>
          <t>C00223</t>
        </is>
      </c>
      <c r="B224" s="8" t="n">
        <v>40725</v>
      </c>
      <c r="C224" s="9" t="n">
        <v>2011</v>
      </c>
      <c r="D224" s="6" t="inlineStr">
        <is>
          <t>Mensal</t>
        </is>
      </c>
      <c r="E224" s="6" t="inlineStr">
        <is>
          <t>CAT_TOTAL</t>
        </is>
      </c>
      <c r="F224" s="15" t="n">
        <v>792381</v>
      </c>
      <c r="G224" s="6" t="inlineStr">
        <is>
          <t>F_FRED</t>
        </is>
      </c>
    </row>
    <row r="225">
      <c r="A225" s="7" t="inlineStr">
        <is>
          <t>C00224</t>
        </is>
      </c>
      <c r="B225" s="11" t="n">
        <v>40756</v>
      </c>
      <c r="C225" s="12" t="n">
        <v>2011</v>
      </c>
      <c r="D225" s="7" t="inlineStr">
        <is>
          <t>Mensal</t>
        </is>
      </c>
      <c r="E225" s="7" t="inlineStr">
        <is>
          <t>CAT_TOTAL</t>
        </is>
      </c>
      <c r="F225" s="16" t="n">
        <v>811953</v>
      </c>
      <c r="G225" s="7" t="inlineStr">
        <is>
          <t>F_FRED</t>
        </is>
      </c>
    </row>
    <row r="226">
      <c r="A226" s="6" t="inlineStr">
        <is>
          <t>C00225</t>
        </is>
      </c>
      <c r="B226" s="8" t="n">
        <v>40787</v>
      </c>
      <c r="C226" s="9" t="n">
        <v>2011</v>
      </c>
      <c r="D226" s="6" t="inlineStr">
        <is>
          <t>Mensal</t>
        </is>
      </c>
      <c r="E226" s="6" t="inlineStr">
        <is>
          <t>CAT_TOTAL</t>
        </is>
      </c>
      <c r="F226" s="15" t="n">
        <v>813660</v>
      </c>
      <c r="G226" s="6" t="inlineStr">
        <is>
          <t>F_FRED</t>
        </is>
      </c>
    </row>
    <row r="227">
      <c r="A227" s="7" t="inlineStr">
        <is>
          <t>C00226</t>
        </is>
      </c>
      <c r="B227" s="11" t="n">
        <v>40817</v>
      </c>
      <c r="C227" s="12" t="n">
        <v>2011</v>
      </c>
      <c r="D227" s="7" t="inlineStr">
        <is>
          <t>Mensal</t>
        </is>
      </c>
      <c r="E227" s="7" t="inlineStr">
        <is>
          <t>CAT_TOTAL</t>
        </is>
      </c>
      <c r="F227" s="16" t="n">
        <v>808378</v>
      </c>
      <c r="G227" s="7" t="inlineStr">
        <is>
          <t>F_FRED</t>
        </is>
      </c>
    </row>
    <row r="228">
      <c r="A228" s="6" t="inlineStr">
        <is>
          <t>C00227</t>
        </is>
      </c>
      <c r="B228" s="8" t="n">
        <v>40848</v>
      </c>
      <c r="C228" s="9" t="n">
        <v>2011</v>
      </c>
      <c r="D228" s="6" t="inlineStr">
        <is>
          <t>Mensal</t>
        </is>
      </c>
      <c r="E228" s="6" t="inlineStr">
        <is>
          <t>CAT_TOTAL</t>
        </is>
      </c>
      <c r="F228" s="15" t="n">
        <v>812050</v>
      </c>
      <c r="G228" s="6" t="inlineStr">
        <is>
          <t>F_FRED</t>
        </is>
      </c>
    </row>
    <row r="229">
      <c r="A229" s="7" t="inlineStr">
        <is>
          <t>C00228</t>
        </is>
      </c>
      <c r="B229" s="11" t="n">
        <v>40878</v>
      </c>
      <c r="C229" s="12" t="n">
        <v>2011</v>
      </c>
      <c r="D229" s="7" t="inlineStr">
        <is>
          <t>Mensal</t>
        </is>
      </c>
      <c r="E229" s="7" t="inlineStr">
        <is>
          <t>CAT_TOTAL</t>
        </is>
      </c>
      <c r="F229" s="16" t="n">
        <v>821367</v>
      </c>
      <c r="G229" s="7" t="inlineStr">
        <is>
          <t>F_FRED</t>
        </is>
      </c>
    </row>
    <row r="230">
      <c r="A230" s="6" t="inlineStr">
        <is>
          <t>C00229</t>
        </is>
      </c>
      <c r="B230" s="8" t="n">
        <v>40909</v>
      </c>
      <c r="C230" s="9" t="n">
        <v>2012</v>
      </c>
      <c r="D230" s="6" t="inlineStr">
        <is>
          <t>Mensal</t>
        </is>
      </c>
      <c r="E230" s="6" t="inlineStr">
        <is>
          <t>CAT_TOTAL</t>
        </is>
      </c>
      <c r="F230" s="15" t="n">
        <v>830610</v>
      </c>
      <c r="G230" s="6" t="inlineStr">
        <is>
          <t>F_FRED</t>
        </is>
      </c>
    </row>
    <row r="231">
      <c r="A231" s="7" t="inlineStr">
        <is>
          <t>C00230</t>
        </is>
      </c>
      <c r="B231" s="11" t="n">
        <v>40940</v>
      </c>
      <c r="C231" s="12" t="n">
        <v>2012</v>
      </c>
      <c r="D231" s="7" t="inlineStr">
        <is>
          <t>Mensal</t>
        </is>
      </c>
      <c r="E231" s="7" t="inlineStr">
        <is>
          <t>CAT_TOTAL</t>
        </is>
      </c>
      <c r="F231" s="16" t="n">
        <v>824368</v>
      </c>
      <c r="G231" s="7" t="inlineStr">
        <is>
          <t>F_FRED</t>
        </is>
      </c>
    </row>
    <row r="232">
      <c r="A232" s="6" t="inlineStr">
        <is>
          <t>C00231</t>
        </is>
      </c>
      <c r="B232" s="8" t="n">
        <v>40969</v>
      </c>
      <c r="C232" s="9" t="n">
        <v>2012</v>
      </c>
      <c r="D232" s="6" t="inlineStr">
        <is>
          <t>Mensal</t>
        </is>
      </c>
      <c r="E232" s="6" t="inlineStr">
        <is>
          <t>CAT_TOTAL</t>
        </is>
      </c>
      <c r="F232" s="15" t="n">
        <v>829288</v>
      </c>
      <c r="G232" s="6" t="inlineStr">
        <is>
          <t>F_FRED</t>
        </is>
      </c>
    </row>
    <row r="233">
      <c r="A233" s="7" t="inlineStr">
        <is>
          <t>C00232</t>
        </is>
      </c>
      <c r="B233" s="11" t="n">
        <v>41000</v>
      </c>
      <c r="C233" s="12" t="n">
        <v>2012</v>
      </c>
      <c r="D233" s="7" t="inlineStr">
        <is>
          <t>Mensal</t>
        </is>
      </c>
      <c r="E233" s="7" t="inlineStr">
        <is>
          <t>CAT_TOTAL</t>
        </is>
      </c>
      <c r="F233" s="16" t="n">
        <v>841740</v>
      </c>
      <c r="G233" s="7" t="inlineStr">
        <is>
          <t>F_FRED</t>
        </is>
      </c>
    </row>
    <row r="234">
      <c r="A234" s="6" t="inlineStr">
        <is>
          <t>C00233</t>
        </is>
      </c>
      <c r="B234" s="8" t="n">
        <v>41030</v>
      </c>
      <c r="C234" s="9" t="n">
        <v>2012</v>
      </c>
      <c r="D234" s="6" t="inlineStr">
        <is>
          <t>Mensal</t>
        </is>
      </c>
      <c r="E234" s="6" t="inlineStr">
        <is>
          <t>CAT_TOTAL</t>
        </is>
      </c>
      <c r="F234" s="15" t="n">
        <v>850928</v>
      </c>
      <c r="G234" s="6" t="inlineStr">
        <is>
          <t>F_FRED</t>
        </is>
      </c>
    </row>
    <row r="235">
      <c r="A235" s="7" t="inlineStr">
        <is>
          <t>C00234</t>
        </is>
      </c>
      <c r="B235" s="11" t="n">
        <v>41061</v>
      </c>
      <c r="C235" s="12" t="n">
        <v>2012</v>
      </c>
      <c r="D235" s="7" t="inlineStr">
        <is>
          <t>Mensal</t>
        </is>
      </c>
      <c r="E235" s="7" t="inlineStr">
        <is>
          <t>CAT_TOTAL</t>
        </is>
      </c>
      <c r="F235" s="16" t="n">
        <v>858009</v>
      </c>
      <c r="G235" s="7" t="inlineStr">
        <is>
          <t>F_FRED</t>
        </is>
      </c>
    </row>
    <row r="236">
      <c r="A236" s="6" t="inlineStr">
        <is>
          <t>C00235</t>
        </is>
      </c>
      <c r="B236" s="8" t="n">
        <v>41091</v>
      </c>
      <c r="C236" s="9" t="n">
        <v>2012</v>
      </c>
      <c r="D236" s="6" t="inlineStr">
        <is>
          <t>Mensal</t>
        </is>
      </c>
      <c r="E236" s="6" t="inlineStr">
        <is>
          <t>CAT_TOTAL</t>
        </is>
      </c>
      <c r="F236" s="15" t="n">
        <v>858934</v>
      </c>
      <c r="G236" s="6" t="inlineStr">
        <is>
          <t>F_FRED</t>
        </is>
      </c>
    </row>
    <row r="237">
      <c r="A237" s="7" t="inlineStr">
        <is>
          <t>C00236</t>
        </is>
      </c>
      <c r="B237" s="11" t="n">
        <v>41122</v>
      </c>
      <c r="C237" s="12" t="n">
        <v>2012</v>
      </c>
      <c r="D237" s="7" t="inlineStr">
        <is>
          <t>Mensal</t>
        </is>
      </c>
      <c r="E237" s="7" t="inlineStr">
        <is>
          <t>CAT_TOTAL</t>
        </is>
      </c>
      <c r="F237" s="16" t="n">
        <v>862726</v>
      </c>
      <c r="G237" s="7" t="inlineStr">
        <is>
          <t>F_FRED</t>
        </is>
      </c>
    </row>
    <row r="238">
      <c r="A238" s="6" t="inlineStr">
        <is>
          <t>C00237</t>
        </is>
      </c>
      <c r="B238" s="8" t="n">
        <v>41153</v>
      </c>
      <c r="C238" s="9" t="n">
        <v>2012</v>
      </c>
      <c r="D238" s="6" t="inlineStr">
        <is>
          <t>Mensal</t>
        </is>
      </c>
      <c r="E238" s="6" t="inlineStr">
        <is>
          <t>CAT_TOTAL</t>
        </is>
      </c>
      <c r="F238" s="15" t="n">
        <v>866588</v>
      </c>
      <c r="G238" s="6" t="inlineStr">
        <is>
          <t>F_FRED</t>
        </is>
      </c>
    </row>
    <row r="239">
      <c r="A239" s="7" t="inlineStr">
        <is>
          <t>C00238</t>
        </is>
      </c>
      <c r="B239" s="11" t="n">
        <v>41183</v>
      </c>
      <c r="C239" s="12" t="n">
        <v>2012</v>
      </c>
      <c r="D239" s="7" t="inlineStr">
        <is>
          <t>Mensal</t>
        </is>
      </c>
      <c r="E239" s="7" t="inlineStr">
        <is>
          <t>CAT_TOTAL</t>
        </is>
      </c>
      <c r="F239" s="16" t="n">
        <v>875366</v>
      </c>
      <c r="G239" s="7" t="inlineStr">
        <is>
          <t>F_FRED</t>
        </is>
      </c>
    </row>
    <row r="240">
      <c r="A240" s="6" t="inlineStr">
        <is>
          <t>C00239</t>
        </is>
      </c>
      <c r="B240" s="8" t="n">
        <v>41214</v>
      </c>
      <c r="C240" s="9" t="n">
        <v>2012</v>
      </c>
      <c r="D240" s="6" t="inlineStr">
        <is>
          <t>Mensal</t>
        </is>
      </c>
      <c r="E240" s="6" t="inlineStr">
        <is>
          <t>CAT_TOTAL</t>
        </is>
      </c>
      <c r="F240" s="15" t="n">
        <v>872052</v>
      </c>
      <c r="G240" s="6" t="inlineStr">
        <is>
          <t>F_FRED</t>
        </is>
      </c>
    </row>
    <row r="241">
      <c r="A241" s="7" t="inlineStr">
        <is>
          <t>C00240</t>
        </is>
      </c>
      <c r="B241" s="11" t="n">
        <v>41244</v>
      </c>
      <c r="C241" s="12" t="n">
        <v>2012</v>
      </c>
      <c r="D241" s="7" t="inlineStr">
        <is>
          <t>Mensal</t>
        </is>
      </c>
      <c r="E241" s="7" t="inlineStr">
        <is>
          <t>CAT_TOTAL</t>
        </is>
      </c>
      <c r="F241" s="16" t="n">
        <v>871809</v>
      </c>
      <c r="G241" s="7" t="inlineStr">
        <is>
          <t>F_FRED</t>
        </is>
      </c>
    </row>
    <row r="242">
      <c r="A242" s="6" t="inlineStr">
        <is>
          <t>C00241</t>
        </is>
      </c>
      <c r="B242" s="8" t="n">
        <v>41275</v>
      </c>
      <c r="C242" s="9" t="n">
        <v>2013</v>
      </c>
      <c r="D242" s="6" t="inlineStr">
        <is>
          <t>Mensal</t>
        </is>
      </c>
      <c r="E242" s="6" t="inlineStr">
        <is>
          <t>CAT_TOTAL</t>
        </is>
      </c>
      <c r="F242" s="15" t="n">
        <v>862722</v>
      </c>
      <c r="G242" s="6" t="inlineStr">
        <is>
          <t>F_FRED</t>
        </is>
      </c>
    </row>
    <row r="243">
      <c r="A243" s="7" t="inlineStr">
        <is>
          <t>C00242</t>
        </is>
      </c>
      <c r="B243" s="11" t="n">
        <v>41306</v>
      </c>
      <c r="C243" s="12" t="n">
        <v>2013</v>
      </c>
      <c r="D243" s="7" t="inlineStr">
        <is>
          <t>Mensal</t>
        </is>
      </c>
      <c r="E243" s="7" t="inlineStr">
        <is>
          <t>CAT_TOTAL</t>
        </is>
      </c>
      <c r="F243" s="16" t="n">
        <v>873583</v>
      </c>
      <c r="G243" s="7" t="inlineStr">
        <is>
          <t>F_FRED</t>
        </is>
      </c>
    </row>
    <row r="244">
      <c r="A244" s="6" t="inlineStr">
        <is>
          <t>C00243</t>
        </is>
      </c>
      <c r="B244" s="8" t="n">
        <v>41334</v>
      </c>
      <c r="C244" s="9" t="n">
        <v>2013</v>
      </c>
      <c r="D244" s="6" t="inlineStr">
        <is>
          <t>Mensal</t>
        </is>
      </c>
      <c r="E244" s="6" t="inlineStr">
        <is>
          <t>CAT_TOTAL</t>
        </is>
      </c>
      <c r="F244" s="15" t="n">
        <v>864510</v>
      </c>
      <c r="G244" s="6" t="inlineStr">
        <is>
          <t>F_FRED</t>
        </is>
      </c>
    </row>
    <row r="245">
      <c r="A245" s="7" t="inlineStr">
        <is>
          <t>C00244</t>
        </is>
      </c>
      <c r="B245" s="11" t="n">
        <v>41365</v>
      </c>
      <c r="C245" s="12" t="n">
        <v>2013</v>
      </c>
      <c r="D245" s="7" t="inlineStr">
        <is>
          <t>Mensal</t>
        </is>
      </c>
      <c r="E245" s="7" t="inlineStr">
        <is>
          <t>CAT_TOTAL</t>
        </is>
      </c>
      <c r="F245" s="16" t="n">
        <v>879728</v>
      </c>
      <c r="G245" s="7" t="inlineStr">
        <is>
          <t>F_FRED</t>
        </is>
      </c>
    </row>
    <row r="246">
      <c r="A246" s="6" t="inlineStr">
        <is>
          <t>C00245</t>
        </is>
      </c>
      <c r="B246" s="8" t="n">
        <v>41395</v>
      </c>
      <c r="C246" s="9" t="n">
        <v>2013</v>
      </c>
      <c r="D246" s="6" t="inlineStr">
        <is>
          <t>Mensal</t>
        </is>
      </c>
      <c r="E246" s="6" t="inlineStr">
        <is>
          <t>CAT_TOTAL</t>
        </is>
      </c>
      <c r="F246" s="15" t="n">
        <v>888752</v>
      </c>
      <c r="G246" s="6" t="inlineStr">
        <is>
          <t>F_FRED</t>
        </is>
      </c>
    </row>
    <row r="247">
      <c r="A247" s="7" t="inlineStr">
        <is>
          <t>C00246</t>
        </is>
      </c>
      <c r="B247" s="11" t="n">
        <v>41426</v>
      </c>
      <c r="C247" s="12" t="n">
        <v>2013</v>
      </c>
      <c r="D247" s="7" t="inlineStr">
        <is>
          <t>Mensal</t>
        </is>
      </c>
      <c r="E247" s="7" t="inlineStr">
        <is>
          <t>CAT_TOTAL</t>
        </is>
      </c>
      <c r="F247" s="16" t="n">
        <v>899295</v>
      </c>
      <c r="G247" s="7" t="inlineStr">
        <is>
          <t>F_FRED</t>
        </is>
      </c>
    </row>
    <row r="248">
      <c r="A248" s="6" t="inlineStr">
        <is>
          <t>C00247</t>
        </is>
      </c>
      <c r="B248" s="8" t="n">
        <v>41456</v>
      </c>
      <c r="C248" s="9" t="n">
        <v>2013</v>
      </c>
      <c r="D248" s="6" t="inlineStr">
        <is>
          <t>Mensal</t>
        </is>
      </c>
      <c r="E248" s="6" t="inlineStr">
        <is>
          <t>CAT_TOTAL</t>
        </is>
      </c>
      <c r="F248" s="15" t="n">
        <v>917756</v>
      </c>
      <c r="G248" s="6" t="inlineStr">
        <is>
          <t>F_FRED</t>
        </is>
      </c>
    </row>
    <row r="249">
      <c r="A249" s="7" t="inlineStr">
        <is>
          <t>C00248</t>
        </is>
      </c>
      <c r="B249" s="11" t="n">
        <v>41487</v>
      </c>
      <c r="C249" s="12" t="n">
        <v>2013</v>
      </c>
      <c r="D249" s="7" t="inlineStr">
        <is>
          <t>Mensal</t>
        </is>
      </c>
      <c r="E249" s="7" t="inlineStr">
        <is>
          <t>CAT_TOTAL</t>
        </is>
      </c>
      <c r="F249" s="16" t="n">
        <v>929061</v>
      </c>
      <c r="G249" s="7" t="inlineStr">
        <is>
          <t>F_FRED</t>
        </is>
      </c>
    </row>
    <row r="250">
      <c r="A250" s="6" t="inlineStr">
        <is>
          <t>C00249</t>
        </is>
      </c>
      <c r="B250" s="8" t="n">
        <v>41518</v>
      </c>
      <c r="C250" s="9" t="n">
        <v>2013</v>
      </c>
      <c r="D250" s="6" t="inlineStr">
        <is>
          <t>Mensal</t>
        </is>
      </c>
      <c r="E250" s="6" t="inlineStr">
        <is>
          <t>CAT_TOTAL</t>
        </is>
      </c>
      <c r="F250" s="15" t="n">
        <v>938121</v>
      </c>
      <c r="G250" s="6" t="inlineStr">
        <is>
          <t>F_FRED</t>
        </is>
      </c>
    </row>
    <row r="251">
      <c r="A251" s="7" t="inlineStr">
        <is>
          <t>C00250</t>
        </is>
      </c>
      <c r="B251" s="11" t="n">
        <v>41548</v>
      </c>
      <c r="C251" s="12" t="n">
        <v>2013</v>
      </c>
      <c r="D251" s="7" t="inlineStr">
        <is>
          <t>Mensal</t>
        </is>
      </c>
      <c r="E251" s="7" t="inlineStr">
        <is>
          <t>CAT_TOTAL</t>
        </is>
      </c>
      <c r="F251" s="16" t="n">
        <v>951214</v>
      </c>
      <c r="G251" s="7" t="inlineStr">
        <is>
          <t>F_FRED</t>
        </is>
      </c>
    </row>
    <row r="252">
      <c r="A252" s="6" t="inlineStr">
        <is>
          <t>C00251</t>
        </is>
      </c>
      <c r="B252" s="8" t="n">
        <v>41579</v>
      </c>
      <c r="C252" s="9" t="n">
        <v>2013</v>
      </c>
      <c r="D252" s="6" t="inlineStr">
        <is>
          <t>Mensal</t>
        </is>
      </c>
      <c r="E252" s="6" t="inlineStr">
        <is>
          <t>CAT_TOTAL</t>
        </is>
      </c>
      <c r="F252" s="15" t="n">
        <v>964122</v>
      </c>
      <c r="G252" s="6" t="inlineStr">
        <is>
          <t>F_FRED</t>
        </is>
      </c>
    </row>
    <row r="253">
      <c r="A253" s="7" t="inlineStr">
        <is>
          <t>C00252</t>
        </is>
      </c>
      <c r="B253" s="11" t="n">
        <v>41609</v>
      </c>
      <c r="C253" s="12" t="n">
        <v>2013</v>
      </c>
      <c r="D253" s="7" t="inlineStr">
        <is>
          <t>Mensal</t>
        </is>
      </c>
      <c r="E253" s="7" t="inlineStr">
        <is>
          <t>CAT_TOTAL</t>
        </is>
      </c>
      <c r="F253" s="16" t="n">
        <v>979211</v>
      </c>
      <c r="G253" s="7" t="inlineStr">
        <is>
          <t>F_FRED</t>
        </is>
      </c>
    </row>
    <row r="254">
      <c r="A254" s="6" t="inlineStr">
        <is>
          <t>C00253</t>
        </is>
      </c>
      <c r="B254" s="8" t="n">
        <v>41640</v>
      </c>
      <c r="C254" s="9" t="n">
        <v>2014</v>
      </c>
      <c r="D254" s="6" t="inlineStr">
        <is>
          <t>Mensal</t>
        </is>
      </c>
      <c r="E254" s="6" t="inlineStr">
        <is>
          <t>CAT_TOTAL</t>
        </is>
      </c>
      <c r="F254" s="15" t="n">
        <v>986587</v>
      </c>
      <c r="G254" s="6" t="inlineStr">
        <is>
          <t>F_FRED</t>
        </is>
      </c>
    </row>
    <row r="255">
      <c r="A255" s="7" t="inlineStr">
        <is>
          <t>C00254</t>
        </is>
      </c>
      <c r="B255" s="11" t="n">
        <v>41671</v>
      </c>
      <c r="C255" s="12" t="n">
        <v>2014</v>
      </c>
      <c r="D255" s="7" t="inlineStr">
        <is>
          <t>Mensal</t>
        </is>
      </c>
      <c r="E255" s="7" t="inlineStr">
        <is>
          <t>CAT_TOTAL</t>
        </is>
      </c>
      <c r="F255" s="16" t="n">
        <v>987538</v>
      </c>
      <c r="G255" s="7" t="inlineStr">
        <is>
          <t>F_FRED</t>
        </is>
      </c>
    </row>
    <row r="256">
      <c r="A256" s="6" t="inlineStr">
        <is>
          <t>C00255</t>
        </is>
      </c>
      <c r="B256" s="8" t="n">
        <v>41699</v>
      </c>
      <c r="C256" s="9" t="n">
        <v>2014</v>
      </c>
      <c r="D256" s="6" t="inlineStr">
        <is>
          <t>Mensal</t>
        </is>
      </c>
      <c r="E256" s="6" t="inlineStr">
        <is>
          <t>CAT_TOTAL</t>
        </is>
      </c>
      <c r="F256" s="15" t="n">
        <v>991157</v>
      </c>
      <c r="G256" s="6" t="inlineStr">
        <is>
          <t>F_FRED</t>
        </is>
      </c>
    </row>
    <row r="257">
      <c r="A257" s="7" t="inlineStr">
        <is>
          <t>C00256</t>
        </is>
      </c>
      <c r="B257" s="11" t="n">
        <v>41730</v>
      </c>
      <c r="C257" s="12" t="n">
        <v>2014</v>
      </c>
      <c r="D257" s="7" t="inlineStr">
        <is>
          <t>Mensal</t>
        </is>
      </c>
      <c r="E257" s="7" t="inlineStr">
        <is>
          <t>CAT_TOTAL</t>
        </is>
      </c>
      <c r="F257" s="16" t="n">
        <v>1006901</v>
      </c>
      <c r="G257" s="7" t="inlineStr">
        <is>
          <t>F_FRED</t>
        </is>
      </c>
    </row>
    <row r="258">
      <c r="A258" s="6" t="inlineStr">
        <is>
          <t>C00257</t>
        </is>
      </c>
      <c r="B258" s="8" t="n">
        <v>41760</v>
      </c>
      <c r="C258" s="9" t="n">
        <v>2014</v>
      </c>
      <c r="D258" s="6" t="inlineStr">
        <is>
          <t>Mensal</t>
        </is>
      </c>
      <c r="E258" s="6" t="inlineStr">
        <is>
          <t>CAT_TOTAL</t>
        </is>
      </c>
      <c r="F258" s="15" t="n">
        <v>1007147</v>
      </c>
      <c r="G258" s="6" t="inlineStr">
        <is>
          <t>F_FRED</t>
        </is>
      </c>
    </row>
    <row r="259">
      <c r="A259" s="7" t="inlineStr">
        <is>
          <t>C00258</t>
        </is>
      </c>
      <c r="B259" s="11" t="n">
        <v>41791</v>
      </c>
      <c r="C259" s="12" t="n">
        <v>2014</v>
      </c>
      <c r="D259" s="7" t="inlineStr">
        <is>
          <t>Mensal</t>
        </is>
      </c>
      <c r="E259" s="7" t="inlineStr">
        <is>
          <t>CAT_TOTAL</t>
        </is>
      </c>
      <c r="F259" s="16" t="n">
        <v>1006424</v>
      </c>
      <c r="G259" s="7" t="inlineStr">
        <is>
          <t>F_FRED</t>
        </is>
      </c>
    </row>
    <row r="260">
      <c r="A260" s="6" t="inlineStr">
        <is>
          <t>C00259</t>
        </is>
      </c>
      <c r="B260" s="8" t="n">
        <v>41821</v>
      </c>
      <c r="C260" s="9" t="n">
        <v>2014</v>
      </c>
      <c r="D260" s="6" t="inlineStr">
        <is>
          <t>Mensal</t>
        </is>
      </c>
      <c r="E260" s="6" t="inlineStr">
        <is>
          <t>CAT_TOTAL</t>
        </is>
      </c>
      <c r="F260" s="15" t="n">
        <v>1014935</v>
      </c>
      <c r="G260" s="6" t="inlineStr">
        <is>
          <t>F_FRED</t>
        </is>
      </c>
    </row>
    <row r="261">
      <c r="A261" s="7" t="inlineStr">
        <is>
          <t>C00260</t>
        </is>
      </c>
      <c r="B261" s="11" t="n">
        <v>41852</v>
      </c>
      <c r="C261" s="12" t="n">
        <v>2014</v>
      </c>
      <c r="D261" s="7" t="inlineStr">
        <is>
          <t>Mensal</t>
        </is>
      </c>
      <c r="E261" s="7" t="inlineStr">
        <is>
          <t>CAT_TOTAL</t>
        </is>
      </c>
      <c r="F261" s="16" t="n">
        <v>1015096</v>
      </c>
      <c r="G261" s="7" t="inlineStr">
        <is>
          <t>F_FRED</t>
        </is>
      </c>
    </row>
    <row r="262">
      <c r="A262" s="6" t="inlineStr">
        <is>
          <t>C00261</t>
        </is>
      </c>
      <c r="B262" s="8" t="n">
        <v>41883</v>
      </c>
      <c r="C262" s="9" t="n">
        <v>2014</v>
      </c>
      <c r="D262" s="6" t="inlineStr">
        <is>
          <t>Mensal</t>
        </is>
      </c>
      <c r="E262" s="6" t="inlineStr">
        <is>
          <t>CAT_TOTAL</t>
        </is>
      </c>
      <c r="F262" s="15" t="n">
        <v>1021890</v>
      </c>
      <c r="G262" s="6" t="inlineStr">
        <is>
          <t>F_FRED</t>
        </is>
      </c>
    </row>
    <row r="263">
      <c r="A263" s="7" t="inlineStr">
        <is>
          <t>C00262</t>
        </is>
      </c>
      <c r="B263" s="11" t="n">
        <v>41913</v>
      </c>
      <c r="C263" s="12" t="n">
        <v>2014</v>
      </c>
      <c r="D263" s="7" t="inlineStr">
        <is>
          <t>Mensal</t>
        </is>
      </c>
      <c r="E263" s="7" t="inlineStr">
        <is>
          <t>CAT_TOTAL</t>
        </is>
      </c>
      <c r="F263" s="16" t="n">
        <v>1046402</v>
      </c>
      <c r="G263" s="7" t="inlineStr">
        <is>
          <t>F_FRED</t>
        </is>
      </c>
    </row>
    <row r="264">
      <c r="A264" s="6" t="inlineStr">
        <is>
          <t>C00263</t>
        </is>
      </c>
      <c r="B264" s="8" t="n">
        <v>41944</v>
      </c>
      <c r="C264" s="9" t="n">
        <v>2014</v>
      </c>
      <c r="D264" s="6" t="inlineStr">
        <is>
          <t>Mensal</t>
        </is>
      </c>
      <c r="E264" s="6" t="inlineStr">
        <is>
          <t>CAT_TOTAL</t>
        </is>
      </c>
      <c r="F264" s="15" t="n">
        <v>1044893</v>
      </c>
      <c r="G264" s="6" t="inlineStr">
        <is>
          <t>F_FRED</t>
        </is>
      </c>
    </row>
    <row r="265">
      <c r="A265" s="7" t="inlineStr">
        <is>
          <t>C00264</t>
        </is>
      </c>
      <c r="B265" s="11" t="n">
        <v>41974</v>
      </c>
      <c r="C265" s="12" t="n">
        <v>2014</v>
      </c>
      <c r="D265" s="7" t="inlineStr">
        <is>
          <t>Mensal</t>
        </is>
      </c>
      <c r="E265" s="7" t="inlineStr">
        <is>
          <t>CAT_TOTAL</t>
        </is>
      </c>
      <c r="F265" s="16" t="n">
        <v>1056429</v>
      </c>
      <c r="G265" s="7" t="inlineStr">
        <is>
          <t>F_FRED</t>
        </is>
      </c>
    </row>
    <row r="266">
      <c r="A266" s="6" t="inlineStr">
        <is>
          <t>C00265</t>
        </is>
      </c>
      <c r="B266" s="8" t="n">
        <v>42005</v>
      </c>
      <c r="C266" s="9" t="n">
        <v>2015</v>
      </c>
      <c r="D266" s="6" t="inlineStr">
        <is>
          <t>Mensal</t>
        </is>
      </c>
      <c r="E266" s="6" t="inlineStr">
        <is>
          <t>CAT_TOTAL</t>
        </is>
      </c>
      <c r="F266" s="15" t="n">
        <v>1061241</v>
      </c>
      <c r="G266" s="6" t="inlineStr">
        <is>
          <t>F_FRED</t>
        </is>
      </c>
    </row>
    <row r="267">
      <c r="A267" s="7" t="inlineStr">
        <is>
          <t>C00266</t>
        </is>
      </c>
      <c r="B267" s="11" t="n">
        <v>42036</v>
      </c>
      <c r="C267" s="12" t="n">
        <v>2015</v>
      </c>
      <c r="D267" s="7" t="inlineStr">
        <is>
          <t>Mensal</t>
        </is>
      </c>
      <c r="E267" s="7" t="inlineStr">
        <is>
          <t>CAT_TOTAL</t>
        </is>
      </c>
      <c r="F267" s="16" t="n">
        <v>1072895</v>
      </c>
      <c r="G267" s="7" t="inlineStr">
        <is>
          <t>F_FRED</t>
        </is>
      </c>
    </row>
    <row r="268">
      <c r="A268" s="6" t="inlineStr">
        <is>
          <t>C00267</t>
        </is>
      </c>
      <c r="B268" s="8" t="n">
        <v>42064</v>
      </c>
      <c r="C268" s="9" t="n">
        <v>2015</v>
      </c>
      <c r="D268" s="6" t="inlineStr">
        <is>
          <t>Mensal</t>
        </is>
      </c>
      <c r="E268" s="6" t="inlineStr">
        <is>
          <t>CAT_TOTAL</t>
        </is>
      </c>
      <c r="F268" s="15" t="n">
        <v>1086748</v>
      </c>
      <c r="G268" s="6" t="inlineStr">
        <is>
          <t>F_FRED</t>
        </is>
      </c>
    </row>
    <row r="269">
      <c r="A269" s="7" t="inlineStr">
        <is>
          <t>C00268</t>
        </is>
      </c>
      <c r="B269" s="11" t="n">
        <v>42095</v>
      </c>
      <c r="C269" s="12" t="n">
        <v>2015</v>
      </c>
      <c r="D269" s="7" t="inlineStr">
        <is>
          <t>Mensal</t>
        </is>
      </c>
      <c r="E269" s="7" t="inlineStr">
        <is>
          <t>CAT_TOTAL</t>
        </is>
      </c>
      <c r="F269" s="16" t="n">
        <v>1115619</v>
      </c>
      <c r="G269" s="7" t="inlineStr">
        <is>
          <t>F_FRED</t>
        </is>
      </c>
    </row>
    <row r="270">
      <c r="A270" s="6" t="inlineStr">
        <is>
          <t>C00269</t>
        </is>
      </c>
      <c r="B270" s="8" t="n">
        <v>42125</v>
      </c>
      <c r="C270" s="9" t="n">
        <v>2015</v>
      </c>
      <c r="D270" s="6" t="inlineStr">
        <is>
          <t>Mensal</t>
        </is>
      </c>
      <c r="E270" s="6" t="inlineStr">
        <is>
          <t>CAT_TOTAL</t>
        </is>
      </c>
      <c r="F270" s="15" t="n">
        <v>1135433</v>
      </c>
      <c r="G270" s="6" t="inlineStr">
        <is>
          <t>F_FRED</t>
        </is>
      </c>
    </row>
    <row r="271">
      <c r="A271" s="7" t="inlineStr">
        <is>
          <t>C00270</t>
        </is>
      </c>
      <c r="B271" s="11" t="n">
        <v>42156</v>
      </c>
      <c r="C271" s="12" t="n">
        <v>2015</v>
      </c>
      <c r="D271" s="7" t="inlineStr">
        <is>
          <t>Mensal</t>
        </is>
      </c>
      <c r="E271" s="7" t="inlineStr">
        <is>
          <t>CAT_TOTAL</t>
        </is>
      </c>
      <c r="F271" s="16" t="n">
        <v>1158193</v>
      </c>
      <c r="G271" s="7" t="inlineStr">
        <is>
          <t>F_FRED</t>
        </is>
      </c>
    </row>
    <row r="272">
      <c r="A272" s="6" t="inlineStr">
        <is>
          <t>C00271</t>
        </is>
      </c>
      <c r="B272" s="8" t="n">
        <v>42186</v>
      </c>
      <c r="C272" s="9" t="n">
        <v>2015</v>
      </c>
      <c r="D272" s="6" t="inlineStr">
        <is>
          <t>Mensal</t>
        </is>
      </c>
      <c r="E272" s="6" t="inlineStr">
        <is>
          <t>CAT_TOTAL</t>
        </is>
      </c>
      <c r="F272" s="15" t="n">
        <v>1154561</v>
      </c>
      <c r="G272" s="6" t="inlineStr">
        <is>
          <t>F_FRED</t>
        </is>
      </c>
    </row>
    <row r="273">
      <c r="A273" s="7" t="inlineStr">
        <is>
          <t>C00272</t>
        </is>
      </c>
      <c r="B273" s="11" t="n">
        <v>42217</v>
      </c>
      <c r="C273" s="12" t="n">
        <v>2015</v>
      </c>
      <c r="D273" s="7" t="inlineStr">
        <is>
          <t>Mensal</t>
        </is>
      </c>
      <c r="E273" s="7" t="inlineStr">
        <is>
          <t>CAT_TOTAL</t>
        </is>
      </c>
      <c r="F273" s="16" t="n">
        <v>1164377</v>
      </c>
      <c r="G273" s="7" t="inlineStr">
        <is>
          <t>F_FRED</t>
        </is>
      </c>
    </row>
    <row r="274">
      <c r="A274" s="6" t="inlineStr">
        <is>
          <t>C00273</t>
        </is>
      </c>
      <c r="B274" s="8" t="n">
        <v>42248</v>
      </c>
      <c r="C274" s="9" t="n">
        <v>2015</v>
      </c>
      <c r="D274" s="6" t="inlineStr">
        <is>
          <t>Mensal</t>
        </is>
      </c>
      <c r="E274" s="6" t="inlineStr">
        <is>
          <t>CAT_TOTAL</t>
        </is>
      </c>
      <c r="F274" s="15" t="n">
        <v>1163937</v>
      </c>
      <c r="G274" s="6" t="inlineStr">
        <is>
          <t>F_FRED</t>
        </is>
      </c>
    </row>
    <row r="275">
      <c r="A275" s="7" t="inlineStr">
        <is>
          <t>C00274</t>
        </is>
      </c>
      <c r="B275" s="11" t="n">
        <v>42278</v>
      </c>
      <c r="C275" s="12" t="n">
        <v>2015</v>
      </c>
      <c r="D275" s="7" t="inlineStr">
        <is>
          <t>Mensal</t>
        </is>
      </c>
      <c r="E275" s="7" t="inlineStr">
        <is>
          <t>CAT_TOTAL</t>
        </is>
      </c>
      <c r="F275" s="16" t="n">
        <v>1151533</v>
      </c>
      <c r="G275" s="7" t="inlineStr">
        <is>
          <t>F_FRED</t>
        </is>
      </c>
    </row>
    <row r="276">
      <c r="A276" s="6" t="inlineStr">
        <is>
          <t>C00275</t>
        </is>
      </c>
      <c r="B276" s="8" t="n">
        <v>42309</v>
      </c>
      <c r="C276" s="9" t="n">
        <v>2015</v>
      </c>
      <c r="D276" s="6" t="inlineStr">
        <is>
          <t>Mensal</t>
        </is>
      </c>
      <c r="E276" s="6" t="inlineStr">
        <is>
          <t>CAT_TOTAL</t>
        </is>
      </c>
      <c r="F276" s="15" t="n">
        <v>1145510</v>
      </c>
      <c r="G276" s="6" t="inlineStr">
        <is>
          <t>F_FRED</t>
        </is>
      </c>
    </row>
    <row r="277">
      <c r="A277" s="7" t="inlineStr">
        <is>
          <t>C00276</t>
        </is>
      </c>
      <c r="B277" s="11" t="n">
        <v>42339</v>
      </c>
      <c r="C277" s="12" t="n">
        <v>2015</v>
      </c>
      <c r="D277" s="7" t="inlineStr">
        <is>
          <t>Mensal</t>
        </is>
      </c>
      <c r="E277" s="7" t="inlineStr">
        <is>
          <t>CAT_TOTAL</t>
        </is>
      </c>
      <c r="F277" s="16" t="n">
        <v>1156354</v>
      </c>
      <c r="G277" s="7" t="inlineStr">
        <is>
          <t>F_FRED</t>
        </is>
      </c>
    </row>
    <row r="278">
      <c r="A278" s="6" t="inlineStr">
        <is>
          <t>C00277</t>
        </is>
      </c>
      <c r="B278" s="8" t="n">
        <v>42370</v>
      </c>
      <c r="C278" s="9" t="n">
        <v>2016</v>
      </c>
      <c r="D278" s="6" t="inlineStr">
        <is>
          <t>Mensal</t>
        </is>
      </c>
      <c r="E278" s="6" t="inlineStr">
        <is>
          <t>CAT_TOTAL</t>
        </is>
      </c>
      <c r="F278" s="15" t="n">
        <v>1160988</v>
      </c>
      <c r="G278" s="6" t="inlineStr">
        <is>
          <t>F_FRED</t>
        </is>
      </c>
    </row>
    <row r="279">
      <c r="A279" s="7" t="inlineStr">
        <is>
          <t>C00278</t>
        </is>
      </c>
      <c r="B279" s="11" t="n">
        <v>42401</v>
      </c>
      <c r="C279" s="12" t="n">
        <v>2016</v>
      </c>
      <c r="D279" s="7" t="inlineStr">
        <is>
          <t>Mensal</t>
        </is>
      </c>
      <c r="E279" s="7" t="inlineStr">
        <is>
          <t>CAT_TOTAL</t>
        </is>
      </c>
      <c r="F279" s="16" t="n">
        <v>1172851</v>
      </c>
      <c r="G279" s="7" t="inlineStr">
        <is>
          <t>F_FRED</t>
        </is>
      </c>
    </row>
    <row r="280">
      <c r="A280" s="6" t="inlineStr">
        <is>
          <t>C00279</t>
        </is>
      </c>
      <c r="B280" s="8" t="n">
        <v>42430</v>
      </c>
      <c r="C280" s="9" t="n">
        <v>2016</v>
      </c>
      <c r="D280" s="6" t="inlineStr">
        <is>
          <t>Mensal</t>
        </is>
      </c>
      <c r="E280" s="6" t="inlineStr">
        <is>
          <t>CAT_TOTAL</t>
        </is>
      </c>
      <c r="F280" s="15" t="n">
        <v>1188776</v>
      </c>
      <c r="G280" s="6" t="inlineStr">
        <is>
          <t>F_FRED</t>
        </is>
      </c>
    </row>
    <row r="281">
      <c r="A281" s="7" t="inlineStr">
        <is>
          <t>C00280</t>
        </is>
      </c>
      <c r="B281" s="11" t="n">
        <v>42461</v>
      </c>
      <c r="C281" s="12" t="n">
        <v>2016</v>
      </c>
      <c r="D281" s="7" t="inlineStr">
        <is>
          <t>Mensal</t>
        </is>
      </c>
      <c r="E281" s="7" t="inlineStr">
        <is>
          <t>CAT_TOTAL</t>
        </is>
      </c>
      <c r="F281" s="16" t="n">
        <v>1185902</v>
      </c>
      <c r="G281" s="7" t="inlineStr">
        <is>
          <t>F_FRED</t>
        </is>
      </c>
    </row>
    <row r="282">
      <c r="A282" s="6" t="inlineStr">
        <is>
          <t>C00281</t>
        </is>
      </c>
      <c r="B282" s="8" t="n">
        <v>42491</v>
      </c>
      <c r="C282" s="9" t="n">
        <v>2016</v>
      </c>
      <c r="D282" s="6" t="inlineStr">
        <is>
          <t>Mensal</t>
        </is>
      </c>
      <c r="E282" s="6" t="inlineStr">
        <is>
          <t>CAT_TOTAL</t>
        </is>
      </c>
      <c r="F282" s="15" t="n">
        <v>1190685</v>
      </c>
      <c r="G282" s="6" t="inlineStr">
        <is>
          <t>F_FRED</t>
        </is>
      </c>
    </row>
    <row r="283">
      <c r="A283" s="7" t="inlineStr">
        <is>
          <t>C00282</t>
        </is>
      </c>
      <c r="B283" s="11" t="n">
        <v>42522</v>
      </c>
      <c r="C283" s="12" t="n">
        <v>2016</v>
      </c>
      <c r="D283" s="7" t="inlineStr">
        <is>
          <t>Mensal</t>
        </is>
      </c>
      <c r="E283" s="7" t="inlineStr">
        <is>
          <t>CAT_TOTAL</t>
        </is>
      </c>
      <c r="F283" s="16" t="n">
        <v>1217604</v>
      </c>
      <c r="G283" s="7" t="inlineStr">
        <is>
          <t>F_FRED</t>
        </is>
      </c>
    </row>
    <row r="284">
      <c r="A284" s="6" t="inlineStr">
        <is>
          <t>C00283</t>
        </is>
      </c>
      <c r="B284" s="8" t="n">
        <v>42552</v>
      </c>
      <c r="C284" s="9" t="n">
        <v>2016</v>
      </c>
      <c r="D284" s="6" t="inlineStr">
        <is>
          <t>Mensal</t>
        </is>
      </c>
      <c r="E284" s="6" t="inlineStr">
        <is>
          <t>CAT_TOTAL</t>
        </is>
      </c>
      <c r="F284" s="15" t="n">
        <v>1214532</v>
      </c>
      <c r="G284" s="6" t="inlineStr">
        <is>
          <t>F_FRED</t>
        </is>
      </c>
    </row>
    <row r="285">
      <c r="A285" s="7" t="inlineStr">
        <is>
          <t>C00284</t>
        </is>
      </c>
      <c r="B285" s="11" t="n">
        <v>42583</v>
      </c>
      <c r="C285" s="12" t="n">
        <v>2016</v>
      </c>
      <c r="D285" s="7" t="inlineStr">
        <is>
          <t>Mensal</t>
        </is>
      </c>
      <c r="E285" s="7" t="inlineStr">
        <is>
          <t>CAT_TOTAL</t>
        </is>
      </c>
      <c r="F285" s="16" t="n">
        <v>1221250</v>
      </c>
      <c r="G285" s="7" t="inlineStr">
        <is>
          <t>F_FRED</t>
        </is>
      </c>
    </row>
    <row r="286">
      <c r="A286" s="6" t="inlineStr">
        <is>
          <t>C00285</t>
        </is>
      </c>
      <c r="B286" s="8" t="n">
        <v>42614</v>
      </c>
      <c r="C286" s="9" t="n">
        <v>2016</v>
      </c>
      <c r="D286" s="6" t="inlineStr">
        <is>
          <t>Mensal</t>
        </is>
      </c>
      <c r="E286" s="6" t="inlineStr">
        <is>
          <t>CAT_TOTAL</t>
        </is>
      </c>
      <c r="F286" s="15" t="n">
        <v>1232438</v>
      </c>
      <c r="G286" s="6" t="inlineStr">
        <is>
          <t>F_FRED</t>
        </is>
      </c>
    </row>
    <row r="287">
      <c r="A287" s="7" t="inlineStr">
        <is>
          <t>C00286</t>
        </is>
      </c>
      <c r="B287" s="11" t="n">
        <v>42644</v>
      </c>
      <c r="C287" s="12" t="n">
        <v>2016</v>
      </c>
      <c r="D287" s="7" t="inlineStr">
        <is>
          <t>Mensal</t>
        </is>
      </c>
      <c r="E287" s="7" t="inlineStr">
        <is>
          <t>CAT_TOTAL</t>
        </is>
      </c>
      <c r="F287" s="16" t="n">
        <v>1241100</v>
      </c>
      <c r="G287" s="7" t="inlineStr">
        <is>
          <t>F_FRED</t>
        </is>
      </c>
    </row>
    <row r="288">
      <c r="A288" s="6" t="inlineStr">
        <is>
          <t>C00287</t>
        </is>
      </c>
      <c r="B288" s="8" t="n">
        <v>42675</v>
      </c>
      <c r="C288" s="9" t="n">
        <v>2016</v>
      </c>
      <c r="D288" s="6" t="inlineStr">
        <is>
          <t>Mensal</t>
        </is>
      </c>
      <c r="E288" s="6" t="inlineStr">
        <is>
          <t>CAT_TOTAL</t>
        </is>
      </c>
      <c r="F288" s="15" t="n">
        <v>1264881</v>
      </c>
      <c r="G288" s="6" t="inlineStr">
        <is>
          <t>F_FRED</t>
        </is>
      </c>
    </row>
    <row r="289">
      <c r="A289" s="7" t="inlineStr">
        <is>
          <t>C00288</t>
        </is>
      </c>
      <c r="B289" s="11" t="n">
        <v>42705</v>
      </c>
      <c r="C289" s="12" t="n">
        <v>2016</v>
      </c>
      <c r="D289" s="7" t="inlineStr">
        <is>
          <t>Mensal</t>
        </is>
      </c>
      <c r="E289" s="7" t="inlineStr">
        <is>
          <t>CAT_TOTAL</t>
        </is>
      </c>
      <c r="F289" s="16" t="n">
        <v>1270443</v>
      </c>
      <c r="G289" s="7" t="inlineStr">
        <is>
          <t>F_FRED</t>
        </is>
      </c>
    </row>
    <row r="290">
      <c r="A290" s="6" t="inlineStr">
        <is>
          <t>C00289</t>
        </is>
      </c>
      <c r="B290" s="8" t="n">
        <v>42736</v>
      </c>
      <c r="C290" s="9" t="n">
        <v>2017</v>
      </c>
      <c r="D290" s="6" t="inlineStr">
        <is>
          <t>Mensal</t>
        </is>
      </c>
      <c r="E290" s="6" t="inlineStr">
        <is>
          <t>CAT_TOTAL</t>
        </is>
      </c>
      <c r="F290" s="15" t="n">
        <v>1256025</v>
      </c>
      <c r="G290" s="6" t="inlineStr">
        <is>
          <t>F_FRED</t>
        </is>
      </c>
    </row>
    <row r="291">
      <c r="A291" s="7" t="inlineStr">
        <is>
          <t>C00290</t>
        </is>
      </c>
      <c r="B291" s="11" t="n">
        <v>42767</v>
      </c>
      <c r="C291" s="12" t="n">
        <v>2017</v>
      </c>
      <c r="D291" s="7" t="inlineStr">
        <is>
          <t>Mensal</t>
        </is>
      </c>
      <c r="E291" s="7" t="inlineStr">
        <is>
          <t>CAT_TOTAL</t>
        </is>
      </c>
      <c r="F291" s="16" t="n">
        <v>1277327</v>
      </c>
      <c r="G291" s="7" t="inlineStr">
        <is>
          <t>F_FRED</t>
        </is>
      </c>
    </row>
    <row r="292">
      <c r="A292" s="6" t="inlineStr">
        <is>
          <t>C00291</t>
        </is>
      </c>
      <c r="B292" s="8" t="n">
        <v>42795</v>
      </c>
      <c r="C292" s="9" t="n">
        <v>2017</v>
      </c>
      <c r="D292" s="6" t="inlineStr">
        <is>
          <t>Mensal</t>
        </is>
      </c>
      <c r="E292" s="6" t="inlineStr">
        <is>
          <t>CAT_TOTAL</t>
        </is>
      </c>
      <c r="F292" s="15" t="n">
        <v>1274466</v>
      </c>
      <c r="G292" s="6" t="inlineStr">
        <is>
          <t>F_FRED</t>
        </is>
      </c>
    </row>
    <row r="293">
      <c r="A293" s="7" t="inlineStr">
        <is>
          <t>C00292</t>
        </is>
      </c>
      <c r="B293" s="11" t="n">
        <v>42826</v>
      </c>
      <c r="C293" s="12" t="n">
        <v>2017</v>
      </c>
      <c r="D293" s="7" t="inlineStr">
        <is>
          <t>Mensal</t>
        </is>
      </c>
      <c r="E293" s="7" t="inlineStr">
        <is>
          <t>CAT_TOTAL</t>
        </is>
      </c>
      <c r="F293" s="16" t="n">
        <v>1268229</v>
      </c>
      <c r="G293" s="7" t="inlineStr">
        <is>
          <t>F_FRED</t>
        </is>
      </c>
    </row>
    <row r="294">
      <c r="A294" s="6" t="inlineStr">
        <is>
          <t>C00293</t>
        </is>
      </c>
      <c r="B294" s="8" t="n">
        <v>42856</v>
      </c>
      <c r="C294" s="9" t="n">
        <v>2017</v>
      </c>
      <c r="D294" s="6" t="inlineStr">
        <is>
          <t>Mensal</t>
        </is>
      </c>
      <c r="E294" s="6" t="inlineStr">
        <is>
          <t>CAT_TOTAL</t>
        </is>
      </c>
      <c r="F294" s="15" t="n">
        <v>1282119</v>
      </c>
      <c r="G294" s="6" t="inlineStr">
        <is>
          <t>F_FRED</t>
        </is>
      </c>
    </row>
    <row r="295">
      <c r="A295" s="7" t="inlineStr">
        <is>
          <t>C00294</t>
        </is>
      </c>
      <c r="B295" s="11" t="n">
        <v>42887</v>
      </c>
      <c r="C295" s="12" t="n">
        <v>2017</v>
      </c>
      <c r="D295" s="7" t="inlineStr">
        <is>
          <t>Mensal</t>
        </is>
      </c>
      <c r="E295" s="7" t="inlineStr">
        <is>
          <t>CAT_TOTAL</t>
        </is>
      </c>
      <c r="F295" s="16" t="n">
        <v>1277442</v>
      </c>
      <c r="G295" s="7" t="inlineStr">
        <is>
          <t>F_FRED</t>
        </is>
      </c>
    </row>
    <row r="296">
      <c r="A296" s="6" t="inlineStr">
        <is>
          <t>C00295</t>
        </is>
      </c>
      <c r="B296" s="8" t="n">
        <v>42917</v>
      </c>
      <c r="C296" s="9" t="n">
        <v>2017</v>
      </c>
      <c r="D296" s="6" t="inlineStr">
        <is>
          <t>Mensal</t>
        </is>
      </c>
      <c r="E296" s="6" t="inlineStr">
        <is>
          <t>CAT_TOTAL</t>
        </is>
      </c>
      <c r="F296" s="15" t="n">
        <v>1275620</v>
      </c>
      <c r="G296" s="6" t="inlineStr">
        <is>
          <t>F_FRED</t>
        </is>
      </c>
    </row>
    <row r="297">
      <c r="A297" s="7" t="inlineStr">
        <is>
          <t>C00296</t>
        </is>
      </c>
      <c r="B297" s="11" t="n">
        <v>42948</v>
      </c>
      <c r="C297" s="12" t="n">
        <v>2017</v>
      </c>
      <c r="D297" s="7" t="inlineStr">
        <is>
          <t>Mensal</t>
        </is>
      </c>
      <c r="E297" s="7" t="inlineStr">
        <is>
          <t>CAT_TOTAL</t>
        </is>
      </c>
      <c r="F297" s="16" t="n">
        <v>1274043</v>
      </c>
      <c r="G297" s="7" t="inlineStr">
        <is>
          <t>F_FRED</t>
        </is>
      </c>
    </row>
    <row r="298">
      <c r="A298" s="6" t="inlineStr">
        <is>
          <t>C00297</t>
        </is>
      </c>
      <c r="B298" s="8" t="n">
        <v>42979</v>
      </c>
      <c r="C298" s="9" t="n">
        <v>2017</v>
      </c>
      <c r="D298" s="6" t="inlineStr">
        <is>
          <t>Mensal</t>
        </is>
      </c>
      <c r="E298" s="6" t="inlineStr">
        <is>
          <t>CAT_TOTAL</t>
        </is>
      </c>
      <c r="F298" s="15" t="n">
        <v>1280026</v>
      </c>
      <c r="G298" s="6" t="inlineStr">
        <is>
          <t>F_FRED</t>
        </is>
      </c>
    </row>
    <row r="299">
      <c r="A299" s="7" t="inlineStr">
        <is>
          <t>C00298</t>
        </is>
      </c>
      <c r="B299" s="11" t="n">
        <v>43009</v>
      </c>
      <c r="C299" s="12" t="n">
        <v>2017</v>
      </c>
      <c r="D299" s="7" t="inlineStr">
        <is>
          <t>Mensal</t>
        </is>
      </c>
      <c r="E299" s="7" t="inlineStr">
        <is>
          <t>CAT_TOTAL</t>
        </is>
      </c>
      <c r="F299" s="16" t="n">
        <v>1283890</v>
      </c>
      <c r="G299" s="7" t="inlineStr">
        <is>
          <t>F_FRED</t>
        </is>
      </c>
    </row>
    <row r="300">
      <c r="A300" s="6" t="inlineStr">
        <is>
          <t>C00299</t>
        </is>
      </c>
      <c r="B300" s="8" t="n">
        <v>43040</v>
      </c>
      <c r="C300" s="9" t="n">
        <v>2017</v>
      </c>
      <c r="D300" s="6" t="inlineStr">
        <is>
          <t>Mensal</t>
        </is>
      </c>
      <c r="E300" s="6" t="inlineStr">
        <is>
          <t>CAT_TOTAL</t>
        </is>
      </c>
      <c r="F300" s="15" t="n">
        <v>1309300</v>
      </c>
      <c r="G300" s="6" t="inlineStr">
        <is>
          <t>F_FRED</t>
        </is>
      </c>
    </row>
    <row r="301">
      <c r="A301" s="7" t="inlineStr">
        <is>
          <t>C00300</t>
        </is>
      </c>
      <c r="B301" s="11" t="n">
        <v>43070</v>
      </c>
      <c r="C301" s="12" t="n">
        <v>2017</v>
      </c>
      <c r="D301" s="7" t="inlineStr">
        <is>
          <t>Mensal</t>
        </is>
      </c>
      <c r="E301" s="7" t="inlineStr">
        <is>
          <t>CAT_TOTAL</t>
        </is>
      </c>
      <c r="F301" s="16" t="n">
        <v>1314355</v>
      </c>
      <c r="G301" s="7" t="inlineStr">
        <is>
          <t>F_FRED</t>
        </is>
      </c>
    </row>
    <row r="302">
      <c r="A302" s="6" t="inlineStr">
        <is>
          <t>C00301</t>
        </is>
      </c>
      <c r="B302" s="8" t="n">
        <v>43101</v>
      </c>
      <c r="C302" s="9" t="n">
        <v>2018</v>
      </c>
      <c r="D302" s="6" t="inlineStr">
        <is>
          <t>Mensal</t>
        </is>
      </c>
      <c r="E302" s="6" t="inlineStr">
        <is>
          <t>CAT_TOTAL</t>
        </is>
      </c>
      <c r="F302" s="15" t="n">
        <v>1338470</v>
      </c>
      <c r="G302" s="6" t="inlineStr">
        <is>
          <t>F_FRED</t>
        </is>
      </c>
    </row>
    <row r="303">
      <c r="A303" s="7" t="inlineStr">
        <is>
          <t>C00302</t>
        </is>
      </c>
      <c r="B303" s="11" t="n">
        <v>43132</v>
      </c>
      <c r="C303" s="12" t="n">
        <v>2018</v>
      </c>
      <c r="D303" s="7" t="inlineStr">
        <is>
          <t>Mensal</t>
        </is>
      </c>
      <c r="E303" s="7" t="inlineStr">
        <is>
          <t>CAT_TOTAL</t>
        </is>
      </c>
      <c r="F303" s="16" t="n">
        <v>1354758</v>
      </c>
      <c r="G303" s="7" t="inlineStr">
        <is>
          <t>F_FRED</t>
        </is>
      </c>
    </row>
    <row r="304">
      <c r="A304" s="6" t="inlineStr">
        <is>
          <t>C00303</t>
        </is>
      </c>
      <c r="B304" s="8" t="n">
        <v>43160</v>
      </c>
      <c r="C304" s="9" t="n">
        <v>2018</v>
      </c>
      <c r="D304" s="6" t="inlineStr">
        <is>
          <t>Mensal</t>
        </is>
      </c>
      <c r="E304" s="6" t="inlineStr">
        <is>
          <t>CAT_TOTAL</t>
        </is>
      </c>
      <c r="F304" s="15" t="n">
        <v>1345730</v>
      </c>
      <c r="G304" s="6" t="inlineStr">
        <is>
          <t>F_FRED</t>
        </is>
      </c>
    </row>
    <row r="305">
      <c r="A305" s="7" t="inlineStr">
        <is>
          <t>C00304</t>
        </is>
      </c>
      <c r="B305" s="11" t="n">
        <v>43191</v>
      </c>
      <c r="C305" s="12" t="n">
        <v>2018</v>
      </c>
      <c r="D305" s="7" t="inlineStr">
        <is>
          <t>Mensal</t>
        </is>
      </c>
      <c r="E305" s="7" t="inlineStr">
        <is>
          <t>CAT_TOTAL</t>
        </is>
      </c>
      <c r="F305" s="16" t="n">
        <v>1353497</v>
      </c>
      <c r="G305" s="7" t="inlineStr">
        <is>
          <t>F_FRED</t>
        </is>
      </c>
    </row>
    <row r="306">
      <c r="A306" s="6" t="inlineStr">
        <is>
          <t>C00305</t>
        </is>
      </c>
      <c r="B306" s="8" t="n">
        <v>43221</v>
      </c>
      <c r="C306" s="9" t="n">
        <v>2018</v>
      </c>
      <c r="D306" s="6" t="inlineStr">
        <is>
          <t>Mensal</t>
        </is>
      </c>
      <c r="E306" s="6" t="inlineStr">
        <is>
          <t>CAT_TOTAL</t>
        </is>
      </c>
      <c r="F306" s="15" t="n">
        <v>1360723</v>
      </c>
      <c r="G306" s="6" t="inlineStr">
        <is>
          <t>F_FRED</t>
        </is>
      </c>
    </row>
    <row r="307">
      <c r="A307" s="7" t="inlineStr">
        <is>
          <t>C00306</t>
        </is>
      </c>
      <c r="B307" s="11" t="n">
        <v>43252</v>
      </c>
      <c r="C307" s="12" t="n">
        <v>2018</v>
      </c>
      <c r="D307" s="7" t="inlineStr">
        <is>
          <t>Mensal</t>
        </is>
      </c>
      <c r="E307" s="7" t="inlineStr">
        <is>
          <t>CAT_TOTAL</t>
        </is>
      </c>
      <c r="F307" s="16" t="n">
        <v>1342064</v>
      </c>
      <c r="G307" s="7" t="inlineStr">
        <is>
          <t>F_FRED</t>
        </is>
      </c>
    </row>
    <row r="308">
      <c r="A308" s="6" t="inlineStr">
        <is>
          <t>C00307</t>
        </is>
      </c>
      <c r="B308" s="8" t="n">
        <v>43282</v>
      </c>
      <c r="C308" s="9" t="n">
        <v>2018</v>
      </c>
      <c r="D308" s="6" t="inlineStr">
        <is>
          <t>Mensal</t>
        </is>
      </c>
      <c r="E308" s="6" t="inlineStr">
        <is>
          <t>CAT_TOTAL</t>
        </is>
      </c>
      <c r="F308" s="15" t="n">
        <v>1335024</v>
      </c>
      <c r="G308" s="6" t="inlineStr">
        <is>
          <t>F_FRED</t>
        </is>
      </c>
    </row>
    <row r="309">
      <c r="A309" s="7" t="inlineStr">
        <is>
          <t>C00308</t>
        </is>
      </c>
      <c r="B309" s="11" t="n">
        <v>43313</v>
      </c>
      <c r="C309" s="12" t="n">
        <v>2018</v>
      </c>
      <c r="D309" s="7" t="inlineStr">
        <is>
          <t>Mensal</t>
        </is>
      </c>
      <c r="E309" s="7" t="inlineStr">
        <is>
          <t>CAT_TOTAL</t>
        </is>
      </c>
      <c r="F309" s="16" t="n">
        <v>1339141</v>
      </c>
      <c r="G309" s="7" t="inlineStr">
        <is>
          <t>F_FRED</t>
        </is>
      </c>
    </row>
    <row r="310">
      <c r="A310" s="6" t="inlineStr">
        <is>
          <t>C00309</t>
        </is>
      </c>
      <c r="B310" s="8" t="n">
        <v>43344</v>
      </c>
      <c r="C310" s="9" t="n">
        <v>2018</v>
      </c>
      <c r="D310" s="6" t="inlineStr">
        <is>
          <t>Mensal</t>
        </is>
      </c>
      <c r="E310" s="6" t="inlineStr">
        <is>
          <t>CAT_TOTAL</t>
        </is>
      </c>
      <c r="F310" s="15" t="n">
        <v>1323245</v>
      </c>
      <c r="G310" s="6" t="inlineStr">
        <is>
          <t>F_FRED</t>
        </is>
      </c>
    </row>
    <row r="311">
      <c r="A311" s="7" t="inlineStr">
        <is>
          <t>C00310</t>
        </is>
      </c>
      <c r="B311" s="11" t="n">
        <v>43374</v>
      </c>
      <c r="C311" s="12" t="n">
        <v>2018</v>
      </c>
      <c r="D311" s="7" t="inlineStr">
        <is>
          <t>Mensal</t>
        </is>
      </c>
      <c r="E311" s="7" t="inlineStr">
        <is>
          <t>CAT_TOTAL</t>
        </is>
      </c>
      <c r="F311" s="16" t="n">
        <v>1315931</v>
      </c>
      <c r="G311" s="7" t="inlineStr">
        <is>
          <t>F_FRED</t>
        </is>
      </c>
    </row>
    <row r="312">
      <c r="A312" s="6" t="inlineStr">
        <is>
          <t>C00311</t>
        </is>
      </c>
      <c r="B312" s="8" t="n">
        <v>43405</v>
      </c>
      <c r="C312" s="9" t="n">
        <v>2018</v>
      </c>
      <c r="D312" s="6" t="inlineStr">
        <is>
          <t>Mensal</t>
        </is>
      </c>
      <c r="E312" s="6" t="inlineStr">
        <is>
          <t>CAT_TOTAL</t>
        </is>
      </c>
      <c r="F312" s="15" t="n">
        <v>1302721</v>
      </c>
      <c r="G312" s="6" t="inlineStr">
        <is>
          <t>F_FRED</t>
        </is>
      </c>
    </row>
    <row r="313">
      <c r="A313" s="7" t="inlineStr">
        <is>
          <t>C00312</t>
        </is>
      </c>
      <c r="B313" s="11" t="n">
        <v>43435</v>
      </c>
      <c r="C313" s="12" t="n">
        <v>2018</v>
      </c>
      <c r="D313" s="7" t="inlineStr">
        <is>
          <t>Mensal</t>
        </is>
      </c>
      <c r="E313" s="7" t="inlineStr">
        <is>
          <t>CAT_TOTAL</t>
        </is>
      </c>
      <c r="F313" s="16" t="n">
        <v>1292045</v>
      </c>
      <c r="G313" s="7" t="inlineStr">
        <is>
          <t>F_FRED</t>
        </is>
      </c>
    </row>
    <row r="314">
      <c r="A314" s="6" t="inlineStr">
        <is>
          <t>C00313</t>
        </is>
      </c>
      <c r="B314" s="8" t="n">
        <v>43466</v>
      </c>
      <c r="C314" s="9" t="n">
        <v>2019</v>
      </c>
      <c r="D314" s="6" t="inlineStr">
        <is>
          <t>Mensal</t>
        </is>
      </c>
      <c r="E314" s="6" t="inlineStr">
        <is>
          <t>CAT_TOTAL</t>
        </is>
      </c>
      <c r="F314" s="15" t="n">
        <v>1295341</v>
      </c>
      <c r="G314" s="6" t="inlineStr">
        <is>
          <t>F_FRED</t>
        </is>
      </c>
    </row>
    <row r="315">
      <c r="A315" s="7" t="inlineStr">
        <is>
          <t>C00314</t>
        </is>
      </c>
      <c r="B315" s="11" t="n">
        <v>43497</v>
      </c>
      <c r="C315" s="12" t="n">
        <v>2019</v>
      </c>
      <c r="D315" s="7" t="inlineStr">
        <is>
          <t>Mensal</t>
        </is>
      </c>
      <c r="E315" s="7" t="inlineStr">
        <is>
          <t>CAT_TOTAL</t>
        </is>
      </c>
      <c r="F315" s="16" t="n">
        <v>1310297</v>
      </c>
      <c r="G315" s="7" t="inlineStr">
        <is>
          <t>F_FRED</t>
        </is>
      </c>
    </row>
    <row r="316">
      <c r="A316" s="6" t="inlineStr">
        <is>
          <t>C00315</t>
        </is>
      </c>
      <c r="B316" s="8" t="n">
        <v>43525</v>
      </c>
      <c r="C316" s="9" t="n">
        <v>2019</v>
      </c>
      <c r="D316" s="6" t="inlineStr">
        <is>
          <t>Mensal</t>
        </is>
      </c>
      <c r="E316" s="6" t="inlineStr">
        <is>
          <t>CAT_TOTAL</t>
        </is>
      </c>
      <c r="F316" s="15" t="n">
        <v>1319912</v>
      </c>
      <c r="G316" s="6" t="inlineStr">
        <is>
          <t>F_FRED</t>
        </is>
      </c>
    </row>
    <row r="317">
      <c r="A317" s="7" t="inlineStr">
        <is>
          <t>C00316</t>
        </is>
      </c>
      <c r="B317" s="11" t="n">
        <v>43556</v>
      </c>
      <c r="C317" s="12" t="n">
        <v>2019</v>
      </c>
      <c r="D317" s="7" t="inlineStr">
        <is>
          <t>Mensal</t>
        </is>
      </c>
      <c r="E317" s="7" t="inlineStr">
        <is>
          <t>CAT_TOTAL</t>
        </is>
      </c>
      <c r="F317" s="16" t="n">
        <v>1352871</v>
      </c>
      <c r="G317" s="7" t="inlineStr">
        <is>
          <t>F_FRED</t>
        </is>
      </c>
    </row>
    <row r="318">
      <c r="A318" s="6" t="inlineStr">
        <is>
          <t>C00317</t>
        </is>
      </c>
      <c r="B318" s="8" t="n">
        <v>43586</v>
      </c>
      <c r="C318" s="9" t="n">
        <v>2019</v>
      </c>
      <c r="D318" s="6" t="inlineStr">
        <is>
          <t>Mensal</t>
        </is>
      </c>
      <c r="E318" s="6" t="inlineStr">
        <is>
          <t>CAT_TOTAL</t>
        </is>
      </c>
      <c r="F318" s="15" t="n">
        <v>1364812</v>
      </c>
      <c r="G318" s="6" t="inlineStr">
        <is>
          <t>F_FRED</t>
        </is>
      </c>
    </row>
    <row r="319">
      <c r="A319" s="7" t="inlineStr">
        <is>
          <t>C00318</t>
        </is>
      </c>
      <c r="B319" s="11" t="n">
        <v>43617</v>
      </c>
      <c r="C319" s="12" t="n">
        <v>2019</v>
      </c>
      <c r="D319" s="7" t="inlineStr">
        <is>
          <t>Mensal</t>
        </is>
      </c>
      <c r="E319" s="7" t="inlineStr">
        <is>
          <t>CAT_TOTAL</t>
        </is>
      </c>
      <c r="F319" s="16" t="n">
        <v>1381444</v>
      </c>
      <c r="G319" s="7" t="inlineStr">
        <is>
          <t>F_FRED</t>
        </is>
      </c>
    </row>
    <row r="320">
      <c r="A320" s="6" t="inlineStr">
        <is>
          <t>C00319</t>
        </is>
      </c>
      <c r="B320" s="8" t="n">
        <v>43647</v>
      </c>
      <c r="C320" s="9" t="n">
        <v>2019</v>
      </c>
      <c r="D320" s="6" t="inlineStr">
        <is>
          <t>Mensal</t>
        </is>
      </c>
      <c r="E320" s="6" t="inlineStr">
        <is>
          <t>CAT_TOTAL</t>
        </is>
      </c>
      <c r="F320" s="15" t="n">
        <v>1412986</v>
      </c>
      <c r="G320" s="6" t="inlineStr">
        <is>
          <t>F_FRED</t>
        </is>
      </c>
    </row>
    <row r="321">
      <c r="A321" s="7" t="inlineStr">
        <is>
          <t>C00320</t>
        </is>
      </c>
      <c r="B321" s="11" t="n">
        <v>43678</v>
      </c>
      <c r="C321" s="12" t="n">
        <v>2019</v>
      </c>
      <c r="D321" s="7" t="inlineStr">
        <is>
          <t>Mensal</t>
        </is>
      </c>
      <c r="E321" s="7" t="inlineStr">
        <is>
          <t>CAT_TOTAL</t>
        </is>
      </c>
      <c r="F321" s="16" t="n">
        <v>1425690</v>
      </c>
      <c r="G321" s="7" t="inlineStr">
        <is>
          <t>F_FRED</t>
        </is>
      </c>
    </row>
    <row r="322">
      <c r="A322" s="6" t="inlineStr">
        <is>
          <t>C00321</t>
        </is>
      </c>
      <c r="B322" s="8" t="n">
        <v>43709</v>
      </c>
      <c r="C322" s="9" t="n">
        <v>2019</v>
      </c>
      <c r="D322" s="6" t="inlineStr">
        <is>
          <t>Mensal</t>
        </is>
      </c>
      <c r="E322" s="6" t="inlineStr">
        <is>
          <t>CAT_TOTAL</t>
        </is>
      </c>
      <c r="F322" s="15" t="n">
        <v>1438309</v>
      </c>
      <c r="G322" s="6" t="inlineStr">
        <is>
          <t>F_FRED</t>
        </is>
      </c>
    </row>
    <row r="323">
      <c r="A323" s="7" t="inlineStr">
        <is>
          <t>C00322</t>
        </is>
      </c>
      <c r="B323" s="11" t="n">
        <v>43739</v>
      </c>
      <c r="C323" s="12" t="n">
        <v>2019</v>
      </c>
      <c r="D323" s="7" t="inlineStr">
        <is>
          <t>Mensal</t>
        </is>
      </c>
      <c r="E323" s="7" t="inlineStr">
        <is>
          <t>CAT_TOTAL</t>
        </is>
      </c>
      <c r="F323" s="16" t="n">
        <v>1445024</v>
      </c>
      <c r="G323" s="7" t="inlineStr">
        <is>
          <t>F_FRED</t>
        </is>
      </c>
    </row>
    <row r="324">
      <c r="A324" s="6" t="inlineStr">
        <is>
          <t>C00323</t>
        </is>
      </c>
      <c r="B324" s="8" t="n">
        <v>43770</v>
      </c>
      <c r="C324" s="9" t="n">
        <v>2019</v>
      </c>
      <c r="D324" s="6" t="inlineStr">
        <is>
          <t>Mensal</t>
        </is>
      </c>
      <c r="E324" s="6" t="inlineStr">
        <is>
          <t>CAT_TOTAL</t>
        </is>
      </c>
      <c r="F324" s="15" t="n">
        <v>1464447</v>
      </c>
      <c r="G324" s="6" t="inlineStr">
        <is>
          <t>F_FRED</t>
        </is>
      </c>
    </row>
    <row r="325">
      <c r="A325" s="7" t="inlineStr">
        <is>
          <t>C00324</t>
        </is>
      </c>
      <c r="B325" s="11" t="n">
        <v>43800</v>
      </c>
      <c r="C325" s="12" t="n">
        <v>2019</v>
      </c>
      <c r="D325" s="7" t="inlineStr">
        <is>
          <t>Mensal</t>
        </is>
      </c>
      <c r="E325" s="7" t="inlineStr">
        <is>
          <t>CAT_TOTAL</t>
        </is>
      </c>
      <c r="F325" s="16" t="n">
        <v>1469119</v>
      </c>
      <c r="G325" s="7" t="inlineStr">
        <is>
          <t>F_FRED</t>
        </is>
      </c>
    </row>
    <row r="326">
      <c r="A326" s="6" t="inlineStr">
        <is>
          <t>C00325</t>
        </is>
      </c>
      <c r="B326" s="8" t="n">
        <v>43831</v>
      </c>
      <c r="C326" s="9" t="n">
        <v>2020</v>
      </c>
      <c r="D326" s="6" t="inlineStr">
        <is>
          <t>Mensal</t>
        </is>
      </c>
      <c r="E326" s="6" t="inlineStr">
        <is>
          <t>CAT_TOTAL</t>
        </is>
      </c>
      <c r="F326" s="15" t="n">
        <v>1491029</v>
      </c>
      <c r="G326" s="6" t="inlineStr">
        <is>
          <t>F_FRED</t>
        </is>
      </c>
    </row>
    <row r="327">
      <c r="A327" s="7" t="inlineStr">
        <is>
          <t>C00326</t>
        </is>
      </c>
      <c r="B327" s="11" t="n">
        <v>43862</v>
      </c>
      <c r="C327" s="12" t="n">
        <v>2020</v>
      </c>
      <c r="D327" s="7" t="inlineStr">
        <is>
          <t>Mensal</t>
        </is>
      </c>
      <c r="E327" s="7" t="inlineStr">
        <is>
          <t>CAT_TOTAL</t>
        </is>
      </c>
      <c r="F327" s="16" t="n">
        <v>1498750</v>
      </c>
      <c r="G327" s="7" t="inlineStr">
        <is>
          <t>F_FRED</t>
        </is>
      </c>
    </row>
    <row r="328">
      <c r="A328" s="6" t="inlineStr">
        <is>
          <t>C00327</t>
        </is>
      </c>
      <c r="B328" s="8" t="n">
        <v>43891</v>
      </c>
      <c r="C328" s="9" t="n">
        <v>2020</v>
      </c>
      <c r="D328" s="6" t="inlineStr">
        <is>
          <t>Mensal</t>
        </is>
      </c>
      <c r="E328" s="6" t="inlineStr">
        <is>
          <t>CAT_TOTAL</t>
        </is>
      </c>
      <c r="F328" s="15" t="n">
        <v>1502330</v>
      </c>
      <c r="G328" s="6" t="inlineStr">
        <is>
          <t>F_FRED</t>
        </is>
      </c>
    </row>
    <row r="329">
      <c r="A329" s="7" t="inlineStr">
        <is>
          <t>C00328</t>
        </is>
      </c>
      <c r="B329" s="11" t="n">
        <v>43922</v>
      </c>
      <c r="C329" s="12" t="n">
        <v>2020</v>
      </c>
      <c r="D329" s="7" t="inlineStr">
        <is>
          <t>Mensal</t>
        </is>
      </c>
      <c r="E329" s="7" t="inlineStr">
        <is>
          <t>CAT_TOTAL</t>
        </is>
      </c>
      <c r="F329" s="16" t="n">
        <v>1459363</v>
      </c>
      <c r="G329" s="7" t="inlineStr">
        <is>
          <t>F_FRED</t>
        </is>
      </c>
    </row>
    <row r="330">
      <c r="A330" s="6" t="inlineStr">
        <is>
          <t>C00329</t>
        </is>
      </c>
      <c r="B330" s="8" t="n">
        <v>43952</v>
      </c>
      <c r="C330" s="9" t="n">
        <v>2020</v>
      </c>
      <c r="D330" s="6" t="inlineStr">
        <is>
          <t>Mensal</t>
        </is>
      </c>
      <c r="E330" s="6" t="inlineStr">
        <is>
          <t>CAT_TOTAL</t>
        </is>
      </c>
      <c r="F330" s="15" t="n">
        <v>1449765</v>
      </c>
      <c r="G330" s="6" t="inlineStr">
        <is>
          <t>F_FRED</t>
        </is>
      </c>
    </row>
    <row r="331">
      <c r="A331" s="7" t="inlineStr">
        <is>
          <t>C00330</t>
        </is>
      </c>
      <c r="B331" s="11" t="n">
        <v>43983</v>
      </c>
      <c r="C331" s="12" t="n">
        <v>2020</v>
      </c>
      <c r="D331" s="7" t="inlineStr">
        <is>
          <t>Mensal</t>
        </is>
      </c>
      <c r="E331" s="7" t="inlineStr">
        <is>
          <t>CAT_TOTAL</t>
        </is>
      </c>
      <c r="F331" s="16" t="n">
        <v>1460368</v>
      </c>
      <c r="G331" s="7" t="inlineStr">
        <is>
          <t>F_FRED</t>
        </is>
      </c>
    </row>
    <row r="332">
      <c r="A332" s="6" t="inlineStr">
        <is>
          <t>C00331</t>
        </is>
      </c>
      <c r="B332" s="8" t="n">
        <v>44013</v>
      </c>
      <c r="C332" s="9" t="n">
        <v>2020</v>
      </c>
      <c r="D332" s="6" t="inlineStr">
        <is>
          <t>Mensal</t>
        </is>
      </c>
      <c r="E332" s="6" t="inlineStr">
        <is>
          <t>CAT_TOTAL</t>
        </is>
      </c>
      <c r="F332" s="15" t="n">
        <v>1474508</v>
      </c>
      <c r="G332" s="6" t="inlineStr">
        <is>
          <t>F_FRED</t>
        </is>
      </c>
    </row>
    <row r="333">
      <c r="A333" s="7" t="inlineStr">
        <is>
          <t>C00332</t>
        </is>
      </c>
      <c r="B333" s="11" t="n">
        <v>44044</v>
      </c>
      <c r="C333" s="12" t="n">
        <v>2020</v>
      </c>
      <c r="D333" s="7" t="inlineStr">
        <is>
          <t>Mensal</t>
        </is>
      </c>
      <c r="E333" s="7" t="inlineStr">
        <is>
          <t>CAT_TOTAL</t>
        </is>
      </c>
      <c r="F333" s="16" t="n">
        <v>1489581</v>
      </c>
      <c r="G333" s="7" t="inlineStr">
        <is>
          <t>F_FRED</t>
        </is>
      </c>
    </row>
    <row r="334">
      <c r="A334" s="6" t="inlineStr">
        <is>
          <t>C00333</t>
        </is>
      </c>
      <c r="B334" s="8" t="n">
        <v>44075</v>
      </c>
      <c r="C334" s="9" t="n">
        <v>2020</v>
      </c>
      <c r="D334" s="6" t="inlineStr">
        <is>
          <t>Mensal</t>
        </is>
      </c>
      <c r="E334" s="6" t="inlineStr">
        <is>
          <t>CAT_TOTAL</t>
        </is>
      </c>
      <c r="F334" s="15" t="n">
        <v>1512309</v>
      </c>
      <c r="G334" s="6" t="inlineStr">
        <is>
          <t>F_FRED</t>
        </is>
      </c>
    </row>
    <row r="335">
      <c r="A335" s="7" t="inlineStr">
        <is>
          <t>C00334</t>
        </is>
      </c>
      <c r="B335" s="11" t="n">
        <v>44105</v>
      </c>
      <c r="C335" s="12" t="n">
        <v>2020</v>
      </c>
      <c r="D335" s="7" t="inlineStr">
        <is>
          <t>Mensal</t>
        </is>
      </c>
      <c r="E335" s="7" t="inlineStr">
        <is>
          <t>CAT_TOTAL</t>
        </is>
      </c>
      <c r="F335" s="16" t="n">
        <v>1538356</v>
      </c>
      <c r="G335" s="7" t="inlineStr">
        <is>
          <t>F_FRED</t>
        </is>
      </c>
    </row>
    <row r="336">
      <c r="A336" s="6" t="inlineStr">
        <is>
          <t>C00335</t>
        </is>
      </c>
      <c r="B336" s="8" t="n">
        <v>44136</v>
      </c>
      <c r="C336" s="9" t="n">
        <v>2020</v>
      </c>
      <c r="D336" s="6" t="inlineStr">
        <is>
          <t>Mensal</t>
        </is>
      </c>
      <c r="E336" s="6" t="inlineStr">
        <is>
          <t>CAT_TOTAL</t>
        </is>
      </c>
      <c r="F336" s="15" t="n">
        <v>1552503</v>
      </c>
      <c r="G336" s="6" t="inlineStr">
        <is>
          <t>F_FRED</t>
        </is>
      </c>
    </row>
    <row r="337">
      <c r="A337" s="7" t="inlineStr">
        <is>
          <t>C00336</t>
        </is>
      </c>
      <c r="B337" s="11" t="n">
        <v>44166</v>
      </c>
      <c r="C337" s="12" t="n">
        <v>2020</v>
      </c>
      <c r="D337" s="7" t="inlineStr">
        <is>
          <t>Mensal</t>
        </is>
      </c>
      <c r="E337" s="7" t="inlineStr">
        <is>
          <t>CAT_TOTAL</t>
        </is>
      </c>
      <c r="F337" s="16" t="n">
        <v>1577213</v>
      </c>
      <c r="G337" s="7" t="inlineStr">
        <is>
          <t>F_FRED</t>
        </is>
      </c>
    </row>
    <row r="338">
      <c r="A338" s="6" t="inlineStr">
        <is>
          <t>C00337</t>
        </is>
      </c>
      <c r="B338" s="8" t="n">
        <v>44197</v>
      </c>
      <c r="C338" s="9" t="n">
        <v>2021</v>
      </c>
      <c r="D338" s="6" t="inlineStr">
        <is>
          <t>Mensal</t>
        </is>
      </c>
      <c r="E338" s="6" t="inlineStr">
        <is>
          <t>CAT_TOTAL</t>
        </is>
      </c>
      <c r="F338" s="15" t="n">
        <v>1599028</v>
      </c>
      <c r="G338" s="6" t="inlineStr">
        <is>
          <t>F_FRED</t>
        </is>
      </c>
    </row>
    <row r="339">
      <c r="A339" s="7" t="inlineStr">
        <is>
          <t>C00338</t>
        </is>
      </c>
      <c r="B339" s="11" t="n">
        <v>44228</v>
      </c>
      <c r="C339" s="12" t="n">
        <v>2021</v>
      </c>
      <c r="D339" s="7" t="inlineStr">
        <is>
          <t>Mensal</t>
        </is>
      </c>
      <c r="E339" s="7" t="inlineStr">
        <is>
          <t>CAT_TOTAL</t>
        </is>
      </c>
      <c r="F339" s="16" t="n">
        <v>1575321</v>
      </c>
      <c r="G339" s="7" t="inlineStr">
        <is>
          <t>F_FRED</t>
        </is>
      </c>
    </row>
    <row r="340">
      <c r="A340" s="6" t="inlineStr">
        <is>
          <t>C00339</t>
        </is>
      </c>
      <c r="B340" s="8" t="n">
        <v>44256</v>
      </c>
      <c r="C340" s="9" t="n">
        <v>2021</v>
      </c>
      <c r="D340" s="6" t="inlineStr">
        <is>
          <t>Mensal</t>
        </is>
      </c>
      <c r="E340" s="6" t="inlineStr">
        <is>
          <t>CAT_TOTAL</t>
        </is>
      </c>
      <c r="F340" s="15" t="n">
        <v>1610208</v>
      </c>
      <c r="G340" s="6" t="inlineStr">
        <is>
          <t>F_FRED</t>
        </is>
      </c>
    </row>
    <row r="341">
      <c r="A341" s="7" t="inlineStr">
        <is>
          <t>C00340</t>
        </is>
      </c>
      <c r="B341" s="11" t="n">
        <v>44287</v>
      </c>
      <c r="C341" s="12" t="n">
        <v>2021</v>
      </c>
      <c r="D341" s="7" t="inlineStr">
        <is>
          <t>Mensal</t>
        </is>
      </c>
      <c r="E341" s="7" t="inlineStr">
        <is>
          <t>CAT_TOTAL</t>
        </is>
      </c>
      <c r="F341" s="16" t="n">
        <v>1614849</v>
      </c>
      <c r="G341" s="7" t="inlineStr">
        <is>
          <t>F_FRED</t>
        </is>
      </c>
    </row>
    <row r="342">
      <c r="A342" s="6" t="inlineStr">
        <is>
          <t>C00341</t>
        </is>
      </c>
      <c r="B342" s="8" t="n">
        <v>44317</v>
      </c>
      <c r="C342" s="9" t="n">
        <v>2021</v>
      </c>
      <c r="D342" s="6" t="inlineStr">
        <is>
          <t>Mensal</t>
        </is>
      </c>
      <c r="E342" s="6" t="inlineStr">
        <is>
          <t>CAT_TOTAL</t>
        </is>
      </c>
      <c r="F342" s="15" t="n">
        <v>1627889</v>
      </c>
      <c r="G342" s="6" t="inlineStr">
        <is>
          <t>F_FRED</t>
        </is>
      </c>
    </row>
    <row r="343">
      <c r="A343" s="7" t="inlineStr">
        <is>
          <t>C00342</t>
        </is>
      </c>
      <c r="B343" s="11" t="n">
        <v>44348</v>
      </c>
      <c r="C343" s="12" t="n">
        <v>2021</v>
      </c>
      <c r="D343" s="7" t="inlineStr">
        <is>
          <t>Mensal</t>
        </is>
      </c>
      <c r="E343" s="7" t="inlineStr">
        <is>
          <t>CAT_TOTAL</t>
        </is>
      </c>
      <c r="F343" s="16" t="n">
        <v>1639031</v>
      </c>
      <c r="G343" s="7" t="inlineStr">
        <is>
          <t>F_FRED</t>
        </is>
      </c>
    </row>
    <row r="344">
      <c r="A344" s="6" t="inlineStr">
        <is>
          <t>C00343</t>
        </is>
      </c>
      <c r="B344" s="8" t="n">
        <v>44378</v>
      </c>
      <c r="C344" s="9" t="n">
        <v>2021</v>
      </c>
      <c r="D344" s="6" t="inlineStr">
        <is>
          <t>Mensal</t>
        </is>
      </c>
      <c r="E344" s="6" t="inlineStr">
        <is>
          <t>CAT_TOTAL</t>
        </is>
      </c>
      <c r="F344" s="15" t="n">
        <v>1661485</v>
      </c>
      <c r="G344" s="6" t="inlineStr">
        <is>
          <t>F_FRED</t>
        </is>
      </c>
    </row>
    <row r="345">
      <c r="A345" s="7" t="inlineStr">
        <is>
          <t>C00344</t>
        </is>
      </c>
      <c r="B345" s="11" t="n">
        <v>44409</v>
      </c>
      <c r="C345" s="12" t="n">
        <v>2021</v>
      </c>
      <c r="D345" s="7" t="inlineStr">
        <is>
          <t>Mensal</t>
        </is>
      </c>
      <c r="E345" s="7" t="inlineStr">
        <is>
          <t>CAT_TOTAL</t>
        </is>
      </c>
      <c r="F345" s="16" t="n">
        <v>1664988</v>
      </c>
      <c r="G345" s="7" t="inlineStr">
        <is>
          <t>F_FRED</t>
        </is>
      </c>
    </row>
    <row r="346">
      <c r="A346" s="6" t="inlineStr">
        <is>
          <t>C00345</t>
        </is>
      </c>
      <c r="B346" s="8" t="n">
        <v>44440</v>
      </c>
      <c r="C346" s="9" t="n">
        <v>2021</v>
      </c>
      <c r="D346" s="6" t="inlineStr">
        <is>
          <t>Mensal</t>
        </is>
      </c>
      <c r="E346" s="6" t="inlineStr">
        <is>
          <t>CAT_TOTAL</t>
        </is>
      </c>
      <c r="F346" s="15" t="n">
        <v>1673006</v>
      </c>
      <c r="G346" s="6" t="inlineStr">
        <is>
          <t>F_FRED</t>
        </is>
      </c>
    </row>
    <row r="347">
      <c r="A347" s="7" t="inlineStr">
        <is>
          <t>C00346</t>
        </is>
      </c>
      <c r="B347" s="11" t="n">
        <v>44470</v>
      </c>
      <c r="C347" s="12" t="n">
        <v>2021</v>
      </c>
      <c r="D347" s="7" t="inlineStr">
        <is>
          <t>Mensal</t>
        </is>
      </c>
      <c r="E347" s="7" t="inlineStr">
        <is>
          <t>CAT_TOTAL</t>
        </is>
      </c>
      <c r="F347" s="16" t="n">
        <v>1689011</v>
      </c>
      <c r="G347" s="7" t="inlineStr">
        <is>
          <t>F_FRED</t>
        </is>
      </c>
    </row>
    <row r="348">
      <c r="A348" s="6" t="inlineStr">
        <is>
          <t>C00347</t>
        </is>
      </c>
      <c r="B348" s="8" t="n">
        <v>44501</v>
      </c>
      <c r="C348" s="9" t="n">
        <v>2021</v>
      </c>
      <c r="D348" s="6" t="inlineStr">
        <is>
          <t>Mensal</t>
        </is>
      </c>
      <c r="E348" s="6" t="inlineStr">
        <is>
          <t>CAT_TOTAL</t>
        </is>
      </c>
      <c r="F348" s="15" t="n">
        <v>1731866</v>
      </c>
      <c r="G348" s="6" t="inlineStr">
        <is>
          <t>F_FRED</t>
        </is>
      </c>
    </row>
    <row r="349">
      <c r="A349" s="7" t="inlineStr">
        <is>
          <t>C00348</t>
        </is>
      </c>
      <c r="B349" s="11" t="n">
        <v>44531</v>
      </c>
      <c r="C349" s="12" t="n">
        <v>2021</v>
      </c>
      <c r="D349" s="7" t="inlineStr">
        <is>
          <t>Mensal</t>
        </is>
      </c>
      <c r="E349" s="7" t="inlineStr">
        <is>
          <t>CAT_TOTAL</t>
        </is>
      </c>
      <c r="F349" s="16" t="n">
        <v>1763060</v>
      </c>
      <c r="G349" s="7" t="inlineStr">
        <is>
          <t>F_FRED</t>
        </is>
      </c>
    </row>
    <row r="350">
      <c r="A350" s="6" t="inlineStr">
        <is>
          <t>C00349</t>
        </is>
      </c>
      <c r="B350" s="8" t="n">
        <v>44562</v>
      </c>
      <c r="C350" s="9" t="n">
        <v>2022</v>
      </c>
      <c r="D350" s="6" t="inlineStr">
        <is>
          <t>Mensal</t>
        </is>
      </c>
      <c r="E350" s="6" t="inlineStr">
        <is>
          <t>CAT_TOTAL</t>
        </is>
      </c>
      <c r="F350" s="15" t="n">
        <v>1808519</v>
      </c>
      <c r="G350" s="6" t="inlineStr">
        <is>
          <t>F_FRED</t>
        </is>
      </c>
    </row>
    <row r="351">
      <c r="A351" s="7" t="inlineStr">
        <is>
          <t>C00350</t>
        </is>
      </c>
      <c r="B351" s="11" t="n">
        <v>44593</v>
      </c>
      <c r="C351" s="12" t="n">
        <v>2022</v>
      </c>
      <c r="D351" s="7" t="inlineStr">
        <is>
          <t>Mensal</t>
        </is>
      </c>
      <c r="E351" s="7" t="inlineStr">
        <is>
          <t>CAT_TOTAL</t>
        </is>
      </c>
      <c r="F351" s="16" t="n">
        <v>1844343</v>
      </c>
      <c r="G351" s="7" t="inlineStr">
        <is>
          <t>F_FRED</t>
        </is>
      </c>
    </row>
    <row r="352">
      <c r="A352" s="6" t="inlineStr">
        <is>
          <t>C00351</t>
        </is>
      </c>
      <c r="B352" s="8" t="n">
        <v>44621</v>
      </c>
      <c r="C352" s="9" t="n">
        <v>2022</v>
      </c>
      <c r="D352" s="6" t="inlineStr">
        <is>
          <t>Mensal</t>
        </is>
      </c>
      <c r="E352" s="6" t="inlineStr">
        <is>
          <t>CAT_TOTAL</t>
        </is>
      </c>
      <c r="F352" s="15" t="n">
        <v>1876116</v>
      </c>
      <c r="G352" s="6" t="inlineStr">
        <is>
          <t>F_FRED</t>
        </is>
      </c>
    </row>
    <row r="353">
      <c r="A353" s="7" t="inlineStr">
        <is>
          <t>C00352</t>
        </is>
      </c>
      <c r="B353" s="11" t="n">
        <v>44652</v>
      </c>
      <c r="C353" s="12" t="n">
        <v>2022</v>
      </c>
      <c r="D353" s="7" t="inlineStr">
        <is>
          <t>Mensal</t>
        </is>
      </c>
      <c r="E353" s="7" t="inlineStr">
        <is>
          <t>CAT_TOTAL</t>
        </is>
      </c>
      <c r="F353" s="16" t="n">
        <v>1911323</v>
      </c>
      <c r="G353" s="7" t="inlineStr">
        <is>
          <t>F_FRED</t>
        </is>
      </c>
    </row>
    <row r="354">
      <c r="A354" s="6" t="inlineStr">
        <is>
          <t>C00353</t>
        </is>
      </c>
      <c r="B354" s="8" t="n">
        <v>44682</v>
      </c>
      <c r="C354" s="9" t="n">
        <v>2022</v>
      </c>
      <c r="D354" s="6" t="inlineStr">
        <is>
          <t>Mensal</t>
        </is>
      </c>
      <c r="E354" s="6" t="inlineStr">
        <is>
          <t>CAT_TOTAL</t>
        </is>
      </c>
      <c r="F354" s="15" t="n">
        <v>1925882</v>
      </c>
      <c r="G354" s="6" t="inlineStr">
        <is>
          <t>F_FRED</t>
        </is>
      </c>
    </row>
    <row r="355">
      <c r="A355" s="7" t="inlineStr">
        <is>
          <t>C00354</t>
        </is>
      </c>
      <c r="B355" s="11" t="n">
        <v>44713</v>
      </c>
      <c r="C355" s="12" t="n">
        <v>2022</v>
      </c>
      <c r="D355" s="7" t="inlineStr">
        <is>
          <t>Mensal</t>
        </is>
      </c>
      <c r="E355" s="7" t="inlineStr">
        <is>
          <t>CAT_TOTAL</t>
        </is>
      </c>
      <c r="F355" s="16" t="n">
        <v>1917963</v>
      </c>
      <c r="G355" s="7" t="inlineStr">
        <is>
          <t>F_FRED</t>
        </is>
      </c>
    </row>
    <row r="356">
      <c r="A356" s="6" t="inlineStr">
        <is>
          <t>C00355</t>
        </is>
      </c>
      <c r="B356" s="8" t="n">
        <v>44743</v>
      </c>
      <c r="C356" s="9" t="n">
        <v>2022</v>
      </c>
      <c r="D356" s="6" t="inlineStr">
        <is>
          <t>Mensal</t>
        </is>
      </c>
      <c r="E356" s="6" t="inlineStr">
        <is>
          <t>CAT_TOTAL</t>
        </is>
      </c>
      <c r="F356" s="15" t="n">
        <v>1924328</v>
      </c>
      <c r="G356" s="6" t="inlineStr">
        <is>
          <t>F_FRED</t>
        </is>
      </c>
    </row>
    <row r="357">
      <c r="A357" s="7" t="inlineStr">
        <is>
          <t>C00356</t>
        </is>
      </c>
      <c r="B357" s="11" t="n">
        <v>44774</v>
      </c>
      <c r="C357" s="12" t="n">
        <v>2022</v>
      </c>
      <c r="D357" s="7" t="inlineStr">
        <is>
          <t>Mensal</t>
        </is>
      </c>
      <c r="E357" s="7" t="inlineStr">
        <is>
          <t>CAT_TOTAL</t>
        </is>
      </c>
      <c r="F357" s="16" t="n">
        <v>1917606</v>
      </c>
      <c r="G357" s="7" t="inlineStr">
        <is>
          <t>F_FRED</t>
        </is>
      </c>
    </row>
    <row r="358">
      <c r="A358" s="6" t="inlineStr">
        <is>
          <t>C00357</t>
        </is>
      </c>
      <c r="B358" s="8" t="n">
        <v>44805</v>
      </c>
      <c r="C358" s="9" t="n">
        <v>2022</v>
      </c>
      <c r="D358" s="6" t="inlineStr">
        <is>
          <t>Mensal</t>
        </is>
      </c>
      <c r="E358" s="6" t="inlineStr">
        <is>
          <t>CAT_TOTAL</t>
        </is>
      </c>
      <c r="F358" s="15" t="n">
        <v>1919931</v>
      </c>
      <c r="G358" s="6" t="inlineStr">
        <is>
          <t>F_FRED</t>
        </is>
      </c>
    </row>
    <row r="359">
      <c r="A359" s="7" t="inlineStr">
        <is>
          <t>C00358</t>
        </is>
      </c>
      <c r="B359" s="11" t="n">
        <v>44835</v>
      </c>
      <c r="C359" s="12" t="n">
        <v>2022</v>
      </c>
      <c r="D359" s="7" t="inlineStr">
        <is>
          <t>Mensal</t>
        </is>
      </c>
      <c r="E359" s="7" t="inlineStr">
        <is>
          <t>CAT_TOTAL</t>
        </is>
      </c>
      <c r="F359" s="16" t="n">
        <v>1916369</v>
      </c>
      <c r="G359" s="7" t="inlineStr">
        <is>
          <t>F_FRED</t>
        </is>
      </c>
    </row>
    <row r="360">
      <c r="A360" s="6" t="inlineStr">
        <is>
          <t>C00359</t>
        </is>
      </c>
      <c r="B360" s="8" t="n">
        <v>44866</v>
      </c>
      <c r="C360" s="9" t="n">
        <v>2022</v>
      </c>
      <c r="D360" s="6" t="inlineStr">
        <is>
          <t>Mensal</t>
        </is>
      </c>
      <c r="E360" s="6" t="inlineStr">
        <is>
          <t>CAT_TOTAL</t>
        </is>
      </c>
      <c r="F360" s="15" t="n">
        <v>1918913</v>
      </c>
      <c r="G360" s="6" t="inlineStr">
        <is>
          <t>F_FRED</t>
        </is>
      </c>
    </row>
    <row r="361">
      <c r="A361" s="7" t="inlineStr">
        <is>
          <t>C00360</t>
        </is>
      </c>
      <c r="B361" s="11" t="n">
        <v>44896</v>
      </c>
      <c r="C361" s="12" t="n">
        <v>2022</v>
      </c>
      <c r="D361" s="7" t="inlineStr">
        <is>
          <t>Mensal</t>
        </is>
      </c>
      <c r="E361" s="7" t="inlineStr">
        <is>
          <t>CAT_TOTAL</t>
        </is>
      </c>
      <c r="F361" s="16" t="n">
        <v>1928393</v>
      </c>
      <c r="G361" s="7" t="inlineStr">
        <is>
          <t>F_FRED</t>
        </is>
      </c>
    </row>
    <row r="362">
      <c r="A362" s="6" t="inlineStr">
        <is>
          <t>C00361</t>
        </is>
      </c>
      <c r="B362" s="8" t="n">
        <v>44927</v>
      </c>
      <c r="C362" s="9" t="n">
        <v>2023</v>
      </c>
      <c r="D362" s="6" t="inlineStr">
        <is>
          <t>Mensal</t>
        </is>
      </c>
      <c r="E362" s="6" t="inlineStr">
        <is>
          <t>CAT_TOTAL</t>
        </is>
      </c>
      <c r="F362" s="15" t="n">
        <v>1957962</v>
      </c>
      <c r="G362" s="6" t="inlineStr">
        <is>
          <t>F_FRED</t>
        </is>
      </c>
    </row>
    <row r="363">
      <c r="A363" s="7" t="inlineStr">
        <is>
          <t>C00362</t>
        </is>
      </c>
      <c r="B363" s="11" t="n">
        <v>44958</v>
      </c>
      <c r="C363" s="12" t="n">
        <v>2023</v>
      </c>
      <c r="D363" s="7" t="inlineStr">
        <is>
          <t>Mensal</t>
        </is>
      </c>
      <c r="E363" s="7" t="inlineStr">
        <is>
          <t>CAT_TOTAL</t>
        </is>
      </c>
      <c r="F363" s="16" t="n">
        <v>1976696</v>
      </c>
      <c r="G363" s="7" t="inlineStr">
        <is>
          <t>F_FRED</t>
        </is>
      </c>
    </row>
    <row r="364">
      <c r="A364" s="6" t="inlineStr">
        <is>
          <t>C00363</t>
        </is>
      </c>
      <c r="B364" s="8" t="n">
        <v>44986</v>
      </c>
      <c r="C364" s="9" t="n">
        <v>2023</v>
      </c>
      <c r="D364" s="6" t="inlineStr">
        <is>
          <t>Mensal</t>
        </is>
      </c>
      <c r="E364" s="6" t="inlineStr">
        <is>
          <t>CAT_TOTAL</t>
        </is>
      </c>
      <c r="F364" s="15" t="n">
        <v>1996401</v>
      </c>
      <c r="G364" s="6" t="inlineStr">
        <is>
          <t>F_FRED</t>
        </is>
      </c>
    </row>
    <row r="365">
      <c r="A365" s="7" t="inlineStr">
        <is>
          <t>C00364</t>
        </is>
      </c>
      <c r="B365" s="11" t="n">
        <v>45017</v>
      </c>
      <c r="C365" s="12" t="n">
        <v>2023</v>
      </c>
      <c r="D365" s="7" t="inlineStr">
        <is>
          <t>Mensal</t>
        </is>
      </c>
      <c r="E365" s="7" t="inlineStr">
        <is>
          <t>CAT_TOTAL</t>
        </is>
      </c>
      <c r="F365" s="16" t="n">
        <v>2023621</v>
      </c>
      <c r="G365" s="7" t="inlineStr">
        <is>
          <t>F_FRED</t>
        </is>
      </c>
    </row>
    <row r="366">
      <c r="A366" s="6" t="inlineStr">
        <is>
          <t>C00365</t>
        </is>
      </c>
      <c r="B366" s="8" t="n">
        <v>45047</v>
      </c>
      <c r="C366" s="9" t="n">
        <v>2023</v>
      </c>
      <c r="D366" s="6" t="inlineStr">
        <is>
          <t>Mensal</t>
        </is>
      </c>
      <c r="E366" s="6" t="inlineStr">
        <is>
          <t>CAT_TOTAL</t>
        </is>
      </c>
      <c r="F366" s="15" t="n">
        <v>2054535</v>
      </c>
      <c r="G366" s="6" t="inlineStr">
        <is>
          <t>F_FRED</t>
        </is>
      </c>
    </row>
    <row r="367">
      <c r="A367" s="7" t="inlineStr">
        <is>
          <t>C00366</t>
        </is>
      </c>
      <c r="B367" s="11" t="n">
        <v>45078</v>
      </c>
      <c r="C367" s="12" t="n">
        <v>2023</v>
      </c>
      <c r="D367" s="7" t="inlineStr">
        <is>
          <t>Mensal</t>
        </is>
      </c>
      <c r="E367" s="7" t="inlineStr">
        <is>
          <t>CAT_TOTAL</t>
        </is>
      </c>
      <c r="F367" s="16" t="n">
        <v>2071559</v>
      </c>
      <c r="G367" s="7" t="inlineStr">
        <is>
          <t>F_FRED</t>
        </is>
      </c>
    </row>
    <row r="368">
      <c r="A368" s="6" t="inlineStr">
        <is>
          <t>C00367</t>
        </is>
      </c>
      <c r="B368" s="8" t="n">
        <v>45108</v>
      </c>
      <c r="C368" s="9" t="n">
        <v>2023</v>
      </c>
      <c r="D368" s="6" t="inlineStr">
        <is>
          <t>Mensal</t>
        </is>
      </c>
      <c r="E368" s="6" t="inlineStr">
        <is>
          <t>CAT_TOTAL</t>
        </is>
      </c>
      <c r="F368" s="15" t="n">
        <v>2085773</v>
      </c>
      <c r="G368" s="6" t="inlineStr">
        <is>
          <t>F_FRED</t>
        </is>
      </c>
    </row>
    <row r="369">
      <c r="A369" s="7" t="inlineStr">
        <is>
          <t>C00368</t>
        </is>
      </c>
      <c r="B369" s="11" t="n">
        <v>45139</v>
      </c>
      <c r="C369" s="12" t="n">
        <v>2023</v>
      </c>
      <c r="D369" s="7" t="inlineStr">
        <is>
          <t>Mensal</t>
        </is>
      </c>
      <c r="E369" s="7" t="inlineStr">
        <is>
          <t>CAT_TOTAL</t>
        </is>
      </c>
      <c r="F369" s="16" t="n">
        <v>2108277</v>
      </c>
      <c r="G369" s="7" t="inlineStr">
        <is>
          <t>F_FRED</t>
        </is>
      </c>
    </row>
    <row r="370">
      <c r="A370" s="6" t="inlineStr">
        <is>
          <t>C00369</t>
        </is>
      </c>
      <c r="B370" s="8" t="n">
        <v>45170</v>
      </c>
      <c r="C370" s="9" t="n">
        <v>2023</v>
      </c>
      <c r="D370" s="6" t="inlineStr">
        <is>
          <t>Mensal</t>
        </is>
      </c>
      <c r="E370" s="6" t="inlineStr">
        <is>
          <t>CAT_TOTAL</t>
        </is>
      </c>
      <c r="F370" s="15" t="n">
        <v>2123480</v>
      </c>
      <c r="G370" s="6" t="inlineStr">
        <is>
          <t>F_FRED</t>
        </is>
      </c>
    </row>
    <row r="371">
      <c r="A371" s="7" t="inlineStr">
        <is>
          <t>C00370</t>
        </is>
      </c>
      <c r="B371" s="11" t="n">
        <v>45200</v>
      </c>
      <c r="C371" s="12" t="n">
        <v>2023</v>
      </c>
      <c r="D371" s="7" t="inlineStr">
        <is>
          <t>Mensal</t>
        </is>
      </c>
      <c r="E371" s="7" t="inlineStr">
        <is>
          <t>CAT_TOTAL</t>
        </is>
      </c>
      <c r="F371" s="16" t="n">
        <v>2142735</v>
      </c>
      <c r="G371" s="7" t="inlineStr">
        <is>
          <t>F_FRED</t>
        </is>
      </c>
    </row>
    <row r="372">
      <c r="A372" s="6" t="inlineStr">
        <is>
          <t>C00371</t>
        </is>
      </c>
      <c r="B372" s="8" t="n">
        <v>45231</v>
      </c>
      <c r="C372" s="9" t="n">
        <v>2023</v>
      </c>
      <c r="D372" s="6" t="inlineStr">
        <is>
          <t>Mensal</t>
        </is>
      </c>
      <c r="E372" s="6" t="inlineStr">
        <is>
          <t>CAT_TOTAL</t>
        </is>
      </c>
      <c r="F372" s="15" t="n">
        <v>2167301</v>
      </c>
      <c r="G372" s="6" t="inlineStr">
        <is>
          <t>F_FRED</t>
        </is>
      </c>
    </row>
    <row r="373">
      <c r="A373" s="7" t="inlineStr">
        <is>
          <t>C00372</t>
        </is>
      </c>
      <c r="B373" s="11" t="n">
        <v>45261</v>
      </c>
      <c r="C373" s="12" t="n">
        <v>2023</v>
      </c>
      <c r="D373" s="7" t="inlineStr">
        <is>
          <t>Mensal</t>
        </is>
      </c>
      <c r="E373" s="7" t="inlineStr">
        <is>
          <t>CAT_TOTAL</t>
        </is>
      </c>
      <c r="F373" s="16" t="n">
        <v>2176796</v>
      </c>
      <c r="G373" s="7" t="inlineStr">
        <is>
          <t>F_FRED</t>
        </is>
      </c>
    </row>
    <row r="374">
      <c r="A374" s="6" t="inlineStr">
        <is>
          <t>C00373</t>
        </is>
      </c>
      <c r="B374" s="8" t="n">
        <v>45292</v>
      </c>
      <c r="C374" s="9" t="n">
        <v>2024</v>
      </c>
      <c r="D374" s="6" t="inlineStr">
        <is>
          <t>Mensal</t>
        </is>
      </c>
      <c r="E374" s="6" t="inlineStr">
        <is>
          <t>CAT_TOTAL</t>
        </is>
      </c>
      <c r="F374" s="15" t="n">
        <v>2161405</v>
      </c>
      <c r="G374" s="6" t="inlineStr">
        <is>
          <t>F_FRED</t>
        </is>
      </c>
    </row>
    <row r="375">
      <c r="A375" s="7" t="inlineStr">
        <is>
          <t>C00374</t>
        </is>
      </c>
      <c r="B375" s="11" t="n">
        <v>45323</v>
      </c>
      <c r="C375" s="12" t="n">
        <v>2024</v>
      </c>
      <c r="D375" s="7" t="inlineStr">
        <is>
          <t>Mensal</t>
        </is>
      </c>
      <c r="E375" s="7" t="inlineStr">
        <is>
          <t>CAT_TOTAL</t>
        </is>
      </c>
      <c r="F375" s="16" t="n">
        <v>2184616</v>
      </c>
      <c r="G375" s="7" t="inlineStr">
        <is>
          <t>F_FRED</t>
        </is>
      </c>
    </row>
    <row r="376">
      <c r="A376" s="6" t="inlineStr">
        <is>
          <t>C00375</t>
        </is>
      </c>
      <c r="B376" s="8" t="n">
        <v>45352</v>
      </c>
      <c r="C376" s="9" t="n">
        <v>2024</v>
      </c>
      <c r="D376" s="6" t="inlineStr">
        <is>
          <t>Mensal</t>
        </is>
      </c>
      <c r="E376" s="6" t="inlineStr">
        <is>
          <t>CAT_TOTAL</t>
        </is>
      </c>
      <c r="F376" s="15" t="n">
        <v>2174863</v>
      </c>
      <c r="G376" s="6" t="inlineStr">
        <is>
          <t>F_FRED</t>
        </is>
      </c>
    </row>
    <row r="377">
      <c r="A377" s="7" t="inlineStr">
        <is>
          <t>C00376</t>
        </is>
      </c>
      <c r="B377" s="11" t="n">
        <v>45383</v>
      </c>
      <c r="C377" s="12" t="n">
        <v>2024</v>
      </c>
      <c r="D377" s="7" t="inlineStr">
        <is>
          <t>Mensal</t>
        </is>
      </c>
      <c r="E377" s="7" t="inlineStr">
        <is>
          <t>CAT_TOTAL</t>
        </is>
      </c>
      <c r="F377" s="16" t="n">
        <v>2206494</v>
      </c>
      <c r="G377" s="7" t="inlineStr">
        <is>
          <t>F_FRED</t>
        </is>
      </c>
    </row>
    <row r="378">
      <c r="A378" s="6" t="inlineStr">
        <is>
          <t>C00377</t>
        </is>
      </c>
      <c r="B378" s="8" t="n">
        <v>45413</v>
      </c>
      <c r="C378" s="9" t="n">
        <v>2024</v>
      </c>
      <c r="D378" s="6" t="inlineStr">
        <is>
          <t>Mensal</t>
        </is>
      </c>
      <c r="E378" s="6" t="inlineStr">
        <is>
          <t>CAT_TOTAL</t>
        </is>
      </c>
      <c r="F378" s="15" t="n">
        <v>2215350</v>
      </c>
      <c r="G378" s="6" t="inlineStr">
        <is>
          <t>F_FRED</t>
        </is>
      </c>
    </row>
    <row r="379">
      <c r="A379" s="7" t="inlineStr">
        <is>
          <t>C00378</t>
        </is>
      </c>
      <c r="B379" s="11" t="n">
        <v>45444</v>
      </c>
      <c r="C379" s="12" t="n">
        <v>2024</v>
      </c>
      <c r="D379" s="7" t="inlineStr">
        <is>
          <t>Mensal</t>
        </is>
      </c>
      <c r="E379" s="7" t="inlineStr">
        <is>
          <t>CAT_TOTAL</t>
        </is>
      </c>
      <c r="F379" s="16" t="n">
        <v>2199846</v>
      </c>
      <c r="G379" s="7" t="inlineStr">
        <is>
          <t>F_FRED</t>
        </is>
      </c>
    </row>
    <row r="380">
      <c r="A380" s="6" t="inlineStr">
        <is>
          <t>C00379</t>
        </is>
      </c>
      <c r="B380" s="8" t="n">
        <v>45474</v>
      </c>
      <c r="C380" s="9" t="n">
        <v>2024</v>
      </c>
      <c r="D380" s="6" t="inlineStr">
        <is>
          <t>Mensal</t>
        </is>
      </c>
      <c r="E380" s="6" t="inlineStr">
        <is>
          <t>CAT_TOTAL</t>
        </is>
      </c>
      <c r="F380" s="15" t="n">
        <v>2200746</v>
      </c>
      <c r="G380" s="6" t="inlineStr">
        <is>
          <t>F_FRED</t>
        </is>
      </c>
    </row>
    <row r="381">
      <c r="A381" s="7" t="inlineStr">
        <is>
          <t>C00380</t>
        </is>
      </c>
      <c r="B381" s="11" t="n">
        <v>45505</v>
      </c>
      <c r="C381" s="12" t="n">
        <v>2024</v>
      </c>
      <c r="D381" s="7" t="inlineStr">
        <is>
          <t>Mensal</t>
        </is>
      </c>
      <c r="E381" s="7" t="inlineStr">
        <is>
          <t>CAT_TOTAL</t>
        </is>
      </c>
      <c r="F381" s="16" t="n">
        <v>2205322</v>
      </c>
      <c r="G381" s="7" t="inlineStr">
        <is>
          <t>F_FRED</t>
        </is>
      </c>
    </row>
    <row r="382">
      <c r="A382" s="6" t="inlineStr">
        <is>
          <t>C00381</t>
        </is>
      </c>
      <c r="B382" s="8" t="n">
        <v>45536</v>
      </c>
      <c r="C382" s="9" t="n">
        <v>2024</v>
      </c>
      <c r="D382" s="6" t="inlineStr">
        <is>
          <t>Mensal</t>
        </is>
      </c>
      <c r="E382" s="6" t="inlineStr">
        <is>
          <t>CAT_TOTAL</t>
        </is>
      </c>
      <c r="F382" s="15" t="n">
        <v>2197940</v>
      </c>
      <c r="G382" s="6" t="inlineStr">
        <is>
          <t>F_FRED</t>
        </is>
      </c>
    </row>
    <row r="383">
      <c r="A383" s="7" t="inlineStr">
        <is>
          <t>C00382</t>
        </is>
      </c>
      <c r="B383" s="11" t="n">
        <v>45566</v>
      </c>
      <c r="C383" s="12" t="n">
        <v>2024</v>
      </c>
      <c r="D383" s="7" t="inlineStr">
        <is>
          <t>Mensal</t>
        </is>
      </c>
      <c r="E383" s="7" t="inlineStr">
        <is>
          <t>CAT_TOTAL</t>
        </is>
      </c>
      <c r="F383" s="16" t="n">
        <v>2197116</v>
      </c>
      <c r="G383" s="7" t="inlineStr">
        <is>
          <t>F_FRED</t>
        </is>
      </c>
    </row>
    <row r="384">
      <c r="A384" s="6" t="inlineStr">
        <is>
          <t>C00383</t>
        </is>
      </c>
      <c r="B384" s="8" t="n">
        <v>45597</v>
      </c>
      <c r="C384" s="9" t="n">
        <v>2024</v>
      </c>
      <c r="D384" s="6" t="inlineStr">
        <is>
          <t>Mensal</t>
        </is>
      </c>
      <c r="E384" s="6" t="inlineStr">
        <is>
          <t>CAT_TOTAL</t>
        </is>
      </c>
      <c r="F384" s="15" t="n">
        <v>2192932</v>
      </c>
      <c r="G384" s="6" t="inlineStr">
        <is>
          <t>F_FRED</t>
        </is>
      </c>
    </row>
    <row r="385">
      <c r="A385" s="7" t="inlineStr">
        <is>
          <t>C00384</t>
        </is>
      </c>
      <c r="B385" s="11" t="n">
        <v>45627</v>
      </c>
      <c r="C385" s="12" t="n">
        <v>2024</v>
      </c>
      <c r="D385" s="7" t="inlineStr">
        <is>
          <t>Mensal</t>
        </is>
      </c>
      <c r="E385" s="7" t="inlineStr">
        <is>
          <t>CAT_TOTAL</t>
        </is>
      </c>
      <c r="F385" s="16" t="n">
        <v>2176642</v>
      </c>
      <c r="G385" s="7" t="inlineStr">
        <is>
          <t>F_FRED</t>
        </is>
      </c>
    </row>
    <row r="386">
      <c r="A386" s="6" t="inlineStr">
        <is>
          <t>C00385</t>
        </is>
      </c>
      <c r="B386" s="8" t="n">
        <v>45658</v>
      </c>
      <c r="C386" s="9" t="n">
        <v>2025</v>
      </c>
      <c r="D386" s="6" t="inlineStr">
        <is>
          <t>Mensal</t>
        </is>
      </c>
      <c r="E386" s="6" t="inlineStr">
        <is>
          <t>CAT_TOTAL</t>
        </is>
      </c>
      <c r="F386" s="15" t="n">
        <v>2169595</v>
      </c>
      <c r="G386" s="6" t="inlineStr">
        <is>
          <t>F_FRED</t>
        </is>
      </c>
    </row>
    <row r="387">
      <c r="A387" s="7" t="inlineStr">
        <is>
          <t>C00386</t>
        </is>
      </c>
      <c r="B387" s="11" t="n">
        <v>45689</v>
      </c>
      <c r="C387" s="12" t="n">
        <v>2025</v>
      </c>
      <c r="D387" s="7" t="inlineStr">
        <is>
          <t>Mensal</t>
        </is>
      </c>
      <c r="E387" s="7" t="inlineStr">
        <is>
          <t>CAT_TOTAL</t>
        </is>
      </c>
      <c r="F387" s="16" t="n">
        <v>2165431</v>
      </c>
      <c r="G387" s="7" t="inlineStr">
        <is>
          <t>F_FRED</t>
        </is>
      </c>
    </row>
    <row r="388">
      <c r="A388" s="6" t="inlineStr">
        <is>
          <t>C00387</t>
        </is>
      </c>
      <c r="B388" s="8" t="n">
        <v>45717</v>
      </c>
      <c r="C388" s="9" t="n">
        <v>2025</v>
      </c>
      <c r="D388" s="6" t="inlineStr">
        <is>
          <t>Mensal</t>
        </is>
      </c>
      <c r="E388" s="6" t="inlineStr">
        <is>
          <t>CAT_TOTAL</t>
        </is>
      </c>
      <c r="F388" s="15" t="n">
        <v>2150847</v>
      </c>
      <c r="G388" s="6" t="inlineStr">
        <is>
          <t>F_FRED</t>
        </is>
      </c>
    </row>
    <row r="389">
      <c r="A389" s="7" t="inlineStr">
        <is>
          <t>C00388</t>
        </is>
      </c>
      <c r="B389" s="11" t="n">
        <v>45748</v>
      </c>
      <c r="C389" s="12" t="n">
        <v>2025</v>
      </c>
      <c r="D389" s="7" t="inlineStr">
        <is>
          <t>Mensal</t>
        </is>
      </c>
      <c r="E389" s="7" t="inlineStr">
        <is>
          <t>CAT_TOTAL</t>
        </is>
      </c>
      <c r="F389" s="16" t="n">
        <v>2153440</v>
      </c>
      <c r="G389" s="7" t="inlineStr">
        <is>
          <t>F_FRED</t>
        </is>
      </c>
    </row>
    <row r="390">
      <c r="A390" s="6" t="inlineStr">
        <is>
          <t>C00389</t>
        </is>
      </c>
      <c r="B390" s="8" t="n">
        <v>45778</v>
      </c>
      <c r="C390" s="9" t="n">
        <v>2025</v>
      </c>
      <c r="D390" s="6" t="inlineStr">
        <is>
          <t>Mensal</t>
        </is>
      </c>
      <c r="E390" s="6" t="inlineStr">
        <is>
          <t>CAT_TOTAL</t>
        </is>
      </c>
      <c r="F390" s="15" t="n">
        <v>2149124</v>
      </c>
      <c r="G390" s="6" t="inlineStr">
        <is>
          <t>F_FRED</t>
        </is>
      </c>
    </row>
    <row r="391">
      <c r="A391" s="7" t="inlineStr">
        <is>
          <t>C00390</t>
        </is>
      </c>
      <c r="B391" s="11" t="n">
        <v>45809</v>
      </c>
      <c r="C391" s="12" t="n">
        <v>2025</v>
      </c>
      <c r="D391" s="7" t="inlineStr">
        <is>
          <t>Mensal</t>
        </is>
      </c>
      <c r="E391" s="7" t="inlineStr">
        <is>
          <t>CAT_TOTAL</t>
        </is>
      </c>
      <c r="F391" s="16" t="n">
        <v>2160743</v>
      </c>
      <c r="G391" s="7" t="inlineStr">
        <is>
          <t>F_FRED</t>
        </is>
      </c>
    </row>
    <row r="392">
      <c r="A392" s="6" t="inlineStr">
        <is>
          <t>C00391</t>
        </is>
      </c>
      <c r="B392" s="8" t="n">
        <v>45839</v>
      </c>
      <c r="C392" s="9" t="n">
        <v>2025</v>
      </c>
      <c r="D392" s="6" t="inlineStr">
        <is>
          <t>Mensal</t>
        </is>
      </c>
      <c r="E392" s="6" t="inlineStr">
        <is>
          <t>CAT_TOTAL</t>
        </is>
      </c>
      <c r="F392" s="15" t="n">
        <v>2168482</v>
      </c>
      <c r="G392" s="6" t="inlineStr">
        <is>
          <t>F_FRED</t>
        </is>
      </c>
    </row>
    <row r="393">
      <c r="A393" s="7" t="inlineStr">
        <is>
          <t>C00392</t>
        </is>
      </c>
      <c r="B393" s="11" t="n">
        <v>45870</v>
      </c>
      <c r="C393" s="12" t="n">
        <v>2025</v>
      </c>
      <c r="D393" s="7" t="inlineStr">
        <is>
          <t>Mensal</t>
        </is>
      </c>
      <c r="E393" s="7" t="inlineStr">
        <is>
          <t>CAT_TOTAL</t>
        </is>
      </c>
      <c r="F393" s="16" t="n">
        <v>2177240</v>
      </c>
      <c r="G393" s="7" t="inlineStr">
        <is>
          <t>F_FRED</t>
        </is>
      </c>
    </row>
    <row r="394">
      <c r="A394" s="6" t="inlineStr">
        <is>
          <t>C00393</t>
        </is>
      </c>
      <c r="B394" s="8" t="n">
        <v>45901</v>
      </c>
      <c r="C394" s="9" t="n">
        <v>2025</v>
      </c>
      <c r="D394" s="6" t="inlineStr">
        <is>
          <t>Mensal</t>
        </is>
      </c>
      <c r="E394" s="6" t="inlineStr">
        <is>
          <t>CAT_TOTAL</t>
        </is>
      </c>
      <c r="F394" s="15" t="n">
        <v>2169503</v>
      </c>
      <c r="G394" s="6" t="inlineStr">
        <is>
          <t>F_FRED</t>
        </is>
      </c>
    </row>
    <row r="395">
      <c r="A395" s="7" t="inlineStr">
        <is>
          <t>C00394</t>
        </is>
      </c>
      <c r="B395" s="11" t="n">
        <v>45931</v>
      </c>
      <c r="C395" s="12" t="n">
        <v>2025</v>
      </c>
      <c r="D395" s="7" t="inlineStr">
        <is>
          <t>Mensal</t>
        </is>
      </c>
      <c r="E395" s="7" t="inlineStr">
        <is>
          <t>CAT_TOTAL</t>
        </is>
      </c>
      <c r="F395" s="16" t="n">
        <v>2167944</v>
      </c>
      <c r="G395" s="7" t="inlineStr">
        <is>
          <t>F_FRED</t>
        </is>
      </c>
    </row>
    <row r="396">
      <c r="A396" s="6" t="inlineStr">
        <is>
          <t>C00395</t>
        </is>
      </c>
      <c r="B396" s="8" t="n">
        <v>45962</v>
      </c>
      <c r="C396" s="9" t="n">
        <v>2025</v>
      </c>
      <c r="D396" s="6" t="inlineStr">
        <is>
          <t>Mensal</t>
        </is>
      </c>
      <c r="E396" s="6" t="inlineStr">
        <is>
          <t>CAT_TOTAL</t>
        </is>
      </c>
      <c r="F396" s="15" t="n">
        <v>2181160</v>
      </c>
      <c r="G396" s="6" t="inlineStr">
        <is>
          <t>F_FRED</t>
        </is>
      </c>
    </row>
    <row r="397">
      <c r="A397" s="7" t="inlineStr">
        <is>
          <t>C00396</t>
        </is>
      </c>
      <c r="B397" s="11" t="n">
        <v>45992</v>
      </c>
      <c r="C397" s="12" t="n">
        <v>2025</v>
      </c>
      <c r="D397" s="7" t="inlineStr">
        <is>
          <t>Mensal</t>
        </is>
      </c>
      <c r="E397" s="7" t="inlineStr">
        <is>
          <t>CAT_TOTAL</t>
        </is>
      </c>
      <c r="F397" s="16" t="n">
        <v>2219926</v>
      </c>
      <c r="G397" s="7" t="inlineStr">
        <is>
          <t>F_FRED</t>
        </is>
      </c>
    </row>
    <row r="398">
      <c r="A398" s="6" t="inlineStr">
        <is>
          <t>C00397</t>
        </is>
      </c>
      <c r="B398" s="8" t="n">
        <v>46023</v>
      </c>
      <c r="C398" s="9" t="n">
        <v>2026</v>
      </c>
      <c r="D398" s="6" t="inlineStr">
        <is>
          <t>Mensal</t>
        </is>
      </c>
      <c r="E398" s="6" t="inlineStr">
        <is>
          <t>CAT_TOTAL</t>
        </is>
      </c>
      <c r="F398" s="15" t="n">
        <v>2178092</v>
      </c>
      <c r="G398" s="6" t="inlineStr">
        <is>
          <t>F_FRED</t>
        </is>
      </c>
    </row>
    <row r="399">
      <c r="A399" s="7" t="inlineStr">
        <is>
          <t>C00398</t>
        </is>
      </c>
      <c r="B399" s="11" t="n">
        <v>46054</v>
      </c>
      <c r="C399" s="12" t="n">
        <v>2026</v>
      </c>
      <c r="D399" s="7" t="inlineStr">
        <is>
          <t>Mensal</t>
        </is>
      </c>
      <c r="E399" s="7" t="inlineStr">
        <is>
          <t>CAT_TOTAL</t>
        </is>
      </c>
      <c r="F399" s="16" t="n">
        <v>2160663</v>
      </c>
      <c r="G399" s="7" t="inlineStr">
        <is>
          <t>F_FRED</t>
        </is>
      </c>
    </row>
    <row r="400">
      <c r="A400" s="6" t="inlineStr">
        <is>
          <t>C00399</t>
        </is>
      </c>
      <c r="B400" s="8" t="n">
        <v>46082</v>
      </c>
      <c r="C400" s="9" t="n">
        <v>2026</v>
      </c>
      <c r="D400" s="6" t="inlineStr">
        <is>
          <t>Mensal</t>
        </is>
      </c>
      <c r="E400" s="6" t="inlineStr">
        <is>
          <t>CAT_TOTAL</t>
        </is>
      </c>
      <c r="F400" s="15" t="n">
        <v>2164474</v>
      </c>
      <c r="G400" s="6" t="inlineStr">
        <is>
          <t>F_FRED</t>
        </is>
      </c>
    </row>
    <row r="401">
      <c r="A401" s="7" t="inlineStr">
        <is>
          <t>C00400</t>
        </is>
      </c>
      <c r="B401" s="11" t="n">
        <v>46113</v>
      </c>
      <c r="C401" s="12" t="n">
        <v>2026</v>
      </c>
      <c r="D401" s="7" t="inlineStr">
        <is>
          <t>Mensal</t>
        </is>
      </c>
      <c r="E401" s="7" t="inlineStr">
        <is>
          <t>CAT_TOTAL</t>
        </is>
      </c>
      <c r="F401" s="16" t="n">
        <v>2172397</v>
      </c>
      <c r="G401" s="7" t="inlineStr">
        <is>
          <t>F_FRED</t>
        </is>
      </c>
    </row>
    <row r="402">
      <c r="A402" s="6" t="inlineStr">
        <is>
          <t>C00401</t>
        </is>
      </c>
      <c r="B402" s="8" t="n">
        <v>37257</v>
      </c>
      <c r="C402" s="9" t="n">
        <v>2002</v>
      </c>
      <c r="D402" s="6" t="inlineStr">
        <is>
          <t>Mensal</t>
        </is>
      </c>
      <c r="E402" s="6" t="inlineStr">
        <is>
          <t>CAT_RES</t>
        </is>
      </c>
      <c r="F402" s="15" t="n">
        <v>382979</v>
      </c>
      <c r="G402" s="6" t="inlineStr">
        <is>
          <t>F_FRED</t>
        </is>
      </c>
    </row>
    <row r="403">
      <c r="A403" s="7" t="inlineStr">
        <is>
          <t>C00402</t>
        </is>
      </c>
      <c r="B403" s="11" t="n">
        <v>37288</v>
      </c>
      <c r="C403" s="12" t="n">
        <v>2002</v>
      </c>
      <c r="D403" s="7" t="inlineStr">
        <is>
          <t>Mensal</t>
        </is>
      </c>
      <c r="E403" s="7" t="inlineStr">
        <is>
          <t>CAT_RES</t>
        </is>
      </c>
      <c r="F403" s="16" t="n">
        <v>391434</v>
      </c>
      <c r="G403" s="7" t="inlineStr">
        <is>
          <t>F_FRED</t>
        </is>
      </c>
    </row>
    <row r="404">
      <c r="A404" s="6" t="inlineStr">
        <is>
          <t>C00403</t>
        </is>
      </c>
      <c r="B404" s="8" t="n">
        <v>37316</v>
      </c>
      <c r="C404" s="9" t="n">
        <v>2002</v>
      </c>
      <c r="D404" s="6" t="inlineStr">
        <is>
          <t>Mensal</t>
        </is>
      </c>
      <c r="E404" s="6" t="inlineStr">
        <is>
          <t>CAT_RES</t>
        </is>
      </c>
      <c r="F404" s="15" t="n">
        <v>390942</v>
      </c>
      <c r="G404" s="6" t="inlineStr">
        <is>
          <t>F_FRED</t>
        </is>
      </c>
    </row>
    <row r="405">
      <c r="A405" s="7" t="inlineStr">
        <is>
          <t>C00404</t>
        </is>
      </c>
      <c r="B405" s="11" t="n">
        <v>37347</v>
      </c>
      <c r="C405" s="12" t="n">
        <v>2002</v>
      </c>
      <c r="D405" s="7" t="inlineStr">
        <is>
          <t>Mensal</t>
        </is>
      </c>
      <c r="E405" s="7" t="inlineStr">
        <is>
          <t>CAT_RES</t>
        </is>
      </c>
      <c r="F405" s="16" t="n">
        <v>404255</v>
      </c>
      <c r="G405" s="7" t="inlineStr">
        <is>
          <t>F_FRED</t>
        </is>
      </c>
    </row>
    <row r="406">
      <c r="A406" s="6" t="inlineStr">
        <is>
          <t>C00405</t>
        </is>
      </c>
      <c r="B406" s="8" t="n">
        <v>37377</v>
      </c>
      <c r="C406" s="9" t="n">
        <v>2002</v>
      </c>
      <c r="D406" s="6" t="inlineStr">
        <is>
          <t>Mensal</t>
        </is>
      </c>
      <c r="E406" s="6" t="inlineStr">
        <is>
          <t>CAT_RES</t>
        </is>
      </c>
      <c r="F406" s="15" t="n">
        <v>399164</v>
      </c>
      <c r="G406" s="6" t="inlineStr">
        <is>
          <t>F_FRED</t>
        </is>
      </c>
    </row>
    <row r="407">
      <c r="A407" s="7" t="inlineStr">
        <is>
          <t>C00406</t>
        </is>
      </c>
      <c r="B407" s="11" t="n">
        <v>37408</v>
      </c>
      <c r="C407" s="12" t="n">
        <v>2002</v>
      </c>
      <c r="D407" s="7" t="inlineStr">
        <is>
          <t>Mensal</t>
        </is>
      </c>
      <c r="E407" s="7" t="inlineStr">
        <is>
          <t>CAT_RES</t>
        </is>
      </c>
      <c r="F407" s="16" t="n">
        <v>407305</v>
      </c>
      <c r="G407" s="7" t="inlineStr">
        <is>
          <t>F_FRED</t>
        </is>
      </c>
    </row>
    <row r="408">
      <c r="A408" s="6" t="inlineStr">
        <is>
          <t>C00407</t>
        </is>
      </c>
      <c r="B408" s="8" t="n">
        <v>37438</v>
      </c>
      <c r="C408" s="9" t="n">
        <v>2002</v>
      </c>
      <c r="D408" s="6" t="inlineStr">
        <is>
          <t>Mensal</t>
        </is>
      </c>
      <c r="E408" s="6" t="inlineStr">
        <is>
          <t>CAT_RES</t>
        </is>
      </c>
      <c r="F408" s="15" t="n">
        <v>410171</v>
      </c>
      <c r="G408" s="6" t="inlineStr">
        <is>
          <t>F_FRED</t>
        </is>
      </c>
    </row>
    <row r="409">
      <c r="A409" s="7" t="inlineStr">
        <is>
          <t>C00408</t>
        </is>
      </c>
      <c r="B409" s="11" t="n">
        <v>37469</v>
      </c>
      <c r="C409" s="12" t="n">
        <v>2002</v>
      </c>
      <c r="D409" s="7" t="inlineStr">
        <is>
          <t>Mensal</t>
        </is>
      </c>
      <c r="E409" s="7" t="inlineStr">
        <is>
          <t>CAT_RES</t>
        </is>
      </c>
      <c r="F409" s="16" t="n">
        <v>404055</v>
      </c>
      <c r="G409" s="7" t="inlineStr">
        <is>
          <t>F_FRED</t>
        </is>
      </c>
    </row>
    <row r="410">
      <c r="A410" s="6" t="inlineStr">
        <is>
          <t>C00409</t>
        </is>
      </c>
      <c r="B410" s="8" t="n">
        <v>37500</v>
      </c>
      <c r="C410" s="9" t="n">
        <v>2002</v>
      </c>
      <c r="D410" s="6" t="inlineStr">
        <is>
          <t>Mensal</t>
        </is>
      </c>
      <c r="E410" s="6" t="inlineStr">
        <is>
          <t>CAT_RES</t>
        </is>
      </c>
      <c r="F410" s="15" t="n">
        <v>400059</v>
      </c>
      <c r="G410" s="6" t="inlineStr">
        <is>
          <t>F_FRED</t>
        </is>
      </c>
    </row>
    <row r="411">
      <c r="A411" s="7" t="inlineStr">
        <is>
          <t>C00410</t>
        </is>
      </c>
      <c r="B411" s="11" t="n">
        <v>37530</v>
      </c>
      <c r="C411" s="12" t="n">
        <v>2002</v>
      </c>
      <c r="D411" s="7" t="inlineStr">
        <is>
          <t>Mensal</t>
        </is>
      </c>
      <c r="E411" s="7" t="inlineStr">
        <is>
          <t>CAT_RES</t>
        </is>
      </c>
      <c r="F411" s="16" t="n">
        <v>402091</v>
      </c>
      <c r="G411" s="7" t="inlineStr">
        <is>
          <t>F_FRED</t>
        </is>
      </c>
    </row>
    <row r="412">
      <c r="A412" s="6" t="inlineStr">
        <is>
          <t>C00411</t>
        </is>
      </c>
      <c r="B412" s="8" t="n">
        <v>37561</v>
      </c>
      <c r="C412" s="9" t="n">
        <v>2002</v>
      </c>
      <c r="D412" s="6" t="inlineStr">
        <is>
          <t>Mensal</t>
        </is>
      </c>
      <c r="E412" s="6" t="inlineStr">
        <is>
          <t>CAT_RES</t>
        </is>
      </c>
      <c r="F412" s="15" t="n">
        <v>406609</v>
      </c>
      <c r="G412" s="6" t="inlineStr">
        <is>
          <t>F_FRED</t>
        </is>
      </c>
    </row>
    <row r="413">
      <c r="A413" s="7" t="inlineStr">
        <is>
          <t>C00412</t>
        </is>
      </c>
      <c r="B413" s="11" t="n">
        <v>37591</v>
      </c>
      <c r="C413" s="12" t="n">
        <v>2002</v>
      </c>
      <c r="D413" s="7" t="inlineStr">
        <is>
          <t>Mensal</t>
        </is>
      </c>
      <c r="E413" s="7" t="inlineStr">
        <is>
          <t>CAT_RES</t>
        </is>
      </c>
      <c r="F413" s="16" t="n">
        <v>416844</v>
      </c>
      <c r="G413" s="7" t="inlineStr">
        <is>
          <t>F_FRED</t>
        </is>
      </c>
    </row>
    <row r="414">
      <c r="A414" s="6" t="inlineStr">
        <is>
          <t>C00413</t>
        </is>
      </c>
      <c r="B414" s="8" t="n">
        <v>37622</v>
      </c>
      <c r="C414" s="9" t="n">
        <v>2003</v>
      </c>
      <c r="D414" s="6" t="inlineStr">
        <is>
          <t>Mensal</t>
        </is>
      </c>
      <c r="E414" s="6" t="inlineStr">
        <is>
          <t>CAT_RES</t>
        </is>
      </c>
      <c r="F414" s="15" t="n">
        <v>423049</v>
      </c>
      <c r="G414" s="6" t="inlineStr">
        <is>
          <t>F_FRED</t>
        </is>
      </c>
    </row>
    <row r="415">
      <c r="A415" s="7" t="inlineStr">
        <is>
          <t>C00414</t>
        </is>
      </c>
      <c r="B415" s="11" t="n">
        <v>37653</v>
      </c>
      <c r="C415" s="12" t="n">
        <v>2003</v>
      </c>
      <c r="D415" s="7" t="inlineStr">
        <is>
          <t>Mensal</t>
        </is>
      </c>
      <c r="E415" s="7" t="inlineStr">
        <is>
          <t>CAT_RES</t>
        </is>
      </c>
      <c r="F415" s="16" t="n">
        <v>422705</v>
      </c>
      <c r="G415" s="7" t="inlineStr">
        <is>
          <t>F_FRED</t>
        </is>
      </c>
    </row>
    <row r="416">
      <c r="A416" s="6" t="inlineStr">
        <is>
          <t>C00415</t>
        </is>
      </c>
      <c r="B416" s="8" t="n">
        <v>37681</v>
      </c>
      <c r="C416" s="9" t="n">
        <v>2003</v>
      </c>
      <c r="D416" s="6" t="inlineStr">
        <is>
          <t>Mensal</t>
        </is>
      </c>
      <c r="E416" s="6" t="inlineStr">
        <is>
          <t>CAT_RES</t>
        </is>
      </c>
      <c r="F416" s="15" t="n">
        <v>418232</v>
      </c>
      <c r="G416" s="6" t="inlineStr">
        <is>
          <t>F_FRED</t>
        </is>
      </c>
    </row>
    <row r="417">
      <c r="A417" s="7" t="inlineStr">
        <is>
          <t>C00416</t>
        </is>
      </c>
      <c r="B417" s="11" t="n">
        <v>37712</v>
      </c>
      <c r="C417" s="12" t="n">
        <v>2003</v>
      </c>
      <c r="D417" s="7" t="inlineStr">
        <is>
          <t>Mensal</t>
        </is>
      </c>
      <c r="E417" s="7" t="inlineStr">
        <is>
          <t>CAT_RES</t>
        </is>
      </c>
      <c r="F417" s="16" t="n">
        <v>425493</v>
      </c>
      <c r="G417" s="7" t="inlineStr">
        <is>
          <t>F_FRED</t>
        </is>
      </c>
    </row>
    <row r="418">
      <c r="A418" s="6" t="inlineStr">
        <is>
          <t>C00417</t>
        </is>
      </c>
      <c r="B418" s="8" t="n">
        <v>37742</v>
      </c>
      <c r="C418" s="9" t="n">
        <v>2003</v>
      </c>
      <c r="D418" s="6" t="inlineStr">
        <is>
          <t>Mensal</t>
        </is>
      </c>
      <c r="E418" s="6" t="inlineStr">
        <is>
          <t>CAT_RES</t>
        </is>
      </c>
      <c r="F418" s="15" t="n">
        <v>426270</v>
      </c>
      <c r="G418" s="6" t="inlineStr">
        <is>
          <t>F_FRED</t>
        </is>
      </c>
    </row>
    <row r="419">
      <c r="A419" s="7" t="inlineStr">
        <is>
          <t>C00418</t>
        </is>
      </c>
      <c r="B419" s="11" t="n">
        <v>37773</v>
      </c>
      <c r="C419" s="12" t="n">
        <v>2003</v>
      </c>
      <c r="D419" s="7" t="inlineStr">
        <is>
          <t>Mensal</t>
        </is>
      </c>
      <c r="E419" s="7" t="inlineStr">
        <is>
          <t>CAT_RES</t>
        </is>
      </c>
      <c r="F419" s="16" t="n">
        <v>436163</v>
      </c>
      <c r="G419" s="7" t="inlineStr">
        <is>
          <t>F_FRED</t>
        </is>
      </c>
    </row>
    <row r="420">
      <c r="A420" s="6" t="inlineStr">
        <is>
          <t>C00419</t>
        </is>
      </c>
      <c r="B420" s="8" t="n">
        <v>37803</v>
      </c>
      <c r="C420" s="9" t="n">
        <v>2003</v>
      </c>
      <c r="D420" s="6" t="inlineStr">
        <is>
          <t>Mensal</t>
        </is>
      </c>
      <c r="E420" s="6" t="inlineStr">
        <is>
          <t>CAT_RES</t>
        </is>
      </c>
      <c r="F420" s="15" t="n">
        <v>454040</v>
      </c>
      <c r="G420" s="6" t="inlineStr">
        <is>
          <t>F_FRED</t>
        </is>
      </c>
    </row>
    <row r="421">
      <c r="A421" s="7" t="inlineStr">
        <is>
          <t>C00420</t>
        </is>
      </c>
      <c r="B421" s="11" t="n">
        <v>37834</v>
      </c>
      <c r="C421" s="12" t="n">
        <v>2003</v>
      </c>
      <c r="D421" s="7" t="inlineStr">
        <is>
          <t>Mensal</t>
        </is>
      </c>
      <c r="E421" s="7" t="inlineStr">
        <is>
          <t>CAT_RES</t>
        </is>
      </c>
      <c r="F421" s="16" t="n">
        <v>458676</v>
      </c>
      <c r="G421" s="7" t="inlineStr">
        <is>
          <t>F_FRED</t>
        </is>
      </c>
    </row>
    <row r="422">
      <c r="A422" s="6" t="inlineStr">
        <is>
          <t>C00421</t>
        </is>
      </c>
      <c r="B422" s="8" t="n">
        <v>37865</v>
      </c>
      <c r="C422" s="9" t="n">
        <v>2003</v>
      </c>
      <c r="D422" s="6" t="inlineStr">
        <is>
          <t>Mensal</t>
        </is>
      </c>
      <c r="E422" s="6" t="inlineStr">
        <is>
          <t>CAT_RES</t>
        </is>
      </c>
      <c r="F422" s="15" t="n">
        <v>463954</v>
      </c>
      <c r="G422" s="6" t="inlineStr">
        <is>
          <t>F_FRED</t>
        </is>
      </c>
    </row>
    <row r="423">
      <c r="A423" s="7" t="inlineStr">
        <is>
          <t>C00422</t>
        </is>
      </c>
      <c r="B423" s="11" t="n">
        <v>37895</v>
      </c>
      <c r="C423" s="12" t="n">
        <v>2003</v>
      </c>
      <c r="D423" s="7" t="inlineStr">
        <is>
          <t>Mensal</t>
        </is>
      </c>
      <c r="E423" s="7" t="inlineStr">
        <is>
          <t>CAT_RES</t>
        </is>
      </c>
      <c r="F423" s="16" t="n">
        <v>475234</v>
      </c>
      <c r="G423" s="7" t="inlineStr">
        <is>
          <t>F_FRED</t>
        </is>
      </c>
    </row>
    <row r="424">
      <c r="A424" s="6" t="inlineStr">
        <is>
          <t>C00423</t>
        </is>
      </c>
      <c r="B424" s="8" t="n">
        <v>37926</v>
      </c>
      <c r="C424" s="9" t="n">
        <v>2003</v>
      </c>
      <c r="D424" s="6" t="inlineStr">
        <is>
          <t>Mensal</t>
        </is>
      </c>
      <c r="E424" s="6" t="inlineStr">
        <is>
          <t>CAT_RES</t>
        </is>
      </c>
      <c r="F424" s="15" t="n">
        <v>490441</v>
      </c>
      <c r="G424" s="6" t="inlineStr">
        <is>
          <t>F_FRED</t>
        </is>
      </c>
    </row>
    <row r="425">
      <c r="A425" s="7" t="inlineStr">
        <is>
          <t>C00424</t>
        </is>
      </c>
      <c r="B425" s="11" t="n">
        <v>37956</v>
      </c>
      <c r="C425" s="12" t="n">
        <v>2003</v>
      </c>
      <c r="D425" s="7" t="inlineStr">
        <is>
          <t>Mensal</t>
        </is>
      </c>
      <c r="E425" s="7" t="inlineStr">
        <is>
          <t>CAT_RES</t>
        </is>
      </c>
      <c r="F425" s="16" t="n">
        <v>508637</v>
      </c>
      <c r="G425" s="7" t="inlineStr">
        <is>
          <t>F_FRED</t>
        </is>
      </c>
    </row>
    <row r="426">
      <c r="A426" s="6" t="inlineStr">
        <is>
          <t>C00425</t>
        </is>
      </c>
      <c r="B426" s="8" t="n">
        <v>37987</v>
      </c>
      <c r="C426" s="9" t="n">
        <v>2004</v>
      </c>
      <c r="D426" s="6" t="inlineStr">
        <is>
          <t>Mensal</t>
        </is>
      </c>
      <c r="E426" s="6" t="inlineStr">
        <is>
          <t>CAT_RES</t>
        </is>
      </c>
      <c r="F426" s="15" t="n">
        <v>503659</v>
      </c>
      <c r="G426" s="6" t="inlineStr">
        <is>
          <t>F_FRED</t>
        </is>
      </c>
    </row>
    <row r="427">
      <c r="A427" s="7" t="inlineStr">
        <is>
          <t>C00426</t>
        </is>
      </c>
      <c r="B427" s="11" t="n">
        <v>38018</v>
      </c>
      <c r="C427" s="12" t="n">
        <v>2004</v>
      </c>
      <c r="D427" s="7" t="inlineStr">
        <is>
          <t>Mensal</t>
        </is>
      </c>
      <c r="E427" s="7" t="inlineStr">
        <is>
          <t>CAT_RES</t>
        </is>
      </c>
      <c r="F427" s="16" t="n">
        <v>505081</v>
      </c>
      <c r="G427" s="7" t="inlineStr">
        <is>
          <t>F_FRED</t>
        </is>
      </c>
    </row>
    <row r="428">
      <c r="A428" s="6" t="inlineStr">
        <is>
          <t>C00427</t>
        </is>
      </c>
      <c r="B428" s="8" t="n">
        <v>38047</v>
      </c>
      <c r="C428" s="9" t="n">
        <v>2004</v>
      </c>
      <c r="D428" s="6" t="inlineStr">
        <is>
          <t>Mensal</t>
        </is>
      </c>
      <c r="E428" s="6" t="inlineStr">
        <is>
          <t>CAT_RES</t>
        </is>
      </c>
      <c r="F428" s="15" t="n">
        <v>511829</v>
      </c>
      <c r="G428" s="6" t="inlineStr">
        <is>
          <t>F_FRED</t>
        </is>
      </c>
    </row>
    <row r="429">
      <c r="A429" s="7" t="inlineStr">
        <is>
          <t>C00428</t>
        </is>
      </c>
      <c r="B429" s="11" t="n">
        <v>38078</v>
      </c>
      <c r="C429" s="12" t="n">
        <v>2004</v>
      </c>
      <c r="D429" s="7" t="inlineStr">
        <is>
          <t>Mensal</t>
        </is>
      </c>
      <c r="E429" s="7" t="inlineStr">
        <is>
          <t>CAT_RES</t>
        </is>
      </c>
      <c r="F429" s="16" t="n">
        <v>517912</v>
      </c>
      <c r="G429" s="7" t="inlineStr">
        <is>
          <t>F_FRED</t>
        </is>
      </c>
    </row>
    <row r="430">
      <c r="A430" s="6" t="inlineStr">
        <is>
          <t>C00429</t>
        </is>
      </c>
      <c r="B430" s="8" t="n">
        <v>38108</v>
      </c>
      <c r="C430" s="9" t="n">
        <v>2004</v>
      </c>
      <c r="D430" s="6" t="inlineStr">
        <is>
          <t>Mensal</t>
        </is>
      </c>
      <c r="E430" s="6" t="inlineStr">
        <is>
          <t>CAT_RES</t>
        </is>
      </c>
      <c r="F430" s="15" t="n">
        <v>528180</v>
      </c>
      <c r="G430" s="6" t="inlineStr">
        <is>
          <t>F_FRED</t>
        </is>
      </c>
    </row>
    <row r="431">
      <c r="A431" s="7" t="inlineStr">
        <is>
          <t>C00430</t>
        </is>
      </c>
      <c r="B431" s="11" t="n">
        <v>38139</v>
      </c>
      <c r="C431" s="12" t="n">
        <v>2004</v>
      </c>
      <c r="D431" s="7" t="inlineStr">
        <is>
          <t>Mensal</t>
        </is>
      </c>
      <c r="E431" s="7" t="inlineStr">
        <is>
          <t>CAT_RES</t>
        </is>
      </c>
      <c r="F431" s="16" t="n">
        <v>533358</v>
      </c>
      <c r="G431" s="7" t="inlineStr">
        <is>
          <t>F_FRED</t>
        </is>
      </c>
    </row>
    <row r="432">
      <c r="A432" s="6" t="inlineStr">
        <is>
          <t>C00431</t>
        </is>
      </c>
      <c r="B432" s="8" t="n">
        <v>38169</v>
      </c>
      <c r="C432" s="9" t="n">
        <v>2004</v>
      </c>
      <c r="D432" s="6" t="inlineStr">
        <is>
          <t>Mensal</t>
        </is>
      </c>
      <c r="E432" s="6" t="inlineStr">
        <is>
          <t>CAT_RES</t>
        </is>
      </c>
      <c r="F432" s="15" t="n">
        <v>549031</v>
      </c>
      <c r="G432" s="6" t="inlineStr">
        <is>
          <t>F_FRED</t>
        </is>
      </c>
    </row>
    <row r="433">
      <c r="A433" s="7" t="inlineStr">
        <is>
          <t>C00432</t>
        </is>
      </c>
      <c r="B433" s="11" t="n">
        <v>38200</v>
      </c>
      <c r="C433" s="12" t="n">
        <v>2004</v>
      </c>
      <c r="D433" s="7" t="inlineStr">
        <is>
          <t>Mensal</t>
        </is>
      </c>
      <c r="E433" s="7" t="inlineStr">
        <is>
          <t>CAT_RES</t>
        </is>
      </c>
      <c r="F433" s="16" t="n">
        <v>557411</v>
      </c>
      <c r="G433" s="7" t="inlineStr">
        <is>
          <t>F_FRED</t>
        </is>
      </c>
    </row>
    <row r="434">
      <c r="A434" s="6" t="inlineStr">
        <is>
          <t>C00433</t>
        </is>
      </c>
      <c r="B434" s="8" t="n">
        <v>38231</v>
      </c>
      <c r="C434" s="9" t="n">
        <v>2004</v>
      </c>
      <c r="D434" s="6" t="inlineStr">
        <is>
          <t>Mensal</t>
        </is>
      </c>
      <c r="E434" s="6" t="inlineStr">
        <is>
          <t>CAT_RES</t>
        </is>
      </c>
      <c r="F434" s="15" t="n">
        <v>552375</v>
      </c>
      <c r="G434" s="6" t="inlineStr">
        <is>
          <t>F_FRED</t>
        </is>
      </c>
    </row>
    <row r="435">
      <c r="A435" s="7" t="inlineStr">
        <is>
          <t>C00434</t>
        </is>
      </c>
      <c r="B435" s="11" t="n">
        <v>38261</v>
      </c>
      <c r="C435" s="12" t="n">
        <v>2004</v>
      </c>
      <c r="D435" s="7" t="inlineStr">
        <is>
          <t>Mensal</t>
        </is>
      </c>
      <c r="E435" s="7" t="inlineStr">
        <is>
          <t>CAT_RES</t>
        </is>
      </c>
      <c r="F435" s="16" t="n">
        <v>556425</v>
      </c>
      <c r="G435" s="7" t="inlineStr">
        <is>
          <t>F_FRED</t>
        </is>
      </c>
    </row>
    <row r="436">
      <c r="A436" s="6" t="inlineStr">
        <is>
          <t>C00435</t>
        </is>
      </c>
      <c r="B436" s="8" t="n">
        <v>38292</v>
      </c>
      <c r="C436" s="9" t="n">
        <v>2004</v>
      </c>
      <c r="D436" s="6" t="inlineStr">
        <is>
          <t>Mensal</t>
        </is>
      </c>
      <c r="E436" s="6" t="inlineStr">
        <is>
          <t>CAT_RES</t>
        </is>
      </c>
      <c r="F436" s="15" t="n">
        <v>555944</v>
      </c>
      <c r="G436" s="6" t="inlineStr">
        <is>
          <t>F_FRED</t>
        </is>
      </c>
    </row>
    <row r="437">
      <c r="A437" s="7" t="inlineStr">
        <is>
          <t>C00436</t>
        </is>
      </c>
      <c r="B437" s="11" t="n">
        <v>38322</v>
      </c>
      <c r="C437" s="12" t="n">
        <v>2004</v>
      </c>
      <c r="D437" s="7" t="inlineStr">
        <is>
          <t>Mensal</t>
        </is>
      </c>
      <c r="E437" s="7" t="inlineStr">
        <is>
          <t>CAT_RES</t>
        </is>
      </c>
      <c r="F437" s="16" t="n">
        <v>571871</v>
      </c>
      <c r="G437" s="7" t="inlineStr">
        <is>
          <t>F_FRED</t>
        </is>
      </c>
    </row>
    <row r="438">
      <c r="A438" s="6" t="inlineStr">
        <is>
          <t>C00437</t>
        </is>
      </c>
      <c r="B438" s="8" t="n">
        <v>38353</v>
      </c>
      <c r="C438" s="9" t="n">
        <v>2005</v>
      </c>
      <c r="D438" s="6" t="inlineStr">
        <is>
          <t>Mensal</t>
        </is>
      </c>
      <c r="E438" s="6" t="inlineStr">
        <is>
          <t>CAT_RES</t>
        </is>
      </c>
      <c r="F438" s="15" t="n">
        <v>581168</v>
      </c>
      <c r="G438" s="6" t="inlineStr">
        <is>
          <t>F_FRED</t>
        </is>
      </c>
    </row>
    <row r="439">
      <c r="A439" s="7" t="inlineStr">
        <is>
          <t>C00438</t>
        </is>
      </c>
      <c r="B439" s="11" t="n">
        <v>38384</v>
      </c>
      <c r="C439" s="12" t="n">
        <v>2005</v>
      </c>
      <c r="D439" s="7" t="inlineStr">
        <is>
          <t>Mensal</t>
        </is>
      </c>
      <c r="E439" s="7" t="inlineStr">
        <is>
          <t>CAT_RES</t>
        </is>
      </c>
      <c r="F439" s="16" t="n">
        <v>594003</v>
      </c>
      <c r="G439" s="7" t="inlineStr">
        <is>
          <t>F_FRED</t>
        </is>
      </c>
    </row>
    <row r="440">
      <c r="A440" s="6" t="inlineStr">
        <is>
          <t>C00439</t>
        </is>
      </c>
      <c r="B440" s="8" t="n">
        <v>38412</v>
      </c>
      <c r="C440" s="9" t="n">
        <v>2005</v>
      </c>
      <c r="D440" s="6" t="inlineStr">
        <is>
          <t>Mensal</t>
        </is>
      </c>
      <c r="E440" s="6" t="inlineStr">
        <is>
          <t>CAT_RES</t>
        </is>
      </c>
      <c r="F440" s="15" t="n">
        <v>597200</v>
      </c>
      <c r="G440" s="6" t="inlineStr">
        <is>
          <t>F_FRED</t>
        </is>
      </c>
    </row>
    <row r="441">
      <c r="A441" s="7" t="inlineStr">
        <is>
          <t>C00440</t>
        </is>
      </c>
      <c r="B441" s="11" t="n">
        <v>38443</v>
      </c>
      <c r="C441" s="12" t="n">
        <v>2005</v>
      </c>
      <c r="D441" s="7" t="inlineStr">
        <is>
          <t>Mensal</t>
        </is>
      </c>
      <c r="E441" s="7" t="inlineStr">
        <is>
          <t>CAT_RES</t>
        </is>
      </c>
      <c r="F441" s="16" t="n">
        <v>603975</v>
      </c>
      <c r="G441" s="7" t="inlineStr">
        <is>
          <t>F_FRED</t>
        </is>
      </c>
    </row>
    <row r="442">
      <c r="A442" s="6" t="inlineStr">
        <is>
          <t>C00441</t>
        </is>
      </c>
      <c r="B442" s="8" t="n">
        <v>38473</v>
      </c>
      <c r="C442" s="9" t="n">
        <v>2005</v>
      </c>
      <c r="D442" s="6" t="inlineStr">
        <is>
          <t>Mensal</t>
        </is>
      </c>
      <c r="E442" s="6" t="inlineStr">
        <is>
          <t>CAT_RES</t>
        </is>
      </c>
      <c r="F442" s="15" t="n">
        <v>609170</v>
      </c>
      <c r="G442" s="6" t="inlineStr">
        <is>
          <t>F_FRED</t>
        </is>
      </c>
    </row>
    <row r="443">
      <c r="A443" s="7" t="inlineStr">
        <is>
          <t>C00442</t>
        </is>
      </c>
      <c r="B443" s="11" t="n">
        <v>38504</v>
      </c>
      <c r="C443" s="12" t="n">
        <v>2005</v>
      </c>
      <c r="D443" s="7" t="inlineStr">
        <is>
          <t>Mensal</t>
        </is>
      </c>
      <c r="E443" s="7" t="inlineStr">
        <is>
          <t>CAT_RES</t>
        </is>
      </c>
      <c r="F443" s="16" t="n">
        <v>622726</v>
      </c>
      <c r="G443" s="7" t="inlineStr">
        <is>
          <t>F_FRED</t>
        </is>
      </c>
    </row>
    <row r="444">
      <c r="A444" s="6" t="inlineStr">
        <is>
          <t>C00443</t>
        </is>
      </c>
      <c r="B444" s="8" t="n">
        <v>38534</v>
      </c>
      <c r="C444" s="9" t="n">
        <v>2005</v>
      </c>
      <c r="D444" s="6" t="inlineStr">
        <is>
          <t>Mensal</t>
        </is>
      </c>
      <c r="E444" s="6" t="inlineStr">
        <is>
          <t>CAT_RES</t>
        </is>
      </c>
      <c r="F444" s="15" t="n">
        <v>634572</v>
      </c>
      <c r="G444" s="6" t="inlineStr">
        <is>
          <t>F_FRED</t>
        </is>
      </c>
    </row>
    <row r="445">
      <c r="A445" s="7" t="inlineStr">
        <is>
          <t>C00444</t>
        </is>
      </c>
      <c r="B445" s="11" t="n">
        <v>38565</v>
      </c>
      <c r="C445" s="12" t="n">
        <v>2005</v>
      </c>
      <c r="D445" s="7" t="inlineStr">
        <is>
          <t>Mensal</t>
        </is>
      </c>
      <c r="E445" s="7" t="inlineStr">
        <is>
          <t>CAT_RES</t>
        </is>
      </c>
      <c r="F445" s="16" t="n">
        <v>639501</v>
      </c>
      <c r="G445" s="7" t="inlineStr">
        <is>
          <t>F_FRED</t>
        </is>
      </c>
    </row>
    <row r="446">
      <c r="A446" s="6" t="inlineStr">
        <is>
          <t>C00445</t>
        </is>
      </c>
      <c r="B446" s="8" t="n">
        <v>38596</v>
      </c>
      <c r="C446" s="9" t="n">
        <v>2005</v>
      </c>
      <c r="D446" s="6" t="inlineStr">
        <is>
          <t>Mensal</t>
        </is>
      </c>
      <c r="E446" s="6" t="inlineStr">
        <is>
          <t>CAT_RES</t>
        </is>
      </c>
      <c r="F446" s="15" t="n">
        <v>652748</v>
      </c>
      <c r="G446" s="6" t="inlineStr">
        <is>
          <t>F_FRED</t>
        </is>
      </c>
    </row>
    <row r="447">
      <c r="A447" s="7" t="inlineStr">
        <is>
          <t>C00446</t>
        </is>
      </c>
      <c r="B447" s="11" t="n">
        <v>38626</v>
      </c>
      <c r="C447" s="12" t="n">
        <v>2005</v>
      </c>
      <c r="D447" s="7" t="inlineStr">
        <is>
          <t>Mensal</t>
        </is>
      </c>
      <c r="E447" s="7" t="inlineStr">
        <is>
          <t>CAT_RES</t>
        </is>
      </c>
      <c r="F447" s="16" t="n">
        <v>664407</v>
      </c>
      <c r="G447" s="7" t="inlineStr">
        <is>
          <t>F_FRED</t>
        </is>
      </c>
    </row>
    <row r="448">
      <c r="A448" s="6" t="inlineStr">
        <is>
          <t>C00447</t>
        </is>
      </c>
      <c r="B448" s="8" t="n">
        <v>38657</v>
      </c>
      <c r="C448" s="9" t="n">
        <v>2005</v>
      </c>
      <c r="D448" s="6" t="inlineStr">
        <is>
          <t>Mensal</t>
        </is>
      </c>
      <c r="E448" s="6" t="inlineStr">
        <is>
          <t>CAT_RES</t>
        </is>
      </c>
      <c r="F448" s="15" t="n">
        <v>670757</v>
      </c>
      <c r="G448" s="6" t="inlineStr">
        <is>
          <t>F_FRED</t>
        </is>
      </c>
    </row>
    <row r="449">
      <c r="A449" s="7" t="inlineStr">
        <is>
          <t>C00448</t>
        </is>
      </c>
      <c r="B449" s="11" t="n">
        <v>38687</v>
      </c>
      <c r="C449" s="12" t="n">
        <v>2005</v>
      </c>
      <c r="D449" s="7" t="inlineStr">
        <is>
          <t>Mensal</t>
        </is>
      </c>
      <c r="E449" s="7" t="inlineStr">
        <is>
          <t>CAT_RES</t>
        </is>
      </c>
      <c r="F449" s="16" t="n">
        <v>676135</v>
      </c>
      <c r="G449" s="7" t="inlineStr">
        <is>
          <t>F_FRED</t>
        </is>
      </c>
    </row>
    <row r="450">
      <c r="A450" s="6" t="inlineStr">
        <is>
          <t>C00449</t>
        </is>
      </c>
      <c r="B450" s="8" t="n">
        <v>38718</v>
      </c>
      <c r="C450" s="9" t="n">
        <v>2006</v>
      </c>
      <c r="D450" s="6" t="inlineStr">
        <is>
          <t>Mensal</t>
        </is>
      </c>
      <c r="E450" s="6" t="inlineStr">
        <is>
          <t>CAT_RES</t>
        </is>
      </c>
      <c r="F450" s="15" t="n">
        <v>681263</v>
      </c>
      <c r="G450" s="6" t="inlineStr">
        <is>
          <t>F_FRED</t>
        </is>
      </c>
    </row>
    <row r="451">
      <c r="A451" s="7" t="inlineStr">
        <is>
          <t>C00450</t>
        </is>
      </c>
      <c r="B451" s="11" t="n">
        <v>38749</v>
      </c>
      <c r="C451" s="12" t="n">
        <v>2006</v>
      </c>
      <c r="D451" s="7" t="inlineStr">
        <is>
          <t>Mensal</t>
        </is>
      </c>
      <c r="E451" s="7" t="inlineStr">
        <is>
          <t>CAT_RES</t>
        </is>
      </c>
      <c r="F451" s="16" t="n">
        <v>684482</v>
      </c>
      <c r="G451" s="7" t="inlineStr">
        <is>
          <t>F_FRED</t>
        </is>
      </c>
    </row>
    <row r="452">
      <c r="A452" s="6" t="inlineStr">
        <is>
          <t>C00451</t>
        </is>
      </c>
      <c r="B452" s="8" t="n">
        <v>38777</v>
      </c>
      <c r="C452" s="9" t="n">
        <v>2006</v>
      </c>
      <c r="D452" s="6" t="inlineStr">
        <is>
          <t>Mensal</t>
        </is>
      </c>
      <c r="E452" s="6" t="inlineStr">
        <is>
          <t>CAT_RES</t>
        </is>
      </c>
      <c r="F452" s="15" t="n">
        <v>674457</v>
      </c>
      <c r="G452" s="6" t="inlineStr">
        <is>
          <t>F_FRED</t>
        </is>
      </c>
    </row>
    <row r="453">
      <c r="A453" s="7" t="inlineStr">
        <is>
          <t>C00452</t>
        </is>
      </c>
      <c r="B453" s="11" t="n">
        <v>38808</v>
      </c>
      <c r="C453" s="12" t="n">
        <v>2006</v>
      </c>
      <c r="D453" s="7" t="inlineStr">
        <is>
          <t>Mensal</t>
        </is>
      </c>
      <c r="E453" s="7" t="inlineStr">
        <is>
          <t>CAT_RES</t>
        </is>
      </c>
      <c r="F453" s="16" t="n">
        <v>656899</v>
      </c>
      <c r="G453" s="7" t="inlineStr">
        <is>
          <t>F_FRED</t>
        </is>
      </c>
    </row>
    <row r="454">
      <c r="A454" s="6" t="inlineStr">
        <is>
          <t>C00453</t>
        </is>
      </c>
      <c r="B454" s="8" t="n">
        <v>38838</v>
      </c>
      <c r="C454" s="9" t="n">
        <v>2006</v>
      </c>
      <c r="D454" s="6" t="inlineStr">
        <is>
          <t>Mensal</t>
        </is>
      </c>
      <c r="E454" s="6" t="inlineStr">
        <is>
          <t>CAT_RES</t>
        </is>
      </c>
      <c r="F454" s="15" t="n">
        <v>640049</v>
      </c>
      <c r="G454" s="6" t="inlineStr">
        <is>
          <t>F_FRED</t>
        </is>
      </c>
    </row>
    <row r="455">
      <c r="A455" s="7" t="inlineStr">
        <is>
          <t>C00454</t>
        </is>
      </c>
      <c r="B455" s="11" t="n">
        <v>38869</v>
      </c>
      <c r="C455" s="12" t="n">
        <v>2006</v>
      </c>
      <c r="D455" s="7" t="inlineStr">
        <is>
          <t>Mensal</t>
        </is>
      </c>
      <c r="E455" s="7" t="inlineStr">
        <is>
          <t>CAT_RES</t>
        </is>
      </c>
      <c r="F455" s="16" t="n">
        <v>621219</v>
      </c>
      <c r="G455" s="7" t="inlineStr">
        <is>
          <t>F_FRED</t>
        </is>
      </c>
    </row>
    <row r="456">
      <c r="A456" s="6" t="inlineStr">
        <is>
          <t>C00455</t>
        </is>
      </c>
      <c r="B456" s="8" t="n">
        <v>38899</v>
      </c>
      <c r="C456" s="9" t="n">
        <v>2006</v>
      </c>
      <c r="D456" s="6" t="inlineStr">
        <is>
          <t>Mensal</t>
        </is>
      </c>
      <c r="E456" s="6" t="inlineStr">
        <is>
          <t>CAT_RES</t>
        </is>
      </c>
      <c r="F456" s="15" t="n">
        <v>604020</v>
      </c>
      <c r="G456" s="6" t="inlineStr">
        <is>
          <t>F_FRED</t>
        </is>
      </c>
    </row>
    <row r="457">
      <c r="A457" s="7" t="inlineStr">
        <is>
          <t>C00456</t>
        </is>
      </c>
      <c r="B457" s="11" t="n">
        <v>38930</v>
      </c>
      <c r="C457" s="12" t="n">
        <v>2006</v>
      </c>
      <c r="D457" s="7" t="inlineStr">
        <is>
          <t>Mensal</t>
        </is>
      </c>
      <c r="E457" s="7" t="inlineStr">
        <is>
          <t>CAT_RES</t>
        </is>
      </c>
      <c r="F457" s="16" t="n">
        <v>590189</v>
      </c>
      <c r="G457" s="7" t="inlineStr">
        <is>
          <t>F_FRED</t>
        </is>
      </c>
    </row>
    <row r="458">
      <c r="A458" s="6" t="inlineStr">
        <is>
          <t>C00457</t>
        </is>
      </c>
      <c r="B458" s="8" t="n">
        <v>38961</v>
      </c>
      <c r="C458" s="9" t="n">
        <v>2006</v>
      </c>
      <c r="D458" s="6" t="inlineStr">
        <is>
          <t>Mensal</t>
        </is>
      </c>
      <c r="E458" s="6" t="inlineStr">
        <is>
          <t>CAT_RES</t>
        </is>
      </c>
      <c r="F458" s="15" t="n">
        <v>579753</v>
      </c>
      <c r="G458" s="6" t="inlineStr">
        <is>
          <t>F_FRED</t>
        </is>
      </c>
    </row>
    <row r="459">
      <c r="A459" s="7" t="inlineStr">
        <is>
          <t>C00458</t>
        </is>
      </c>
      <c r="B459" s="11" t="n">
        <v>38991</v>
      </c>
      <c r="C459" s="12" t="n">
        <v>2006</v>
      </c>
      <c r="D459" s="7" t="inlineStr">
        <is>
          <t>Mensal</t>
        </is>
      </c>
      <c r="E459" s="7" t="inlineStr">
        <is>
          <t>CAT_RES</t>
        </is>
      </c>
      <c r="F459" s="16" t="n">
        <v>567752</v>
      </c>
      <c r="G459" s="7" t="inlineStr">
        <is>
          <t>F_FRED</t>
        </is>
      </c>
    </row>
    <row r="460">
      <c r="A460" s="6" t="inlineStr">
        <is>
          <t>C00459</t>
        </is>
      </c>
      <c r="B460" s="8" t="n">
        <v>39022</v>
      </c>
      <c r="C460" s="9" t="n">
        <v>2006</v>
      </c>
      <c r="D460" s="6" t="inlineStr">
        <is>
          <t>Mensal</t>
        </is>
      </c>
      <c r="E460" s="6" t="inlineStr">
        <is>
          <t>CAT_RES</t>
        </is>
      </c>
      <c r="F460" s="15" t="n">
        <v>555299</v>
      </c>
      <c r="G460" s="6" t="inlineStr">
        <is>
          <t>F_FRED</t>
        </is>
      </c>
    </row>
    <row r="461">
      <c r="A461" s="7" t="inlineStr">
        <is>
          <t>C00460</t>
        </is>
      </c>
      <c r="B461" s="11" t="n">
        <v>39052</v>
      </c>
      <c r="C461" s="12" t="n">
        <v>2006</v>
      </c>
      <c r="D461" s="7" t="inlineStr">
        <is>
          <t>Mensal</t>
        </is>
      </c>
      <c r="E461" s="7" t="inlineStr">
        <is>
          <t>CAT_RES</t>
        </is>
      </c>
      <c r="F461" s="16" t="n">
        <v>551740</v>
      </c>
      <c r="G461" s="7" t="inlineStr">
        <is>
          <t>F_FRED</t>
        </is>
      </c>
    </row>
    <row r="462">
      <c r="A462" s="6" t="inlineStr">
        <is>
          <t>C00461</t>
        </is>
      </c>
      <c r="B462" s="8" t="n">
        <v>39083</v>
      </c>
      <c r="C462" s="9" t="n">
        <v>2007</v>
      </c>
      <c r="D462" s="6" t="inlineStr">
        <is>
          <t>Mensal</t>
        </is>
      </c>
      <c r="E462" s="6" t="inlineStr">
        <is>
          <t>CAT_RES</t>
        </is>
      </c>
      <c r="F462" s="15" t="n">
        <v>544096</v>
      </c>
      <c r="G462" s="6" t="inlineStr">
        <is>
          <t>F_FRED</t>
        </is>
      </c>
    </row>
    <row r="463">
      <c r="A463" s="7" t="inlineStr">
        <is>
          <t>C00462</t>
        </is>
      </c>
      <c r="B463" s="11" t="n">
        <v>39114</v>
      </c>
      <c r="C463" s="12" t="n">
        <v>2007</v>
      </c>
      <c r="D463" s="7" t="inlineStr">
        <is>
          <t>Mensal</t>
        </is>
      </c>
      <c r="E463" s="7" t="inlineStr">
        <is>
          <t>CAT_RES</t>
        </is>
      </c>
      <c r="F463" s="16" t="n">
        <v>538260</v>
      </c>
      <c r="G463" s="7" t="inlineStr">
        <is>
          <t>F_FRED</t>
        </is>
      </c>
    </row>
    <row r="464">
      <c r="A464" s="6" t="inlineStr">
        <is>
          <t>C00463</t>
        </is>
      </c>
      <c r="B464" s="8" t="n">
        <v>39142</v>
      </c>
      <c r="C464" s="9" t="n">
        <v>2007</v>
      </c>
      <c r="D464" s="6" t="inlineStr">
        <is>
          <t>Mensal</t>
        </is>
      </c>
      <c r="E464" s="6" t="inlineStr">
        <is>
          <t>CAT_RES</t>
        </is>
      </c>
      <c r="F464" s="15" t="n">
        <v>534655</v>
      </c>
      <c r="G464" s="6" t="inlineStr">
        <is>
          <t>F_FRED</t>
        </is>
      </c>
    </row>
    <row r="465">
      <c r="A465" s="7" t="inlineStr">
        <is>
          <t>C00464</t>
        </is>
      </c>
      <c r="B465" s="11" t="n">
        <v>39173</v>
      </c>
      <c r="C465" s="12" t="n">
        <v>2007</v>
      </c>
      <c r="D465" s="7" t="inlineStr">
        <is>
          <t>Mensal</t>
        </is>
      </c>
      <c r="E465" s="7" t="inlineStr">
        <is>
          <t>CAT_RES</t>
        </is>
      </c>
      <c r="F465" s="16" t="n">
        <v>530749</v>
      </c>
      <c r="G465" s="7" t="inlineStr">
        <is>
          <t>F_FRED</t>
        </is>
      </c>
    </row>
    <row r="466">
      <c r="A466" s="6" t="inlineStr">
        <is>
          <t>C00465</t>
        </is>
      </c>
      <c r="B466" s="8" t="n">
        <v>39203</v>
      </c>
      <c r="C466" s="9" t="n">
        <v>2007</v>
      </c>
      <c r="D466" s="6" t="inlineStr">
        <is>
          <t>Mensal</t>
        </is>
      </c>
      <c r="E466" s="6" t="inlineStr">
        <is>
          <t>CAT_RES</t>
        </is>
      </c>
      <c r="F466" s="15" t="n">
        <v>521499</v>
      </c>
      <c r="G466" s="6" t="inlineStr">
        <is>
          <t>F_FRED</t>
        </is>
      </c>
    </row>
    <row r="467">
      <c r="A467" s="7" t="inlineStr">
        <is>
          <t>C00466</t>
        </is>
      </c>
      <c r="B467" s="11" t="n">
        <v>39234</v>
      </c>
      <c r="C467" s="12" t="n">
        <v>2007</v>
      </c>
      <c r="D467" s="7" t="inlineStr">
        <is>
          <t>Mensal</t>
        </is>
      </c>
      <c r="E467" s="7" t="inlineStr">
        <is>
          <t>CAT_RES</t>
        </is>
      </c>
      <c r="F467" s="16" t="n">
        <v>513524</v>
      </c>
      <c r="G467" s="7" t="inlineStr">
        <is>
          <t>F_FRED</t>
        </is>
      </c>
    </row>
    <row r="468">
      <c r="A468" s="6" t="inlineStr">
        <is>
          <t>C00467</t>
        </is>
      </c>
      <c r="B468" s="8" t="n">
        <v>39264</v>
      </c>
      <c r="C468" s="9" t="n">
        <v>2007</v>
      </c>
      <c r="D468" s="6" t="inlineStr">
        <is>
          <t>Mensal</t>
        </is>
      </c>
      <c r="E468" s="6" t="inlineStr">
        <is>
          <t>CAT_RES</t>
        </is>
      </c>
      <c r="F468" s="15" t="n">
        <v>503486</v>
      </c>
      <c r="G468" s="6" t="inlineStr">
        <is>
          <t>F_FRED</t>
        </is>
      </c>
    </row>
    <row r="469">
      <c r="A469" s="7" t="inlineStr">
        <is>
          <t>C00468</t>
        </is>
      </c>
      <c r="B469" s="11" t="n">
        <v>39295</v>
      </c>
      <c r="C469" s="12" t="n">
        <v>2007</v>
      </c>
      <c r="D469" s="7" t="inlineStr">
        <is>
          <t>Mensal</t>
        </is>
      </c>
      <c r="E469" s="7" t="inlineStr">
        <is>
          <t>CAT_RES</t>
        </is>
      </c>
      <c r="F469" s="16" t="n">
        <v>488816</v>
      </c>
      <c r="G469" s="7" t="inlineStr">
        <is>
          <t>F_FRED</t>
        </is>
      </c>
    </row>
    <row r="470">
      <c r="A470" s="6" t="inlineStr">
        <is>
          <t>C00469</t>
        </is>
      </c>
      <c r="B470" s="8" t="n">
        <v>39326</v>
      </c>
      <c r="C470" s="9" t="n">
        <v>2007</v>
      </c>
      <c r="D470" s="6" t="inlineStr">
        <is>
          <t>Mensal</t>
        </is>
      </c>
      <c r="E470" s="6" t="inlineStr">
        <is>
          <t>CAT_RES</t>
        </is>
      </c>
      <c r="F470" s="15" t="n">
        <v>472995</v>
      </c>
      <c r="G470" s="6" t="inlineStr">
        <is>
          <t>F_FRED</t>
        </is>
      </c>
    </row>
    <row r="471">
      <c r="A471" s="7" t="inlineStr">
        <is>
          <t>C00470</t>
        </is>
      </c>
      <c r="B471" s="11" t="n">
        <v>39356</v>
      </c>
      <c r="C471" s="12" t="n">
        <v>2007</v>
      </c>
      <c r="D471" s="7" t="inlineStr">
        <is>
          <t>Mensal</t>
        </is>
      </c>
      <c r="E471" s="7" t="inlineStr">
        <is>
          <t>CAT_RES</t>
        </is>
      </c>
      <c r="F471" s="16" t="n">
        <v>455045</v>
      </c>
      <c r="G471" s="7" t="inlineStr">
        <is>
          <t>F_FRED</t>
        </is>
      </c>
    </row>
    <row r="472">
      <c r="A472" s="6" t="inlineStr">
        <is>
          <t>C00471</t>
        </is>
      </c>
      <c r="B472" s="8" t="n">
        <v>39387</v>
      </c>
      <c r="C472" s="9" t="n">
        <v>2007</v>
      </c>
      <c r="D472" s="6" t="inlineStr">
        <is>
          <t>Mensal</t>
        </is>
      </c>
      <c r="E472" s="6" t="inlineStr">
        <is>
          <t>CAT_RES</t>
        </is>
      </c>
      <c r="F472" s="15" t="n">
        <v>439144</v>
      </c>
      <c r="G472" s="6" t="inlineStr">
        <is>
          <t>F_FRED</t>
        </is>
      </c>
    </row>
    <row r="473">
      <c r="A473" s="7" t="inlineStr">
        <is>
          <t>C00472</t>
        </is>
      </c>
      <c r="B473" s="11" t="n">
        <v>39417</v>
      </c>
      <c r="C473" s="12" t="n">
        <v>2007</v>
      </c>
      <c r="D473" s="7" t="inlineStr">
        <is>
          <t>Mensal</t>
        </is>
      </c>
      <c r="E473" s="7" t="inlineStr">
        <is>
          <t>CAT_RES</t>
        </is>
      </c>
      <c r="F473" s="16" t="n">
        <v>423699</v>
      </c>
      <c r="G473" s="7" t="inlineStr">
        <is>
          <t>F_FRED</t>
        </is>
      </c>
    </row>
    <row r="474">
      <c r="A474" s="6" t="inlineStr">
        <is>
          <t>C00473</t>
        </is>
      </c>
      <c r="B474" s="8" t="n">
        <v>39448</v>
      </c>
      <c r="C474" s="9" t="n">
        <v>2008</v>
      </c>
      <c r="D474" s="6" t="inlineStr">
        <is>
          <t>Mensal</t>
        </is>
      </c>
      <c r="E474" s="6" t="inlineStr">
        <is>
          <t>CAT_RES</t>
        </is>
      </c>
      <c r="F474" s="15" t="n">
        <v>409420</v>
      </c>
      <c r="G474" s="6" t="inlineStr">
        <is>
          <t>F_FRED</t>
        </is>
      </c>
    </row>
    <row r="475">
      <c r="A475" s="7" t="inlineStr">
        <is>
          <t>C00474</t>
        </is>
      </c>
      <c r="B475" s="11" t="n">
        <v>39479</v>
      </c>
      <c r="C475" s="12" t="n">
        <v>2008</v>
      </c>
      <c r="D475" s="7" t="inlineStr">
        <is>
          <t>Mensal</t>
        </is>
      </c>
      <c r="E475" s="7" t="inlineStr">
        <is>
          <t>CAT_RES</t>
        </is>
      </c>
      <c r="F475" s="16" t="n">
        <v>393193</v>
      </c>
      <c r="G475" s="7" t="inlineStr">
        <is>
          <t>F_FRED</t>
        </is>
      </c>
    </row>
    <row r="476">
      <c r="A476" s="6" t="inlineStr">
        <is>
          <t>C00475</t>
        </is>
      </c>
      <c r="B476" s="8" t="n">
        <v>39508</v>
      </c>
      <c r="C476" s="9" t="n">
        <v>2008</v>
      </c>
      <c r="D476" s="6" t="inlineStr">
        <is>
          <t>Mensal</t>
        </is>
      </c>
      <c r="E476" s="6" t="inlineStr">
        <is>
          <t>CAT_RES</t>
        </is>
      </c>
      <c r="F476" s="15" t="n">
        <v>397469</v>
      </c>
      <c r="G476" s="6" t="inlineStr">
        <is>
          <t>F_FRED</t>
        </is>
      </c>
    </row>
    <row r="477">
      <c r="A477" s="7" t="inlineStr">
        <is>
          <t>C00476</t>
        </is>
      </c>
      <c r="B477" s="11" t="n">
        <v>39539</v>
      </c>
      <c r="C477" s="12" t="n">
        <v>2008</v>
      </c>
      <c r="D477" s="7" t="inlineStr">
        <is>
          <t>Mensal</t>
        </is>
      </c>
      <c r="E477" s="7" t="inlineStr">
        <is>
          <t>CAT_RES</t>
        </is>
      </c>
      <c r="F477" s="16" t="n">
        <v>392801</v>
      </c>
      <c r="G477" s="7" t="inlineStr">
        <is>
          <t>F_FRED</t>
        </is>
      </c>
    </row>
    <row r="478">
      <c r="A478" s="6" t="inlineStr">
        <is>
          <t>C00477</t>
        </is>
      </c>
      <c r="B478" s="8" t="n">
        <v>39569</v>
      </c>
      <c r="C478" s="9" t="n">
        <v>2008</v>
      </c>
      <c r="D478" s="6" t="inlineStr">
        <is>
          <t>Mensal</t>
        </is>
      </c>
      <c r="E478" s="6" t="inlineStr">
        <is>
          <t>CAT_RES</t>
        </is>
      </c>
      <c r="F478" s="15" t="n">
        <v>389335</v>
      </c>
      <c r="G478" s="6" t="inlineStr">
        <is>
          <t>F_FRED</t>
        </is>
      </c>
    </row>
    <row r="479">
      <c r="A479" s="7" t="inlineStr">
        <is>
          <t>C00478</t>
        </is>
      </c>
      <c r="B479" s="11" t="n">
        <v>39600</v>
      </c>
      <c r="C479" s="12" t="n">
        <v>2008</v>
      </c>
      <c r="D479" s="7" t="inlineStr">
        <is>
          <t>Mensal</t>
        </is>
      </c>
      <c r="E479" s="7" t="inlineStr">
        <is>
          <t>CAT_RES</t>
        </is>
      </c>
      <c r="F479" s="16" t="n">
        <v>382000</v>
      </c>
      <c r="G479" s="7" t="inlineStr">
        <is>
          <t>F_FRED</t>
        </is>
      </c>
    </row>
    <row r="480">
      <c r="A480" s="6" t="inlineStr">
        <is>
          <t>C00479</t>
        </is>
      </c>
      <c r="B480" s="8" t="n">
        <v>39630</v>
      </c>
      <c r="C480" s="9" t="n">
        <v>2008</v>
      </c>
      <c r="D480" s="6" t="inlineStr">
        <is>
          <t>Mensal</t>
        </is>
      </c>
      <c r="E480" s="6" t="inlineStr">
        <is>
          <t>CAT_RES</t>
        </is>
      </c>
      <c r="F480" s="15" t="n">
        <v>372755</v>
      </c>
      <c r="G480" s="6" t="inlineStr">
        <is>
          <t>F_FRED</t>
        </is>
      </c>
    </row>
    <row r="481">
      <c r="A481" s="7" t="inlineStr">
        <is>
          <t>C00480</t>
        </is>
      </c>
      <c r="B481" s="11" t="n">
        <v>39661</v>
      </c>
      <c r="C481" s="12" t="n">
        <v>2008</v>
      </c>
      <c r="D481" s="7" t="inlineStr">
        <is>
          <t>Mensal</t>
        </is>
      </c>
      <c r="E481" s="7" t="inlineStr">
        <is>
          <t>CAT_RES</t>
        </is>
      </c>
      <c r="F481" s="16" t="n">
        <v>360382</v>
      </c>
      <c r="G481" s="7" t="inlineStr">
        <is>
          <t>F_FRED</t>
        </is>
      </c>
    </row>
    <row r="482">
      <c r="A482" s="6" t="inlineStr">
        <is>
          <t>C00481</t>
        </is>
      </c>
      <c r="B482" s="8" t="n">
        <v>39692</v>
      </c>
      <c r="C482" s="9" t="n">
        <v>2008</v>
      </c>
      <c r="D482" s="6" t="inlineStr">
        <is>
          <t>Mensal</t>
        </is>
      </c>
      <c r="E482" s="6" t="inlineStr">
        <is>
          <t>CAT_RES</t>
        </is>
      </c>
      <c r="F482" s="15" t="n">
        <v>348206</v>
      </c>
      <c r="G482" s="6" t="inlineStr">
        <is>
          <t>F_FRED</t>
        </is>
      </c>
    </row>
    <row r="483">
      <c r="A483" s="7" t="inlineStr">
        <is>
          <t>C00482</t>
        </is>
      </c>
      <c r="B483" s="11" t="n">
        <v>39722</v>
      </c>
      <c r="C483" s="12" t="n">
        <v>2008</v>
      </c>
      <c r="D483" s="7" t="inlineStr">
        <is>
          <t>Mensal</t>
        </is>
      </c>
      <c r="E483" s="7" t="inlineStr">
        <is>
          <t>CAT_RES</t>
        </is>
      </c>
      <c r="F483" s="16" t="n">
        <v>336824</v>
      </c>
      <c r="G483" s="7" t="inlineStr">
        <is>
          <t>F_FRED</t>
        </is>
      </c>
    </row>
    <row r="484">
      <c r="A484" s="6" t="inlineStr">
        <is>
          <t>C00483</t>
        </is>
      </c>
      <c r="B484" s="8" t="n">
        <v>39753</v>
      </c>
      <c r="C484" s="9" t="n">
        <v>2008</v>
      </c>
      <c r="D484" s="6" t="inlineStr">
        <is>
          <t>Mensal</t>
        </is>
      </c>
      <c r="E484" s="6" t="inlineStr">
        <is>
          <t>CAT_RES</t>
        </is>
      </c>
      <c r="F484" s="15" t="n">
        <v>320284</v>
      </c>
      <c r="G484" s="6" t="inlineStr">
        <is>
          <t>F_FRED</t>
        </is>
      </c>
    </row>
    <row r="485">
      <c r="A485" s="7" t="inlineStr">
        <is>
          <t>C00484</t>
        </is>
      </c>
      <c r="B485" s="11" t="n">
        <v>39783</v>
      </c>
      <c r="C485" s="12" t="n">
        <v>2008</v>
      </c>
      <c r="D485" s="7" t="inlineStr">
        <is>
          <t>Mensal</t>
        </is>
      </c>
      <c r="E485" s="7" t="inlineStr">
        <is>
          <t>CAT_RES</t>
        </is>
      </c>
      <c r="F485" s="16" t="n">
        <v>301332</v>
      </c>
      <c r="G485" s="7" t="inlineStr">
        <is>
          <t>F_FRED</t>
        </is>
      </c>
    </row>
    <row r="486">
      <c r="A486" s="6" t="inlineStr">
        <is>
          <t>C00485</t>
        </is>
      </c>
      <c r="B486" s="8" t="n">
        <v>39814</v>
      </c>
      <c r="C486" s="9" t="n">
        <v>2009</v>
      </c>
      <c r="D486" s="6" t="inlineStr">
        <is>
          <t>Mensal</t>
        </is>
      </c>
      <c r="E486" s="6" t="inlineStr">
        <is>
          <t>CAT_RES</t>
        </is>
      </c>
      <c r="F486" s="15" t="n">
        <v>291523</v>
      </c>
      <c r="G486" s="6" t="inlineStr">
        <is>
          <t>F_FRED</t>
        </is>
      </c>
    </row>
    <row r="487">
      <c r="A487" s="7" t="inlineStr">
        <is>
          <t>C00486</t>
        </is>
      </c>
      <c r="B487" s="11" t="n">
        <v>39845</v>
      </c>
      <c r="C487" s="12" t="n">
        <v>2009</v>
      </c>
      <c r="D487" s="7" t="inlineStr">
        <is>
          <t>Mensal</t>
        </is>
      </c>
      <c r="E487" s="7" t="inlineStr">
        <is>
          <t>CAT_RES</t>
        </is>
      </c>
      <c r="F487" s="16" t="n">
        <v>276113</v>
      </c>
      <c r="G487" s="7" t="inlineStr">
        <is>
          <t>F_FRED</t>
        </is>
      </c>
    </row>
    <row r="488">
      <c r="A488" s="6" t="inlineStr">
        <is>
          <t>C00487</t>
        </is>
      </c>
      <c r="B488" s="8" t="n">
        <v>39873</v>
      </c>
      <c r="C488" s="9" t="n">
        <v>2009</v>
      </c>
      <c r="D488" s="6" t="inlineStr">
        <is>
          <t>Mensal</t>
        </is>
      </c>
      <c r="E488" s="6" t="inlineStr">
        <is>
          <t>CAT_RES</t>
        </is>
      </c>
      <c r="F488" s="15" t="n">
        <v>262528</v>
      </c>
      <c r="G488" s="6" t="inlineStr">
        <is>
          <t>F_FRED</t>
        </is>
      </c>
    </row>
    <row r="489">
      <c r="A489" s="7" t="inlineStr">
        <is>
          <t>C00488</t>
        </is>
      </c>
      <c r="B489" s="11" t="n">
        <v>39904</v>
      </c>
      <c r="C489" s="12" t="n">
        <v>2009</v>
      </c>
      <c r="D489" s="7" t="inlineStr">
        <is>
          <t>Mensal</t>
        </is>
      </c>
      <c r="E489" s="7" t="inlineStr">
        <is>
          <t>CAT_RES</t>
        </is>
      </c>
      <c r="F489" s="16" t="n">
        <v>251235</v>
      </c>
      <c r="G489" s="7" t="inlineStr">
        <is>
          <t>F_FRED</t>
        </is>
      </c>
    </row>
    <row r="490">
      <c r="A490" s="6" t="inlineStr">
        <is>
          <t>C00489</t>
        </is>
      </c>
      <c r="B490" s="8" t="n">
        <v>39934</v>
      </c>
      <c r="C490" s="9" t="n">
        <v>2009</v>
      </c>
      <c r="D490" s="6" t="inlineStr">
        <is>
          <t>Mensal</t>
        </is>
      </c>
      <c r="E490" s="6" t="inlineStr">
        <is>
          <t>CAT_RES</t>
        </is>
      </c>
      <c r="F490" s="15" t="n">
        <v>244399</v>
      </c>
      <c r="G490" s="6" t="inlineStr">
        <is>
          <t>F_FRED</t>
        </is>
      </c>
    </row>
    <row r="491">
      <c r="A491" s="7" t="inlineStr">
        <is>
          <t>C00490</t>
        </is>
      </c>
      <c r="B491" s="11" t="n">
        <v>39965</v>
      </c>
      <c r="C491" s="12" t="n">
        <v>2009</v>
      </c>
      <c r="D491" s="7" t="inlineStr">
        <is>
          <t>Mensal</t>
        </is>
      </c>
      <c r="E491" s="7" t="inlineStr">
        <is>
          <t>CAT_RES</t>
        </is>
      </c>
      <c r="F491" s="16" t="n">
        <v>245226</v>
      </c>
      <c r="G491" s="7" t="inlineStr">
        <is>
          <t>F_FRED</t>
        </is>
      </c>
    </row>
    <row r="492">
      <c r="A492" s="6" t="inlineStr">
        <is>
          <t>C00491</t>
        </is>
      </c>
      <c r="B492" s="8" t="n">
        <v>39995</v>
      </c>
      <c r="C492" s="9" t="n">
        <v>2009</v>
      </c>
      <c r="D492" s="6" t="inlineStr">
        <is>
          <t>Mensal</t>
        </is>
      </c>
      <c r="E492" s="6" t="inlineStr">
        <is>
          <t>CAT_RES</t>
        </is>
      </c>
      <c r="F492" s="15" t="n">
        <v>252642</v>
      </c>
      <c r="G492" s="6" t="inlineStr">
        <is>
          <t>F_FRED</t>
        </is>
      </c>
    </row>
    <row r="493">
      <c r="A493" s="7" t="inlineStr">
        <is>
          <t>C00492</t>
        </is>
      </c>
      <c r="B493" s="11" t="n">
        <v>40026</v>
      </c>
      <c r="C493" s="12" t="n">
        <v>2009</v>
      </c>
      <c r="D493" s="7" t="inlineStr">
        <is>
          <t>Mensal</t>
        </is>
      </c>
      <c r="E493" s="7" t="inlineStr">
        <is>
          <t>CAT_RES</t>
        </is>
      </c>
      <c r="F493" s="16" t="n">
        <v>258774</v>
      </c>
      <c r="G493" s="7" t="inlineStr">
        <is>
          <t>F_FRED</t>
        </is>
      </c>
    </row>
    <row r="494">
      <c r="A494" s="6" t="inlineStr">
        <is>
          <t>C00493</t>
        </is>
      </c>
      <c r="B494" s="8" t="n">
        <v>40057</v>
      </c>
      <c r="C494" s="9" t="n">
        <v>2009</v>
      </c>
      <c r="D494" s="6" t="inlineStr">
        <is>
          <t>Mensal</t>
        </is>
      </c>
      <c r="E494" s="6" t="inlineStr">
        <is>
          <t>CAT_RES</t>
        </is>
      </c>
      <c r="F494" s="15" t="n">
        <v>262509</v>
      </c>
      <c r="G494" s="6" t="inlineStr">
        <is>
          <t>F_FRED</t>
        </is>
      </c>
    </row>
    <row r="495">
      <c r="A495" s="7" t="inlineStr">
        <is>
          <t>C00494</t>
        </is>
      </c>
      <c r="B495" s="11" t="n">
        <v>40087</v>
      </c>
      <c r="C495" s="12" t="n">
        <v>2009</v>
      </c>
      <c r="D495" s="7" t="inlineStr">
        <is>
          <t>Mensal</t>
        </is>
      </c>
      <c r="E495" s="7" t="inlineStr">
        <is>
          <t>CAT_RES</t>
        </is>
      </c>
      <c r="F495" s="16" t="n">
        <v>263232</v>
      </c>
      <c r="G495" s="7" t="inlineStr">
        <is>
          <t>F_FRED</t>
        </is>
      </c>
    </row>
    <row r="496">
      <c r="A496" s="6" t="inlineStr">
        <is>
          <t>C00495</t>
        </is>
      </c>
      <c r="B496" s="8" t="n">
        <v>40118</v>
      </c>
      <c r="C496" s="9" t="n">
        <v>2009</v>
      </c>
      <c r="D496" s="6" t="inlineStr">
        <is>
          <t>Mensal</t>
        </is>
      </c>
      <c r="E496" s="6" t="inlineStr">
        <is>
          <t>CAT_RES</t>
        </is>
      </c>
      <c r="F496" s="15" t="n">
        <v>263973</v>
      </c>
      <c r="G496" s="6" t="inlineStr">
        <is>
          <t>F_FRED</t>
        </is>
      </c>
    </row>
    <row r="497">
      <c r="A497" s="7" t="inlineStr">
        <is>
          <t>C00496</t>
        </is>
      </c>
      <c r="B497" s="11" t="n">
        <v>40148</v>
      </c>
      <c r="C497" s="12" t="n">
        <v>2009</v>
      </c>
      <c r="D497" s="7" t="inlineStr">
        <is>
          <t>Mensal</t>
        </is>
      </c>
      <c r="E497" s="7" t="inlineStr">
        <is>
          <t>CAT_RES</t>
        </is>
      </c>
      <c r="F497" s="16" t="n">
        <v>264592</v>
      </c>
      <c r="G497" s="7" t="inlineStr">
        <is>
          <t>F_FRED</t>
        </is>
      </c>
    </row>
    <row r="498">
      <c r="A498" s="6" t="inlineStr">
        <is>
          <t>C00497</t>
        </is>
      </c>
      <c r="B498" s="8" t="n">
        <v>40179</v>
      </c>
      <c r="C498" s="9" t="n">
        <v>2010</v>
      </c>
      <c r="D498" s="6" t="inlineStr">
        <is>
          <t>Mensal</t>
        </is>
      </c>
      <c r="E498" s="6" t="inlineStr">
        <is>
          <t>CAT_RES</t>
        </is>
      </c>
      <c r="F498" s="15" t="n">
        <v>263680</v>
      </c>
      <c r="G498" s="6" t="inlineStr">
        <is>
          <t>F_FRED</t>
        </is>
      </c>
    </row>
    <row r="499">
      <c r="A499" s="7" t="inlineStr">
        <is>
          <t>C00498</t>
        </is>
      </c>
      <c r="B499" s="11" t="n">
        <v>40210</v>
      </c>
      <c r="C499" s="12" t="n">
        <v>2010</v>
      </c>
      <c r="D499" s="7" t="inlineStr">
        <is>
          <t>Mensal</t>
        </is>
      </c>
      <c r="E499" s="7" t="inlineStr">
        <is>
          <t>CAT_RES</t>
        </is>
      </c>
      <c r="F499" s="16" t="n">
        <v>263649</v>
      </c>
      <c r="G499" s="7" t="inlineStr">
        <is>
          <t>F_FRED</t>
        </is>
      </c>
    </row>
    <row r="500">
      <c r="A500" s="6" t="inlineStr">
        <is>
          <t>C00499</t>
        </is>
      </c>
      <c r="B500" s="8" t="n">
        <v>40238</v>
      </c>
      <c r="C500" s="9" t="n">
        <v>2010</v>
      </c>
      <c r="D500" s="6" t="inlineStr">
        <is>
          <t>Mensal</t>
        </is>
      </c>
      <c r="E500" s="6" t="inlineStr">
        <is>
          <t>CAT_RES</t>
        </is>
      </c>
      <c r="F500" s="15" t="n">
        <v>263220</v>
      </c>
      <c r="G500" s="6" t="inlineStr">
        <is>
          <t>F_FRED</t>
        </is>
      </c>
    </row>
    <row r="501">
      <c r="A501" s="7" t="inlineStr">
        <is>
          <t>C00500</t>
        </is>
      </c>
      <c r="B501" s="11" t="n">
        <v>40269</v>
      </c>
      <c r="C501" s="12" t="n">
        <v>2010</v>
      </c>
      <c r="D501" s="7" t="inlineStr">
        <is>
          <t>Mensal</t>
        </is>
      </c>
      <c r="E501" s="7" t="inlineStr">
        <is>
          <t>CAT_RES</t>
        </is>
      </c>
      <c r="F501" s="16" t="n">
        <v>264593</v>
      </c>
      <c r="G501" s="7" t="inlineStr">
        <is>
          <t>F_FRED</t>
        </is>
      </c>
    </row>
    <row r="502">
      <c r="A502" s="6" t="inlineStr">
        <is>
          <t>C00501</t>
        </is>
      </c>
      <c r="B502" s="8" t="n">
        <v>40299</v>
      </c>
      <c r="C502" s="9" t="n">
        <v>2010</v>
      </c>
      <c r="D502" s="6" t="inlineStr">
        <is>
          <t>Mensal</t>
        </is>
      </c>
      <c r="E502" s="6" t="inlineStr">
        <is>
          <t>CAT_RES</t>
        </is>
      </c>
      <c r="F502" s="15" t="n">
        <v>263020</v>
      </c>
      <c r="G502" s="6" t="inlineStr">
        <is>
          <t>F_FRED</t>
        </is>
      </c>
    </row>
    <row r="503">
      <c r="A503" s="7" t="inlineStr">
        <is>
          <t>C00502</t>
        </is>
      </c>
      <c r="B503" s="11" t="n">
        <v>40330</v>
      </c>
      <c r="C503" s="12" t="n">
        <v>2010</v>
      </c>
      <c r="D503" s="7" t="inlineStr">
        <is>
          <t>Mensal</t>
        </is>
      </c>
      <c r="E503" s="7" t="inlineStr">
        <is>
          <t>CAT_RES</t>
        </is>
      </c>
      <c r="F503" s="16" t="n">
        <v>261202</v>
      </c>
      <c r="G503" s="7" t="inlineStr">
        <is>
          <t>F_FRED</t>
        </is>
      </c>
    </row>
    <row r="504">
      <c r="A504" s="6" t="inlineStr">
        <is>
          <t>C00503</t>
        </is>
      </c>
      <c r="B504" s="8" t="n">
        <v>40360</v>
      </c>
      <c r="C504" s="9" t="n">
        <v>2010</v>
      </c>
      <c r="D504" s="6" t="inlineStr">
        <is>
          <t>Mensal</t>
        </is>
      </c>
      <c r="E504" s="6" t="inlineStr">
        <is>
          <t>CAT_RES</t>
        </is>
      </c>
      <c r="F504" s="15" t="n">
        <v>254964</v>
      </c>
      <c r="G504" s="6" t="inlineStr">
        <is>
          <t>F_FRED</t>
        </is>
      </c>
    </row>
    <row r="505">
      <c r="A505" s="7" t="inlineStr">
        <is>
          <t>C00504</t>
        </is>
      </c>
      <c r="B505" s="11" t="n">
        <v>40391</v>
      </c>
      <c r="C505" s="12" t="n">
        <v>2010</v>
      </c>
      <c r="D505" s="7" t="inlineStr">
        <is>
          <t>Mensal</t>
        </is>
      </c>
      <c r="E505" s="7" t="inlineStr">
        <is>
          <t>CAT_RES</t>
        </is>
      </c>
      <c r="F505" s="16" t="n">
        <v>249367</v>
      </c>
      <c r="G505" s="7" t="inlineStr">
        <is>
          <t>F_FRED</t>
        </is>
      </c>
    </row>
    <row r="506">
      <c r="A506" s="6" t="inlineStr">
        <is>
          <t>C00505</t>
        </is>
      </c>
      <c r="B506" s="8" t="n">
        <v>40422</v>
      </c>
      <c r="C506" s="9" t="n">
        <v>2010</v>
      </c>
      <c r="D506" s="6" t="inlineStr">
        <is>
          <t>Mensal</t>
        </is>
      </c>
      <c r="E506" s="6" t="inlineStr">
        <is>
          <t>CAT_RES</t>
        </is>
      </c>
      <c r="F506" s="15" t="n">
        <v>249015</v>
      </c>
      <c r="G506" s="6" t="inlineStr">
        <is>
          <t>F_FRED</t>
        </is>
      </c>
    </row>
    <row r="507">
      <c r="A507" s="7" t="inlineStr">
        <is>
          <t>C00506</t>
        </is>
      </c>
      <c r="B507" s="11" t="n">
        <v>40452</v>
      </c>
      <c r="C507" s="12" t="n">
        <v>2010</v>
      </c>
      <c r="D507" s="7" t="inlineStr">
        <is>
          <t>Mensal</t>
        </is>
      </c>
      <c r="E507" s="7" t="inlineStr">
        <is>
          <t>CAT_RES</t>
        </is>
      </c>
      <c r="F507" s="16" t="n">
        <v>247981</v>
      </c>
      <c r="G507" s="7" t="inlineStr">
        <is>
          <t>F_FRED</t>
        </is>
      </c>
    </row>
    <row r="508">
      <c r="A508" s="6" t="inlineStr">
        <is>
          <t>C00507</t>
        </is>
      </c>
      <c r="B508" s="8" t="n">
        <v>40483</v>
      </c>
      <c r="C508" s="9" t="n">
        <v>2010</v>
      </c>
      <c r="D508" s="6" t="inlineStr">
        <is>
          <t>Mensal</t>
        </is>
      </c>
      <c r="E508" s="6" t="inlineStr">
        <is>
          <t>CAT_RES</t>
        </is>
      </c>
      <c r="F508" s="15" t="n">
        <v>248808</v>
      </c>
      <c r="G508" s="6" t="inlineStr">
        <is>
          <t>F_FRED</t>
        </is>
      </c>
    </row>
    <row r="509">
      <c r="A509" s="7" t="inlineStr">
        <is>
          <t>C00508</t>
        </is>
      </c>
      <c r="B509" s="11" t="n">
        <v>40513</v>
      </c>
      <c r="C509" s="12" t="n">
        <v>2010</v>
      </c>
      <c r="D509" s="7" t="inlineStr">
        <is>
          <t>Mensal</t>
        </is>
      </c>
      <c r="E509" s="7" t="inlineStr">
        <is>
          <t>CAT_RES</t>
        </is>
      </c>
      <c r="F509" s="16" t="n">
        <v>248929</v>
      </c>
      <c r="G509" s="7" t="inlineStr">
        <is>
          <t>F_FRED</t>
        </is>
      </c>
    </row>
    <row r="510">
      <c r="A510" s="6" t="inlineStr">
        <is>
          <t>C00509</t>
        </is>
      </c>
      <c r="B510" s="8" t="n">
        <v>40544</v>
      </c>
      <c r="C510" s="9" t="n">
        <v>2011</v>
      </c>
      <c r="D510" s="6" t="inlineStr">
        <is>
          <t>Mensal</t>
        </is>
      </c>
      <c r="E510" s="6" t="inlineStr">
        <is>
          <t>CAT_RES</t>
        </is>
      </c>
      <c r="F510" s="15" t="n">
        <v>250965</v>
      </c>
      <c r="G510" s="6" t="inlineStr">
        <is>
          <t>F_FRED</t>
        </is>
      </c>
    </row>
    <row r="511">
      <c r="A511" s="7" t="inlineStr">
        <is>
          <t>C00510</t>
        </is>
      </c>
      <c r="B511" s="11" t="n">
        <v>40575</v>
      </c>
      <c r="C511" s="12" t="n">
        <v>2011</v>
      </c>
      <c r="D511" s="7" t="inlineStr">
        <is>
          <t>Mensal</t>
        </is>
      </c>
      <c r="E511" s="7" t="inlineStr">
        <is>
          <t>CAT_RES</t>
        </is>
      </c>
      <c r="F511" s="16" t="n">
        <v>249760</v>
      </c>
      <c r="G511" s="7" t="inlineStr">
        <is>
          <t>F_FRED</t>
        </is>
      </c>
    </row>
    <row r="512">
      <c r="A512" s="6" t="inlineStr">
        <is>
          <t>C00511</t>
        </is>
      </c>
      <c r="B512" s="8" t="n">
        <v>40603</v>
      </c>
      <c r="C512" s="9" t="n">
        <v>2011</v>
      </c>
      <c r="D512" s="6" t="inlineStr">
        <is>
          <t>Mensal</t>
        </is>
      </c>
      <c r="E512" s="6" t="inlineStr">
        <is>
          <t>CAT_RES</t>
        </is>
      </c>
      <c r="F512" s="15" t="n">
        <v>251180</v>
      </c>
      <c r="G512" s="6" t="inlineStr">
        <is>
          <t>F_FRED</t>
        </is>
      </c>
    </row>
    <row r="513">
      <c r="A513" s="7" t="inlineStr">
        <is>
          <t>C00512</t>
        </is>
      </c>
      <c r="B513" s="11" t="n">
        <v>40634</v>
      </c>
      <c r="C513" s="12" t="n">
        <v>2011</v>
      </c>
      <c r="D513" s="7" t="inlineStr">
        <is>
          <t>Mensal</t>
        </is>
      </c>
      <c r="E513" s="7" t="inlineStr">
        <is>
          <t>CAT_RES</t>
        </is>
      </c>
      <c r="F513" s="16" t="n">
        <v>253897</v>
      </c>
      <c r="G513" s="7" t="inlineStr">
        <is>
          <t>F_FRED</t>
        </is>
      </c>
    </row>
    <row r="514">
      <c r="A514" s="6" t="inlineStr">
        <is>
          <t>C00513</t>
        </is>
      </c>
      <c r="B514" s="8" t="n">
        <v>40664</v>
      </c>
      <c r="C514" s="9" t="n">
        <v>2011</v>
      </c>
      <c r="D514" s="6" t="inlineStr">
        <is>
          <t>Mensal</t>
        </is>
      </c>
      <c r="E514" s="6" t="inlineStr">
        <is>
          <t>CAT_RES</t>
        </is>
      </c>
      <c r="F514" s="15" t="n">
        <v>254629</v>
      </c>
      <c r="G514" s="6" t="inlineStr">
        <is>
          <t>F_FRED</t>
        </is>
      </c>
    </row>
    <row r="515">
      <c r="A515" s="7" t="inlineStr">
        <is>
          <t>C00514</t>
        </is>
      </c>
      <c r="B515" s="11" t="n">
        <v>40695</v>
      </c>
      <c r="C515" s="12" t="n">
        <v>2011</v>
      </c>
      <c r="D515" s="7" t="inlineStr">
        <is>
          <t>Mensal</t>
        </is>
      </c>
      <c r="E515" s="7" t="inlineStr">
        <is>
          <t>CAT_RES</t>
        </is>
      </c>
      <c r="F515" s="16" t="n">
        <v>256286</v>
      </c>
      <c r="G515" s="7" t="inlineStr">
        <is>
          <t>F_FRED</t>
        </is>
      </c>
    </row>
    <row r="516">
      <c r="A516" s="6" t="inlineStr">
        <is>
          <t>C00515</t>
        </is>
      </c>
      <c r="B516" s="8" t="n">
        <v>40725</v>
      </c>
      <c r="C516" s="9" t="n">
        <v>2011</v>
      </c>
      <c r="D516" s="6" t="inlineStr">
        <is>
          <t>Mensal</t>
        </is>
      </c>
      <c r="E516" s="6" t="inlineStr">
        <is>
          <t>CAT_RES</t>
        </is>
      </c>
      <c r="F516" s="15" t="n">
        <v>257737</v>
      </c>
      <c r="G516" s="6" t="inlineStr">
        <is>
          <t>F_FRED</t>
        </is>
      </c>
    </row>
    <row r="517">
      <c r="A517" s="7" t="inlineStr">
        <is>
          <t>C00516</t>
        </is>
      </c>
      <c r="B517" s="11" t="n">
        <v>40756</v>
      </c>
      <c r="C517" s="12" t="n">
        <v>2011</v>
      </c>
      <c r="D517" s="7" t="inlineStr">
        <is>
          <t>Mensal</t>
        </is>
      </c>
      <c r="E517" s="7" t="inlineStr">
        <is>
          <t>CAT_RES</t>
        </is>
      </c>
      <c r="F517" s="16" t="n">
        <v>259960</v>
      </c>
      <c r="G517" s="7" t="inlineStr">
        <is>
          <t>F_FRED</t>
        </is>
      </c>
    </row>
    <row r="518">
      <c r="A518" s="6" t="inlineStr">
        <is>
          <t>C00517</t>
        </is>
      </c>
      <c r="B518" s="8" t="n">
        <v>40787</v>
      </c>
      <c r="C518" s="9" t="n">
        <v>2011</v>
      </c>
      <c r="D518" s="6" t="inlineStr">
        <is>
          <t>Mensal</t>
        </is>
      </c>
      <c r="E518" s="6" t="inlineStr">
        <is>
          <t>CAT_RES</t>
        </is>
      </c>
      <c r="F518" s="15" t="n">
        <v>258293</v>
      </c>
      <c r="G518" s="6" t="inlineStr">
        <is>
          <t>F_FRED</t>
        </is>
      </c>
    </row>
    <row r="519">
      <c r="A519" s="7" t="inlineStr">
        <is>
          <t>C00518</t>
        </is>
      </c>
      <c r="B519" s="11" t="n">
        <v>40817</v>
      </c>
      <c r="C519" s="12" t="n">
        <v>2011</v>
      </c>
      <c r="D519" s="7" t="inlineStr">
        <is>
          <t>Mensal</t>
        </is>
      </c>
      <c r="E519" s="7" t="inlineStr">
        <is>
          <t>CAT_RES</t>
        </is>
      </c>
      <c r="F519" s="16" t="n">
        <v>260305</v>
      </c>
      <c r="G519" s="7" t="inlineStr">
        <is>
          <t>F_FRED</t>
        </is>
      </c>
    </row>
    <row r="520">
      <c r="A520" s="6" t="inlineStr">
        <is>
          <t>C00519</t>
        </is>
      </c>
      <c r="B520" s="8" t="n">
        <v>40848</v>
      </c>
      <c r="C520" s="9" t="n">
        <v>2011</v>
      </c>
      <c r="D520" s="6" t="inlineStr">
        <is>
          <t>Mensal</t>
        </is>
      </c>
      <c r="E520" s="6" t="inlineStr">
        <is>
          <t>CAT_RES</t>
        </is>
      </c>
      <c r="F520" s="15" t="n">
        <v>254401</v>
      </c>
      <c r="G520" s="6" t="inlineStr">
        <is>
          <t>F_FRED</t>
        </is>
      </c>
    </row>
    <row r="521">
      <c r="A521" s="7" t="inlineStr">
        <is>
          <t>C00520</t>
        </is>
      </c>
      <c r="B521" s="11" t="n">
        <v>40878</v>
      </c>
      <c r="C521" s="12" t="n">
        <v>2011</v>
      </c>
      <c r="D521" s="7" t="inlineStr">
        <is>
          <t>Mensal</t>
        </is>
      </c>
      <c r="E521" s="7" t="inlineStr">
        <is>
          <t>CAT_RES</t>
        </is>
      </c>
      <c r="F521" s="16" t="n">
        <v>255090</v>
      </c>
      <c r="G521" s="7" t="inlineStr">
        <is>
          <t>F_FRED</t>
        </is>
      </c>
    </row>
    <row r="522">
      <c r="A522" s="6" t="inlineStr">
        <is>
          <t>C00521</t>
        </is>
      </c>
      <c r="B522" s="8" t="n">
        <v>40909</v>
      </c>
      <c r="C522" s="9" t="n">
        <v>2012</v>
      </c>
      <c r="D522" s="6" t="inlineStr">
        <is>
          <t>Mensal</t>
        </is>
      </c>
      <c r="E522" s="6" t="inlineStr">
        <is>
          <t>CAT_RES</t>
        </is>
      </c>
      <c r="F522" s="15" t="n">
        <v>259223</v>
      </c>
      <c r="G522" s="6" t="inlineStr">
        <is>
          <t>F_FRED</t>
        </is>
      </c>
    </row>
    <row r="523">
      <c r="A523" s="7" t="inlineStr">
        <is>
          <t>C00522</t>
        </is>
      </c>
      <c r="B523" s="11" t="n">
        <v>40940</v>
      </c>
      <c r="C523" s="12" t="n">
        <v>2012</v>
      </c>
      <c r="D523" s="7" t="inlineStr">
        <is>
          <t>Mensal</t>
        </is>
      </c>
      <c r="E523" s="7" t="inlineStr">
        <is>
          <t>CAT_RES</t>
        </is>
      </c>
      <c r="F523" s="16" t="n">
        <v>254120</v>
      </c>
      <c r="G523" s="7" t="inlineStr">
        <is>
          <t>F_FRED</t>
        </is>
      </c>
    </row>
    <row r="524">
      <c r="A524" s="6" t="inlineStr">
        <is>
          <t>C00523</t>
        </is>
      </c>
      <c r="B524" s="8" t="n">
        <v>40969</v>
      </c>
      <c r="C524" s="9" t="n">
        <v>2012</v>
      </c>
      <c r="D524" s="6" t="inlineStr">
        <is>
          <t>Mensal</t>
        </is>
      </c>
      <c r="E524" s="6" t="inlineStr">
        <is>
          <t>CAT_RES</t>
        </is>
      </c>
      <c r="F524" s="15" t="n">
        <v>258662</v>
      </c>
      <c r="G524" s="6" t="inlineStr">
        <is>
          <t>F_FRED</t>
        </is>
      </c>
    </row>
    <row r="525">
      <c r="A525" s="7" t="inlineStr">
        <is>
          <t>C00524</t>
        </is>
      </c>
      <c r="B525" s="11" t="n">
        <v>41000</v>
      </c>
      <c r="C525" s="12" t="n">
        <v>2012</v>
      </c>
      <c r="D525" s="7" t="inlineStr">
        <is>
          <t>Mensal</t>
        </is>
      </c>
      <c r="E525" s="7" t="inlineStr">
        <is>
          <t>CAT_RES</t>
        </is>
      </c>
      <c r="F525" s="16" t="n">
        <v>265032</v>
      </c>
      <c r="G525" s="7" t="inlineStr">
        <is>
          <t>F_FRED</t>
        </is>
      </c>
    </row>
    <row r="526">
      <c r="A526" s="6" t="inlineStr">
        <is>
          <t>C00525</t>
        </is>
      </c>
      <c r="B526" s="8" t="n">
        <v>41030</v>
      </c>
      <c r="C526" s="9" t="n">
        <v>2012</v>
      </c>
      <c r="D526" s="6" t="inlineStr">
        <is>
          <t>Mensal</t>
        </is>
      </c>
      <c r="E526" s="6" t="inlineStr">
        <is>
          <t>CAT_RES</t>
        </is>
      </c>
      <c r="F526" s="15" t="n">
        <v>269833</v>
      </c>
      <c r="G526" s="6" t="inlineStr">
        <is>
          <t>F_FRED</t>
        </is>
      </c>
    </row>
    <row r="527">
      <c r="A527" s="7" t="inlineStr">
        <is>
          <t>C00526</t>
        </is>
      </c>
      <c r="B527" s="11" t="n">
        <v>41061</v>
      </c>
      <c r="C527" s="12" t="n">
        <v>2012</v>
      </c>
      <c r="D527" s="7" t="inlineStr">
        <is>
          <t>Mensal</t>
        </is>
      </c>
      <c r="E527" s="7" t="inlineStr">
        <is>
          <t>CAT_RES</t>
        </is>
      </c>
      <c r="F527" s="16" t="n">
        <v>275699</v>
      </c>
      <c r="G527" s="7" t="inlineStr">
        <is>
          <t>F_FRED</t>
        </is>
      </c>
    </row>
    <row r="528">
      <c r="A528" s="6" t="inlineStr">
        <is>
          <t>C00527</t>
        </is>
      </c>
      <c r="B528" s="8" t="n">
        <v>41091</v>
      </c>
      <c r="C528" s="9" t="n">
        <v>2012</v>
      </c>
      <c r="D528" s="6" t="inlineStr">
        <is>
          <t>Mensal</t>
        </is>
      </c>
      <c r="E528" s="6" t="inlineStr">
        <is>
          <t>CAT_RES</t>
        </is>
      </c>
      <c r="F528" s="15" t="n">
        <v>279707</v>
      </c>
      <c r="G528" s="6" t="inlineStr">
        <is>
          <t>F_FRED</t>
        </is>
      </c>
    </row>
    <row r="529">
      <c r="A529" s="7" t="inlineStr">
        <is>
          <t>C00528</t>
        </is>
      </c>
      <c r="B529" s="11" t="n">
        <v>41122</v>
      </c>
      <c r="C529" s="12" t="n">
        <v>2012</v>
      </c>
      <c r="D529" s="7" t="inlineStr">
        <is>
          <t>Mensal</t>
        </is>
      </c>
      <c r="E529" s="7" t="inlineStr">
        <is>
          <t>CAT_RES</t>
        </is>
      </c>
      <c r="F529" s="16" t="n">
        <v>285467</v>
      </c>
      <c r="G529" s="7" t="inlineStr">
        <is>
          <t>F_FRED</t>
        </is>
      </c>
    </row>
    <row r="530">
      <c r="A530" s="6" t="inlineStr">
        <is>
          <t>C00529</t>
        </is>
      </c>
      <c r="B530" s="8" t="n">
        <v>41153</v>
      </c>
      <c r="C530" s="9" t="n">
        <v>2012</v>
      </c>
      <c r="D530" s="6" t="inlineStr">
        <is>
          <t>Mensal</t>
        </is>
      </c>
      <c r="E530" s="6" t="inlineStr">
        <is>
          <t>CAT_RES</t>
        </is>
      </c>
      <c r="F530" s="15" t="n">
        <v>292076</v>
      </c>
      <c r="G530" s="6" t="inlineStr">
        <is>
          <t>F_FRED</t>
        </is>
      </c>
    </row>
    <row r="531">
      <c r="A531" s="7" t="inlineStr">
        <is>
          <t>C00530</t>
        </is>
      </c>
      <c r="B531" s="11" t="n">
        <v>41183</v>
      </c>
      <c r="C531" s="12" t="n">
        <v>2012</v>
      </c>
      <c r="D531" s="7" t="inlineStr">
        <is>
          <t>Mensal</t>
        </is>
      </c>
      <c r="E531" s="7" t="inlineStr">
        <is>
          <t>CAT_RES</t>
        </is>
      </c>
      <c r="F531" s="16" t="n">
        <v>300200</v>
      </c>
      <c r="G531" s="7" t="inlineStr">
        <is>
          <t>F_FRED</t>
        </is>
      </c>
    </row>
    <row r="532">
      <c r="A532" s="6" t="inlineStr">
        <is>
          <t>C00531</t>
        </is>
      </c>
      <c r="B532" s="8" t="n">
        <v>41214</v>
      </c>
      <c r="C532" s="9" t="n">
        <v>2012</v>
      </c>
      <c r="D532" s="6" t="inlineStr">
        <is>
          <t>Mensal</t>
        </is>
      </c>
      <c r="E532" s="6" t="inlineStr">
        <is>
          <t>CAT_RES</t>
        </is>
      </c>
      <c r="F532" s="15" t="n">
        <v>302823</v>
      </c>
      <c r="G532" s="6" t="inlineStr">
        <is>
          <t>F_FRED</t>
        </is>
      </c>
    </row>
    <row r="533">
      <c r="A533" s="7" t="inlineStr">
        <is>
          <t>C00532</t>
        </is>
      </c>
      <c r="B533" s="11" t="n">
        <v>41244</v>
      </c>
      <c r="C533" s="12" t="n">
        <v>2012</v>
      </c>
      <c r="D533" s="7" t="inlineStr">
        <is>
          <t>Mensal</t>
        </is>
      </c>
      <c r="E533" s="7" t="inlineStr">
        <is>
          <t>CAT_RES</t>
        </is>
      </c>
      <c r="F533" s="16" t="n">
        <v>305105</v>
      </c>
      <c r="G533" s="7" t="inlineStr">
        <is>
          <t>F_FRED</t>
        </is>
      </c>
    </row>
    <row r="534">
      <c r="A534" s="6" t="inlineStr">
        <is>
          <t>C00533</t>
        </is>
      </c>
      <c r="B534" s="8" t="n">
        <v>41275</v>
      </c>
      <c r="C534" s="9" t="n">
        <v>2013</v>
      </c>
      <c r="D534" s="6" t="inlineStr">
        <is>
          <t>Mensal</t>
        </is>
      </c>
      <c r="E534" s="6" t="inlineStr">
        <is>
          <t>CAT_RES</t>
        </is>
      </c>
      <c r="F534" s="15" t="n">
        <v>309893</v>
      </c>
      <c r="G534" s="6" t="inlineStr">
        <is>
          <t>F_FRED</t>
        </is>
      </c>
    </row>
    <row r="535">
      <c r="A535" s="7" t="inlineStr">
        <is>
          <t>C00534</t>
        </is>
      </c>
      <c r="B535" s="11" t="n">
        <v>41306</v>
      </c>
      <c r="C535" s="12" t="n">
        <v>2013</v>
      </c>
      <c r="D535" s="7" t="inlineStr">
        <is>
          <t>Mensal</t>
        </is>
      </c>
      <c r="E535" s="7" t="inlineStr">
        <is>
          <t>CAT_RES</t>
        </is>
      </c>
      <c r="F535" s="16" t="n">
        <v>314633</v>
      </c>
      <c r="G535" s="7" t="inlineStr">
        <is>
          <t>F_FRED</t>
        </is>
      </c>
    </row>
    <row r="536">
      <c r="A536" s="6" t="inlineStr">
        <is>
          <t>C00535</t>
        </is>
      </c>
      <c r="B536" s="8" t="n">
        <v>41334</v>
      </c>
      <c r="C536" s="9" t="n">
        <v>2013</v>
      </c>
      <c r="D536" s="6" t="inlineStr">
        <is>
          <t>Mensal</t>
        </is>
      </c>
      <c r="E536" s="6" t="inlineStr">
        <is>
          <t>CAT_RES</t>
        </is>
      </c>
      <c r="F536" s="15" t="n">
        <v>318708</v>
      </c>
      <c r="G536" s="6" t="inlineStr">
        <is>
          <t>F_FRED</t>
        </is>
      </c>
    </row>
    <row r="537">
      <c r="A537" s="7" t="inlineStr">
        <is>
          <t>C00536</t>
        </is>
      </c>
      <c r="B537" s="11" t="n">
        <v>41365</v>
      </c>
      <c r="C537" s="12" t="n">
        <v>2013</v>
      </c>
      <c r="D537" s="7" t="inlineStr">
        <is>
          <t>Mensal</t>
        </is>
      </c>
      <c r="E537" s="7" t="inlineStr">
        <is>
          <t>CAT_RES</t>
        </is>
      </c>
      <c r="F537" s="16" t="n">
        <v>322768</v>
      </c>
      <c r="G537" s="7" t="inlineStr">
        <is>
          <t>F_FRED</t>
        </is>
      </c>
    </row>
    <row r="538">
      <c r="A538" s="6" t="inlineStr">
        <is>
          <t>C00537</t>
        </is>
      </c>
      <c r="B538" s="8" t="n">
        <v>41395</v>
      </c>
      <c r="C538" s="9" t="n">
        <v>2013</v>
      </c>
      <c r="D538" s="6" t="inlineStr">
        <is>
          <t>Mensal</t>
        </is>
      </c>
      <c r="E538" s="6" t="inlineStr">
        <is>
          <t>CAT_RES</t>
        </is>
      </c>
      <c r="F538" s="15" t="n">
        <v>327919</v>
      </c>
      <c r="G538" s="6" t="inlineStr">
        <is>
          <t>F_FRED</t>
        </is>
      </c>
    </row>
    <row r="539">
      <c r="A539" s="7" t="inlineStr">
        <is>
          <t>C00538</t>
        </is>
      </c>
      <c r="B539" s="11" t="n">
        <v>41426</v>
      </c>
      <c r="C539" s="12" t="n">
        <v>2013</v>
      </c>
      <c r="D539" s="7" t="inlineStr">
        <is>
          <t>Mensal</t>
        </is>
      </c>
      <c r="E539" s="7" t="inlineStr">
        <is>
          <t>CAT_RES</t>
        </is>
      </c>
      <c r="F539" s="16" t="n">
        <v>330608</v>
      </c>
      <c r="G539" s="7" t="inlineStr">
        <is>
          <t>F_FRED</t>
        </is>
      </c>
    </row>
    <row r="540">
      <c r="A540" s="6" t="inlineStr">
        <is>
          <t>C00539</t>
        </is>
      </c>
      <c r="B540" s="8" t="n">
        <v>41456</v>
      </c>
      <c r="C540" s="9" t="n">
        <v>2013</v>
      </c>
      <c r="D540" s="6" t="inlineStr">
        <is>
          <t>Mensal</t>
        </is>
      </c>
      <c r="E540" s="6" t="inlineStr">
        <is>
          <t>CAT_RES</t>
        </is>
      </c>
      <c r="F540" s="15" t="n">
        <v>334273</v>
      </c>
      <c r="G540" s="6" t="inlineStr">
        <is>
          <t>F_FRED</t>
        </is>
      </c>
    </row>
    <row r="541">
      <c r="A541" s="7" t="inlineStr">
        <is>
          <t>C00540</t>
        </is>
      </c>
      <c r="B541" s="11" t="n">
        <v>41487</v>
      </c>
      <c r="C541" s="12" t="n">
        <v>2013</v>
      </c>
      <c r="D541" s="7" t="inlineStr">
        <is>
          <t>Mensal</t>
        </is>
      </c>
      <c r="E541" s="7" t="inlineStr">
        <is>
          <t>CAT_RES</t>
        </is>
      </c>
      <c r="F541" s="16" t="n">
        <v>341543</v>
      </c>
      <c r="G541" s="7" t="inlineStr">
        <is>
          <t>F_FRED</t>
        </is>
      </c>
    </row>
    <row r="542">
      <c r="A542" s="6" t="inlineStr">
        <is>
          <t>C00541</t>
        </is>
      </c>
      <c r="B542" s="8" t="n">
        <v>41518</v>
      </c>
      <c r="C542" s="9" t="n">
        <v>2013</v>
      </c>
      <c r="D542" s="6" t="inlineStr">
        <is>
          <t>Mensal</t>
        </is>
      </c>
      <c r="E542" s="6" t="inlineStr">
        <is>
          <t>CAT_RES</t>
        </is>
      </c>
      <c r="F542" s="15" t="n">
        <v>345327</v>
      </c>
      <c r="G542" s="6" t="inlineStr">
        <is>
          <t>F_FRED</t>
        </is>
      </c>
    </row>
    <row r="543">
      <c r="A543" s="7" t="inlineStr">
        <is>
          <t>C00542</t>
        </is>
      </c>
      <c r="B543" s="11" t="n">
        <v>41548</v>
      </c>
      <c r="C543" s="12" t="n">
        <v>2013</v>
      </c>
      <c r="D543" s="7" t="inlineStr">
        <is>
          <t>Mensal</t>
        </is>
      </c>
      <c r="E543" s="7" t="inlineStr">
        <is>
          <t>CAT_RES</t>
        </is>
      </c>
      <c r="F543" s="16" t="n">
        <v>351749</v>
      </c>
      <c r="G543" s="7" t="inlineStr">
        <is>
          <t>F_FRED</t>
        </is>
      </c>
    </row>
    <row r="544">
      <c r="A544" s="6" t="inlineStr">
        <is>
          <t>C00543</t>
        </is>
      </c>
      <c r="B544" s="8" t="n">
        <v>41579</v>
      </c>
      <c r="C544" s="9" t="n">
        <v>2013</v>
      </c>
      <c r="D544" s="6" t="inlineStr">
        <is>
          <t>Mensal</t>
        </is>
      </c>
      <c r="E544" s="6" t="inlineStr">
        <is>
          <t>CAT_RES</t>
        </is>
      </c>
      <c r="F544" s="15" t="n">
        <v>358973</v>
      </c>
      <c r="G544" s="6" t="inlineStr">
        <is>
          <t>F_FRED</t>
        </is>
      </c>
    </row>
    <row r="545">
      <c r="A545" s="7" t="inlineStr">
        <is>
          <t>C00544</t>
        </is>
      </c>
      <c r="B545" s="11" t="n">
        <v>41609</v>
      </c>
      <c r="C545" s="12" t="n">
        <v>2013</v>
      </c>
      <c r="D545" s="7" t="inlineStr">
        <is>
          <t>Mensal</t>
        </is>
      </c>
      <c r="E545" s="7" t="inlineStr">
        <is>
          <t>CAT_RES</t>
        </is>
      </c>
      <c r="F545" s="16" t="n">
        <v>366094</v>
      </c>
      <c r="G545" s="7" t="inlineStr">
        <is>
          <t>F_FRED</t>
        </is>
      </c>
    </row>
    <row r="546">
      <c r="A546" s="6" t="inlineStr">
        <is>
          <t>C00545</t>
        </is>
      </c>
      <c r="B546" s="8" t="n">
        <v>41640</v>
      </c>
      <c r="C546" s="9" t="n">
        <v>2014</v>
      </c>
      <c r="D546" s="6" t="inlineStr">
        <is>
          <t>Mensal</t>
        </is>
      </c>
      <c r="E546" s="6" t="inlineStr">
        <is>
          <t>CAT_RES</t>
        </is>
      </c>
      <c r="F546" s="15" t="n">
        <v>373352</v>
      </c>
      <c r="G546" s="6" t="inlineStr">
        <is>
          <t>F_FRED</t>
        </is>
      </c>
    </row>
    <row r="547">
      <c r="A547" s="7" t="inlineStr">
        <is>
          <t>C00546</t>
        </is>
      </c>
      <c r="B547" s="11" t="n">
        <v>41671</v>
      </c>
      <c r="C547" s="12" t="n">
        <v>2014</v>
      </c>
      <c r="D547" s="7" t="inlineStr">
        <is>
          <t>Mensal</t>
        </is>
      </c>
      <c r="E547" s="7" t="inlineStr">
        <is>
          <t>CAT_RES</t>
        </is>
      </c>
      <c r="F547" s="16" t="n">
        <v>368792</v>
      </c>
      <c r="G547" s="7" t="inlineStr">
        <is>
          <t>F_FRED</t>
        </is>
      </c>
    </row>
    <row r="548">
      <c r="A548" s="6" t="inlineStr">
        <is>
          <t>C00547</t>
        </is>
      </c>
      <c r="B548" s="8" t="n">
        <v>41699</v>
      </c>
      <c r="C548" s="9" t="n">
        <v>2014</v>
      </c>
      <c r="D548" s="6" t="inlineStr">
        <is>
          <t>Mensal</t>
        </is>
      </c>
      <c r="E548" s="6" t="inlineStr">
        <is>
          <t>CAT_RES</t>
        </is>
      </c>
      <c r="F548" s="15" t="n">
        <v>374228</v>
      </c>
      <c r="G548" s="6" t="inlineStr">
        <is>
          <t>F_FRED</t>
        </is>
      </c>
    </row>
    <row r="549">
      <c r="A549" s="7" t="inlineStr">
        <is>
          <t>C00548</t>
        </is>
      </c>
      <c r="B549" s="11" t="n">
        <v>41730</v>
      </c>
      <c r="C549" s="12" t="n">
        <v>2014</v>
      </c>
      <c r="D549" s="7" t="inlineStr">
        <is>
          <t>Mensal</t>
        </is>
      </c>
      <c r="E549" s="7" t="inlineStr">
        <is>
          <t>CAT_RES</t>
        </is>
      </c>
      <c r="F549" s="16" t="n">
        <v>380061</v>
      </c>
      <c r="G549" s="7" t="inlineStr">
        <is>
          <t>F_FRED</t>
        </is>
      </c>
    </row>
    <row r="550">
      <c r="A550" s="6" t="inlineStr">
        <is>
          <t>C00549</t>
        </is>
      </c>
      <c r="B550" s="8" t="n">
        <v>41760</v>
      </c>
      <c r="C550" s="9" t="n">
        <v>2014</v>
      </c>
      <c r="D550" s="6" t="inlineStr">
        <is>
          <t>Mensal</t>
        </is>
      </c>
      <c r="E550" s="6" t="inlineStr">
        <is>
          <t>CAT_RES</t>
        </is>
      </c>
      <c r="F550" s="15" t="n">
        <v>381415</v>
      </c>
      <c r="G550" s="6" t="inlineStr">
        <is>
          <t>F_FRED</t>
        </is>
      </c>
    </row>
    <row r="551">
      <c r="A551" s="7" t="inlineStr">
        <is>
          <t>C00550</t>
        </is>
      </c>
      <c r="B551" s="11" t="n">
        <v>41791</v>
      </c>
      <c r="C551" s="12" t="n">
        <v>2014</v>
      </c>
      <c r="D551" s="7" t="inlineStr">
        <is>
          <t>Mensal</t>
        </is>
      </c>
      <c r="E551" s="7" t="inlineStr">
        <is>
          <t>CAT_RES</t>
        </is>
      </c>
      <c r="F551" s="16" t="n">
        <v>377648</v>
      </c>
      <c r="G551" s="7" t="inlineStr">
        <is>
          <t>F_FRED</t>
        </is>
      </c>
    </row>
    <row r="552">
      <c r="A552" s="6" t="inlineStr">
        <is>
          <t>C00551</t>
        </is>
      </c>
      <c r="B552" s="8" t="n">
        <v>41821</v>
      </c>
      <c r="C552" s="9" t="n">
        <v>2014</v>
      </c>
      <c r="D552" s="6" t="inlineStr">
        <is>
          <t>Mensal</t>
        </is>
      </c>
      <c r="E552" s="6" t="inlineStr">
        <is>
          <t>CAT_RES</t>
        </is>
      </c>
      <c r="F552" s="15" t="n">
        <v>377696</v>
      </c>
      <c r="G552" s="6" t="inlineStr">
        <is>
          <t>F_FRED</t>
        </is>
      </c>
    </row>
    <row r="553">
      <c r="A553" s="7" t="inlineStr">
        <is>
          <t>C00552</t>
        </is>
      </c>
      <c r="B553" s="11" t="n">
        <v>41852</v>
      </c>
      <c r="C553" s="12" t="n">
        <v>2014</v>
      </c>
      <c r="D553" s="7" t="inlineStr">
        <is>
          <t>Mensal</t>
        </is>
      </c>
      <c r="E553" s="7" t="inlineStr">
        <is>
          <t>CAT_RES</t>
        </is>
      </c>
      <c r="F553" s="16" t="n">
        <v>377992</v>
      </c>
      <c r="G553" s="7" t="inlineStr">
        <is>
          <t>F_FRED</t>
        </is>
      </c>
    </row>
    <row r="554">
      <c r="A554" s="6" t="inlineStr">
        <is>
          <t>C00553</t>
        </is>
      </c>
      <c r="B554" s="8" t="n">
        <v>41883</v>
      </c>
      <c r="C554" s="9" t="n">
        <v>2014</v>
      </c>
      <c r="D554" s="6" t="inlineStr">
        <is>
          <t>Mensal</t>
        </is>
      </c>
      <c r="E554" s="6" t="inlineStr">
        <is>
          <t>CAT_RES</t>
        </is>
      </c>
      <c r="F554" s="15" t="n">
        <v>387364</v>
      </c>
      <c r="G554" s="6" t="inlineStr">
        <is>
          <t>F_FRED</t>
        </is>
      </c>
    </row>
    <row r="555">
      <c r="A555" s="7" t="inlineStr">
        <is>
          <t>C00554</t>
        </is>
      </c>
      <c r="B555" s="11" t="n">
        <v>41913</v>
      </c>
      <c r="C555" s="12" t="n">
        <v>2014</v>
      </c>
      <c r="D555" s="7" t="inlineStr">
        <is>
          <t>Mensal</t>
        </is>
      </c>
      <c r="E555" s="7" t="inlineStr">
        <is>
          <t>CAT_RES</t>
        </is>
      </c>
      <c r="F555" s="16" t="n">
        <v>391415</v>
      </c>
      <c r="G555" s="7" t="inlineStr">
        <is>
          <t>F_FRED</t>
        </is>
      </c>
    </row>
    <row r="556">
      <c r="A556" s="6" t="inlineStr">
        <is>
          <t>C00555</t>
        </is>
      </c>
      <c r="B556" s="8" t="n">
        <v>41944</v>
      </c>
      <c r="C556" s="9" t="n">
        <v>2014</v>
      </c>
      <c r="D556" s="6" t="inlineStr">
        <is>
          <t>Mensal</t>
        </is>
      </c>
      <c r="E556" s="6" t="inlineStr">
        <is>
          <t>CAT_RES</t>
        </is>
      </c>
      <c r="F556" s="15" t="n">
        <v>396871</v>
      </c>
      <c r="G556" s="6" t="inlineStr">
        <is>
          <t>F_FRED</t>
        </is>
      </c>
    </row>
    <row r="557">
      <c r="A557" s="7" t="inlineStr">
        <is>
          <t>C00556</t>
        </is>
      </c>
      <c r="B557" s="11" t="n">
        <v>41974</v>
      </c>
      <c r="C557" s="12" t="n">
        <v>2014</v>
      </c>
      <c r="D557" s="7" t="inlineStr">
        <is>
          <t>Mensal</t>
        </is>
      </c>
      <c r="E557" s="7" t="inlineStr">
        <is>
          <t>CAT_RES</t>
        </is>
      </c>
      <c r="F557" s="16" t="n">
        <v>406913</v>
      </c>
      <c r="G557" s="7" t="inlineStr">
        <is>
          <t>F_FRED</t>
        </is>
      </c>
    </row>
    <row r="558">
      <c r="A558" s="6" t="inlineStr">
        <is>
          <t>C00557</t>
        </is>
      </c>
      <c r="B558" s="8" t="n">
        <v>42005</v>
      </c>
      <c r="C558" s="9" t="n">
        <v>2015</v>
      </c>
      <c r="D558" s="6" t="inlineStr">
        <is>
          <t>Mensal</t>
        </is>
      </c>
      <c r="E558" s="6" t="inlineStr">
        <is>
          <t>CAT_RES</t>
        </is>
      </c>
      <c r="F558" s="15" t="n">
        <v>412410</v>
      </c>
      <c r="G558" s="6" t="inlineStr">
        <is>
          <t>F_FRED</t>
        </is>
      </c>
    </row>
    <row r="559">
      <c r="A559" s="7" t="inlineStr">
        <is>
          <t>C00558</t>
        </is>
      </c>
      <c r="B559" s="11" t="n">
        <v>42036</v>
      </c>
      <c r="C559" s="12" t="n">
        <v>2015</v>
      </c>
      <c r="D559" s="7" t="inlineStr">
        <is>
          <t>Mensal</t>
        </is>
      </c>
      <c r="E559" s="7" t="inlineStr">
        <is>
          <t>CAT_RES</t>
        </is>
      </c>
      <c r="F559" s="16" t="n">
        <v>417214</v>
      </c>
      <c r="G559" s="7" t="inlineStr">
        <is>
          <t>F_FRED</t>
        </is>
      </c>
    </row>
    <row r="560">
      <c r="A560" s="6" t="inlineStr">
        <is>
          <t>C00559</t>
        </is>
      </c>
      <c r="B560" s="8" t="n">
        <v>42064</v>
      </c>
      <c r="C560" s="9" t="n">
        <v>2015</v>
      </c>
      <c r="D560" s="6" t="inlineStr">
        <is>
          <t>Mensal</t>
        </is>
      </c>
      <c r="E560" s="6" t="inlineStr">
        <is>
          <t>CAT_RES</t>
        </is>
      </c>
      <c r="F560" s="15" t="n">
        <v>417610</v>
      </c>
      <c r="G560" s="6" t="inlineStr">
        <is>
          <t>F_FRED</t>
        </is>
      </c>
    </row>
    <row r="561">
      <c r="A561" s="7" t="inlineStr">
        <is>
          <t>C00560</t>
        </is>
      </c>
      <c r="B561" s="11" t="n">
        <v>42095</v>
      </c>
      <c r="C561" s="12" t="n">
        <v>2015</v>
      </c>
      <c r="D561" s="7" t="inlineStr">
        <is>
          <t>Mensal</t>
        </is>
      </c>
      <c r="E561" s="7" t="inlineStr">
        <is>
          <t>CAT_RES</t>
        </is>
      </c>
      <c r="F561" s="16" t="n">
        <v>423031</v>
      </c>
      <c r="G561" s="7" t="inlineStr">
        <is>
          <t>F_FRED</t>
        </is>
      </c>
    </row>
    <row r="562">
      <c r="A562" s="6" t="inlineStr">
        <is>
          <t>C00561</t>
        </is>
      </c>
      <c r="B562" s="8" t="n">
        <v>42125</v>
      </c>
      <c r="C562" s="9" t="n">
        <v>2015</v>
      </c>
      <c r="D562" s="6" t="inlineStr">
        <is>
          <t>Mensal</t>
        </is>
      </c>
      <c r="E562" s="6" t="inlineStr">
        <is>
          <t>CAT_RES</t>
        </is>
      </c>
      <c r="F562" s="15" t="n">
        <v>430946</v>
      </c>
      <c r="G562" s="6" t="inlineStr">
        <is>
          <t>F_FRED</t>
        </is>
      </c>
    </row>
    <row r="563">
      <c r="A563" s="7" t="inlineStr">
        <is>
          <t>C00562</t>
        </is>
      </c>
      <c r="B563" s="11" t="n">
        <v>42156</v>
      </c>
      <c r="C563" s="12" t="n">
        <v>2015</v>
      </c>
      <c r="D563" s="7" t="inlineStr">
        <is>
          <t>Mensal</t>
        </is>
      </c>
      <c r="E563" s="7" t="inlineStr">
        <is>
          <t>CAT_RES</t>
        </is>
      </c>
      <c r="F563" s="16" t="n">
        <v>439934</v>
      </c>
      <c r="G563" s="7" t="inlineStr">
        <is>
          <t>F_FRED</t>
        </is>
      </c>
    </row>
    <row r="564">
      <c r="A564" s="6" t="inlineStr">
        <is>
          <t>C00563</t>
        </is>
      </c>
      <c r="B564" s="8" t="n">
        <v>42186</v>
      </c>
      <c r="C564" s="9" t="n">
        <v>2015</v>
      </c>
      <c r="D564" s="6" t="inlineStr">
        <is>
          <t>Mensal</t>
        </is>
      </c>
      <c r="E564" s="6" t="inlineStr">
        <is>
          <t>CAT_RES</t>
        </is>
      </c>
      <c r="F564" s="15" t="n">
        <v>446395</v>
      </c>
      <c r="G564" s="6" t="inlineStr">
        <is>
          <t>F_FRED</t>
        </is>
      </c>
    </row>
    <row r="565">
      <c r="A565" s="7" t="inlineStr">
        <is>
          <t>C00564</t>
        </is>
      </c>
      <c r="B565" s="11" t="n">
        <v>42217</v>
      </c>
      <c r="C565" s="12" t="n">
        <v>2015</v>
      </c>
      <c r="D565" s="7" t="inlineStr">
        <is>
          <t>Mensal</t>
        </is>
      </c>
      <c r="E565" s="7" t="inlineStr">
        <is>
          <t>CAT_RES</t>
        </is>
      </c>
      <c r="F565" s="16" t="n">
        <v>446045</v>
      </c>
      <c r="G565" s="7" t="inlineStr">
        <is>
          <t>F_FRED</t>
        </is>
      </c>
    </row>
    <row r="566">
      <c r="A566" s="6" t="inlineStr">
        <is>
          <t>C00565</t>
        </is>
      </c>
      <c r="B566" s="8" t="n">
        <v>42248</v>
      </c>
      <c r="C566" s="9" t="n">
        <v>2015</v>
      </c>
      <c r="D566" s="6" t="inlineStr">
        <is>
          <t>Mensal</t>
        </is>
      </c>
      <c r="E566" s="6" t="inlineStr">
        <is>
          <t>CAT_RES</t>
        </is>
      </c>
      <c r="F566" s="15" t="n">
        <v>454657</v>
      </c>
      <c r="G566" s="6" t="inlineStr">
        <is>
          <t>F_FRED</t>
        </is>
      </c>
    </row>
    <row r="567">
      <c r="A567" s="7" t="inlineStr">
        <is>
          <t>C00566</t>
        </is>
      </c>
      <c r="B567" s="11" t="n">
        <v>42278</v>
      </c>
      <c r="C567" s="12" t="n">
        <v>2015</v>
      </c>
      <c r="D567" s="7" t="inlineStr">
        <is>
          <t>Mensal</t>
        </is>
      </c>
      <c r="E567" s="7" t="inlineStr">
        <is>
          <t>CAT_RES</t>
        </is>
      </c>
      <c r="F567" s="16" t="n">
        <v>454849</v>
      </c>
      <c r="G567" s="7" t="inlineStr">
        <is>
          <t>F_FRED</t>
        </is>
      </c>
    </row>
    <row r="568">
      <c r="A568" s="6" t="inlineStr">
        <is>
          <t>C00567</t>
        </is>
      </c>
      <c r="B568" s="8" t="n">
        <v>42309</v>
      </c>
      <c r="C568" s="9" t="n">
        <v>2015</v>
      </c>
      <c r="D568" s="6" t="inlineStr">
        <is>
          <t>Mensal</t>
        </is>
      </c>
      <c r="E568" s="6" t="inlineStr">
        <is>
          <t>CAT_RES</t>
        </is>
      </c>
      <c r="F568" s="15" t="n">
        <v>453590</v>
      </c>
      <c r="G568" s="6" t="inlineStr">
        <is>
          <t>F_FRED</t>
        </is>
      </c>
    </row>
    <row r="569">
      <c r="A569" s="7" t="inlineStr">
        <is>
          <t>C00568</t>
        </is>
      </c>
      <c r="B569" s="11" t="n">
        <v>42339</v>
      </c>
      <c r="C569" s="12" t="n">
        <v>2015</v>
      </c>
      <c r="D569" s="7" t="inlineStr">
        <is>
          <t>Mensal</t>
        </is>
      </c>
      <c r="E569" s="7" t="inlineStr">
        <is>
          <t>CAT_RES</t>
        </is>
      </c>
      <c r="F569" s="16" t="n">
        <v>459296</v>
      </c>
      <c r="G569" s="7" t="inlineStr">
        <is>
          <t>F_FRED</t>
        </is>
      </c>
    </row>
    <row r="570">
      <c r="A570" s="6" t="inlineStr">
        <is>
          <t>C00569</t>
        </is>
      </c>
      <c r="B570" s="8" t="n">
        <v>42370</v>
      </c>
      <c r="C570" s="9" t="n">
        <v>2016</v>
      </c>
      <c r="D570" s="6" t="inlineStr">
        <is>
          <t>Mensal</t>
        </is>
      </c>
      <c r="E570" s="6" t="inlineStr">
        <is>
          <t>CAT_RES</t>
        </is>
      </c>
      <c r="F570" s="15" t="n">
        <v>462747</v>
      </c>
      <c r="G570" s="6" t="inlineStr">
        <is>
          <t>F_FRED</t>
        </is>
      </c>
    </row>
    <row r="571">
      <c r="A571" s="7" t="inlineStr">
        <is>
          <t>C00570</t>
        </is>
      </c>
      <c r="B571" s="11" t="n">
        <v>42401</v>
      </c>
      <c r="C571" s="12" t="n">
        <v>2016</v>
      </c>
      <c r="D571" s="7" t="inlineStr">
        <is>
          <t>Mensal</t>
        </is>
      </c>
      <c r="E571" s="7" t="inlineStr">
        <is>
          <t>CAT_RES</t>
        </is>
      </c>
      <c r="F571" s="16" t="n">
        <v>468727</v>
      </c>
      <c r="G571" s="7" t="inlineStr">
        <is>
          <t>F_FRED</t>
        </is>
      </c>
    </row>
    <row r="572">
      <c r="A572" s="6" t="inlineStr">
        <is>
          <t>C00571</t>
        </is>
      </c>
      <c r="B572" s="8" t="n">
        <v>42430</v>
      </c>
      <c r="C572" s="9" t="n">
        <v>2016</v>
      </c>
      <c r="D572" s="6" t="inlineStr">
        <is>
          <t>Mensal</t>
        </is>
      </c>
      <c r="E572" s="6" t="inlineStr">
        <is>
          <t>CAT_RES</t>
        </is>
      </c>
      <c r="F572" s="15" t="n">
        <v>475918</v>
      </c>
      <c r="G572" s="6" t="inlineStr">
        <is>
          <t>F_FRED</t>
        </is>
      </c>
    </row>
    <row r="573">
      <c r="A573" s="7" t="inlineStr">
        <is>
          <t>C00572</t>
        </is>
      </c>
      <c r="B573" s="11" t="n">
        <v>42461</v>
      </c>
      <c r="C573" s="12" t="n">
        <v>2016</v>
      </c>
      <c r="D573" s="7" t="inlineStr">
        <is>
          <t>Mensal</t>
        </is>
      </c>
      <c r="E573" s="7" t="inlineStr">
        <is>
          <t>CAT_RES</t>
        </is>
      </c>
      <c r="F573" s="16" t="n">
        <v>474750</v>
      </c>
      <c r="G573" s="7" t="inlineStr">
        <is>
          <t>F_FRED</t>
        </is>
      </c>
    </row>
    <row r="574">
      <c r="A574" s="6" t="inlineStr">
        <is>
          <t>C00573</t>
        </is>
      </c>
      <c r="B574" s="8" t="n">
        <v>42491</v>
      </c>
      <c r="C574" s="9" t="n">
        <v>2016</v>
      </c>
      <c r="D574" s="6" t="inlineStr">
        <is>
          <t>Mensal</t>
        </is>
      </c>
      <c r="E574" s="6" t="inlineStr">
        <is>
          <t>CAT_RES</t>
        </is>
      </c>
      <c r="F574" s="15" t="n">
        <v>475303</v>
      </c>
      <c r="G574" s="6" t="inlineStr">
        <is>
          <t>F_FRED</t>
        </is>
      </c>
    </row>
    <row r="575">
      <c r="A575" s="7" t="inlineStr">
        <is>
          <t>C00574</t>
        </is>
      </c>
      <c r="B575" s="11" t="n">
        <v>42522</v>
      </c>
      <c r="C575" s="12" t="n">
        <v>2016</v>
      </c>
      <c r="D575" s="7" t="inlineStr">
        <is>
          <t>Mensal</t>
        </is>
      </c>
      <c r="E575" s="7" t="inlineStr">
        <is>
          <t>CAT_RES</t>
        </is>
      </c>
      <c r="F575" s="16" t="n">
        <v>480899</v>
      </c>
      <c r="G575" s="7" t="inlineStr">
        <is>
          <t>F_FRED</t>
        </is>
      </c>
    </row>
    <row r="576">
      <c r="A576" s="6" t="inlineStr">
        <is>
          <t>C00575</t>
        </is>
      </c>
      <c r="B576" s="8" t="n">
        <v>42552</v>
      </c>
      <c r="C576" s="9" t="n">
        <v>2016</v>
      </c>
      <c r="D576" s="6" t="inlineStr">
        <is>
          <t>Mensal</t>
        </is>
      </c>
      <c r="E576" s="6" t="inlineStr">
        <is>
          <t>CAT_RES</t>
        </is>
      </c>
      <c r="F576" s="15" t="n">
        <v>483205</v>
      </c>
      <c r="G576" s="6" t="inlineStr">
        <is>
          <t>F_FRED</t>
        </is>
      </c>
    </row>
    <row r="577">
      <c r="A577" s="7" t="inlineStr">
        <is>
          <t>C00576</t>
        </is>
      </c>
      <c r="B577" s="11" t="n">
        <v>42583</v>
      </c>
      <c r="C577" s="12" t="n">
        <v>2016</v>
      </c>
      <c r="D577" s="7" t="inlineStr">
        <is>
          <t>Mensal</t>
        </is>
      </c>
      <c r="E577" s="7" t="inlineStr">
        <is>
          <t>CAT_RES</t>
        </is>
      </c>
      <c r="F577" s="16" t="n">
        <v>487744</v>
      </c>
      <c r="G577" s="7" t="inlineStr">
        <is>
          <t>F_FRED</t>
        </is>
      </c>
    </row>
    <row r="578">
      <c r="A578" s="6" t="inlineStr">
        <is>
          <t>C00577</t>
        </is>
      </c>
      <c r="B578" s="8" t="n">
        <v>42614</v>
      </c>
      <c r="C578" s="9" t="n">
        <v>2016</v>
      </c>
      <c r="D578" s="6" t="inlineStr">
        <is>
          <t>Mensal</t>
        </is>
      </c>
      <c r="E578" s="6" t="inlineStr">
        <is>
          <t>CAT_RES</t>
        </is>
      </c>
      <c r="F578" s="15" t="n">
        <v>489380</v>
      </c>
      <c r="G578" s="6" t="inlineStr">
        <is>
          <t>F_FRED</t>
        </is>
      </c>
    </row>
    <row r="579">
      <c r="A579" s="7" t="inlineStr">
        <is>
          <t>C00578</t>
        </is>
      </c>
      <c r="B579" s="11" t="n">
        <v>42644</v>
      </c>
      <c r="C579" s="12" t="n">
        <v>2016</v>
      </c>
      <c r="D579" s="7" t="inlineStr">
        <is>
          <t>Mensal</t>
        </is>
      </c>
      <c r="E579" s="7" t="inlineStr">
        <is>
          <t>CAT_RES</t>
        </is>
      </c>
      <c r="F579" s="16" t="n">
        <v>503719</v>
      </c>
      <c r="G579" s="7" t="inlineStr">
        <is>
          <t>F_FRED</t>
        </is>
      </c>
    </row>
    <row r="580">
      <c r="A580" s="6" t="inlineStr">
        <is>
          <t>C00579</t>
        </is>
      </c>
      <c r="B580" s="8" t="n">
        <v>42675</v>
      </c>
      <c r="C580" s="9" t="n">
        <v>2016</v>
      </c>
      <c r="D580" s="6" t="inlineStr">
        <is>
          <t>Mensal</t>
        </is>
      </c>
      <c r="E580" s="6" t="inlineStr">
        <is>
          <t>CAT_RES</t>
        </is>
      </c>
      <c r="F580" s="15" t="n">
        <v>511582</v>
      </c>
      <c r="G580" s="6" t="inlineStr">
        <is>
          <t>F_FRED</t>
        </is>
      </c>
    </row>
    <row r="581">
      <c r="A581" s="7" t="inlineStr">
        <is>
          <t>C00580</t>
        </is>
      </c>
      <c r="B581" s="11" t="n">
        <v>42705</v>
      </c>
      <c r="C581" s="12" t="n">
        <v>2016</v>
      </c>
      <c r="D581" s="7" t="inlineStr">
        <is>
          <t>Mensal</t>
        </is>
      </c>
      <c r="E581" s="7" t="inlineStr">
        <is>
          <t>CAT_RES</t>
        </is>
      </c>
      <c r="F581" s="16" t="n">
        <v>519253</v>
      </c>
      <c r="G581" s="7" t="inlineStr">
        <is>
          <t>F_FRED</t>
        </is>
      </c>
    </row>
    <row r="582">
      <c r="A582" s="6" t="inlineStr">
        <is>
          <t>C00581</t>
        </is>
      </c>
      <c r="B582" s="8" t="n">
        <v>42736</v>
      </c>
      <c r="C582" s="9" t="n">
        <v>2017</v>
      </c>
      <c r="D582" s="6" t="inlineStr">
        <is>
          <t>Mensal</t>
        </is>
      </c>
      <c r="E582" s="6" t="inlineStr">
        <is>
          <t>CAT_RES</t>
        </is>
      </c>
      <c r="F582" s="15" t="n">
        <v>518603</v>
      </c>
      <c r="G582" s="6" t="inlineStr">
        <is>
          <t>F_FRED</t>
        </is>
      </c>
    </row>
    <row r="583">
      <c r="A583" s="7" t="inlineStr">
        <is>
          <t>C00582</t>
        </is>
      </c>
      <c r="B583" s="11" t="n">
        <v>42767</v>
      </c>
      <c r="C583" s="12" t="n">
        <v>2017</v>
      </c>
      <c r="D583" s="7" t="inlineStr">
        <is>
          <t>Mensal</t>
        </is>
      </c>
      <c r="E583" s="7" t="inlineStr">
        <is>
          <t>CAT_RES</t>
        </is>
      </c>
      <c r="F583" s="16" t="n">
        <v>538752</v>
      </c>
      <c r="G583" s="7" t="inlineStr">
        <is>
          <t>F_FRED</t>
        </is>
      </c>
    </row>
    <row r="584">
      <c r="A584" s="6" t="inlineStr">
        <is>
          <t>C00583</t>
        </is>
      </c>
      <c r="B584" s="8" t="n">
        <v>42795</v>
      </c>
      <c r="C584" s="9" t="n">
        <v>2017</v>
      </c>
      <c r="D584" s="6" t="inlineStr">
        <is>
          <t>Mensal</t>
        </is>
      </c>
      <c r="E584" s="6" t="inlineStr">
        <is>
          <t>CAT_RES</t>
        </is>
      </c>
      <c r="F584" s="15" t="n">
        <v>534744</v>
      </c>
      <c r="G584" s="6" t="inlineStr">
        <is>
          <t>F_FRED</t>
        </is>
      </c>
    </row>
    <row r="585">
      <c r="A585" s="7" t="inlineStr">
        <is>
          <t>C00584</t>
        </is>
      </c>
      <c r="B585" s="11" t="n">
        <v>42826</v>
      </c>
      <c r="C585" s="12" t="n">
        <v>2017</v>
      </c>
      <c r="D585" s="7" t="inlineStr">
        <is>
          <t>Mensal</t>
        </is>
      </c>
      <c r="E585" s="7" t="inlineStr">
        <is>
          <t>CAT_RES</t>
        </is>
      </c>
      <c r="F585" s="16" t="n">
        <v>539830</v>
      </c>
      <c r="G585" s="7" t="inlineStr">
        <is>
          <t>F_FRED</t>
        </is>
      </c>
    </row>
    <row r="586">
      <c r="A586" s="6" t="inlineStr">
        <is>
          <t>C00585</t>
        </is>
      </c>
      <c r="B586" s="8" t="n">
        <v>42856</v>
      </c>
      <c r="C586" s="9" t="n">
        <v>2017</v>
      </c>
      <c r="D586" s="6" t="inlineStr">
        <is>
          <t>Mensal</t>
        </is>
      </c>
      <c r="E586" s="6" t="inlineStr">
        <is>
          <t>CAT_RES</t>
        </is>
      </c>
      <c r="F586" s="15" t="n">
        <v>542997</v>
      </c>
      <c r="G586" s="6" t="inlineStr">
        <is>
          <t>F_FRED</t>
        </is>
      </c>
    </row>
    <row r="587">
      <c r="A587" s="7" t="inlineStr">
        <is>
          <t>C00586</t>
        </is>
      </c>
      <c r="B587" s="11" t="n">
        <v>42887</v>
      </c>
      <c r="C587" s="12" t="n">
        <v>2017</v>
      </c>
      <c r="D587" s="7" t="inlineStr">
        <is>
          <t>Mensal</t>
        </is>
      </c>
      <c r="E587" s="7" t="inlineStr">
        <is>
          <t>CAT_RES</t>
        </is>
      </c>
      <c r="F587" s="16" t="n">
        <v>542676</v>
      </c>
      <c r="G587" s="7" t="inlineStr">
        <is>
          <t>F_FRED</t>
        </is>
      </c>
    </row>
    <row r="588">
      <c r="A588" s="6" t="inlineStr">
        <is>
          <t>C00587</t>
        </is>
      </c>
      <c r="B588" s="8" t="n">
        <v>42917</v>
      </c>
      <c r="C588" s="9" t="n">
        <v>2017</v>
      </c>
      <c r="D588" s="6" t="inlineStr">
        <is>
          <t>Mensal</t>
        </is>
      </c>
      <c r="E588" s="6" t="inlineStr">
        <is>
          <t>CAT_RES</t>
        </is>
      </c>
      <c r="F588" s="15" t="n">
        <v>547770</v>
      </c>
      <c r="G588" s="6" t="inlineStr">
        <is>
          <t>F_FRED</t>
        </is>
      </c>
    </row>
    <row r="589">
      <c r="A589" s="7" t="inlineStr">
        <is>
          <t>C00588</t>
        </is>
      </c>
      <c r="B589" s="11" t="n">
        <v>42948</v>
      </c>
      <c r="C589" s="12" t="n">
        <v>2017</v>
      </c>
      <c r="D589" s="7" t="inlineStr">
        <is>
          <t>Mensal</t>
        </is>
      </c>
      <c r="E589" s="7" t="inlineStr">
        <is>
          <t>CAT_RES</t>
        </is>
      </c>
      <c r="F589" s="16" t="n">
        <v>548235</v>
      </c>
      <c r="G589" s="7" t="inlineStr">
        <is>
          <t>F_FRED</t>
        </is>
      </c>
    </row>
    <row r="590">
      <c r="A590" s="6" t="inlineStr">
        <is>
          <t>C00589</t>
        </is>
      </c>
      <c r="B590" s="8" t="n">
        <v>42979</v>
      </c>
      <c r="C590" s="9" t="n">
        <v>2017</v>
      </c>
      <c r="D590" s="6" t="inlineStr">
        <is>
          <t>Mensal</t>
        </is>
      </c>
      <c r="E590" s="6" t="inlineStr">
        <is>
          <t>CAT_RES</t>
        </is>
      </c>
      <c r="F590" s="15" t="n">
        <v>550999</v>
      </c>
      <c r="G590" s="6" t="inlineStr">
        <is>
          <t>F_FRED</t>
        </is>
      </c>
    </row>
    <row r="591">
      <c r="A591" s="7" t="inlineStr">
        <is>
          <t>C00590</t>
        </is>
      </c>
      <c r="B591" s="11" t="n">
        <v>43009</v>
      </c>
      <c r="C591" s="12" t="n">
        <v>2017</v>
      </c>
      <c r="D591" s="7" t="inlineStr">
        <is>
          <t>Mensal</t>
        </is>
      </c>
      <c r="E591" s="7" t="inlineStr">
        <is>
          <t>CAT_RES</t>
        </is>
      </c>
      <c r="F591" s="16" t="n">
        <v>545186</v>
      </c>
      <c r="G591" s="7" t="inlineStr">
        <is>
          <t>F_FRED</t>
        </is>
      </c>
    </row>
    <row r="592">
      <c r="A592" s="6" t="inlineStr">
        <is>
          <t>C00591</t>
        </is>
      </c>
      <c r="B592" s="8" t="n">
        <v>43040</v>
      </c>
      <c r="C592" s="9" t="n">
        <v>2017</v>
      </c>
      <c r="D592" s="6" t="inlineStr">
        <is>
          <t>Mensal</t>
        </is>
      </c>
      <c r="E592" s="6" t="inlineStr">
        <is>
          <t>CAT_RES</t>
        </is>
      </c>
      <c r="F592" s="15" t="n">
        <v>568909</v>
      </c>
      <c r="G592" s="6" t="inlineStr">
        <is>
          <t>F_FRED</t>
        </is>
      </c>
    </row>
    <row r="593">
      <c r="A593" s="7" t="inlineStr">
        <is>
          <t>C00592</t>
        </is>
      </c>
      <c r="B593" s="11" t="n">
        <v>43070</v>
      </c>
      <c r="C593" s="12" t="n">
        <v>2017</v>
      </c>
      <c r="D593" s="7" t="inlineStr">
        <is>
          <t>Mensal</t>
        </is>
      </c>
      <c r="E593" s="7" t="inlineStr">
        <is>
          <t>CAT_RES</t>
        </is>
      </c>
      <c r="F593" s="16" t="n">
        <v>572747</v>
      </c>
      <c r="G593" s="7" t="inlineStr">
        <is>
          <t>F_FRED</t>
        </is>
      </c>
    </row>
    <row r="594">
      <c r="A594" s="6" t="inlineStr">
        <is>
          <t>C00593</t>
        </is>
      </c>
      <c r="B594" s="8" t="n">
        <v>43101</v>
      </c>
      <c r="C594" s="9" t="n">
        <v>2018</v>
      </c>
      <c r="D594" s="6" t="inlineStr">
        <is>
          <t>Mensal</t>
        </is>
      </c>
      <c r="E594" s="6" t="inlineStr">
        <is>
          <t>CAT_RES</t>
        </is>
      </c>
      <c r="F594" s="15" t="n">
        <v>579266</v>
      </c>
      <c r="G594" s="6" t="inlineStr">
        <is>
          <t>F_FRED</t>
        </is>
      </c>
    </row>
    <row r="595">
      <c r="A595" s="7" t="inlineStr">
        <is>
          <t>C00594</t>
        </is>
      </c>
      <c r="B595" s="11" t="n">
        <v>43132</v>
      </c>
      <c r="C595" s="12" t="n">
        <v>2018</v>
      </c>
      <c r="D595" s="7" t="inlineStr">
        <is>
          <t>Mensal</t>
        </is>
      </c>
      <c r="E595" s="7" t="inlineStr">
        <is>
          <t>CAT_RES</t>
        </is>
      </c>
      <c r="F595" s="16" t="n">
        <v>583678</v>
      </c>
      <c r="G595" s="7" t="inlineStr">
        <is>
          <t>F_FRED</t>
        </is>
      </c>
    </row>
    <row r="596">
      <c r="A596" s="6" t="inlineStr">
        <is>
          <t>C00595</t>
        </is>
      </c>
      <c r="B596" s="8" t="n">
        <v>43160</v>
      </c>
      <c r="C596" s="9" t="n">
        <v>2018</v>
      </c>
      <c r="D596" s="6" t="inlineStr">
        <is>
          <t>Mensal</t>
        </is>
      </c>
      <c r="E596" s="6" t="inlineStr">
        <is>
          <t>CAT_RES</t>
        </is>
      </c>
      <c r="F596" s="15" t="n">
        <v>578385</v>
      </c>
      <c r="G596" s="6" t="inlineStr">
        <is>
          <t>F_FRED</t>
        </is>
      </c>
    </row>
    <row r="597">
      <c r="A597" s="7" t="inlineStr">
        <is>
          <t>C00596</t>
        </is>
      </c>
      <c r="B597" s="11" t="n">
        <v>43191</v>
      </c>
      <c r="C597" s="12" t="n">
        <v>2018</v>
      </c>
      <c r="D597" s="7" t="inlineStr">
        <is>
          <t>Mensal</t>
        </is>
      </c>
      <c r="E597" s="7" t="inlineStr">
        <is>
          <t>CAT_RES</t>
        </is>
      </c>
      <c r="F597" s="16" t="n">
        <v>579142</v>
      </c>
      <c r="G597" s="7" t="inlineStr">
        <is>
          <t>F_FRED</t>
        </is>
      </c>
    </row>
    <row r="598">
      <c r="A598" s="6" t="inlineStr">
        <is>
          <t>C00597</t>
        </is>
      </c>
      <c r="B598" s="8" t="n">
        <v>43221</v>
      </c>
      <c r="C598" s="9" t="n">
        <v>2018</v>
      </c>
      <c r="D598" s="6" t="inlineStr">
        <is>
          <t>Mensal</t>
        </is>
      </c>
      <c r="E598" s="6" t="inlineStr">
        <is>
          <t>CAT_RES</t>
        </is>
      </c>
      <c r="F598" s="15" t="n">
        <v>583268</v>
      </c>
      <c r="G598" s="6" t="inlineStr">
        <is>
          <t>F_FRED</t>
        </is>
      </c>
    </row>
    <row r="599">
      <c r="A599" s="7" t="inlineStr">
        <is>
          <t>C00598</t>
        </is>
      </c>
      <c r="B599" s="11" t="n">
        <v>43252</v>
      </c>
      <c r="C599" s="12" t="n">
        <v>2018</v>
      </c>
      <c r="D599" s="7" t="inlineStr">
        <is>
          <t>Mensal</t>
        </is>
      </c>
      <c r="E599" s="7" t="inlineStr">
        <is>
          <t>CAT_RES</t>
        </is>
      </c>
      <c r="F599" s="16" t="n">
        <v>574430</v>
      </c>
      <c r="G599" s="7" t="inlineStr">
        <is>
          <t>F_FRED</t>
        </is>
      </c>
    </row>
    <row r="600">
      <c r="A600" s="6" t="inlineStr">
        <is>
          <t>C00599</t>
        </is>
      </c>
      <c r="B600" s="8" t="n">
        <v>43282</v>
      </c>
      <c r="C600" s="9" t="n">
        <v>2018</v>
      </c>
      <c r="D600" s="6" t="inlineStr">
        <is>
          <t>Mensal</t>
        </is>
      </c>
      <c r="E600" s="6" t="inlineStr">
        <is>
          <t>CAT_RES</t>
        </is>
      </c>
      <c r="F600" s="15" t="n">
        <v>565340</v>
      </c>
      <c r="G600" s="6" t="inlineStr">
        <is>
          <t>F_FRED</t>
        </is>
      </c>
    </row>
    <row r="601">
      <c r="A601" s="7" t="inlineStr">
        <is>
          <t>C00600</t>
        </is>
      </c>
      <c r="B601" s="11" t="n">
        <v>43313</v>
      </c>
      <c r="C601" s="12" t="n">
        <v>2018</v>
      </c>
      <c r="D601" s="7" t="inlineStr">
        <is>
          <t>Mensal</t>
        </is>
      </c>
      <c r="E601" s="7" t="inlineStr">
        <is>
          <t>CAT_RES</t>
        </is>
      </c>
      <c r="F601" s="16" t="n">
        <v>555228</v>
      </c>
      <c r="G601" s="7" t="inlineStr">
        <is>
          <t>F_FRED</t>
        </is>
      </c>
    </row>
    <row r="602">
      <c r="A602" s="6" t="inlineStr">
        <is>
          <t>C00601</t>
        </is>
      </c>
      <c r="B602" s="8" t="n">
        <v>43344</v>
      </c>
      <c r="C602" s="9" t="n">
        <v>2018</v>
      </c>
      <c r="D602" s="6" t="inlineStr">
        <is>
          <t>Mensal</t>
        </is>
      </c>
      <c r="E602" s="6" t="inlineStr">
        <is>
          <t>CAT_RES</t>
        </is>
      </c>
      <c r="F602" s="15" t="n">
        <v>556813</v>
      </c>
      <c r="G602" s="6" t="inlineStr">
        <is>
          <t>F_FRED</t>
        </is>
      </c>
    </row>
    <row r="603">
      <c r="A603" s="7" t="inlineStr">
        <is>
          <t>C00602</t>
        </is>
      </c>
      <c r="B603" s="11" t="n">
        <v>43374</v>
      </c>
      <c r="C603" s="12" t="n">
        <v>2018</v>
      </c>
      <c r="D603" s="7" t="inlineStr">
        <is>
          <t>Mensal</t>
        </is>
      </c>
      <c r="E603" s="7" t="inlineStr">
        <is>
          <t>CAT_RES</t>
        </is>
      </c>
      <c r="F603" s="16" t="n">
        <v>546731</v>
      </c>
      <c r="G603" s="7" t="inlineStr">
        <is>
          <t>F_FRED</t>
        </is>
      </c>
    </row>
    <row r="604">
      <c r="A604" s="6" t="inlineStr">
        <is>
          <t>C00603</t>
        </is>
      </c>
      <c r="B604" s="8" t="n">
        <v>43405</v>
      </c>
      <c r="C604" s="9" t="n">
        <v>2018</v>
      </c>
      <c r="D604" s="6" t="inlineStr">
        <is>
          <t>Mensal</t>
        </is>
      </c>
      <c r="E604" s="6" t="inlineStr">
        <is>
          <t>CAT_RES</t>
        </is>
      </c>
      <c r="F604" s="15" t="n">
        <v>544976</v>
      </c>
      <c r="G604" s="6" t="inlineStr">
        <is>
          <t>F_FRED</t>
        </is>
      </c>
    </row>
    <row r="605">
      <c r="A605" s="7" t="inlineStr">
        <is>
          <t>C00604</t>
        </is>
      </c>
      <c r="B605" s="11" t="n">
        <v>43435</v>
      </c>
      <c r="C605" s="12" t="n">
        <v>2018</v>
      </c>
      <c r="D605" s="7" t="inlineStr">
        <is>
          <t>Mensal</t>
        </is>
      </c>
      <c r="E605" s="7" t="inlineStr">
        <is>
          <t>CAT_RES</t>
        </is>
      </c>
      <c r="F605" s="16" t="n">
        <v>524548</v>
      </c>
      <c r="G605" s="7" t="inlineStr">
        <is>
          <t>F_FRED</t>
        </is>
      </c>
    </row>
    <row r="606">
      <c r="A606" s="6" t="inlineStr">
        <is>
          <t>C00605</t>
        </is>
      </c>
      <c r="B606" s="8" t="n">
        <v>43466</v>
      </c>
      <c r="C606" s="9" t="n">
        <v>2019</v>
      </c>
      <c r="D606" s="6" t="inlineStr">
        <is>
          <t>Mensal</t>
        </is>
      </c>
      <c r="E606" s="6" t="inlineStr">
        <is>
          <t>CAT_RES</t>
        </is>
      </c>
      <c r="F606" s="15" t="n">
        <v>524021</v>
      </c>
      <c r="G606" s="6" t="inlineStr">
        <is>
          <t>F_FRED</t>
        </is>
      </c>
    </row>
    <row r="607">
      <c r="A607" s="7" t="inlineStr">
        <is>
          <t>C00606</t>
        </is>
      </c>
      <c r="B607" s="11" t="n">
        <v>43497</v>
      </c>
      <c r="C607" s="12" t="n">
        <v>2019</v>
      </c>
      <c r="D607" s="7" t="inlineStr">
        <is>
          <t>Mensal</t>
        </is>
      </c>
      <c r="E607" s="7" t="inlineStr">
        <is>
          <t>CAT_RES</t>
        </is>
      </c>
      <c r="F607" s="16" t="n">
        <v>522528</v>
      </c>
      <c r="G607" s="7" t="inlineStr">
        <is>
          <t>F_FRED</t>
        </is>
      </c>
    </row>
    <row r="608">
      <c r="A608" s="6" t="inlineStr">
        <is>
          <t>C00607</t>
        </is>
      </c>
      <c r="B608" s="8" t="n">
        <v>43525</v>
      </c>
      <c r="C608" s="9" t="n">
        <v>2019</v>
      </c>
      <c r="D608" s="6" t="inlineStr">
        <is>
          <t>Mensal</t>
        </is>
      </c>
      <c r="E608" s="6" t="inlineStr">
        <is>
          <t>CAT_RES</t>
        </is>
      </c>
      <c r="F608" s="15" t="n">
        <v>523060</v>
      </c>
      <c r="G608" s="6" t="inlineStr">
        <is>
          <t>F_FRED</t>
        </is>
      </c>
    </row>
    <row r="609">
      <c r="A609" s="7" t="inlineStr">
        <is>
          <t>C00608</t>
        </is>
      </c>
      <c r="B609" s="11" t="n">
        <v>43556</v>
      </c>
      <c r="C609" s="12" t="n">
        <v>2019</v>
      </c>
      <c r="D609" s="7" t="inlineStr">
        <is>
          <t>Mensal</t>
        </is>
      </c>
      <c r="E609" s="7" t="inlineStr">
        <is>
          <t>CAT_RES</t>
        </is>
      </c>
      <c r="F609" s="16" t="n">
        <v>527886</v>
      </c>
      <c r="G609" s="7" t="inlineStr">
        <is>
          <t>F_FRED</t>
        </is>
      </c>
    </row>
    <row r="610">
      <c r="A610" s="6" t="inlineStr">
        <is>
          <t>C00609</t>
        </is>
      </c>
      <c r="B610" s="8" t="n">
        <v>43586</v>
      </c>
      <c r="C610" s="9" t="n">
        <v>2019</v>
      </c>
      <c r="D610" s="6" t="inlineStr">
        <is>
          <t>Mensal</t>
        </is>
      </c>
      <c r="E610" s="6" t="inlineStr">
        <is>
          <t>CAT_RES</t>
        </is>
      </c>
      <c r="F610" s="15" t="n">
        <v>535168</v>
      </c>
      <c r="G610" s="6" t="inlineStr">
        <is>
          <t>F_FRED</t>
        </is>
      </c>
    </row>
    <row r="611">
      <c r="A611" s="7" t="inlineStr">
        <is>
          <t>C00610</t>
        </is>
      </c>
      <c r="B611" s="11" t="n">
        <v>43617</v>
      </c>
      <c r="C611" s="12" t="n">
        <v>2019</v>
      </c>
      <c r="D611" s="7" t="inlineStr">
        <is>
          <t>Mensal</t>
        </is>
      </c>
      <c r="E611" s="7" t="inlineStr">
        <is>
          <t>CAT_RES</t>
        </is>
      </c>
      <c r="F611" s="16" t="n">
        <v>547132</v>
      </c>
      <c r="G611" s="7" t="inlineStr">
        <is>
          <t>F_FRED</t>
        </is>
      </c>
    </row>
    <row r="612">
      <c r="A612" s="6" t="inlineStr">
        <is>
          <t>C00611</t>
        </is>
      </c>
      <c r="B612" s="8" t="n">
        <v>43647</v>
      </c>
      <c r="C612" s="9" t="n">
        <v>2019</v>
      </c>
      <c r="D612" s="6" t="inlineStr">
        <is>
          <t>Mensal</t>
        </is>
      </c>
      <c r="E612" s="6" t="inlineStr">
        <is>
          <t>CAT_RES</t>
        </is>
      </c>
      <c r="F612" s="15" t="n">
        <v>559020</v>
      </c>
      <c r="G612" s="6" t="inlineStr">
        <is>
          <t>F_FRED</t>
        </is>
      </c>
    </row>
    <row r="613">
      <c r="A613" s="7" t="inlineStr">
        <is>
          <t>C00612</t>
        </is>
      </c>
      <c r="B613" s="11" t="n">
        <v>43678</v>
      </c>
      <c r="C613" s="12" t="n">
        <v>2019</v>
      </c>
      <c r="D613" s="7" t="inlineStr">
        <is>
          <t>Mensal</t>
        </is>
      </c>
      <c r="E613" s="7" t="inlineStr">
        <is>
          <t>CAT_RES</t>
        </is>
      </c>
      <c r="F613" s="16" t="n">
        <v>566467</v>
      </c>
      <c r="G613" s="7" t="inlineStr">
        <is>
          <t>F_FRED</t>
        </is>
      </c>
    </row>
    <row r="614">
      <c r="A614" s="6" t="inlineStr">
        <is>
          <t>C00613</t>
        </is>
      </c>
      <c r="B614" s="8" t="n">
        <v>43709</v>
      </c>
      <c r="C614" s="9" t="n">
        <v>2019</v>
      </c>
      <c r="D614" s="6" t="inlineStr">
        <is>
          <t>Mensal</t>
        </is>
      </c>
      <c r="E614" s="6" t="inlineStr">
        <is>
          <t>CAT_RES</t>
        </is>
      </c>
      <c r="F614" s="15" t="n">
        <v>571774</v>
      </c>
      <c r="G614" s="6" t="inlineStr">
        <is>
          <t>F_FRED</t>
        </is>
      </c>
    </row>
    <row r="615">
      <c r="A615" s="7" t="inlineStr">
        <is>
          <t>C00614</t>
        </is>
      </c>
      <c r="B615" s="11" t="n">
        <v>43739</v>
      </c>
      <c r="C615" s="12" t="n">
        <v>2019</v>
      </c>
      <c r="D615" s="7" t="inlineStr">
        <is>
          <t>Mensal</t>
        </is>
      </c>
      <c r="E615" s="7" t="inlineStr">
        <is>
          <t>CAT_RES</t>
        </is>
      </c>
      <c r="F615" s="16" t="n">
        <v>578377</v>
      </c>
      <c r="G615" s="7" t="inlineStr">
        <is>
          <t>F_FRED</t>
        </is>
      </c>
    </row>
    <row r="616">
      <c r="A616" s="6" t="inlineStr">
        <is>
          <t>C00615</t>
        </is>
      </c>
      <c r="B616" s="8" t="n">
        <v>43770</v>
      </c>
      <c r="C616" s="9" t="n">
        <v>2019</v>
      </c>
      <c r="D616" s="6" t="inlineStr">
        <is>
          <t>Mensal</t>
        </is>
      </c>
      <c r="E616" s="6" t="inlineStr">
        <is>
          <t>CAT_RES</t>
        </is>
      </c>
      <c r="F616" s="15" t="n">
        <v>588356</v>
      </c>
      <c r="G616" s="6" t="inlineStr">
        <is>
          <t>F_FRED</t>
        </is>
      </c>
    </row>
    <row r="617">
      <c r="A617" s="7" t="inlineStr">
        <is>
          <t>C00616</t>
        </is>
      </c>
      <c r="B617" s="11" t="n">
        <v>43800</v>
      </c>
      <c r="C617" s="12" t="n">
        <v>2019</v>
      </c>
      <c r="D617" s="7" t="inlineStr">
        <is>
          <t>Mensal</t>
        </is>
      </c>
      <c r="E617" s="7" t="inlineStr">
        <is>
          <t>CAT_RES</t>
        </is>
      </c>
      <c r="F617" s="16" t="n">
        <v>594343</v>
      </c>
      <c r="G617" s="7" t="inlineStr">
        <is>
          <t>F_FRED</t>
        </is>
      </c>
    </row>
    <row r="618">
      <c r="A618" s="6" t="inlineStr">
        <is>
          <t>C00617</t>
        </is>
      </c>
      <c r="B618" s="8" t="n">
        <v>43831</v>
      </c>
      <c r="C618" s="9" t="n">
        <v>2020</v>
      </c>
      <c r="D618" s="6" t="inlineStr">
        <is>
          <t>Mensal</t>
        </is>
      </c>
      <c r="E618" s="6" t="inlineStr">
        <is>
          <t>CAT_RES</t>
        </is>
      </c>
      <c r="F618" s="15" t="n">
        <v>606865</v>
      </c>
      <c r="G618" s="6" t="inlineStr">
        <is>
          <t>F_FRED</t>
        </is>
      </c>
    </row>
    <row r="619">
      <c r="A619" s="7" t="inlineStr">
        <is>
          <t>C00618</t>
        </is>
      </c>
      <c r="B619" s="11" t="n">
        <v>43862</v>
      </c>
      <c r="C619" s="12" t="n">
        <v>2020</v>
      </c>
      <c r="D619" s="7" t="inlineStr">
        <is>
          <t>Mensal</t>
        </is>
      </c>
      <c r="E619" s="7" t="inlineStr">
        <is>
          <t>CAT_RES</t>
        </is>
      </c>
      <c r="F619" s="16" t="n">
        <v>615730</v>
      </c>
      <c r="G619" s="7" t="inlineStr">
        <is>
          <t>F_FRED</t>
        </is>
      </c>
    </row>
    <row r="620">
      <c r="A620" s="6" t="inlineStr">
        <is>
          <t>C00619</t>
        </is>
      </c>
      <c r="B620" s="8" t="n">
        <v>43891</v>
      </c>
      <c r="C620" s="9" t="n">
        <v>2020</v>
      </c>
      <c r="D620" s="6" t="inlineStr">
        <is>
          <t>Mensal</t>
        </is>
      </c>
      <c r="E620" s="6" t="inlineStr">
        <is>
          <t>CAT_RES</t>
        </is>
      </c>
      <c r="F620" s="15" t="n">
        <v>624159</v>
      </c>
      <c r="G620" s="6" t="inlineStr">
        <is>
          <t>F_FRED</t>
        </is>
      </c>
    </row>
    <row r="621">
      <c r="A621" s="7" t="inlineStr">
        <is>
          <t>C00620</t>
        </is>
      </c>
      <c r="B621" s="11" t="n">
        <v>43922</v>
      </c>
      <c r="C621" s="12" t="n">
        <v>2020</v>
      </c>
      <c r="D621" s="7" t="inlineStr">
        <is>
          <t>Mensal</t>
        </is>
      </c>
      <c r="E621" s="7" t="inlineStr">
        <is>
          <t>CAT_RES</t>
        </is>
      </c>
      <c r="F621" s="16" t="n">
        <v>603115</v>
      </c>
      <c r="G621" s="7" t="inlineStr">
        <is>
          <t>F_FRED</t>
        </is>
      </c>
    </row>
    <row r="622">
      <c r="A622" s="6" t="inlineStr">
        <is>
          <t>C00621</t>
        </is>
      </c>
      <c r="B622" s="8" t="n">
        <v>43952</v>
      </c>
      <c r="C622" s="9" t="n">
        <v>2020</v>
      </c>
      <c r="D622" s="6" t="inlineStr">
        <is>
          <t>Mensal</t>
        </is>
      </c>
      <c r="E622" s="6" t="inlineStr">
        <is>
          <t>CAT_RES</t>
        </is>
      </c>
      <c r="F622" s="15" t="n">
        <v>593736</v>
      </c>
      <c r="G622" s="6" t="inlineStr">
        <is>
          <t>F_FRED</t>
        </is>
      </c>
    </row>
    <row r="623">
      <c r="A623" s="7" t="inlineStr">
        <is>
          <t>C00622</t>
        </is>
      </c>
      <c r="B623" s="11" t="n">
        <v>43983</v>
      </c>
      <c r="C623" s="12" t="n">
        <v>2020</v>
      </c>
      <c r="D623" s="7" t="inlineStr">
        <is>
          <t>Mensal</t>
        </is>
      </c>
      <c r="E623" s="7" t="inlineStr">
        <is>
          <t>CAT_RES</t>
        </is>
      </c>
      <c r="F623" s="16" t="n">
        <v>599249</v>
      </c>
      <c r="G623" s="7" t="inlineStr">
        <is>
          <t>F_FRED</t>
        </is>
      </c>
    </row>
    <row r="624">
      <c r="A624" s="6" t="inlineStr">
        <is>
          <t>C00623</t>
        </is>
      </c>
      <c r="B624" s="8" t="n">
        <v>44013</v>
      </c>
      <c r="C624" s="9" t="n">
        <v>2020</v>
      </c>
      <c r="D624" s="6" t="inlineStr">
        <is>
          <t>Mensal</t>
        </is>
      </c>
      <c r="E624" s="6" t="inlineStr">
        <is>
          <t>CAT_RES</t>
        </is>
      </c>
      <c r="F624" s="15" t="n">
        <v>620266</v>
      </c>
      <c r="G624" s="6" t="inlineStr">
        <is>
          <t>F_FRED</t>
        </is>
      </c>
    </row>
    <row r="625">
      <c r="A625" s="7" t="inlineStr">
        <is>
          <t>C00624</t>
        </is>
      </c>
      <c r="B625" s="11" t="n">
        <v>44044</v>
      </c>
      <c r="C625" s="12" t="n">
        <v>2020</v>
      </c>
      <c r="D625" s="7" t="inlineStr">
        <is>
          <t>Mensal</t>
        </is>
      </c>
      <c r="E625" s="7" t="inlineStr">
        <is>
          <t>CAT_RES</t>
        </is>
      </c>
      <c r="F625" s="16" t="n">
        <v>651042</v>
      </c>
      <c r="G625" s="7" t="inlineStr">
        <is>
          <t>F_FRED</t>
        </is>
      </c>
    </row>
    <row r="626">
      <c r="A626" s="6" t="inlineStr">
        <is>
          <t>C00625</t>
        </is>
      </c>
      <c r="B626" s="8" t="n">
        <v>44075</v>
      </c>
      <c r="C626" s="9" t="n">
        <v>2020</v>
      </c>
      <c r="D626" s="6" t="inlineStr">
        <is>
          <t>Mensal</t>
        </is>
      </c>
      <c r="E626" s="6" t="inlineStr">
        <is>
          <t>CAT_RES</t>
        </is>
      </c>
      <c r="F626" s="15" t="n">
        <v>673737</v>
      </c>
      <c r="G626" s="6" t="inlineStr">
        <is>
          <t>F_FRED</t>
        </is>
      </c>
    </row>
    <row r="627">
      <c r="A627" s="7" t="inlineStr">
        <is>
          <t>C00626</t>
        </is>
      </c>
      <c r="B627" s="11" t="n">
        <v>44105</v>
      </c>
      <c r="C627" s="12" t="n">
        <v>2020</v>
      </c>
      <c r="D627" s="7" t="inlineStr">
        <is>
          <t>Mensal</t>
        </is>
      </c>
      <c r="E627" s="7" t="inlineStr">
        <is>
          <t>CAT_RES</t>
        </is>
      </c>
      <c r="F627" s="16" t="n">
        <v>696270</v>
      </c>
      <c r="G627" s="7" t="inlineStr">
        <is>
          <t>F_FRED</t>
        </is>
      </c>
    </row>
    <row r="628">
      <c r="A628" s="6" t="inlineStr">
        <is>
          <t>C00627</t>
        </is>
      </c>
      <c r="B628" s="8" t="n">
        <v>44136</v>
      </c>
      <c r="C628" s="9" t="n">
        <v>2020</v>
      </c>
      <c r="D628" s="6" t="inlineStr">
        <is>
          <t>Mensal</t>
        </is>
      </c>
      <c r="E628" s="6" t="inlineStr">
        <is>
          <t>CAT_RES</t>
        </is>
      </c>
      <c r="F628" s="15" t="n">
        <v>714207</v>
      </c>
      <c r="G628" s="6" t="inlineStr">
        <is>
          <t>F_FRED</t>
        </is>
      </c>
    </row>
    <row r="629">
      <c r="A629" s="7" t="inlineStr">
        <is>
          <t>C00628</t>
        </is>
      </c>
      <c r="B629" s="11" t="n">
        <v>44166</v>
      </c>
      <c r="C629" s="12" t="n">
        <v>2020</v>
      </c>
      <c r="D629" s="7" t="inlineStr">
        <is>
          <t>Mensal</t>
        </is>
      </c>
      <c r="E629" s="7" t="inlineStr">
        <is>
          <t>CAT_RES</t>
        </is>
      </c>
      <c r="F629" s="16" t="n">
        <v>735727</v>
      </c>
      <c r="G629" s="7" t="inlineStr">
        <is>
          <t>F_FRED</t>
        </is>
      </c>
    </row>
    <row r="630">
      <c r="A630" s="6" t="inlineStr">
        <is>
          <t>C00629</t>
        </is>
      </c>
      <c r="B630" s="8" t="n">
        <v>44197</v>
      </c>
      <c r="C630" s="9" t="n">
        <v>2021</v>
      </c>
      <c r="D630" s="6" t="inlineStr">
        <is>
          <t>Mensal</t>
        </is>
      </c>
      <c r="E630" s="6" t="inlineStr">
        <is>
          <t>CAT_RES</t>
        </is>
      </c>
      <c r="F630" s="15" t="n">
        <v>756380</v>
      </c>
      <c r="G630" s="6" t="inlineStr">
        <is>
          <t>F_FRED</t>
        </is>
      </c>
    </row>
    <row r="631">
      <c r="A631" s="7" t="inlineStr">
        <is>
          <t>C00630</t>
        </is>
      </c>
      <c r="B631" s="11" t="n">
        <v>44228</v>
      </c>
      <c r="C631" s="12" t="n">
        <v>2021</v>
      </c>
      <c r="D631" s="7" t="inlineStr">
        <is>
          <t>Mensal</t>
        </is>
      </c>
      <c r="E631" s="7" t="inlineStr">
        <is>
          <t>CAT_RES</t>
        </is>
      </c>
      <c r="F631" s="16" t="n">
        <v>746026</v>
      </c>
      <c r="G631" s="7" t="inlineStr">
        <is>
          <t>F_FRED</t>
        </is>
      </c>
    </row>
    <row r="632">
      <c r="A632" s="6" t="inlineStr">
        <is>
          <t>C00631</t>
        </is>
      </c>
      <c r="B632" s="8" t="n">
        <v>44256</v>
      </c>
      <c r="C632" s="9" t="n">
        <v>2021</v>
      </c>
      <c r="D632" s="6" t="inlineStr">
        <is>
          <t>Mensal</t>
        </is>
      </c>
      <c r="E632" s="6" t="inlineStr">
        <is>
          <t>CAT_RES</t>
        </is>
      </c>
      <c r="F632" s="15" t="n">
        <v>764767</v>
      </c>
      <c r="G632" s="6" t="inlineStr">
        <is>
          <t>F_FRED</t>
        </is>
      </c>
    </row>
    <row r="633">
      <c r="A633" s="7" t="inlineStr">
        <is>
          <t>C00632</t>
        </is>
      </c>
      <c r="B633" s="11" t="n">
        <v>44287</v>
      </c>
      <c r="C633" s="12" t="n">
        <v>2021</v>
      </c>
      <c r="D633" s="7" t="inlineStr">
        <is>
          <t>Mensal</t>
        </is>
      </c>
      <c r="E633" s="7" t="inlineStr">
        <is>
          <t>CAT_RES</t>
        </is>
      </c>
      <c r="F633" s="16" t="n">
        <v>776307</v>
      </c>
      <c r="G633" s="7" t="inlineStr">
        <is>
          <t>F_FRED</t>
        </is>
      </c>
    </row>
    <row r="634">
      <c r="A634" s="6" t="inlineStr">
        <is>
          <t>C00633</t>
        </is>
      </c>
      <c r="B634" s="8" t="n">
        <v>44317</v>
      </c>
      <c r="C634" s="9" t="n">
        <v>2021</v>
      </c>
      <c r="D634" s="6" t="inlineStr">
        <is>
          <t>Mensal</t>
        </is>
      </c>
      <c r="E634" s="6" t="inlineStr">
        <is>
          <t>CAT_RES</t>
        </is>
      </c>
      <c r="F634" s="15" t="n">
        <v>790176</v>
      </c>
      <c r="G634" s="6" t="inlineStr">
        <is>
          <t>F_FRED</t>
        </is>
      </c>
    </row>
    <row r="635">
      <c r="A635" s="7" t="inlineStr">
        <is>
          <t>C00634</t>
        </is>
      </c>
      <c r="B635" s="11" t="n">
        <v>44348</v>
      </c>
      <c r="C635" s="12" t="n">
        <v>2021</v>
      </c>
      <c r="D635" s="7" t="inlineStr">
        <is>
          <t>Mensal</t>
        </is>
      </c>
      <c r="E635" s="7" t="inlineStr">
        <is>
          <t>CAT_RES</t>
        </is>
      </c>
      <c r="F635" s="16" t="n">
        <v>800589</v>
      </c>
      <c r="G635" s="7" t="inlineStr">
        <is>
          <t>F_FRED</t>
        </is>
      </c>
    </row>
    <row r="636">
      <c r="A636" s="6" t="inlineStr">
        <is>
          <t>C00635</t>
        </is>
      </c>
      <c r="B636" s="8" t="n">
        <v>44378</v>
      </c>
      <c r="C636" s="9" t="n">
        <v>2021</v>
      </c>
      <c r="D636" s="6" t="inlineStr">
        <is>
          <t>Mensal</t>
        </is>
      </c>
      <c r="E636" s="6" t="inlineStr">
        <is>
          <t>CAT_RES</t>
        </is>
      </c>
      <c r="F636" s="15" t="n">
        <v>817080</v>
      </c>
      <c r="G636" s="6" t="inlineStr">
        <is>
          <t>F_FRED</t>
        </is>
      </c>
    </row>
    <row r="637">
      <c r="A637" s="7" t="inlineStr">
        <is>
          <t>C00636</t>
        </is>
      </c>
      <c r="B637" s="11" t="n">
        <v>44409</v>
      </c>
      <c r="C637" s="12" t="n">
        <v>2021</v>
      </c>
      <c r="D637" s="7" t="inlineStr">
        <is>
          <t>Mensal</t>
        </is>
      </c>
      <c r="E637" s="7" t="inlineStr">
        <is>
          <t>CAT_RES</t>
        </is>
      </c>
      <c r="F637" s="16" t="n">
        <v>821571</v>
      </c>
      <c r="G637" s="7" t="inlineStr">
        <is>
          <t>F_FRED</t>
        </is>
      </c>
    </row>
    <row r="638">
      <c r="A638" s="6" t="inlineStr">
        <is>
          <t>C00637</t>
        </is>
      </c>
      <c r="B638" s="8" t="n">
        <v>44440</v>
      </c>
      <c r="C638" s="9" t="n">
        <v>2021</v>
      </c>
      <c r="D638" s="6" t="inlineStr">
        <is>
          <t>Mensal</t>
        </is>
      </c>
      <c r="E638" s="6" t="inlineStr">
        <is>
          <t>CAT_RES</t>
        </is>
      </c>
      <c r="F638" s="15" t="n">
        <v>831778</v>
      </c>
      <c r="G638" s="6" t="inlineStr">
        <is>
          <t>F_FRED</t>
        </is>
      </c>
    </row>
    <row r="639">
      <c r="A639" s="7" t="inlineStr">
        <is>
          <t>C00638</t>
        </is>
      </c>
      <c r="B639" s="11" t="n">
        <v>44470</v>
      </c>
      <c r="C639" s="12" t="n">
        <v>2021</v>
      </c>
      <c r="D639" s="7" t="inlineStr">
        <is>
          <t>Mensal</t>
        </is>
      </c>
      <c r="E639" s="7" t="inlineStr">
        <is>
          <t>CAT_RES</t>
        </is>
      </c>
      <c r="F639" s="16" t="n">
        <v>843194</v>
      </c>
      <c r="G639" s="7" t="inlineStr">
        <is>
          <t>F_FRED</t>
        </is>
      </c>
    </row>
    <row r="640">
      <c r="A640" s="6" t="inlineStr">
        <is>
          <t>C00639</t>
        </is>
      </c>
      <c r="B640" s="8" t="n">
        <v>44501</v>
      </c>
      <c r="C640" s="9" t="n">
        <v>2021</v>
      </c>
      <c r="D640" s="6" t="inlineStr">
        <is>
          <t>Mensal</t>
        </is>
      </c>
      <c r="E640" s="6" t="inlineStr">
        <is>
          <t>CAT_RES</t>
        </is>
      </c>
      <c r="F640" s="15" t="n">
        <v>867312</v>
      </c>
      <c r="G640" s="6" t="inlineStr">
        <is>
          <t>F_FRED</t>
        </is>
      </c>
    </row>
    <row r="641">
      <c r="A641" s="7" t="inlineStr">
        <is>
          <t>C00640</t>
        </is>
      </c>
      <c r="B641" s="11" t="n">
        <v>44531</v>
      </c>
      <c r="C641" s="12" t="n">
        <v>2021</v>
      </c>
      <c r="D641" s="7" t="inlineStr">
        <is>
          <t>Mensal</t>
        </is>
      </c>
      <c r="E641" s="7" t="inlineStr">
        <is>
          <t>CAT_RES</t>
        </is>
      </c>
      <c r="F641" s="16" t="n">
        <v>895699</v>
      </c>
      <c r="G641" s="7" t="inlineStr">
        <is>
          <t>F_FRED</t>
        </is>
      </c>
    </row>
    <row r="642">
      <c r="A642" s="6" t="inlineStr">
        <is>
          <t>C00641</t>
        </is>
      </c>
      <c r="B642" s="8" t="n">
        <v>44562</v>
      </c>
      <c r="C642" s="9" t="n">
        <v>2022</v>
      </c>
      <c r="D642" s="6" t="inlineStr">
        <is>
          <t>Mensal</t>
        </is>
      </c>
      <c r="E642" s="6" t="inlineStr">
        <is>
          <t>CAT_RES</t>
        </is>
      </c>
      <c r="F642" s="15" t="n">
        <v>923595</v>
      </c>
      <c r="G642" s="6" t="inlineStr">
        <is>
          <t>F_FRED</t>
        </is>
      </c>
    </row>
    <row r="643">
      <c r="A643" s="7" t="inlineStr">
        <is>
          <t>C00642</t>
        </is>
      </c>
      <c r="B643" s="11" t="n">
        <v>44593</v>
      </c>
      <c r="C643" s="12" t="n">
        <v>2022</v>
      </c>
      <c r="D643" s="7" t="inlineStr">
        <is>
          <t>Mensal</t>
        </is>
      </c>
      <c r="E643" s="7" t="inlineStr">
        <is>
          <t>CAT_RES</t>
        </is>
      </c>
      <c r="F643" s="16" t="n">
        <v>944418</v>
      </c>
      <c r="G643" s="7" t="inlineStr">
        <is>
          <t>F_FRED</t>
        </is>
      </c>
    </row>
    <row r="644">
      <c r="A644" s="6" t="inlineStr">
        <is>
          <t>C00643</t>
        </is>
      </c>
      <c r="B644" s="8" t="n">
        <v>44621</v>
      </c>
      <c r="C644" s="9" t="n">
        <v>2022</v>
      </c>
      <c r="D644" s="6" t="inlineStr">
        <is>
          <t>Mensal</t>
        </is>
      </c>
      <c r="E644" s="6" t="inlineStr">
        <is>
          <t>CAT_RES</t>
        </is>
      </c>
      <c r="F644" s="15" t="n">
        <v>963823</v>
      </c>
      <c r="G644" s="6" t="inlineStr">
        <is>
          <t>F_FRED</t>
        </is>
      </c>
    </row>
    <row r="645">
      <c r="A645" s="7" t="inlineStr">
        <is>
          <t>C00644</t>
        </is>
      </c>
      <c r="B645" s="11" t="n">
        <v>44652</v>
      </c>
      <c r="C645" s="12" t="n">
        <v>2022</v>
      </c>
      <c r="D645" s="7" t="inlineStr">
        <is>
          <t>Mensal</t>
        </is>
      </c>
      <c r="E645" s="7" t="inlineStr">
        <is>
          <t>CAT_RES</t>
        </is>
      </c>
      <c r="F645" s="16" t="n">
        <v>974556</v>
      </c>
      <c r="G645" s="7" t="inlineStr">
        <is>
          <t>F_FRED</t>
        </is>
      </c>
    </row>
    <row r="646">
      <c r="A646" s="6" t="inlineStr">
        <is>
          <t>C00645</t>
        </is>
      </c>
      <c r="B646" s="8" t="n">
        <v>44682</v>
      </c>
      <c r="C646" s="9" t="n">
        <v>2022</v>
      </c>
      <c r="D646" s="6" t="inlineStr">
        <is>
          <t>Mensal</t>
        </is>
      </c>
      <c r="E646" s="6" t="inlineStr">
        <is>
          <t>CAT_RES</t>
        </is>
      </c>
      <c r="F646" s="15" t="n">
        <v>988269</v>
      </c>
      <c r="G646" s="6" t="inlineStr">
        <is>
          <t>F_FRED</t>
        </is>
      </c>
    </row>
    <row r="647">
      <c r="A647" s="7" t="inlineStr">
        <is>
          <t>C00646</t>
        </is>
      </c>
      <c r="B647" s="11" t="n">
        <v>44713</v>
      </c>
      <c r="C647" s="12" t="n">
        <v>2022</v>
      </c>
      <c r="D647" s="7" t="inlineStr">
        <is>
          <t>Mensal</t>
        </is>
      </c>
      <c r="E647" s="7" t="inlineStr">
        <is>
          <t>CAT_RES</t>
        </is>
      </c>
      <c r="F647" s="16" t="n">
        <v>964347</v>
      </c>
      <c r="G647" s="7" t="inlineStr">
        <is>
          <t>F_FRED</t>
        </is>
      </c>
    </row>
    <row r="648">
      <c r="A648" s="6" t="inlineStr">
        <is>
          <t>C00647</t>
        </is>
      </c>
      <c r="B648" s="8" t="n">
        <v>44743</v>
      </c>
      <c r="C648" s="9" t="n">
        <v>2022</v>
      </c>
      <c r="D648" s="6" t="inlineStr">
        <is>
          <t>Mensal</t>
        </is>
      </c>
      <c r="E648" s="6" t="inlineStr">
        <is>
          <t>CAT_RES</t>
        </is>
      </c>
      <c r="F648" s="15" t="n">
        <v>942248</v>
      </c>
      <c r="G648" s="6" t="inlineStr">
        <is>
          <t>F_FRED</t>
        </is>
      </c>
    </row>
    <row r="649">
      <c r="A649" s="7" t="inlineStr">
        <is>
          <t>C00648</t>
        </is>
      </c>
      <c r="B649" s="11" t="n">
        <v>44774</v>
      </c>
      <c r="C649" s="12" t="n">
        <v>2022</v>
      </c>
      <c r="D649" s="7" t="inlineStr">
        <is>
          <t>Mensal</t>
        </is>
      </c>
      <c r="E649" s="7" t="inlineStr">
        <is>
          <t>CAT_RES</t>
        </is>
      </c>
      <c r="F649" s="16" t="n">
        <v>926427</v>
      </c>
      <c r="G649" s="7" t="inlineStr">
        <is>
          <t>F_FRED</t>
        </is>
      </c>
    </row>
    <row r="650">
      <c r="A650" s="6" t="inlineStr">
        <is>
          <t>C00649</t>
        </is>
      </c>
      <c r="B650" s="8" t="n">
        <v>44805</v>
      </c>
      <c r="C650" s="9" t="n">
        <v>2022</v>
      </c>
      <c r="D650" s="6" t="inlineStr">
        <is>
          <t>Mensal</t>
        </is>
      </c>
      <c r="E650" s="6" t="inlineStr">
        <is>
          <t>CAT_RES</t>
        </is>
      </c>
      <c r="F650" s="15" t="n">
        <v>909346</v>
      </c>
      <c r="G650" s="6" t="inlineStr">
        <is>
          <t>F_FRED</t>
        </is>
      </c>
    </row>
    <row r="651">
      <c r="A651" s="7" t="inlineStr">
        <is>
          <t>C00650</t>
        </is>
      </c>
      <c r="B651" s="11" t="n">
        <v>44835</v>
      </c>
      <c r="C651" s="12" t="n">
        <v>2022</v>
      </c>
      <c r="D651" s="7" t="inlineStr">
        <is>
          <t>Mensal</t>
        </is>
      </c>
      <c r="E651" s="7" t="inlineStr">
        <is>
          <t>CAT_RES</t>
        </is>
      </c>
      <c r="F651" s="16" t="n">
        <v>898393</v>
      </c>
      <c r="G651" s="7" t="inlineStr">
        <is>
          <t>F_FRED</t>
        </is>
      </c>
    </row>
    <row r="652">
      <c r="A652" s="6" t="inlineStr">
        <is>
          <t>C00651</t>
        </is>
      </c>
      <c r="B652" s="8" t="n">
        <v>44866</v>
      </c>
      <c r="C652" s="9" t="n">
        <v>2022</v>
      </c>
      <c r="D652" s="6" t="inlineStr">
        <is>
          <t>Mensal</t>
        </is>
      </c>
      <c r="E652" s="6" t="inlineStr">
        <is>
          <t>CAT_RES</t>
        </is>
      </c>
      <c r="F652" s="15" t="n">
        <v>882720</v>
      </c>
      <c r="G652" s="6" t="inlineStr">
        <is>
          <t>F_FRED</t>
        </is>
      </c>
    </row>
    <row r="653">
      <c r="A653" s="7" t="inlineStr">
        <is>
          <t>C00652</t>
        </is>
      </c>
      <c r="B653" s="11" t="n">
        <v>44896</v>
      </c>
      <c r="C653" s="12" t="n">
        <v>2022</v>
      </c>
      <c r="D653" s="7" t="inlineStr">
        <is>
          <t>Mensal</t>
        </is>
      </c>
      <c r="E653" s="7" t="inlineStr">
        <is>
          <t>CAT_RES</t>
        </is>
      </c>
      <c r="F653" s="16" t="n">
        <v>871124</v>
      </c>
      <c r="G653" s="7" t="inlineStr">
        <is>
          <t>F_FRED</t>
        </is>
      </c>
    </row>
    <row r="654">
      <c r="A654" s="6" t="inlineStr">
        <is>
          <t>C00653</t>
        </is>
      </c>
      <c r="B654" s="8" t="n">
        <v>44927</v>
      </c>
      <c r="C654" s="9" t="n">
        <v>2023</v>
      </c>
      <c r="D654" s="6" t="inlineStr">
        <is>
          <t>Mensal</t>
        </is>
      </c>
      <c r="E654" s="6" t="inlineStr">
        <is>
          <t>CAT_RES</t>
        </is>
      </c>
      <c r="F654" s="15" t="n">
        <v>863557</v>
      </c>
      <c r="G654" s="6" t="inlineStr">
        <is>
          <t>F_FRED</t>
        </is>
      </c>
    </row>
    <row r="655">
      <c r="A655" s="7" t="inlineStr">
        <is>
          <t>C00654</t>
        </is>
      </c>
      <c r="B655" s="11" t="n">
        <v>44958</v>
      </c>
      <c r="C655" s="12" t="n">
        <v>2023</v>
      </c>
      <c r="D655" s="7" t="inlineStr">
        <is>
          <t>Mensal</t>
        </is>
      </c>
      <c r="E655" s="7" t="inlineStr">
        <is>
          <t>CAT_RES</t>
        </is>
      </c>
      <c r="F655" s="16" t="n">
        <v>859624</v>
      </c>
      <c r="G655" s="7" t="inlineStr">
        <is>
          <t>F_FRED</t>
        </is>
      </c>
    </row>
    <row r="656">
      <c r="A656" s="6" t="inlineStr">
        <is>
          <t>C00655</t>
        </is>
      </c>
      <c r="B656" s="8" t="n">
        <v>44986</v>
      </c>
      <c r="C656" s="9" t="n">
        <v>2023</v>
      </c>
      <c r="D656" s="6" t="inlineStr">
        <is>
          <t>Mensal</t>
        </is>
      </c>
      <c r="E656" s="6" t="inlineStr">
        <is>
          <t>CAT_RES</t>
        </is>
      </c>
      <c r="F656" s="15" t="n">
        <v>853359</v>
      </c>
      <c r="G656" s="6" t="inlineStr">
        <is>
          <t>F_FRED</t>
        </is>
      </c>
    </row>
    <row r="657">
      <c r="A657" s="7" t="inlineStr">
        <is>
          <t>C00656</t>
        </is>
      </c>
      <c r="B657" s="11" t="n">
        <v>45017</v>
      </c>
      <c r="C657" s="12" t="n">
        <v>2023</v>
      </c>
      <c r="D657" s="7" t="inlineStr">
        <is>
          <t>Mensal</t>
        </is>
      </c>
      <c r="E657" s="7" t="inlineStr">
        <is>
          <t>CAT_RES</t>
        </is>
      </c>
      <c r="F657" s="16" t="n">
        <v>854124</v>
      </c>
      <c r="G657" s="7" t="inlineStr">
        <is>
          <t>F_FRED</t>
        </is>
      </c>
    </row>
    <row r="658">
      <c r="A658" s="6" t="inlineStr">
        <is>
          <t>C00657</t>
        </is>
      </c>
      <c r="B658" s="8" t="n">
        <v>45047</v>
      </c>
      <c r="C658" s="9" t="n">
        <v>2023</v>
      </c>
      <c r="D658" s="6" t="inlineStr">
        <is>
          <t>Mensal</t>
        </is>
      </c>
      <c r="E658" s="6" t="inlineStr">
        <is>
          <t>CAT_RES</t>
        </is>
      </c>
      <c r="F658" s="15" t="n">
        <v>871099</v>
      </c>
      <c r="G658" s="6" t="inlineStr">
        <is>
          <t>F_FRED</t>
        </is>
      </c>
    </row>
    <row r="659">
      <c r="A659" s="7" t="inlineStr">
        <is>
          <t>C00658</t>
        </is>
      </c>
      <c r="B659" s="11" t="n">
        <v>45078</v>
      </c>
      <c r="C659" s="12" t="n">
        <v>2023</v>
      </c>
      <c r="D659" s="7" t="inlineStr">
        <is>
          <t>Mensal</t>
        </is>
      </c>
      <c r="E659" s="7" t="inlineStr">
        <is>
          <t>CAT_RES</t>
        </is>
      </c>
      <c r="F659" s="16" t="n">
        <v>878384</v>
      </c>
      <c r="G659" s="7" t="inlineStr">
        <is>
          <t>F_FRED</t>
        </is>
      </c>
    </row>
    <row r="660">
      <c r="A660" s="6" t="inlineStr">
        <is>
          <t>C00659</t>
        </is>
      </c>
      <c r="B660" s="8" t="n">
        <v>45108</v>
      </c>
      <c r="C660" s="9" t="n">
        <v>2023</v>
      </c>
      <c r="D660" s="6" t="inlineStr">
        <is>
          <t>Mensal</t>
        </is>
      </c>
      <c r="E660" s="6" t="inlineStr">
        <is>
          <t>CAT_RES</t>
        </is>
      </c>
      <c r="F660" s="15" t="n">
        <v>892997</v>
      </c>
      <c r="G660" s="6" t="inlineStr">
        <is>
          <t>F_FRED</t>
        </is>
      </c>
    </row>
    <row r="661">
      <c r="A661" s="7" t="inlineStr">
        <is>
          <t>C00660</t>
        </is>
      </c>
      <c r="B661" s="11" t="n">
        <v>45139</v>
      </c>
      <c r="C661" s="12" t="n">
        <v>2023</v>
      </c>
      <c r="D661" s="7" t="inlineStr">
        <is>
          <t>Mensal</t>
        </is>
      </c>
      <c r="E661" s="7" t="inlineStr">
        <is>
          <t>CAT_RES</t>
        </is>
      </c>
      <c r="F661" s="16" t="n">
        <v>893316</v>
      </c>
      <c r="G661" s="7" t="inlineStr">
        <is>
          <t>F_FRED</t>
        </is>
      </c>
    </row>
    <row r="662">
      <c r="A662" s="6" t="inlineStr">
        <is>
          <t>C00661</t>
        </is>
      </c>
      <c r="B662" s="8" t="n">
        <v>45170</v>
      </c>
      <c r="C662" s="9" t="n">
        <v>2023</v>
      </c>
      <c r="D662" s="6" t="inlineStr">
        <is>
          <t>Mensal</t>
        </is>
      </c>
      <c r="E662" s="6" t="inlineStr">
        <is>
          <t>CAT_RES</t>
        </is>
      </c>
      <c r="F662" s="15" t="n">
        <v>897219</v>
      </c>
      <c r="G662" s="6" t="inlineStr">
        <is>
          <t>F_FRED</t>
        </is>
      </c>
    </row>
    <row r="663">
      <c r="A663" s="7" t="inlineStr">
        <is>
          <t>C00662</t>
        </is>
      </c>
      <c r="B663" s="11" t="n">
        <v>45200</v>
      </c>
      <c r="C663" s="12" t="n">
        <v>2023</v>
      </c>
      <c r="D663" s="7" t="inlineStr">
        <is>
          <t>Mensal</t>
        </is>
      </c>
      <c r="E663" s="7" t="inlineStr">
        <is>
          <t>CAT_RES</t>
        </is>
      </c>
      <c r="F663" s="16" t="n">
        <v>897269</v>
      </c>
      <c r="G663" s="7" t="inlineStr">
        <is>
          <t>F_FRED</t>
        </is>
      </c>
    </row>
    <row r="664">
      <c r="A664" s="6" t="inlineStr">
        <is>
          <t>C00663</t>
        </is>
      </c>
      <c r="B664" s="8" t="n">
        <v>45231</v>
      </c>
      <c r="C664" s="9" t="n">
        <v>2023</v>
      </c>
      <c r="D664" s="6" t="inlineStr">
        <is>
          <t>Mensal</t>
        </is>
      </c>
      <c r="E664" s="6" t="inlineStr">
        <is>
          <t>CAT_RES</t>
        </is>
      </c>
      <c r="F664" s="15" t="n">
        <v>902002</v>
      </c>
      <c r="G664" s="6" t="inlineStr">
        <is>
          <t>F_FRED</t>
        </is>
      </c>
    </row>
    <row r="665">
      <c r="A665" s="7" t="inlineStr">
        <is>
          <t>C00664</t>
        </is>
      </c>
      <c r="B665" s="11" t="n">
        <v>45261</v>
      </c>
      <c r="C665" s="12" t="n">
        <v>2023</v>
      </c>
      <c r="D665" s="7" t="inlineStr">
        <is>
          <t>Mensal</t>
        </is>
      </c>
      <c r="E665" s="7" t="inlineStr">
        <is>
          <t>CAT_RES</t>
        </is>
      </c>
      <c r="F665" s="16" t="n">
        <v>904580</v>
      </c>
      <c r="G665" s="7" t="inlineStr">
        <is>
          <t>F_FRED</t>
        </is>
      </c>
    </row>
    <row r="666">
      <c r="A666" s="6" t="inlineStr">
        <is>
          <t>C00665</t>
        </is>
      </c>
      <c r="B666" s="8" t="n">
        <v>45292</v>
      </c>
      <c r="C666" s="9" t="n">
        <v>2024</v>
      </c>
      <c r="D666" s="6" t="inlineStr">
        <is>
          <t>Mensal</t>
        </is>
      </c>
      <c r="E666" s="6" t="inlineStr">
        <is>
          <t>CAT_RES</t>
        </is>
      </c>
      <c r="F666" s="15" t="n">
        <v>912796</v>
      </c>
      <c r="G666" s="6" t="inlineStr">
        <is>
          <t>F_FRED</t>
        </is>
      </c>
    </row>
    <row r="667">
      <c r="A667" s="7" t="inlineStr">
        <is>
          <t>C00666</t>
        </is>
      </c>
      <c r="B667" s="11" t="n">
        <v>45323</v>
      </c>
      <c r="C667" s="12" t="n">
        <v>2024</v>
      </c>
      <c r="D667" s="7" t="inlineStr">
        <is>
          <t>Mensal</t>
        </is>
      </c>
      <c r="E667" s="7" t="inlineStr">
        <is>
          <t>CAT_RES</t>
        </is>
      </c>
      <c r="F667" s="16" t="n">
        <v>925821</v>
      </c>
      <c r="G667" s="7" t="inlineStr">
        <is>
          <t>F_FRED</t>
        </is>
      </c>
    </row>
    <row r="668">
      <c r="A668" s="6" t="inlineStr">
        <is>
          <t>C00667</t>
        </is>
      </c>
      <c r="B668" s="8" t="n">
        <v>45352</v>
      </c>
      <c r="C668" s="9" t="n">
        <v>2024</v>
      </c>
      <c r="D668" s="6" t="inlineStr">
        <is>
          <t>Mensal</t>
        </is>
      </c>
      <c r="E668" s="6" t="inlineStr">
        <is>
          <t>CAT_RES</t>
        </is>
      </c>
      <c r="F668" s="15" t="n">
        <v>919502</v>
      </c>
      <c r="G668" s="6" t="inlineStr">
        <is>
          <t>F_FRED</t>
        </is>
      </c>
    </row>
    <row r="669">
      <c r="A669" s="7" t="inlineStr">
        <is>
          <t>C00668</t>
        </is>
      </c>
      <c r="B669" s="11" t="n">
        <v>45383</v>
      </c>
      <c r="C669" s="12" t="n">
        <v>2024</v>
      </c>
      <c r="D669" s="7" t="inlineStr">
        <is>
          <t>Mensal</t>
        </is>
      </c>
      <c r="E669" s="7" t="inlineStr">
        <is>
          <t>CAT_RES</t>
        </is>
      </c>
      <c r="F669" s="16" t="n">
        <v>947059</v>
      </c>
      <c r="G669" s="7" t="inlineStr">
        <is>
          <t>F_FRED</t>
        </is>
      </c>
    </row>
    <row r="670">
      <c r="A670" s="6" t="inlineStr">
        <is>
          <t>C00669</t>
        </is>
      </c>
      <c r="B670" s="8" t="n">
        <v>45413</v>
      </c>
      <c r="C670" s="9" t="n">
        <v>2024</v>
      </c>
      <c r="D670" s="6" t="inlineStr">
        <is>
          <t>Mensal</t>
        </is>
      </c>
      <c r="E670" s="6" t="inlineStr">
        <is>
          <t>CAT_RES</t>
        </is>
      </c>
      <c r="F670" s="15" t="n">
        <v>963902</v>
      </c>
      <c r="G670" s="6" t="inlineStr">
        <is>
          <t>F_FRED</t>
        </is>
      </c>
    </row>
    <row r="671">
      <c r="A671" s="7" t="inlineStr">
        <is>
          <t>C00670</t>
        </is>
      </c>
      <c r="B671" s="11" t="n">
        <v>45444</v>
      </c>
      <c r="C671" s="12" t="n">
        <v>2024</v>
      </c>
      <c r="D671" s="7" t="inlineStr">
        <is>
          <t>Mensal</t>
        </is>
      </c>
      <c r="E671" s="7" t="inlineStr">
        <is>
          <t>CAT_RES</t>
        </is>
      </c>
      <c r="F671" s="16" t="n">
        <v>952517</v>
      </c>
      <c r="G671" s="7" t="inlineStr">
        <is>
          <t>F_FRED</t>
        </is>
      </c>
    </row>
    <row r="672">
      <c r="A672" s="6" t="inlineStr">
        <is>
          <t>C00671</t>
        </is>
      </c>
      <c r="B672" s="8" t="n">
        <v>45474</v>
      </c>
      <c r="C672" s="9" t="n">
        <v>2024</v>
      </c>
      <c r="D672" s="6" t="inlineStr">
        <is>
          <t>Mensal</t>
        </is>
      </c>
      <c r="E672" s="6" t="inlineStr">
        <is>
          <t>CAT_RES</t>
        </is>
      </c>
      <c r="F672" s="15" t="n">
        <v>946982</v>
      </c>
      <c r="G672" s="6" t="inlineStr">
        <is>
          <t>F_FRED</t>
        </is>
      </c>
    </row>
    <row r="673">
      <c r="A673" s="7" t="inlineStr">
        <is>
          <t>C00672</t>
        </is>
      </c>
      <c r="B673" s="11" t="n">
        <v>45505</v>
      </c>
      <c r="C673" s="12" t="n">
        <v>2024</v>
      </c>
      <c r="D673" s="7" t="inlineStr">
        <is>
          <t>Mensal</t>
        </is>
      </c>
      <c r="E673" s="7" t="inlineStr">
        <is>
          <t>CAT_RES</t>
        </is>
      </c>
      <c r="F673" s="16" t="n">
        <v>943874</v>
      </c>
      <c r="G673" s="7" t="inlineStr">
        <is>
          <t>F_FRED</t>
        </is>
      </c>
    </row>
    <row r="674">
      <c r="A674" s="6" t="inlineStr">
        <is>
          <t>C00673</t>
        </is>
      </c>
      <c r="B674" s="8" t="n">
        <v>45536</v>
      </c>
      <c r="C674" s="9" t="n">
        <v>2024</v>
      </c>
      <c r="D674" s="6" t="inlineStr">
        <is>
          <t>Mensal</t>
        </is>
      </c>
      <c r="E674" s="6" t="inlineStr">
        <is>
          <t>CAT_RES</t>
        </is>
      </c>
      <c r="F674" s="15" t="n">
        <v>938409</v>
      </c>
      <c r="G674" s="6" t="inlineStr">
        <is>
          <t>F_FRED</t>
        </is>
      </c>
    </row>
    <row r="675">
      <c r="A675" s="7" t="inlineStr">
        <is>
          <t>C00674</t>
        </is>
      </c>
      <c r="B675" s="11" t="n">
        <v>45566</v>
      </c>
      <c r="C675" s="12" t="n">
        <v>2024</v>
      </c>
      <c r="D675" s="7" t="inlineStr">
        <is>
          <t>Mensal</t>
        </is>
      </c>
      <c r="E675" s="7" t="inlineStr">
        <is>
          <t>CAT_RES</t>
        </is>
      </c>
      <c r="F675" s="16" t="n">
        <v>937550</v>
      </c>
      <c r="G675" s="7" t="inlineStr">
        <is>
          <t>F_FRED</t>
        </is>
      </c>
    </row>
    <row r="676">
      <c r="A676" s="6" t="inlineStr">
        <is>
          <t>C00675</t>
        </is>
      </c>
      <c r="B676" s="8" t="n">
        <v>45597</v>
      </c>
      <c r="C676" s="9" t="n">
        <v>2024</v>
      </c>
      <c r="D676" s="6" t="inlineStr">
        <is>
          <t>Mensal</t>
        </is>
      </c>
      <c r="E676" s="6" t="inlineStr">
        <is>
          <t>CAT_RES</t>
        </is>
      </c>
      <c r="F676" s="15" t="n">
        <v>935625</v>
      </c>
      <c r="G676" s="6" t="inlineStr">
        <is>
          <t>F_FRED</t>
        </is>
      </c>
    </row>
    <row r="677">
      <c r="A677" s="7" t="inlineStr">
        <is>
          <t>C00676</t>
        </is>
      </c>
      <c r="B677" s="11" t="n">
        <v>45627</v>
      </c>
      <c r="C677" s="12" t="n">
        <v>2024</v>
      </c>
      <c r="D677" s="7" t="inlineStr">
        <is>
          <t>Mensal</t>
        </is>
      </c>
      <c r="E677" s="7" t="inlineStr">
        <is>
          <t>CAT_RES</t>
        </is>
      </c>
      <c r="F677" s="16" t="n">
        <v>939734</v>
      </c>
      <c r="G677" s="7" t="inlineStr">
        <is>
          <t>F_FRED</t>
        </is>
      </c>
    </row>
    <row r="678">
      <c r="A678" s="6" t="inlineStr">
        <is>
          <t>C00677</t>
        </is>
      </c>
      <c r="B678" s="8" t="n">
        <v>45658</v>
      </c>
      <c r="C678" s="9" t="n">
        <v>2025</v>
      </c>
      <c r="D678" s="6" t="inlineStr">
        <is>
          <t>Mensal</t>
        </is>
      </c>
      <c r="E678" s="6" t="inlineStr">
        <is>
          <t>CAT_RES</t>
        </is>
      </c>
      <c r="F678" s="15" t="n">
        <v>923551</v>
      </c>
      <c r="G678" s="6" t="inlineStr">
        <is>
          <t>F_FRED</t>
        </is>
      </c>
    </row>
    <row r="679">
      <c r="A679" s="7" t="inlineStr">
        <is>
          <t>C00678</t>
        </is>
      </c>
      <c r="B679" s="11" t="n">
        <v>45689</v>
      </c>
      <c r="C679" s="12" t="n">
        <v>2025</v>
      </c>
      <c r="D679" s="7" t="inlineStr">
        <is>
          <t>Mensal</t>
        </is>
      </c>
      <c r="E679" s="7" t="inlineStr">
        <is>
          <t>CAT_RES</t>
        </is>
      </c>
      <c r="F679" s="16" t="n">
        <v>920572</v>
      </c>
      <c r="G679" s="7" t="inlineStr">
        <is>
          <t>F_FRED</t>
        </is>
      </c>
    </row>
    <row r="680">
      <c r="A680" s="6" t="inlineStr">
        <is>
          <t>C00679</t>
        </is>
      </c>
      <c r="B680" s="8" t="n">
        <v>45717</v>
      </c>
      <c r="C680" s="9" t="n">
        <v>2025</v>
      </c>
      <c r="D680" s="6" t="inlineStr">
        <is>
          <t>Mensal</t>
        </is>
      </c>
      <c r="E680" s="6" t="inlineStr">
        <is>
          <t>CAT_RES</t>
        </is>
      </c>
      <c r="F680" s="15" t="n">
        <v>909661</v>
      </c>
      <c r="G680" s="6" t="inlineStr">
        <is>
          <t>F_FRED</t>
        </is>
      </c>
    </row>
    <row r="681">
      <c r="A681" s="7" t="inlineStr">
        <is>
          <t>C00680</t>
        </is>
      </c>
      <c r="B681" s="11" t="n">
        <v>45748</v>
      </c>
      <c r="C681" s="12" t="n">
        <v>2025</v>
      </c>
      <c r="D681" s="7" t="inlineStr">
        <is>
          <t>Mensal</t>
        </is>
      </c>
      <c r="E681" s="7" t="inlineStr">
        <is>
          <t>CAT_RES</t>
        </is>
      </c>
      <c r="F681" s="16" t="n">
        <v>906503</v>
      </c>
      <c r="G681" s="7" t="inlineStr">
        <is>
          <t>F_FRED</t>
        </is>
      </c>
    </row>
    <row r="682">
      <c r="A682" s="6" t="inlineStr">
        <is>
          <t>C00681</t>
        </is>
      </c>
      <c r="B682" s="8" t="n">
        <v>45778</v>
      </c>
      <c r="C682" s="9" t="n">
        <v>2025</v>
      </c>
      <c r="D682" s="6" t="inlineStr">
        <is>
          <t>Mensal</t>
        </is>
      </c>
      <c r="E682" s="6" t="inlineStr">
        <is>
          <t>CAT_RES</t>
        </is>
      </c>
      <c r="F682" s="15" t="n">
        <v>903854</v>
      </c>
      <c r="G682" s="6" t="inlineStr">
        <is>
          <t>F_FRED</t>
        </is>
      </c>
    </row>
    <row r="683">
      <c r="A683" s="7" t="inlineStr">
        <is>
          <t>C00682</t>
        </is>
      </c>
      <c r="B683" s="11" t="n">
        <v>45809</v>
      </c>
      <c r="C683" s="12" t="n">
        <v>2025</v>
      </c>
      <c r="D683" s="7" t="inlineStr">
        <is>
          <t>Mensal</t>
        </is>
      </c>
      <c r="E683" s="7" t="inlineStr">
        <is>
          <t>CAT_RES</t>
        </is>
      </c>
      <c r="F683" s="16" t="n">
        <v>913515</v>
      </c>
      <c r="G683" s="7" t="inlineStr">
        <is>
          <t>F_FRED</t>
        </is>
      </c>
    </row>
    <row r="684">
      <c r="A684" s="6" t="inlineStr">
        <is>
          <t>C00683</t>
        </is>
      </c>
      <c r="B684" s="8" t="n">
        <v>45839</v>
      </c>
      <c r="C684" s="9" t="n">
        <v>2025</v>
      </c>
      <c r="D684" s="6" t="inlineStr">
        <is>
          <t>Mensal</t>
        </is>
      </c>
      <c r="E684" s="6" t="inlineStr">
        <is>
          <t>CAT_RES</t>
        </is>
      </c>
      <c r="F684" s="15" t="n">
        <v>919504</v>
      </c>
      <c r="G684" s="6" t="inlineStr">
        <is>
          <t>F_FRED</t>
        </is>
      </c>
    </row>
    <row r="685">
      <c r="A685" s="7" t="inlineStr">
        <is>
          <t>C00684</t>
        </is>
      </c>
      <c r="B685" s="11" t="n">
        <v>45870</v>
      </c>
      <c r="C685" s="12" t="n">
        <v>2025</v>
      </c>
      <c r="D685" s="7" t="inlineStr">
        <is>
          <t>Mensal</t>
        </is>
      </c>
      <c r="E685" s="7" t="inlineStr">
        <is>
          <t>CAT_RES</t>
        </is>
      </c>
      <c r="F685" s="16" t="n">
        <v>928293</v>
      </c>
      <c r="G685" s="7" t="inlineStr">
        <is>
          <t>F_FRED</t>
        </is>
      </c>
    </row>
    <row r="686">
      <c r="A686" s="6" t="inlineStr">
        <is>
          <t>C00685</t>
        </is>
      </c>
      <c r="B686" s="8" t="n">
        <v>45901</v>
      </c>
      <c r="C686" s="9" t="n">
        <v>2025</v>
      </c>
      <c r="D686" s="6" t="inlineStr">
        <is>
          <t>Mensal</t>
        </is>
      </c>
      <c r="E686" s="6" t="inlineStr">
        <is>
          <t>CAT_RES</t>
        </is>
      </c>
      <c r="F686" s="15" t="n">
        <v>915464</v>
      </c>
      <c r="G686" s="6" t="inlineStr">
        <is>
          <t>F_FRED</t>
        </is>
      </c>
    </row>
    <row r="687">
      <c r="A687" s="7" t="inlineStr">
        <is>
          <t>C00686</t>
        </is>
      </c>
      <c r="B687" s="11" t="n">
        <v>45931</v>
      </c>
      <c r="C687" s="12" t="n">
        <v>2025</v>
      </c>
      <c r="D687" s="7" t="inlineStr">
        <is>
          <t>Mensal</t>
        </is>
      </c>
      <c r="E687" s="7" t="inlineStr">
        <is>
          <t>CAT_RES</t>
        </is>
      </c>
      <c r="F687" s="16" t="n">
        <v>914999</v>
      </c>
      <c r="G687" s="7" t="inlineStr">
        <is>
          <t>F_FRED</t>
        </is>
      </c>
    </row>
    <row r="688">
      <c r="A688" s="6" t="inlineStr">
        <is>
          <t>C00687</t>
        </is>
      </c>
      <c r="B688" s="8" t="n">
        <v>45962</v>
      </c>
      <c r="C688" s="9" t="n">
        <v>2025</v>
      </c>
      <c r="D688" s="6" t="inlineStr">
        <is>
          <t>Mensal</t>
        </is>
      </c>
      <c r="E688" s="6" t="inlineStr">
        <is>
          <t>CAT_RES</t>
        </is>
      </c>
      <c r="F688" s="15" t="n">
        <v>929674</v>
      </c>
      <c r="G688" s="6" t="inlineStr">
        <is>
          <t>F_FRED</t>
        </is>
      </c>
    </row>
    <row r="689">
      <c r="A689" s="7" t="inlineStr">
        <is>
          <t>C00688</t>
        </is>
      </c>
      <c r="B689" s="11" t="n">
        <v>45992</v>
      </c>
      <c r="C689" s="12" t="n">
        <v>2025</v>
      </c>
      <c r="D689" s="7" t="inlineStr">
        <is>
          <t>Mensal</t>
        </is>
      </c>
      <c r="E689" s="7" t="inlineStr">
        <is>
          <t>CAT_RES</t>
        </is>
      </c>
      <c r="F689" s="16" t="n">
        <v>971295</v>
      </c>
      <c r="G689" s="7" t="inlineStr">
        <is>
          <t>F_FRED</t>
        </is>
      </c>
    </row>
    <row r="690">
      <c r="A690" s="6" t="inlineStr">
        <is>
          <t>C00689</t>
        </is>
      </c>
      <c r="B690" s="8" t="n">
        <v>46023</v>
      </c>
      <c r="C690" s="9" t="n">
        <v>2026</v>
      </c>
      <c r="D690" s="6" t="inlineStr">
        <is>
          <t>Mensal</t>
        </is>
      </c>
      <c r="E690" s="6" t="inlineStr">
        <is>
          <t>CAT_RES</t>
        </is>
      </c>
      <c r="F690" s="15" t="n">
        <v>927464</v>
      </c>
      <c r="G690" s="6" t="inlineStr">
        <is>
          <t>F_FRED</t>
        </is>
      </c>
    </row>
    <row r="691">
      <c r="A691" s="7" t="inlineStr">
        <is>
          <t>C00690</t>
        </is>
      </c>
      <c r="B691" s="11" t="n">
        <v>46054</v>
      </c>
      <c r="C691" s="12" t="n">
        <v>2026</v>
      </c>
      <c r="D691" s="7" t="inlineStr">
        <is>
          <t>Mensal</t>
        </is>
      </c>
      <c r="E691" s="7" t="inlineStr">
        <is>
          <t>CAT_RES</t>
        </is>
      </c>
      <c r="F691" s="16" t="n">
        <v>909596</v>
      </c>
      <c r="G691" s="7" t="inlineStr">
        <is>
          <t>F_FRED</t>
        </is>
      </c>
    </row>
    <row r="692">
      <c r="A692" s="6" t="inlineStr">
        <is>
          <t>C00691</t>
        </is>
      </c>
      <c r="B692" s="8" t="n">
        <v>46082</v>
      </c>
      <c r="C692" s="9" t="n">
        <v>2026</v>
      </c>
      <c r="D692" s="6" t="inlineStr">
        <is>
          <t>Mensal</t>
        </is>
      </c>
      <c r="E692" s="6" t="inlineStr">
        <is>
          <t>CAT_RES</t>
        </is>
      </c>
      <c r="F692" s="15" t="n">
        <v>914948</v>
      </c>
      <c r="G692" s="6" t="inlineStr">
        <is>
          <t>F_FRED</t>
        </is>
      </c>
    </row>
    <row r="693">
      <c r="A693" s="7" t="inlineStr">
        <is>
          <t>C00692</t>
        </is>
      </c>
      <c r="B693" s="11" t="n">
        <v>46113</v>
      </c>
      <c r="C693" s="12" t="n">
        <v>2026</v>
      </c>
      <c r="D693" s="7" t="inlineStr">
        <is>
          <t>Mensal</t>
        </is>
      </c>
      <c r="E693" s="7" t="inlineStr">
        <is>
          <t>CAT_RES</t>
        </is>
      </c>
      <c r="F693" s="16" t="n">
        <v>922037</v>
      </c>
      <c r="G693" s="7" t="inlineStr">
        <is>
          <t>F_FRED</t>
        </is>
      </c>
    </row>
    <row r="694">
      <c r="A694" s="6" t="inlineStr">
        <is>
          <t>C00693</t>
        </is>
      </c>
      <c r="B694" s="8" t="n">
        <v>37257</v>
      </c>
      <c r="C694" s="9" t="n">
        <v>2002</v>
      </c>
      <c r="D694" s="6" t="inlineStr">
        <is>
          <t>Mensal</t>
        </is>
      </c>
      <c r="E694" s="6" t="inlineStr">
        <is>
          <t>CAT_NONRES</t>
        </is>
      </c>
      <c r="F694" s="15" t="n">
        <v>475704</v>
      </c>
      <c r="G694" s="6" t="inlineStr">
        <is>
          <t>F_FRED</t>
        </is>
      </c>
    </row>
    <row r="695">
      <c r="A695" s="7" t="inlineStr">
        <is>
          <t>C00694</t>
        </is>
      </c>
      <c r="B695" s="11" t="n">
        <v>37288</v>
      </c>
      <c r="C695" s="12" t="n">
        <v>2002</v>
      </c>
      <c r="D695" s="7" t="inlineStr">
        <is>
          <t>Mensal</t>
        </is>
      </c>
      <c r="E695" s="7" t="inlineStr">
        <is>
          <t>CAT_NONRES</t>
        </is>
      </c>
      <c r="F695" s="16" t="n">
        <v>470946</v>
      </c>
      <c r="G695" s="7" t="inlineStr">
        <is>
          <t>F_FRED</t>
        </is>
      </c>
    </row>
    <row r="696">
      <c r="A696" s="6" t="inlineStr">
        <is>
          <t>C00695</t>
        </is>
      </c>
      <c r="B696" s="8" t="n">
        <v>37316</v>
      </c>
      <c r="C696" s="9" t="n">
        <v>2002</v>
      </c>
      <c r="D696" s="6" t="inlineStr">
        <is>
          <t>Mensal</t>
        </is>
      </c>
      <c r="E696" s="6" t="inlineStr">
        <is>
          <t>CAT_NONRES</t>
        </is>
      </c>
      <c r="F696" s="15" t="n">
        <v>453504</v>
      </c>
      <c r="G696" s="6" t="inlineStr">
        <is>
          <t>F_FRED</t>
        </is>
      </c>
    </row>
    <row r="697">
      <c r="A697" s="7" t="inlineStr">
        <is>
          <t>C00696</t>
        </is>
      </c>
      <c r="B697" s="11" t="n">
        <v>37347</v>
      </c>
      <c r="C697" s="12" t="n">
        <v>2002</v>
      </c>
      <c r="D697" s="7" t="inlineStr">
        <is>
          <t>Mensal</t>
        </is>
      </c>
      <c r="E697" s="7" t="inlineStr">
        <is>
          <t>CAT_NONRES</t>
        </is>
      </c>
      <c r="F697" s="16" t="n">
        <v>453776</v>
      </c>
      <c r="G697" s="7" t="inlineStr">
        <is>
          <t>F_FRED</t>
        </is>
      </c>
    </row>
    <row r="698">
      <c r="A698" s="6" t="inlineStr">
        <is>
          <t>C00697</t>
        </is>
      </c>
      <c r="B698" s="8" t="n">
        <v>37377</v>
      </c>
      <c r="C698" s="9" t="n">
        <v>2002</v>
      </c>
      <c r="D698" s="6" t="inlineStr">
        <is>
          <t>Mensal</t>
        </is>
      </c>
      <c r="E698" s="6" t="inlineStr">
        <is>
          <t>CAT_NONRES</t>
        </is>
      </c>
      <c r="F698" s="15" t="n">
        <v>451789</v>
      </c>
      <c r="G698" s="6" t="inlineStr">
        <is>
          <t>F_FRED</t>
        </is>
      </c>
    </row>
    <row r="699">
      <c r="A699" s="7" t="inlineStr">
        <is>
          <t>C00698</t>
        </is>
      </c>
      <c r="B699" s="11" t="n">
        <v>37408</v>
      </c>
      <c r="C699" s="12" t="n">
        <v>2002</v>
      </c>
      <c r="D699" s="7" t="inlineStr">
        <is>
          <t>Mensal</t>
        </is>
      </c>
      <c r="E699" s="7" t="inlineStr">
        <is>
          <t>CAT_NONRES</t>
        </is>
      </c>
      <c r="F699" s="16" t="n">
        <v>439777</v>
      </c>
      <c r="G699" s="7" t="inlineStr">
        <is>
          <t>F_FRED</t>
        </is>
      </c>
    </row>
    <row r="700">
      <c r="A700" s="6" t="inlineStr">
        <is>
          <t>C00699</t>
        </is>
      </c>
      <c r="B700" s="8" t="n">
        <v>37438</v>
      </c>
      <c r="C700" s="9" t="n">
        <v>2002</v>
      </c>
      <c r="D700" s="6" t="inlineStr">
        <is>
          <t>Mensal</t>
        </is>
      </c>
      <c r="E700" s="6" t="inlineStr">
        <is>
          <t>CAT_NONRES</t>
        </is>
      </c>
      <c r="F700" s="15" t="n">
        <v>437034</v>
      </c>
      <c r="G700" s="6" t="inlineStr">
        <is>
          <t>F_FRED</t>
        </is>
      </c>
    </row>
    <row r="701">
      <c r="A701" s="7" t="inlineStr">
        <is>
          <t>C00700</t>
        </is>
      </c>
      <c r="B701" s="11" t="n">
        <v>37469</v>
      </c>
      <c r="C701" s="12" t="n">
        <v>2002</v>
      </c>
      <c r="D701" s="7" t="inlineStr">
        <is>
          <t>Mensal</t>
        </is>
      </c>
      <c r="E701" s="7" t="inlineStr">
        <is>
          <t>CAT_NONRES</t>
        </is>
      </c>
      <c r="F701" s="16" t="n">
        <v>434698</v>
      </c>
      <c r="G701" s="7" t="inlineStr">
        <is>
          <t>F_FRED</t>
        </is>
      </c>
    </row>
    <row r="702">
      <c r="A702" s="6" t="inlineStr">
        <is>
          <t>C00701</t>
        </is>
      </c>
      <c r="B702" s="8" t="n">
        <v>37500</v>
      </c>
      <c r="C702" s="9" t="n">
        <v>2002</v>
      </c>
      <c r="D702" s="6" t="inlineStr">
        <is>
          <t>Mensal</t>
        </is>
      </c>
      <c r="E702" s="6" t="inlineStr">
        <is>
          <t>CAT_NONRES</t>
        </is>
      </c>
      <c r="F702" s="15" t="n">
        <v>432040</v>
      </c>
      <c r="G702" s="6" t="inlineStr">
        <is>
          <t>F_FRED</t>
        </is>
      </c>
    </row>
    <row r="703">
      <c r="A703" s="7" t="inlineStr">
        <is>
          <t>C00702</t>
        </is>
      </c>
      <c r="B703" s="11" t="n">
        <v>37530</v>
      </c>
      <c r="C703" s="12" t="n">
        <v>2002</v>
      </c>
      <c r="D703" s="7" t="inlineStr">
        <is>
          <t>Mensal</t>
        </is>
      </c>
      <c r="E703" s="7" t="inlineStr">
        <is>
          <t>CAT_NONRES</t>
        </is>
      </c>
      <c r="F703" s="16" t="n">
        <v>437702</v>
      </c>
      <c r="G703" s="7" t="inlineStr">
        <is>
          <t>F_FRED</t>
        </is>
      </c>
    </row>
    <row r="704">
      <c r="A704" s="6" t="inlineStr">
        <is>
          <t>C00703</t>
        </is>
      </c>
      <c r="B704" s="8" t="n">
        <v>37561</v>
      </c>
      <c r="C704" s="9" t="n">
        <v>2002</v>
      </c>
      <c r="D704" s="6" t="inlineStr">
        <is>
          <t>Mensal</t>
        </is>
      </c>
      <c r="E704" s="6" t="inlineStr">
        <is>
          <t>CAT_NONRES</t>
        </is>
      </c>
      <c r="F704" s="15" t="n">
        <v>437914</v>
      </c>
      <c r="G704" s="6" t="inlineStr">
        <is>
          <t>F_FRED</t>
        </is>
      </c>
    </row>
    <row r="705">
      <c r="A705" s="7" t="inlineStr">
        <is>
          <t>C00704</t>
        </is>
      </c>
      <c r="B705" s="11" t="n">
        <v>37591</v>
      </c>
      <c r="C705" s="12" t="n">
        <v>2002</v>
      </c>
      <c r="D705" s="7" t="inlineStr">
        <is>
          <t>Mensal</t>
        </is>
      </c>
      <c r="E705" s="7" t="inlineStr">
        <is>
          <t>CAT_NONRES</t>
        </is>
      </c>
      <c r="F705" s="16" t="n">
        <v>439165</v>
      </c>
      <c r="G705" s="7" t="inlineStr">
        <is>
          <t>F_FRED</t>
        </is>
      </c>
    </row>
    <row r="706">
      <c r="A706" s="6" t="inlineStr">
        <is>
          <t>C00705</t>
        </is>
      </c>
      <c r="B706" s="8" t="n">
        <v>37622</v>
      </c>
      <c r="C706" s="9" t="n">
        <v>2003</v>
      </c>
      <c r="D706" s="6" t="inlineStr">
        <is>
          <t>Mensal</t>
        </is>
      </c>
      <c r="E706" s="6" t="inlineStr">
        <is>
          <t>CAT_NONRES</t>
        </is>
      </c>
      <c r="F706" s="15" t="n">
        <v>440816</v>
      </c>
      <c r="G706" s="6" t="inlineStr">
        <is>
          <t>F_FRED</t>
        </is>
      </c>
    </row>
    <row r="707">
      <c r="A707" s="7" t="inlineStr">
        <is>
          <t>C00706</t>
        </is>
      </c>
      <c r="B707" s="11" t="n">
        <v>37653</v>
      </c>
      <c r="C707" s="12" t="n">
        <v>2003</v>
      </c>
      <c r="D707" s="7" t="inlineStr">
        <is>
          <t>Mensal</t>
        </is>
      </c>
      <c r="E707" s="7" t="inlineStr">
        <is>
          <t>CAT_NONRES</t>
        </is>
      </c>
      <c r="F707" s="16" t="n">
        <v>436519</v>
      </c>
      <c r="G707" s="7" t="inlineStr">
        <is>
          <t>F_FRED</t>
        </is>
      </c>
    </row>
    <row r="708">
      <c r="A708" s="6" t="inlineStr">
        <is>
          <t>C00707</t>
        </is>
      </c>
      <c r="B708" s="8" t="n">
        <v>37681</v>
      </c>
      <c r="C708" s="9" t="n">
        <v>2003</v>
      </c>
      <c r="D708" s="6" t="inlineStr">
        <is>
          <t>Mensal</t>
        </is>
      </c>
      <c r="E708" s="6" t="inlineStr">
        <is>
          <t>CAT_NONRES</t>
        </is>
      </c>
      <c r="F708" s="15" t="n">
        <v>432969</v>
      </c>
      <c r="G708" s="6" t="inlineStr">
        <is>
          <t>F_FRED</t>
        </is>
      </c>
    </row>
    <row r="709">
      <c r="A709" s="7" t="inlineStr">
        <is>
          <t>C00708</t>
        </is>
      </c>
      <c r="B709" s="11" t="n">
        <v>37712</v>
      </c>
      <c r="C709" s="12" t="n">
        <v>2003</v>
      </c>
      <c r="D709" s="7" t="inlineStr">
        <is>
          <t>Mensal</t>
        </is>
      </c>
      <c r="E709" s="7" t="inlineStr">
        <is>
          <t>CAT_NONRES</t>
        </is>
      </c>
      <c r="F709" s="16" t="n">
        <v>433996</v>
      </c>
      <c r="G709" s="7" t="inlineStr">
        <is>
          <t>F_FRED</t>
        </is>
      </c>
    </row>
    <row r="710">
      <c r="A710" s="6" t="inlineStr">
        <is>
          <t>C00709</t>
        </is>
      </c>
      <c r="B710" s="8" t="n">
        <v>37742</v>
      </c>
      <c r="C710" s="9" t="n">
        <v>2003</v>
      </c>
      <c r="D710" s="6" t="inlineStr">
        <is>
          <t>Mensal</t>
        </is>
      </c>
      <c r="E710" s="6" t="inlineStr">
        <is>
          <t>CAT_NONRES</t>
        </is>
      </c>
      <c r="F710" s="15" t="n">
        <v>440570</v>
      </c>
      <c r="G710" s="6" t="inlineStr">
        <is>
          <t>F_FRED</t>
        </is>
      </c>
    </row>
    <row r="711">
      <c r="A711" s="7" t="inlineStr">
        <is>
          <t>C00710</t>
        </is>
      </c>
      <c r="B711" s="11" t="n">
        <v>37773</v>
      </c>
      <c r="C711" s="12" t="n">
        <v>2003</v>
      </c>
      <c r="D711" s="7" t="inlineStr">
        <is>
          <t>Mensal</t>
        </is>
      </c>
      <c r="E711" s="7" t="inlineStr">
        <is>
          <t>CAT_NONRES</t>
        </is>
      </c>
      <c r="F711" s="16" t="n">
        <v>444683</v>
      </c>
      <c r="G711" s="7" t="inlineStr">
        <is>
          <t>F_FRED</t>
        </is>
      </c>
    </row>
    <row r="712">
      <c r="A712" s="6" t="inlineStr">
        <is>
          <t>C00711</t>
        </is>
      </c>
      <c r="B712" s="8" t="n">
        <v>37803</v>
      </c>
      <c r="C712" s="9" t="n">
        <v>2003</v>
      </c>
      <c r="D712" s="6" t="inlineStr">
        <is>
          <t>Mensal</t>
        </is>
      </c>
      <c r="E712" s="6" t="inlineStr">
        <is>
          <t>CAT_NONRES</t>
        </is>
      </c>
      <c r="F712" s="15" t="n">
        <v>437224</v>
      </c>
      <c r="G712" s="6" t="inlineStr">
        <is>
          <t>F_FRED</t>
        </is>
      </c>
    </row>
    <row r="713">
      <c r="A713" s="7" t="inlineStr">
        <is>
          <t>C00712</t>
        </is>
      </c>
      <c r="B713" s="11" t="n">
        <v>37834</v>
      </c>
      <c r="C713" s="12" t="n">
        <v>2003</v>
      </c>
      <c r="D713" s="7" t="inlineStr">
        <is>
          <t>Mensal</t>
        </is>
      </c>
      <c r="E713" s="7" t="inlineStr">
        <is>
          <t>CAT_NONRES</t>
        </is>
      </c>
      <c r="F713" s="16" t="n">
        <v>443163</v>
      </c>
      <c r="G713" s="7" t="inlineStr">
        <is>
          <t>F_FRED</t>
        </is>
      </c>
    </row>
    <row r="714">
      <c r="A714" s="6" t="inlineStr">
        <is>
          <t>C00713</t>
        </is>
      </c>
      <c r="B714" s="8" t="n">
        <v>37865</v>
      </c>
      <c r="C714" s="9" t="n">
        <v>2003</v>
      </c>
      <c r="D714" s="6" t="inlineStr">
        <is>
          <t>Mensal</t>
        </is>
      </c>
      <c r="E714" s="6" t="inlineStr">
        <is>
          <t>CAT_NONRES</t>
        </is>
      </c>
      <c r="F714" s="15" t="n">
        <v>447628</v>
      </c>
      <c r="G714" s="6" t="inlineStr">
        <is>
          <t>F_FRED</t>
        </is>
      </c>
    </row>
    <row r="715">
      <c r="A715" s="7" t="inlineStr">
        <is>
          <t>C00714</t>
        </is>
      </c>
      <c r="B715" s="11" t="n">
        <v>37895</v>
      </c>
      <c r="C715" s="12" t="n">
        <v>2003</v>
      </c>
      <c r="D715" s="7" t="inlineStr">
        <is>
          <t>Mensal</t>
        </is>
      </c>
      <c r="E715" s="7" t="inlineStr">
        <is>
          <t>CAT_NONRES</t>
        </is>
      </c>
      <c r="F715" s="16" t="n">
        <v>450477</v>
      </c>
      <c r="G715" s="7" t="inlineStr">
        <is>
          <t>F_FRED</t>
        </is>
      </c>
    </row>
    <row r="716">
      <c r="A716" s="6" t="inlineStr">
        <is>
          <t>C00715</t>
        </is>
      </c>
      <c r="B716" s="8" t="n">
        <v>37926</v>
      </c>
      <c r="C716" s="9" t="n">
        <v>2003</v>
      </c>
      <c r="D716" s="6" t="inlineStr">
        <is>
          <t>Mensal</t>
        </is>
      </c>
      <c r="E716" s="6" t="inlineStr">
        <is>
          <t>CAT_NONRES</t>
        </is>
      </c>
      <c r="F716" s="15" t="n">
        <v>435494</v>
      </c>
      <c r="G716" s="6" t="inlineStr">
        <is>
          <t>F_FRED</t>
        </is>
      </c>
    </row>
    <row r="717">
      <c r="A717" s="7" t="inlineStr">
        <is>
          <t>C00716</t>
        </is>
      </c>
      <c r="B717" s="11" t="n">
        <v>37956</v>
      </c>
      <c r="C717" s="12" t="n">
        <v>2003</v>
      </c>
      <c r="D717" s="7" t="inlineStr">
        <is>
          <t>Mensal</t>
        </is>
      </c>
      <c r="E717" s="7" t="inlineStr">
        <is>
          <t>CAT_NONRES</t>
        </is>
      </c>
      <c r="F717" s="16" t="n">
        <v>439815</v>
      </c>
      <c r="G717" s="7" t="inlineStr">
        <is>
          <t>F_FRED</t>
        </is>
      </c>
    </row>
    <row r="718">
      <c r="A718" s="6" t="inlineStr">
        <is>
          <t>C00717</t>
        </is>
      </c>
      <c r="B718" s="8" t="n">
        <v>37987</v>
      </c>
      <c r="C718" s="9" t="n">
        <v>2004</v>
      </c>
      <c r="D718" s="6" t="inlineStr">
        <is>
          <t>Mensal</t>
        </is>
      </c>
      <c r="E718" s="6" t="inlineStr">
        <is>
          <t>CAT_NONRES</t>
        </is>
      </c>
      <c r="F718" s="15" t="n">
        <v>434867</v>
      </c>
      <c r="G718" s="6" t="inlineStr">
        <is>
          <t>F_FRED</t>
        </is>
      </c>
    </row>
    <row r="719">
      <c r="A719" s="7" t="inlineStr">
        <is>
          <t>C00718</t>
        </is>
      </c>
      <c r="B719" s="11" t="n">
        <v>38018</v>
      </c>
      <c r="C719" s="12" t="n">
        <v>2004</v>
      </c>
      <c r="D719" s="7" t="inlineStr">
        <is>
          <t>Mensal</t>
        </is>
      </c>
      <c r="E719" s="7" t="inlineStr">
        <is>
          <t>CAT_NONRES</t>
        </is>
      </c>
      <c r="F719" s="16" t="n">
        <v>432730</v>
      </c>
      <c r="G719" s="7" t="inlineStr">
        <is>
          <t>F_FRED</t>
        </is>
      </c>
    </row>
    <row r="720">
      <c r="A720" s="6" t="inlineStr">
        <is>
          <t>C00719</t>
        </is>
      </c>
      <c r="B720" s="8" t="n">
        <v>38047</v>
      </c>
      <c r="C720" s="9" t="n">
        <v>2004</v>
      </c>
      <c r="D720" s="6" t="inlineStr">
        <is>
          <t>Mensal</t>
        </is>
      </c>
      <c r="E720" s="6" t="inlineStr">
        <is>
          <t>CAT_NONRES</t>
        </is>
      </c>
      <c r="F720" s="15" t="n">
        <v>449328</v>
      </c>
      <c r="G720" s="6" t="inlineStr">
        <is>
          <t>F_FRED</t>
        </is>
      </c>
    </row>
    <row r="721">
      <c r="A721" s="7" t="inlineStr">
        <is>
          <t>C00720</t>
        </is>
      </c>
      <c r="B721" s="11" t="n">
        <v>38078</v>
      </c>
      <c r="C721" s="12" t="n">
        <v>2004</v>
      </c>
      <c r="D721" s="7" t="inlineStr">
        <is>
          <t>Mensal</t>
        </is>
      </c>
      <c r="E721" s="7" t="inlineStr">
        <is>
          <t>CAT_NONRES</t>
        </is>
      </c>
      <c r="F721" s="16" t="n">
        <v>449690</v>
      </c>
      <c r="G721" s="7" t="inlineStr">
        <is>
          <t>F_FRED</t>
        </is>
      </c>
    </row>
    <row r="722">
      <c r="A722" s="6" t="inlineStr">
        <is>
          <t>C00721</t>
        </is>
      </c>
      <c r="B722" s="8" t="n">
        <v>38108</v>
      </c>
      <c r="C722" s="9" t="n">
        <v>2004</v>
      </c>
      <c r="D722" s="6" t="inlineStr">
        <is>
          <t>Mensal</t>
        </is>
      </c>
      <c r="E722" s="6" t="inlineStr">
        <is>
          <t>CAT_NONRES</t>
        </is>
      </c>
      <c r="F722" s="15" t="n">
        <v>446200</v>
      </c>
      <c r="G722" s="6" t="inlineStr">
        <is>
          <t>F_FRED</t>
        </is>
      </c>
    </row>
    <row r="723">
      <c r="A723" s="7" t="inlineStr">
        <is>
          <t>C00722</t>
        </is>
      </c>
      <c r="B723" s="11" t="n">
        <v>38139</v>
      </c>
      <c r="C723" s="12" t="n">
        <v>2004</v>
      </c>
      <c r="D723" s="7" t="inlineStr">
        <is>
          <t>Mensal</t>
        </is>
      </c>
      <c r="E723" s="7" t="inlineStr">
        <is>
          <t>CAT_NONRES</t>
        </is>
      </c>
      <c r="F723" s="16" t="n">
        <v>449728</v>
      </c>
      <c r="G723" s="7" t="inlineStr">
        <is>
          <t>F_FRED</t>
        </is>
      </c>
    </row>
    <row r="724">
      <c r="A724" s="6" t="inlineStr">
        <is>
          <t>C00723</t>
        </is>
      </c>
      <c r="B724" s="8" t="n">
        <v>38169</v>
      </c>
      <c r="C724" s="9" t="n">
        <v>2004</v>
      </c>
      <c r="D724" s="6" t="inlineStr">
        <is>
          <t>Mensal</t>
        </is>
      </c>
      <c r="E724" s="6" t="inlineStr">
        <is>
          <t>CAT_NONRES</t>
        </is>
      </c>
      <c r="F724" s="15" t="n">
        <v>457154</v>
      </c>
      <c r="G724" s="6" t="inlineStr">
        <is>
          <t>F_FRED</t>
        </is>
      </c>
    </row>
    <row r="725">
      <c r="A725" s="7" t="inlineStr">
        <is>
          <t>C00724</t>
        </is>
      </c>
      <c r="B725" s="11" t="n">
        <v>38200</v>
      </c>
      <c r="C725" s="12" t="n">
        <v>2004</v>
      </c>
      <c r="D725" s="7" t="inlineStr">
        <is>
          <t>Mensal</t>
        </is>
      </c>
      <c r="E725" s="7" t="inlineStr">
        <is>
          <t>CAT_NONRES</t>
        </is>
      </c>
      <c r="F725" s="16" t="n">
        <v>456204</v>
      </c>
      <c r="G725" s="7" t="inlineStr">
        <is>
          <t>F_FRED</t>
        </is>
      </c>
    </row>
    <row r="726">
      <c r="A726" s="6" t="inlineStr">
        <is>
          <t>C00725</t>
        </is>
      </c>
      <c r="B726" s="8" t="n">
        <v>38231</v>
      </c>
      <c r="C726" s="9" t="n">
        <v>2004</v>
      </c>
      <c r="D726" s="6" t="inlineStr">
        <is>
          <t>Mensal</t>
        </is>
      </c>
      <c r="E726" s="6" t="inlineStr">
        <is>
          <t>CAT_NONRES</t>
        </is>
      </c>
      <c r="F726" s="15" t="n">
        <v>459706</v>
      </c>
      <c r="G726" s="6" t="inlineStr">
        <is>
          <t>F_FRED</t>
        </is>
      </c>
    </row>
    <row r="727">
      <c r="A727" s="7" t="inlineStr">
        <is>
          <t>C00726</t>
        </is>
      </c>
      <c r="B727" s="11" t="n">
        <v>38261</v>
      </c>
      <c r="C727" s="12" t="n">
        <v>2004</v>
      </c>
      <c r="D727" s="7" t="inlineStr">
        <is>
          <t>Mensal</t>
        </is>
      </c>
      <c r="E727" s="7" t="inlineStr">
        <is>
          <t>CAT_NONRES</t>
        </is>
      </c>
      <c r="F727" s="16" t="n">
        <v>459293</v>
      </c>
      <c r="G727" s="7" t="inlineStr">
        <is>
          <t>F_FRED</t>
        </is>
      </c>
    </row>
    <row r="728">
      <c r="A728" s="6" t="inlineStr">
        <is>
          <t>C00727</t>
        </is>
      </c>
      <c r="B728" s="8" t="n">
        <v>38292</v>
      </c>
      <c r="C728" s="9" t="n">
        <v>2004</v>
      </c>
      <c r="D728" s="6" t="inlineStr">
        <is>
          <t>Mensal</t>
        </is>
      </c>
      <c r="E728" s="6" t="inlineStr">
        <is>
          <t>CAT_NONRES</t>
        </is>
      </c>
      <c r="F728" s="15" t="n">
        <v>467050</v>
      </c>
      <c r="G728" s="6" t="inlineStr">
        <is>
          <t>F_FRED</t>
        </is>
      </c>
    </row>
    <row r="729">
      <c r="A729" s="7" t="inlineStr">
        <is>
          <t>C00728</t>
        </is>
      </c>
      <c r="B729" s="11" t="n">
        <v>38322</v>
      </c>
      <c r="C729" s="12" t="n">
        <v>2004</v>
      </c>
      <c r="D729" s="7" t="inlineStr">
        <is>
          <t>Mensal</t>
        </is>
      </c>
      <c r="E729" s="7" t="inlineStr">
        <is>
          <t>CAT_NONRES</t>
        </is>
      </c>
      <c r="F729" s="16" t="n">
        <v>465609</v>
      </c>
      <c r="G729" s="7" t="inlineStr">
        <is>
          <t>F_FRED</t>
        </is>
      </c>
    </row>
    <row r="730">
      <c r="A730" s="6" t="inlineStr">
        <is>
          <t>C00729</t>
        </is>
      </c>
      <c r="B730" s="8" t="n">
        <v>38353</v>
      </c>
      <c r="C730" s="9" t="n">
        <v>2005</v>
      </c>
      <c r="D730" s="6" t="inlineStr">
        <is>
          <t>Mensal</t>
        </is>
      </c>
      <c r="E730" s="6" t="inlineStr">
        <is>
          <t>CAT_NONRES</t>
        </is>
      </c>
      <c r="F730" s="15" t="n">
        <v>464914</v>
      </c>
      <c r="G730" s="6" t="inlineStr">
        <is>
          <t>F_FRED</t>
        </is>
      </c>
    </row>
    <row r="731">
      <c r="A731" s="7" t="inlineStr">
        <is>
          <t>C00730</t>
        </is>
      </c>
      <c r="B731" s="11" t="n">
        <v>38384</v>
      </c>
      <c r="C731" s="12" t="n">
        <v>2005</v>
      </c>
      <c r="D731" s="7" t="inlineStr">
        <is>
          <t>Mensal</t>
        </is>
      </c>
      <c r="E731" s="7" t="inlineStr">
        <is>
          <t>CAT_NONRES</t>
        </is>
      </c>
      <c r="F731" s="16" t="n">
        <v>472845</v>
      </c>
      <c r="G731" s="7" t="inlineStr">
        <is>
          <t>F_FRED</t>
        </is>
      </c>
    </row>
    <row r="732">
      <c r="A732" s="6" t="inlineStr">
        <is>
          <t>C00731</t>
        </is>
      </c>
      <c r="B732" s="8" t="n">
        <v>38412</v>
      </c>
      <c r="C732" s="9" t="n">
        <v>2005</v>
      </c>
      <c r="D732" s="6" t="inlineStr">
        <is>
          <t>Mensal</t>
        </is>
      </c>
      <c r="E732" s="6" t="inlineStr">
        <is>
          <t>CAT_NONRES</t>
        </is>
      </c>
      <c r="F732" s="15" t="n">
        <v>474543</v>
      </c>
      <c r="G732" s="6" t="inlineStr">
        <is>
          <t>F_FRED</t>
        </is>
      </c>
    </row>
    <row r="733">
      <c r="A733" s="7" t="inlineStr">
        <is>
          <t>C00732</t>
        </is>
      </c>
      <c r="B733" s="11" t="n">
        <v>38443</v>
      </c>
      <c r="C733" s="12" t="n">
        <v>2005</v>
      </c>
      <c r="D733" s="7" t="inlineStr">
        <is>
          <t>Mensal</t>
        </is>
      </c>
      <c r="E733" s="7" t="inlineStr">
        <is>
          <t>CAT_NONRES</t>
        </is>
      </c>
      <c r="F733" s="16" t="n">
        <v>477037</v>
      </c>
      <c r="G733" s="7" t="inlineStr">
        <is>
          <t>F_FRED</t>
        </is>
      </c>
    </row>
    <row r="734">
      <c r="A734" s="6" t="inlineStr">
        <is>
          <t>C00733</t>
        </is>
      </c>
      <c r="B734" s="8" t="n">
        <v>38473</v>
      </c>
      <c r="C734" s="9" t="n">
        <v>2005</v>
      </c>
      <c r="D734" s="6" t="inlineStr">
        <is>
          <t>Mensal</t>
        </is>
      </c>
      <c r="E734" s="6" t="inlineStr">
        <is>
          <t>CAT_NONRES</t>
        </is>
      </c>
      <c r="F734" s="15" t="n">
        <v>484170</v>
      </c>
      <c r="G734" s="6" t="inlineStr">
        <is>
          <t>F_FRED</t>
        </is>
      </c>
    </row>
    <row r="735">
      <c r="A735" s="7" t="inlineStr">
        <is>
          <t>C00734</t>
        </is>
      </c>
      <c r="B735" s="11" t="n">
        <v>38504</v>
      </c>
      <c r="C735" s="12" t="n">
        <v>2005</v>
      </c>
      <c r="D735" s="7" t="inlineStr">
        <is>
          <t>Mensal</t>
        </is>
      </c>
      <c r="E735" s="7" t="inlineStr">
        <is>
          <t>CAT_NONRES</t>
        </is>
      </c>
      <c r="F735" s="16" t="n">
        <v>483170</v>
      </c>
      <c r="G735" s="7" t="inlineStr">
        <is>
          <t>F_FRED</t>
        </is>
      </c>
    </row>
    <row r="736">
      <c r="A736" s="6" t="inlineStr">
        <is>
          <t>C00735</t>
        </is>
      </c>
      <c r="B736" s="8" t="n">
        <v>38534</v>
      </c>
      <c r="C736" s="9" t="n">
        <v>2005</v>
      </c>
      <c r="D736" s="6" t="inlineStr">
        <is>
          <t>Mensal</t>
        </is>
      </c>
      <c r="E736" s="6" t="inlineStr">
        <is>
          <t>CAT_NONRES</t>
        </is>
      </c>
      <c r="F736" s="15" t="n">
        <v>484528</v>
      </c>
      <c r="G736" s="6" t="inlineStr">
        <is>
          <t>F_FRED</t>
        </is>
      </c>
    </row>
    <row r="737">
      <c r="A737" s="7" t="inlineStr">
        <is>
          <t>C00736</t>
        </is>
      </c>
      <c r="B737" s="11" t="n">
        <v>38565</v>
      </c>
      <c r="C737" s="12" t="n">
        <v>2005</v>
      </c>
      <c r="D737" s="7" t="inlineStr">
        <is>
          <t>Mensal</t>
        </is>
      </c>
      <c r="E737" s="7" t="inlineStr">
        <is>
          <t>CAT_NONRES</t>
        </is>
      </c>
      <c r="F737" s="16" t="n">
        <v>489660</v>
      </c>
      <c r="G737" s="7" t="inlineStr">
        <is>
          <t>F_FRED</t>
        </is>
      </c>
    </row>
    <row r="738">
      <c r="A738" s="6" t="inlineStr">
        <is>
          <t>C00737</t>
        </is>
      </c>
      <c r="B738" s="8" t="n">
        <v>38596</v>
      </c>
      <c r="C738" s="9" t="n">
        <v>2005</v>
      </c>
      <c r="D738" s="6" t="inlineStr">
        <is>
          <t>Mensal</t>
        </is>
      </c>
      <c r="E738" s="6" t="inlineStr">
        <is>
          <t>CAT_NONRES</t>
        </is>
      </c>
      <c r="F738" s="15" t="n">
        <v>495687</v>
      </c>
      <c r="G738" s="6" t="inlineStr">
        <is>
          <t>F_FRED</t>
        </is>
      </c>
    </row>
    <row r="739">
      <c r="A739" s="7" t="inlineStr">
        <is>
          <t>C00738</t>
        </is>
      </c>
      <c r="B739" s="11" t="n">
        <v>38626</v>
      </c>
      <c r="C739" s="12" t="n">
        <v>2005</v>
      </c>
      <c r="D739" s="7" t="inlineStr">
        <is>
          <t>Mensal</t>
        </is>
      </c>
      <c r="E739" s="7" t="inlineStr">
        <is>
          <t>CAT_NONRES</t>
        </is>
      </c>
      <c r="F739" s="16" t="n">
        <v>496421</v>
      </c>
      <c r="G739" s="7" t="inlineStr">
        <is>
          <t>F_FRED</t>
        </is>
      </c>
    </row>
    <row r="740">
      <c r="A740" s="6" t="inlineStr">
        <is>
          <t>C00739</t>
        </is>
      </c>
      <c r="B740" s="8" t="n">
        <v>38657</v>
      </c>
      <c r="C740" s="9" t="n">
        <v>2005</v>
      </c>
      <c r="D740" s="6" t="inlineStr">
        <is>
          <t>Mensal</t>
        </is>
      </c>
      <c r="E740" s="6" t="inlineStr">
        <is>
          <t>CAT_NONRES</t>
        </is>
      </c>
      <c r="F740" s="15" t="n">
        <v>501333</v>
      </c>
      <c r="G740" s="6" t="inlineStr">
        <is>
          <t>F_FRED</t>
        </is>
      </c>
    </row>
    <row r="741">
      <c r="A741" s="7" t="inlineStr">
        <is>
          <t>C00740</t>
        </is>
      </c>
      <c r="B741" s="11" t="n">
        <v>38687</v>
      </c>
      <c r="C741" s="12" t="n">
        <v>2005</v>
      </c>
      <c r="D741" s="7" t="inlineStr">
        <is>
          <t>Mensal</t>
        </is>
      </c>
      <c r="E741" s="7" t="inlineStr">
        <is>
          <t>CAT_NONRES</t>
        </is>
      </c>
      <c r="F741" s="16" t="n">
        <v>508540</v>
      </c>
      <c r="G741" s="7" t="inlineStr">
        <is>
          <t>F_FRED</t>
        </is>
      </c>
    </row>
    <row r="742">
      <c r="A742" s="6" t="inlineStr">
        <is>
          <t>C00741</t>
        </is>
      </c>
      <c r="B742" s="8" t="n">
        <v>38718</v>
      </c>
      <c r="C742" s="9" t="n">
        <v>2006</v>
      </c>
      <c r="D742" s="6" t="inlineStr">
        <is>
          <t>Mensal</t>
        </is>
      </c>
      <c r="E742" s="6" t="inlineStr">
        <is>
          <t>CAT_NONRES</t>
        </is>
      </c>
      <c r="F742" s="15" t="n">
        <v>514379</v>
      </c>
      <c r="G742" s="6" t="inlineStr">
        <is>
          <t>F_FRED</t>
        </is>
      </c>
    </row>
    <row r="743">
      <c r="A743" s="7" t="inlineStr">
        <is>
          <t>C00742</t>
        </is>
      </c>
      <c r="B743" s="11" t="n">
        <v>38749</v>
      </c>
      <c r="C743" s="12" t="n">
        <v>2006</v>
      </c>
      <c r="D743" s="7" t="inlineStr">
        <is>
          <t>Mensal</t>
        </is>
      </c>
      <c r="E743" s="7" t="inlineStr">
        <is>
          <t>CAT_NONRES</t>
        </is>
      </c>
      <c r="F743" s="16" t="n">
        <v>521157</v>
      </c>
      <c r="G743" s="7" t="inlineStr">
        <is>
          <t>F_FRED</t>
        </is>
      </c>
    </row>
    <row r="744">
      <c r="A744" s="6" t="inlineStr">
        <is>
          <t>C00743</t>
        </is>
      </c>
      <c r="B744" s="8" t="n">
        <v>38777</v>
      </c>
      <c r="C744" s="9" t="n">
        <v>2006</v>
      </c>
      <c r="D744" s="6" t="inlineStr">
        <is>
          <t>Mensal</t>
        </is>
      </c>
      <c r="E744" s="6" t="inlineStr">
        <is>
          <t>CAT_NONRES</t>
        </is>
      </c>
      <c r="F744" s="15" t="n">
        <v>530712</v>
      </c>
      <c r="G744" s="6" t="inlineStr">
        <is>
          <t>F_FRED</t>
        </is>
      </c>
    </row>
    <row r="745">
      <c r="A745" s="7" t="inlineStr">
        <is>
          <t>C00744</t>
        </is>
      </c>
      <c r="B745" s="11" t="n">
        <v>38808</v>
      </c>
      <c r="C745" s="12" t="n">
        <v>2006</v>
      </c>
      <c r="D745" s="7" t="inlineStr">
        <is>
          <t>Mensal</t>
        </is>
      </c>
      <c r="E745" s="7" t="inlineStr">
        <is>
          <t>CAT_NONRES</t>
        </is>
      </c>
      <c r="F745" s="16" t="n">
        <v>536398</v>
      </c>
      <c r="G745" s="7" t="inlineStr">
        <is>
          <t>F_FRED</t>
        </is>
      </c>
    </row>
    <row r="746">
      <c r="A746" s="6" t="inlineStr">
        <is>
          <t>C00745</t>
        </is>
      </c>
      <c r="B746" s="8" t="n">
        <v>38838</v>
      </c>
      <c r="C746" s="9" t="n">
        <v>2006</v>
      </c>
      <c r="D746" s="6" t="inlineStr">
        <is>
          <t>Mensal</t>
        </is>
      </c>
      <c r="E746" s="6" t="inlineStr">
        <is>
          <t>CAT_NONRES</t>
        </is>
      </c>
      <c r="F746" s="15" t="n">
        <v>540532</v>
      </c>
      <c r="G746" s="6" t="inlineStr">
        <is>
          <t>F_FRED</t>
        </is>
      </c>
    </row>
    <row r="747">
      <c r="A747" s="7" t="inlineStr">
        <is>
          <t>C00746</t>
        </is>
      </c>
      <c r="B747" s="11" t="n">
        <v>38869</v>
      </c>
      <c r="C747" s="12" t="n">
        <v>2006</v>
      </c>
      <c r="D747" s="7" t="inlineStr">
        <is>
          <t>Mensal</t>
        </is>
      </c>
      <c r="E747" s="7" t="inlineStr">
        <is>
          <t>CAT_NONRES</t>
        </is>
      </c>
      <c r="F747" s="16" t="n">
        <v>550909</v>
      </c>
      <c r="G747" s="7" t="inlineStr">
        <is>
          <t>F_FRED</t>
        </is>
      </c>
    </row>
    <row r="748">
      <c r="A748" s="6" t="inlineStr">
        <is>
          <t>C00747</t>
        </is>
      </c>
      <c r="B748" s="8" t="n">
        <v>38899</v>
      </c>
      <c r="C748" s="9" t="n">
        <v>2006</v>
      </c>
      <c r="D748" s="6" t="inlineStr">
        <is>
          <t>Mensal</t>
        </is>
      </c>
      <c r="E748" s="6" t="inlineStr">
        <is>
          <t>CAT_NONRES</t>
        </is>
      </c>
      <c r="F748" s="15" t="n">
        <v>553906</v>
      </c>
      <c r="G748" s="6" t="inlineStr">
        <is>
          <t>F_FRED</t>
        </is>
      </c>
    </row>
    <row r="749">
      <c r="A749" s="7" t="inlineStr">
        <is>
          <t>C00748</t>
        </is>
      </c>
      <c r="B749" s="11" t="n">
        <v>38930</v>
      </c>
      <c r="C749" s="12" t="n">
        <v>2006</v>
      </c>
      <c r="D749" s="7" t="inlineStr">
        <is>
          <t>Mensal</t>
        </is>
      </c>
      <c r="E749" s="7" t="inlineStr">
        <is>
          <t>CAT_NONRES</t>
        </is>
      </c>
      <c r="F749" s="16" t="n">
        <v>555719</v>
      </c>
      <c r="G749" s="7" t="inlineStr">
        <is>
          <t>F_FRED</t>
        </is>
      </c>
    </row>
    <row r="750">
      <c r="A750" s="6" t="inlineStr">
        <is>
          <t>C00749</t>
        </is>
      </c>
      <c r="B750" s="8" t="n">
        <v>38961</v>
      </c>
      <c r="C750" s="9" t="n">
        <v>2006</v>
      </c>
      <c r="D750" s="6" t="inlineStr">
        <is>
          <t>Mensal</t>
        </is>
      </c>
      <c r="E750" s="6" t="inlineStr">
        <is>
          <t>CAT_NONRES</t>
        </is>
      </c>
      <c r="F750" s="15" t="n">
        <v>556000</v>
      </c>
      <c r="G750" s="6" t="inlineStr">
        <is>
          <t>F_FRED</t>
        </is>
      </c>
    </row>
    <row r="751">
      <c r="A751" s="7" t="inlineStr">
        <is>
          <t>C00750</t>
        </is>
      </c>
      <c r="B751" s="11" t="n">
        <v>38991</v>
      </c>
      <c r="C751" s="12" t="n">
        <v>2006</v>
      </c>
      <c r="D751" s="7" t="inlineStr">
        <is>
          <t>Mensal</t>
        </is>
      </c>
      <c r="E751" s="7" t="inlineStr">
        <is>
          <t>CAT_NONRES</t>
        </is>
      </c>
      <c r="F751" s="16" t="n">
        <v>555162</v>
      </c>
      <c r="G751" s="7" t="inlineStr">
        <is>
          <t>F_FRED</t>
        </is>
      </c>
    </row>
    <row r="752">
      <c r="A752" s="6" t="inlineStr">
        <is>
          <t>C00751</t>
        </is>
      </c>
      <c r="B752" s="8" t="n">
        <v>39022</v>
      </c>
      <c r="C752" s="9" t="n">
        <v>2006</v>
      </c>
      <c r="D752" s="6" t="inlineStr">
        <is>
          <t>Mensal</t>
        </is>
      </c>
      <c r="E752" s="6" t="inlineStr">
        <is>
          <t>CAT_NONRES</t>
        </is>
      </c>
      <c r="F752" s="15" t="n">
        <v>566451</v>
      </c>
      <c r="G752" s="6" t="inlineStr">
        <is>
          <t>F_FRED</t>
        </is>
      </c>
    </row>
    <row r="753">
      <c r="A753" s="7" t="inlineStr">
        <is>
          <t>C00752</t>
        </is>
      </c>
      <c r="B753" s="11" t="n">
        <v>39052</v>
      </c>
      <c r="C753" s="12" t="n">
        <v>2006</v>
      </c>
      <c r="D753" s="7" t="inlineStr">
        <is>
          <t>Mensal</t>
        </is>
      </c>
      <c r="E753" s="7" t="inlineStr">
        <is>
          <t>CAT_NONRES</t>
        </is>
      </c>
      <c r="F753" s="16" t="n">
        <v>583666</v>
      </c>
      <c r="G753" s="7" t="inlineStr">
        <is>
          <t>F_FRED</t>
        </is>
      </c>
    </row>
    <row r="754">
      <c r="A754" s="6" t="inlineStr">
        <is>
          <t>C00753</t>
        </is>
      </c>
      <c r="B754" s="8" t="n">
        <v>39083</v>
      </c>
      <c r="C754" s="9" t="n">
        <v>2007</v>
      </c>
      <c r="D754" s="6" t="inlineStr">
        <is>
          <t>Mensal</t>
        </is>
      </c>
      <c r="E754" s="6" t="inlineStr">
        <is>
          <t>CAT_NONRES</t>
        </is>
      </c>
      <c r="F754" s="15" t="n">
        <v>593821</v>
      </c>
      <c r="G754" s="6" t="inlineStr">
        <is>
          <t>F_FRED</t>
        </is>
      </c>
    </row>
    <row r="755">
      <c r="A755" s="7" t="inlineStr">
        <is>
          <t>C00754</t>
        </is>
      </c>
      <c r="B755" s="11" t="n">
        <v>39114</v>
      </c>
      <c r="C755" s="12" t="n">
        <v>2007</v>
      </c>
      <c r="D755" s="7" t="inlineStr">
        <is>
          <t>Mensal</t>
        </is>
      </c>
      <c r="E755" s="7" t="inlineStr">
        <is>
          <t>CAT_NONRES</t>
        </is>
      </c>
      <c r="F755" s="16" t="n">
        <v>600773</v>
      </c>
      <c r="G755" s="7" t="inlineStr">
        <is>
          <t>F_FRED</t>
        </is>
      </c>
    </row>
    <row r="756">
      <c r="A756" s="6" t="inlineStr">
        <is>
          <t>C00755</t>
        </is>
      </c>
      <c r="B756" s="8" t="n">
        <v>39142</v>
      </c>
      <c r="C756" s="9" t="n">
        <v>2007</v>
      </c>
      <c r="D756" s="6" t="inlineStr">
        <is>
          <t>Mensal</t>
        </is>
      </c>
      <c r="E756" s="6" t="inlineStr">
        <is>
          <t>CAT_NONRES</t>
        </is>
      </c>
      <c r="F756" s="15" t="n">
        <v>611969</v>
      </c>
      <c r="G756" s="6" t="inlineStr">
        <is>
          <t>F_FRED</t>
        </is>
      </c>
    </row>
    <row r="757">
      <c r="A757" s="7" t="inlineStr">
        <is>
          <t>C00756</t>
        </is>
      </c>
      <c r="B757" s="11" t="n">
        <v>39173</v>
      </c>
      <c r="C757" s="12" t="n">
        <v>2007</v>
      </c>
      <c r="D757" s="7" t="inlineStr">
        <is>
          <t>Mensal</t>
        </is>
      </c>
      <c r="E757" s="7" t="inlineStr">
        <is>
          <t>CAT_NONRES</t>
        </is>
      </c>
      <c r="F757" s="16" t="n">
        <v>619841</v>
      </c>
      <c r="G757" s="7" t="inlineStr">
        <is>
          <t>F_FRED</t>
        </is>
      </c>
    </row>
    <row r="758">
      <c r="A758" s="6" t="inlineStr">
        <is>
          <t>C00757</t>
        </is>
      </c>
      <c r="B758" s="8" t="n">
        <v>39203</v>
      </c>
      <c r="C758" s="9" t="n">
        <v>2007</v>
      </c>
      <c r="D758" s="6" t="inlineStr">
        <is>
          <t>Mensal</t>
        </is>
      </c>
      <c r="E758" s="6" t="inlineStr">
        <is>
          <t>CAT_NONRES</t>
        </is>
      </c>
      <c r="F758" s="15" t="n">
        <v>640082</v>
      </c>
      <c r="G758" s="6" t="inlineStr">
        <is>
          <t>F_FRED</t>
        </is>
      </c>
    </row>
    <row r="759">
      <c r="A759" s="7" t="inlineStr">
        <is>
          <t>C00758</t>
        </is>
      </c>
      <c r="B759" s="11" t="n">
        <v>39234</v>
      </c>
      <c r="C759" s="12" t="n">
        <v>2007</v>
      </c>
      <c r="D759" s="7" t="inlineStr">
        <is>
          <t>Mensal</t>
        </is>
      </c>
      <c r="E759" s="7" t="inlineStr">
        <is>
          <t>CAT_NONRES</t>
        </is>
      </c>
      <c r="F759" s="16" t="n">
        <v>649987</v>
      </c>
      <c r="G759" s="7" t="inlineStr">
        <is>
          <t>F_FRED</t>
        </is>
      </c>
    </row>
    <row r="760">
      <c r="A760" s="6" t="inlineStr">
        <is>
          <t>C00759</t>
        </is>
      </c>
      <c r="B760" s="8" t="n">
        <v>39264</v>
      </c>
      <c r="C760" s="9" t="n">
        <v>2007</v>
      </c>
      <c r="D760" s="6" t="inlineStr">
        <is>
          <t>Mensal</t>
        </is>
      </c>
      <c r="E760" s="6" t="inlineStr">
        <is>
          <t>CAT_NONRES</t>
        </is>
      </c>
      <c r="F760" s="15" t="n">
        <v>651962</v>
      </c>
      <c r="G760" s="6" t="inlineStr">
        <is>
          <t>F_FRED</t>
        </is>
      </c>
    </row>
    <row r="761">
      <c r="A761" s="7" t="inlineStr">
        <is>
          <t>C00760</t>
        </is>
      </c>
      <c r="B761" s="11" t="n">
        <v>39295</v>
      </c>
      <c r="C761" s="12" t="n">
        <v>2007</v>
      </c>
      <c r="D761" s="7" t="inlineStr">
        <is>
          <t>Mensal</t>
        </is>
      </c>
      <c r="E761" s="7" t="inlineStr">
        <is>
          <t>CAT_NONRES</t>
        </is>
      </c>
      <c r="F761" s="16" t="n">
        <v>670260</v>
      </c>
      <c r="G761" s="7" t="inlineStr">
        <is>
          <t>F_FRED</t>
        </is>
      </c>
    </row>
    <row r="762">
      <c r="A762" s="6" t="inlineStr">
        <is>
          <t>C00761</t>
        </is>
      </c>
      <c r="B762" s="8" t="n">
        <v>39326</v>
      </c>
      <c r="C762" s="9" t="n">
        <v>2007</v>
      </c>
      <c r="D762" s="6" t="inlineStr">
        <is>
          <t>Mensal</t>
        </is>
      </c>
      <c r="E762" s="6" t="inlineStr">
        <is>
          <t>CAT_NONRES</t>
        </is>
      </c>
      <c r="F762" s="15" t="n">
        <v>685585</v>
      </c>
      <c r="G762" s="6" t="inlineStr">
        <is>
          <t>F_FRED</t>
        </is>
      </c>
    </row>
    <row r="763">
      <c r="A763" s="7" t="inlineStr">
        <is>
          <t>C00762</t>
        </is>
      </c>
      <c r="B763" s="11" t="n">
        <v>39356</v>
      </c>
      <c r="C763" s="12" t="n">
        <v>2007</v>
      </c>
      <c r="D763" s="7" t="inlineStr">
        <is>
          <t>Mensal</t>
        </is>
      </c>
      <c r="E763" s="7" t="inlineStr">
        <is>
          <t>CAT_NONRES</t>
        </is>
      </c>
      <c r="F763" s="16" t="n">
        <v>697446</v>
      </c>
      <c r="G763" s="7" t="inlineStr">
        <is>
          <t>F_FRED</t>
        </is>
      </c>
    </row>
    <row r="764">
      <c r="A764" s="6" t="inlineStr">
        <is>
          <t>C00763</t>
        </is>
      </c>
      <c r="B764" s="8" t="n">
        <v>39387</v>
      </c>
      <c r="C764" s="9" t="n">
        <v>2007</v>
      </c>
      <c r="D764" s="6" t="inlineStr">
        <is>
          <t>Mensal</t>
        </is>
      </c>
      <c r="E764" s="6" t="inlineStr">
        <is>
          <t>CAT_NONRES</t>
        </is>
      </c>
      <c r="F764" s="15" t="n">
        <v>693764</v>
      </c>
      <c r="G764" s="6" t="inlineStr">
        <is>
          <t>F_FRED</t>
        </is>
      </c>
    </row>
    <row r="765">
      <c r="A765" s="7" t="inlineStr">
        <is>
          <t>C00764</t>
        </is>
      </c>
      <c r="B765" s="11" t="n">
        <v>39417</v>
      </c>
      <c r="C765" s="12" t="n">
        <v>2007</v>
      </c>
      <c r="D765" s="7" t="inlineStr">
        <is>
          <t>Mensal</t>
        </is>
      </c>
      <c r="E765" s="7" t="inlineStr">
        <is>
          <t>CAT_NONRES</t>
        </is>
      </c>
      <c r="F765" s="16" t="n">
        <v>691443</v>
      </c>
      <c r="G765" s="7" t="inlineStr">
        <is>
          <t>F_FRED</t>
        </is>
      </c>
    </row>
    <row r="766">
      <c r="A766" s="6" t="inlineStr">
        <is>
          <t>C00765</t>
        </is>
      </c>
      <c r="B766" s="8" t="n">
        <v>39448</v>
      </c>
      <c r="C766" s="9" t="n">
        <v>2008</v>
      </c>
      <c r="D766" s="6" t="inlineStr">
        <is>
          <t>Mensal</t>
        </is>
      </c>
      <c r="E766" s="6" t="inlineStr">
        <is>
          <t>CAT_NONRES</t>
        </is>
      </c>
      <c r="F766" s="15" t="n">
        <v>701927</v>
      </c>
      <c r="G766" s="6" t="inlineStr">
        <is>
          <t>F_FRED</t>
        </is>
      </c>
    </row>
    <row r="767">
      <c r="A767" s="7" t="inlineStr">
        <is>
          <t>C00766</t>
        </is>
      </c>
      <c r="B767" s="11" t="n">
        <v>39479</v>
      </c>
      <c r="C767" s="12" t="n">
        <v>2008</v>
      </c>
      <c r="D767" s="7" t="inlineStr">
        <is>
          <t>Mensal</t>
        </is>
      </c>
      <c r="E767" s="7" t="inlineStr">
        <is>
          <t>CAT_NONRES</t>
        </is>
      </c>
      <c r="F767" s="16" t="n">
        <v>703456</v>
      </c>
      <c r="G767" s="7" t="inlineStr">
        <is>
          <t>F_FRED</t>
        </is>
      </c>
    </row>
    <row r="768">
      <c r="A768" s="6" t="inlineStr">
        <is>
          <t>C00767</t>
        </is>
      </c>
      <c r="B768" s="8" t="n">
        <v>39508</v>
      </c>
      <c r="C768" s="9" t="n">
        <v>2008</v>
      </c>
      <c r="D768" s="6" t="inlineStr">
        <is>
          <t>Mensal</t>
        </is>
      </c>
      <c r="E768" s="6" t="inlineStr">
        <is>
          <t>CAT_NONRES</t>
        </is>
      </c>
      <c r="F768" s="15" t="n">
        <v>705977</v>
      </c>
      <c r="G768" s="6" t="inlineStr">
        <is>
          <t>F_FRED</t>
        </is>
      </c>
    </row>
    <row r="769">
      <c r="A769" s="7" t="inlineStr">
        <is>
          <t>C00768</t>
        </is>
      </c>
      <c r="B769" s="11" t="n">
        <v>39539</v>
      </c>
      <c r="C769" s="12" t="n">
        <v>2008</v>
      </c>
      <c r="D769" s="7" t="inlineStr">
        <is>
          <t>Mensal</t>
        </is>
      </c>
      <c r="E769" s="7" t="inlineStr">
        <is>
          <t>CAT_NONRES</t>
        </is>
      </c>
      <c r="F769" s="16" t="n">
        <v>708451</v>
      </c>
      <c r="G769" s="7" t="inlineStr">
        <is>
          <t>F_FRED</t>
        </is>
      </c>
    </row>
    <row r="770">
      <c r="A770" s="6" t="inlineStr">
        <is>
          <t>C00769</t>
        </is>
      </c>
      <c r="B770" s="8" t="n">
        <v>39569</v>
      </c>
      <c r="C770" s="9" t="n">
        <v>2008</v>
      </c>
      <c r="D770" s="6" t="inlineStr">
        <is>
          <t>Mensal</t>
        </is>
      </c>
      <c r="E770" s="6" t="inlineStr">
        <is>
          <t>CAT_NONRES</t>
        </is>
      </c>
      <c r="F770" s="15" t="n">
        <v>712212</v>
      </c>
      <c r="G770" s="6" t="inlineStr">
        <is>
          <t>F_FRED</t>
        </is>
      </c>
    </row>
    <row r="771">
      <c r="A771" s="7" t="inlineStr">
        <is>
          <t>C00770</t>
        </is>
      </c>
      <c r="B771" s="11" t="n">
        <v>39600</v>
      </c>
      <c r="C771" s="12" t="n">
        <v>2008</v>
      </c>
      <c r="D771" s="7" t="inlineStr">
        <is>
          <t>Mensal</t>
        </is>
      </c>
      <c r="E771" s="7" t="inlineStr">
        <is>
          <t>CAT_NONRES</t>
        </is>
      </c>
      <c r="F771" s="16" t="n">
        <v>708098</v>
      </c>
      <c r="G771" s="7" t="inlineStr">
        <is>
          <t>F_FRED</t>
        </is>
      </c>
    </row>
    <row r="772">
      <c r="A772" s="6" t="inlineStr">
        <is>
          <t>C00771</t>
        </is>
      </c>
      <c r="B772" s="8" t="n">
        <v>39630</v>
      </c>
      <c r="C772" s="9" t="n">
        <v>2008</v>
      </c>
      <c r="D772" s="6" t="inlineStr">
        <is>
          <t>Mensal</t>
        </is>
      </c>
      <c r="E772" s="6" t="inlineStr">
        <is>
          <t>CAT_NONRES</t>
        </is>
      </c>
      <c r="F772" s="15" t="n">
        <v>714196</v>
      </c>
      <c r="G772" s="6" t="inlineStr">
        <is>
          <t>F_FRED</t>
        </is>
      </c>
    </row>
    <row r="773">
      <c r="A773" s="7" t="inlineStr">
        <is>
          <t>C00772</t>
        </is>
      </c>
      <c r="B773" s="11" t="n">
        <v>39661</v>
      </c>
      <c r="C773" s="12" t="n">
        <v>2008</v>
      </c>
      <c r="D773" s="7" t="inlineStr">
        <is>
          <t>Mensal</t>
        </is>
      </c>
      <c r="E773" s="7" t="inlineStr">
        <is>
          <t>CAT_NONRES</t>
        </is>
      </c>
      <c r="F773" s="16" t="n">
        <v>709693</v>
      </c>
      <c r="G773" s="7" t="inlineStr">
        <is>
          <t>F_FRED</t>
        </is>
      </c>
    </row>
    <row r="774">
      <c r="A774" s="6" t="inlineStr">
        <is>
          <t>C00773</t>
        </is>
      </c>
      <c r="B774" s="8" t="n">
        <v>39692</v>
      </c>
      <c r="C774" s="9" t="n">
        <v>2008</v>
      </c>
      <c r="D774" s="6" t="inlineStr">
        <is>
          <t>Mensal</t>
        </is>
      </c>
      <c r="E774" s="6" t="inlineStr">
        <is>
          <t>CAT_NONRES</t>
        </is>
      </c>
      <c r="F774" s="15" t="n">
        <v>711372</v>
      </c>
      <c r="G774" s="6" t="inlineStr">
        <is>
          <t>F_FRED</t>
        </is>
      </c>
    </row>
    <row r="775">
      <c r="A775" s="7" t="inlineStr">
        <is>
          <t>C00774</t>
        </is>
      </c>
      <c r="B775" s="11" t="n">
        <v>39722</v>
      </c>
      <c r="C775" s="12" t="n">
        <v>2008</v>
      </c>
      <c r="D775" s="7" t="inlineStr">
        <is>
          <t>Mensal</t>
        </is>
      </c>
      <c r="E775" s="7" t="inlineStr">
        <is>
          <t>CAT_NONRES</t>
        </is>
      </c>
      <c r="F775" s="16" t="n">
        <v>719135</v>
      </c>
      <c r="G775" s="7" t="inlineStr">
        <is>
          <t>F_FRED</t>
        </is>
      </c>
    </row>
    <row r="776">
      <c r="A776" s="6" t="inlineStr">
        <is>
          <t>C00775</t>
        </is>
      </c>
      <c r="B776" s="8" t="n">
        <v>39753</v>
      </c>
      <c r="C776" s="9" t="n">
        <v>2008</v>
      </c>
      <c r="D776" s="6" t="inlineStr">
        <is>
          <t>Mensal</t>
        </is>
      </c>
      <c r="E776" s="6" t="inlineStr">
        <is>
          <t>CAT_NONRES</t>
        </is>
      </c>
      <c r="F776" s="15" t="n">
        <v>714749</v>
      </c>
      <c r="G776" s="6" t="inlineStr">
        <is>
          <t>F_FRED</t>
        </is>
      </c>
    </row>
    <row r="777">
      <c r="A777" s="7" t="inlineStr">
        <is>
          <t>C00776</t>
        </is>
      </c>
      <c r="B777" s="11" t="n">
        <v>39783</v>
      </c>
      <c r="C777" s="12" t="n">
        <v>2008</v>
      </c>
      <c r="D777" s="7" t="inlineStr">
        <is>
          <t>Mensal</t>
        </is>
      </c>
      <c r="E777" s="7" t="inlineStr">
        <is>
          <t>CAT_NONRES</t>
        </is>
      </c>
      <c r="F777" s="16" t="n">
        <v>697808</v>
      </c>
      <c r="G777" s="7" t="inlineStr">
        <is>
          <t>F_FRED</t>
        </is>
      </c>
    </row>
    <row r="778">
      <c r="A778" s="6" t="inlineStr">
        <is>
          <t>C00777</t>
        </is>
      </c>
      <c r="B778" s="8" t="n">
        <v>39814</v>
      </c>
      <c r="C778" s="9" t="n">
        <v>2009</v>
      </c>
      <c r="D778" s="6" t="inlineStr">
        <is>
          <t>Mensal</t>
        </is>
      </c>
      <c r="E778" s="6" t="inlineStr">
        <is>
          <t>CAT_NONRES</t>
        </is>
      </c>
      <c r="F778" s="15" t="n">
        <v>683576</v>
      </c>
      <c r="G778" s="6" t="inlineStr">
        <is>
          <t>F_FRED</t>
        </is>
      </c>
    </row>
    <row r="779">
      <c r="A779" s="7" t="inlineStr">
        <is>
          <t>C00778</t>
        </is>
      </c>
      <c r="B779" s="11" t="n">
        <v>39845</v>
      </c>
      <c r="C779" s="12" t="n">
        <v>2009</v>
      </c>
      <c r="D779" s="7" t="inlineStr">
        <is>
          <t>Mensal</t>
        </is>
      </c>
      <c r="E779" s="7" t="inlineStr">
        <is>
          <t>CAT_NONRES</t>
        </is>
      </c>
      <c r="F779" s="16" t="n">
        <v>695595</v>
      </c>
      <c r="G779" s="7" t="inlineStr">
        <is>
          <t>F_FRED</t>
        </is>
      </c>
    </row>
    <row r="780">
      <c r="A780" s="6" t="inlineStr">
        <is>
          <t>C00779</t>
        </is>
      </c>
      <c r="B780" s="8" t="n">
        <v>39873</v>
      </c>
      <c r="C780" s="9" t="n">
        <v>2009</v>
      </c>
      <c r="D780" s="6" t="inlineStr">
        <is>
          <t>Mensal</t>
        </is>
      </c>
      <c r="E780" s="6" t="inlineStr">
        <is>
          <t>CAT_NONRES</t>
        </is>
      </c>
      <c r="F780" s="15" t="n">
        <v>701265</v>
      </c>
      <c r="G780" s="6" t="inlineStr">
        <is>
          <t>F_FRED</t>
        </is>
      </c>
    </row>
    <row r="781">
      <c r="A781" s="7" t="inlineStr">
        <is>
          <t>C00780</t>
        </is>
      </c>
      <c r="B781" s="11" t="n">
        <v>39904</v>
      </c>
      <c r="C781" s="12" t="n">
        <v>2009</v>
      </c>
      <c r="D781" s="7" t="inlineStr">
        <is>
          <t>Mensal</t>
        </is>
      </c>
      <c r="E781" s="7" t="inlineStr">
        <is>
          <t>CAT_NONRES</t>
        </is>
      </c>
      <c r="F781" s="16" t="n">
        <v>681247</v>
      </c>
      <c r="G781" s="7" t="inlineStr">
        <is>
          <t>F_FRED</t>
        </is>
      </c>
    </row>
    <row r="782">
      <c r="A782" s="6" t="inlineStr">
        <is>
          <t>C00781</t>
        </is>
      </c>
      <c r="B782" s="8" t="n">
        <v>39934</v>
      </c>
      <c r="C782" s="9" t="n">
        <v>2009</v>
      </c>
      <c r="D782" s="6" t="inlineStr">
        <is>
          <t>Mensal</t>
        </is>
      </c>
      <c r="E782" s="6" t="inlineStr">
        <is>
          <t>CAT_NONRES</t>
        </is>
      </c>
      <c r="F782" s="15" t="n">
        <v>675621</v>
      </c>
      <c r="G782" s="6" t="inlineStr">
        <is>
          <t>F_FRED</t>
        </is>
      </c>
    </row>
    <row r="783">
      <c r="A783" s="7" t="inlineStr">
        <is>
          <t>C00782</t>
        </is>
      </c>
      <c r="B783" s="11" t="n">
        <v>39965</v>
      </c>
      <c r="C783" s="12" t="n">
        <v>2009</v>
      </c>
      <c r="D783" s="7" t="inlineStr">
        <is>
          <t>Mensal</t>
        </is>
      </c>
      <c r="E783" s="7" t="inlineStr">
        <is>
          <t>CAT_NONRES</t>
        </is>
      </c>
      <c r="F783" s="16" t="n">
        <v>667304</v>
      </c>
      <c r="G783" s="7" t="inlineStr">
        <is>
          <t>F_FRED</t>
        </is>
      </c>
    </row>
    <row r="784">
      <c r="A784" s="6" t="inlineStr">
        <is>
          <t>C00783</t>
        </is>
      </c>
      <c r="B784" s="8" t="n">
        <v>39995</v>
      </c>
      <c r="C784" s="9" t="n">
        <v>2009</v>
      </c>
      <c r="D784" s="6" t="inlineStr">
        <is>
          <t>Mensal</t>
        </is>
      </c>
      <c r="E784" s="6" t="inlineStr">
        <is>
          <t>CAT_NONRES</t>
        </is>
      </c>
      <c r="F784" s="15" t="n">
        <v>658796</v>
      </c>
      <c r="G784" s="6" t="inlineStr">
        <is>
          <t>F_FRED</t>
        </is>
      </c>
    </row>
    <row r="785">
      <c r="A785" s="7" t="inlineStr">
        <is>
          <t>C00784</t>
        </is>
      </c>
      <c r="B785" s="11" t="n">
        <v>40026</v>
      </c>
      <c r="C785" s="12" t="n">
        <v>2009</v>
      </c>
      <c r="D785" s="7" t="inlineStr">
        <is>
          <t>Mensal</t>
        </is>
      </c>
      <c r="E785" s="7" t="inlineStr">
        <is>
          <t>CAT_NONRES</t>
        </is>
      </c>
      <c r="F785" s="16" t="n">
        <v>641338</v>
      </c>
      <c r="G785" s="7" t="inlineStr">
        <is>
          <t>F_FRED</t>
        </is>
      </c>
    </row>
    <row r="786">
      <c r="A786" s="6" t="inlineStr">
        <is>
          <t>C00785</t>
        </is>
      </c>
      <c r="B786" s="8" t="n">
        <v>40057</v>
      </c>
      <c r="C786" s="9" t="n">
        <v>2009</v>
      </c>
      <c r="D786" s="6" t="inlineStr">
        <is>
          <t>Mensal</t>
        </is>
      </c>
      <c r="E786" s="6" t="inlineStr">
        <is>
          <t>CAT_NONRES</t>
        </is>
      </c>
      <c r="F786" s="15" t="n">
        <v>624731</v>
      </c>
      <c r="G786" s="6" t="inlineStr">
        <is>
          <t>F_FRED</t>
        </is>
      </c>
    </row>
    <row r="787">
      <c r="A787" s="7" t="inlineStr">
        <is>
          <t>C00786</t>
        </is>
      </c>
      <c r="B787" s="11" t="n">
        <v>40087</v>
      </c>
      <c r="C787" s="12" t="n">
        <v>2009</v>
      </c>
      <c r="D787" s="7" t="inlineStr">
        <is>
          <t>Mensal</t>
        </is>
      </c>
      <c r="E787" s="7" t="inlineStr">
        <is>
          <t>CAT_NONRES</t>
        </is>
      </c>
      <c r="F787" s="16" t="n">
        <v>608159</v>
      </c>
      <c r="G787" s="7" t="inlineStr">
        <is>
          <t>F_FRED</t>
        </is>
      </c>
    </row>
    <row r="788">
      <c r="A788" s="6" t="inlineStr">
        <is>
          <t>C00787</t>
        </is>
      </c>
      <c r="B788" s="8" t="n">
        <v>40118</v>
      </c>
      <c r="C788" s="9" t="n">
        <v>2009</v>
      </c>
      <c r="D788" s="6" t="inlineStr">
        <is>
          <t>Mensal</t>
        </is>
      </c>
      <c r="E788" s="6" t="inlineStr">
        <is>
          <t>CAT_NONRES</t>
        </is>
      </c>
      <c r="F788" s="15" t="n">
        <v>594521</v>
      </c>
      <c r="G788" s="6" t="inlineStr">
        <is>
          <t>F_FRED</t>
        </is>
      </c>
    </row>
    <row r="789">
      <c r="A789" s="7" t="inlineStr">
        <is>
          <t>C00788</t>
        </is>
      </c>
      <c r="B789" s="11" t="n">
        <v>40148</v>
      </c>
      <c r="C789" s="12" t="n">
        <v>2009</v>
      </c>
      <c r="D789" s="7" t="inlineStr">
        <is>
          <t>Mensal</t>
        </is>
      </c>
      <c r="E789" s="7" t="inlineStr">
        <is>
          <t>CAT_NONRES</t>
        </is>
      </c>
      <c r="F789" s="16" t="n">
        <v>578017</v>
      </c>
      <c r="G789" s="7" t="inlineStr">
        <is>
          <t>F_FRED</t>
        </is>
      </c>
    </row>
    <row r="790">
      <c r="A790" s="6" t="inlineStr">
        <is>
          <t>C00789</t>
        </is>
      </c>
      <c r="B790" s="8" t="n">
        <v>40179</v>
      </c>
      <c r="C790" s="9" t="n">
        <v>2010</v>
      </c>
      <c r="D790" s="6" t="inlineStr">
        <is>
          <t>Mensal</t>
        </is>
      </c>
      <c r="E790" s="6" t="inlineStr">
        <is>
          <t>CAT_NONRES</t>
        </is>
      </c>
      <c r="F790" s="15" t="n">
        <v>558433</v>
      </c>
      <c r="G790" s="6" t="inlineStr">
        <is>
          <t>F_FRED</t>
        </is>
      </c>
    </row>
    <row r="791">
      <c r="A791" s="7" t="inlineStr">
        <is>
          <t>C00790</t>
        </is>
      </c>
      <c r="B791" s="11" t="n">
        <v>40210</v>
      </c>
      <c r="C791" s="12" t="n">
        <v>2010</v>
      </c>
      <c r="D791" s="7" t="inlineStr">
        <is>
          <t>Mensal</t>
        </is>
      </c>
      <c r="E791" s="7" t="inlineStr">
        <is>
          <t>CAT_NONRES</t>
        </is>
      </c>
      <c r="F791" s="16" t="n">
        <v>551236</v>
      </c>
      <c r="G791" s="7" t="inlineStr">
        <is>
          <t>F_FRED</t>
        </is>
      </c>
    </row>
    <row r="792">
      <c r="A792" s="6" t="inlineStr">
        <is>
          <t>C00791</t>
        </is>
      </c>
      <c r="B792" s="8" t="n">
        <v>40238</v>
      </c>
      <c r="C792" s="9" t="n">
        <v>2010</v>
      </c>
      <c r="D792" s="6" t="inlineStr">
        <is>
          <t>Mensal</t>
        </is>
      </c>
      <c r="E792" s="6" t="inlineStr">
        <is>
          <t>CAT_NONRES</t>
        </is>
      </c>
      <c r="F792" s="15" t="n">
        <v>558630</v>
      </c>
      <c r="G792" s="6" t="inlineStr">
        <is>
          <t>F_FRED</t>
        </is>
      </c>
    </row>
    <row r="793">
      <c r="A793" s="7" t="inlineStr">
        <is>
          <t>C00792</t>
        </is>
      </c>
      <c r="B793" s="11" t="n">
        <v>40269</v>
      </c>
      <c r="C793" s="12" t="n">
        <v>2010</v>
      </c>
      <c r="D793" s="7" t="inlineStr">
        <is>
          <t>Mensal</t>
        </is>
      </c>
      <c r="E793" s="7" t="inlineStr">
        <is>
          <t>CAT_NONRES</t>
        </is>
      </c>
      <c r="F793" s="16" t="n">
        <v>565071</v>
      </c>
      <c r="G793" s="7" t="inlineStr">
        <is>
          <t>F_FRED</t>
        </is>
      </c>
    </row>
    <row r="794">
      <c r="A794" s="6" t="inlineStr">
        <is>
          <t>C00793</t>
        </is>
      </c>
      <c r="B794" s="8" t="n">
        <v>40299</v>
      </c>
      <c r="C794" s="9" t="n">
        <v>2010</v>
      </c>
      <c r="D794" s="6" t="inlineStr">
        <is>
          <t>Mensal</t>
        </is>
      </c>
      <c r="E794" s="6" t="inlineStr">
        <is>
          <t>CAT_NONRES</t>
        </is>
      </c>
      <c r="F794" s="15" t="n">
        <v>560427</v>
      </c>
      <c r="G794" s="6" t="inlineStr">
        <is>
          <t>F_FRED</t>
        </is>
      </c>
    </row>
    <row r="795">
      <c r="A795" s="7" t="inlineStr">
        <is>
          <t>C00794</t>
        </is>
      </c>
      <c r="B795" s="11" t="n">
        <v>40330</v>
      </c>
      <c r="C795" s="12" t="n">
        <v>2010</v>
      </c>
      <c r="D795" s="7" t="inlineStr">
        <is>
          <t>Mensal</t>
        </is>
      </c>
      <c r="E795" s="7" t="inlineStr">
        <is>
          <t>CAT_NONRES</t>
        </is>
      </c>
      <c r="F795" s="16" t="n">
        <v>560741</v>
      </c>
      <c r="G795" s="7" t="inlineStr">
        <is>
          <t>F_FRED</t>
        </is>
      </c>
    </row>
    <row r="796">
      <c r="A796" s="6" t="inlineStr">
        <is>
          <t>C00795</t>
        </is>
      </c>
      <c r="B796" s="8" t="n">
        <v>40360</v>
      </c>
      <c r="C796" s="9" t="n">
        <v>2010</v>
      </c>
      <c r="D796" s="6" t="inlineStr">
        <is>
          <t>Mensal</t>
        </is>
      </c>
      <c r="E796" s="6" t="inlineStr">
        <is>
          <t>CAT_NONRES</t>
        </is>
      </c>
      <c r="F796" s="15" t="n">
        <v>544730</v>
      </c>
      <c r="G796" s="6" t="inlineStr">
        <is>
          <t>F_FRED</t>
        </is>
      </c>
    </row>
    <row r="797">
      <c r="A797" s="7" t="inlineStr">
        <is>
          <t>C00796</t>
        </is>
      </c>
      <c r="B797" s="11" t="n">
        <v>40391</v>
      </c>
      <c r="C797" s="12" t="n">
        <v>2010</v>
      </c>
      <c r="D797" s="7" t="inlineStr">
        <is>
          <t>Mensal</t>
        </is>
      </c>
      <c r="E797" s="7" t="inlineStr">
        <is>
          <t>CAT_NONRES</t>
        </is>
      </c>
      <c r="F797" s="16" t="n">
        <v>552663</v>
      </c>
      <c r="G797" s="7" t="inlineStr">
        <is>
          <t>F_FRED</t>
        </is>
      </c>
    </row>
    <row r="798">
      <c r="A798" s="6" t="inlineStr">
        <is>
          <t>C00797</t>
        </is>
      </c>
      <c r="B798" s="8" t="n">
        <v>40422</v>
      </c>
      <c r="C798" s="9" t="n">
        <v>2010</v>
      </c>
      <c r="D798" s="6" t="inlineStr">
        <is>
          <t>Mensal</t>
        </is>
      </c>
      <c r="E798" s="6" t="inlineStr">
        <is>
          <t>CAT_NONRES</t>
        </is>
      </c>
      <c r="F798" s="15" t="n">
        <v>558713</v>
      </c>
      <c r="G798" s="6" t="inlineStr">
        <is>
          <t>F_FRED</t>
        </is>
      </c>
    </row>
    <row r="799">
      <c r="A799" s="7" t="inlineStr">
        <is>
          <t>C00798</t>
        </is>
      </c>
      <c r="B799" s="11" t="n">
        <v>40452</v>
      </c>
      <c r="C799" s="12" t="n">
        <v>2010</v>
      </c>
      <c r="D799" s="7" t="inlineStr">
        <is>
          <t>Mensal</t>
        </is>
      </c>
      <c r="E799" s="7" t="inlineStr">
        <is>
          <t>CAT_NONRES</t>
        </is>
      </c>
      <c r="F799" s="16" t="n">
        <v>553391</v>
      </c>
      <c r="G799" s="7" t="inlineStr">
        <is>
          <t>F_FRED</t>
        </is>
      </c>
    </row>
    <row r="800">
      <c r="A800" s="6" t="inlineStr">
        <is>
          <t>C00799</t>
        </is>
      </c>
      <c r="B800" s="8" t="n">
        <v>40483</v>
      </c>
      <c r="C800" s="9" t="n">
        <v>2010</v>
      </c>
      <c r="D800" s="6" t="inlineStr">
        <is>
          <t>Mensal</t>
        </is>
      </c>
      <c r="E800" s="6" t="inlineStr">
        <is>
          <t>CAT_NONRES</t>
        </is>
      </c>
      <c r="F800" s="15" t="n">
        <v>555344</v>
      </c>
      <c r="G800" s="6" t="inlineStr">
        <is>
          <t>F_FRED</t>
        </is>
      </c>
    </row>
    <row r="801">
      <c r="A801" s="7" t="inlineStr">
        <is>
          <t>C00800</t>
        </is>
      </c>
      <c r="B801" s="11" t="n">
        <v>40513</v>
      </c>
      <c r="C801" s="12" t="n">
        <v>2010</v>
      </c>
      <c r="D801" s="7" t="inlineStr">
        <is>
          <t>Mensal</t>
        </is>
      </c>
      <c r="E801" s="7" t="inlineStr">
        <is>
          <t>CAT_NONRES</t>
        </is>
      </c>
      <c r="F801" s="16" t="n">
        <v>540465</v>
      </c>
      <c r="G801" s="7" t="inlineStr">
        <is>
          <t>F_FRED</t>
        </is>
      </c>
    </row>
    <row r="802">
      <c r="A802" s="6" t="inlineStr">
        <is>
          <t>C00801</t>
        </is>
      </c>
      <c r="B802" s="8" t="n">
        <v>40544</v>
      </c>
      <c r="C802" s="9" t="n">
        <v>2011</v>
      </c>
      <c r="D802" s="6" t="inlineStr">
        <is>
          <t>Mensal</t>
        </is>
      </c>
      <c r="E802" s="6" t="inlineStr">
        <is>
          <t>CAT_NONRES</t>
        </is>
      </c>
      <c r="F802" s="15" t="n">
        <v>508999</v>
      </c>
      <c r="G802" s="6" t="inlineStr">
        <is>
          <t>F_FRED</t>
        </is>
      </c>
    </row>
    <row r="803">
      <c r="A803" s="7" t="inlineStr">
        <is>
          <t>C00802</t>
        </is>
      </c>
      <c r="B803" s="11" t="n">
        <v>40575</v>
      </c>
      <c r="C803" s="12" t="n">
        <v>2011</v>
      </c>
      <c r="D803" s="7" t="inlineStr">
        <is>
          <t>Mensal</t>
        </is>
      </c>
      <c r="E803" s="7" t="inlineStr">
        <is>
          <t>CAT_NONRES</t>
        </is>
      </c>
      <c r="F803" s="16" t="n">
        <v>508616</v>
      </c>
      <c r="G803" s="7" t="inlineStr">
        <is>
          <t>F_FRED</t>
        </is>
      </c>
    </row>
    <row r="804">
      <c r="A804" s="6" t="inlineStr">
        <is>
          <t>C00803</t>
        </is>
      </c>
      <c r="B804" s="8" t="n">
        <v>40603</v>
      </c>
      <c r="C804" s="9" t="n">
        <v>2011</v>
      </c>
      <c r="D804" s="6" t="inlineStr">
        <is>
          <t>Mensal</t>
        </is>
      </c>
      <c r="E804" s="6" t="inlineStr">
        <is>
          <t>CAT_NONRES</t>
        </is>
      </c>
      <c r="F804" s="15" t="n">
        <v>517977</v>
      </c>
      <c r="G804" s="6" t="inlineStr">
        <is>
          <t>F_FRED</t>
        </is>
      </c>
    </row>
    <row r="805">
      <c r="A805" s="7" t="inlineStr">
        <is>
          <t>C00804</t>
        </is>
      </c>
      <c r="B805" s="11" t="n">
        <v>40634</v>
      </c>
      <c r="C805" s="12" t="n">
        <v>2011</v>
      </c>
      <c r="D805" s="7" t="inlineStr">
        <is>
          <t>Mensal</t>
        </is>
      </c>
      <c r="E805" s="7" t="inlineStr">
        <is>
          <t>CAT_NONRES</t>
        </is>
      </c>
      <c r="F805" s="16" t="n">
        <v>515541</v>
      </c>
      <c r="G805" s="7" t="inlineStr">
        <is>
          <t>F_FRED</t>
        </is>
      </c>
    </row>
    <row r="806">
      <c r="A806" s="6" t="inlineStr">
        <is>
          <t>C00805</t>
        </is>
      </c>
      <c r="B806" s="8" t="n">
        <v>40664</v>
      </c>
      <c r="C806" s="9" t="n">
        <v>2011</v>
      </c>
      <c r="D806" s="6" t="inlineStr">
        <is>
          <t>Mensal</t>
        </is>
      </c>
      <c r="E806" s="6" t="inlineStr">
        <is>
          <t>CAT_NONRES</t>
        </is>
      </c>
      <c r="F806" s="15" t="n">
        <v>520622</v>
      </c>
      <c r="G806" s="6" t="inlineStr">
        <is>
          <t>F_FRED</t>
        </is>
      </c>
    </row>
    <row r="807">
      <c r="A807" s="7" t="inlineStr">
        <is>
          <t>C00806</t>
        </is>
      </c>
      <c r="B807" s="11" t="n">
        <v>40695</v>
      </c>
      <c r="C807" s="12" t="n">
        <v>2011</v>
      </c>
      <c r="D807" s="7" t="inlineStr">
        <is>
          <t>Mensal</t>
        </is>
      </c>
      <c r="E807" s="7" t="inlineStr">
        <is>
          <t>CAT_NONRES</t>
        </is>
      </c>
      <c r="F807" s="16" t="n">
        <v>538552</v>
      </c>
      <c r="G807" s="7" t="inlineStr">
        <is>
          <t>F_FRED</t>
        </is>
      </c>
    </row>
    <row r="808">
      <c r="A808" s="6" t="inlineStr">
        <is>
          <t>C00807</t>
        </is>
      </c>
      <c r="B808" s="8" t="n">
        <v>40725</v>
      </c>
      <c r="C808" s="9" t="n">
        <v>2011</v>
      </c>
      <c r="D808" s="6" t="inlineStr">
        <is>
          <t>Mensal</t>
        </is>
      </c>
      <c r="E808" s="6" t="inlineStr">
        <is>
          <t>CAT_NONRES</t>
        </is>
      </c>
      <c r="F808" s="15" t="n">
        <v>534644</v>
      </c>
      <c r="G808" s="6" t="inlineStr">
        <is>
          <t>F_FRED</t>
        </is>
      </c>
    </row>
    <row r="809">
      <c r="A809" s="7" t="inlineStr">
        <is>
          <t>C00808</t>
        </is>
      </c>
      <c r="B809" s="11" t="n">
        <v>40756</v>
      </c>
      <c r="C809" s="12" t="n">
        <v>2011</v>
      </c>
      <c r="D809" s="7" t="inlineStr">
        <is>
          <t>Mensal</t>
        </is>
      </c>
      <c r="E809" s="7" t="inlineStr">
        <is>
          <t>CAT_NONRES</t>
        </is>
      </c>
      <c r="F809" s="16" t="n">
        <v>551993</v>
      </c>
      <c r="G809" s="7" t="inlineStr">
        <is>
          <t>F_FRED</t>
        </is>
      </c>
    </row>
    <row r="810">
      <c r="A810" s="6" t="inlineStr">
        <is>
          <t>C00809</t>
        </is>
      </c>
      <c r="B810" s="8" t="n">
        <v>40787</v>
      </c>
      <c r="C810" s="9" t="n">
        <v>2011</v>
      </c>
      <c r="D810" s="6" t="inlineStr">
        <is>
          <t>Mensal</t>
        </is>
      </c>
      <c r="E810" s="6" t="inlineStr">
        <is>
          <t>CAT_NONRES</t>
        </is>
      </c>
      <c r="F810" s="15" t="n">
        <v>555368</v>
      </c>
      <c r="G810" s="6" t="inlineStr">
        <is>
          <t>F_FRED</t>
        </is>
      </c>
    </row>
    <row r="811">
      <c r="A811" s="7" t="inlineStr">
        <is>
          <t>C00810</t>
        </is>
      </c>
      <c r="B811" s="11" t="n">
        <v>40817</v>
      </c>
      <c r="C811" s="12" t="n">
        <v>2011</v>
      </c>
      <c r="D811" s="7" t="inlineStr">
        <is>
          <t>Mensal</t>
        </is>
      </c>
      <c r="E811" s="7" t="inlineStr">
        <is>
          <t>CAT_NONRES</t>
        </is>
      </c>
      <c r="F811" s="16" t="n">
        <v>548072</v>
      </c>
      <c r="G811" s="7" t="inlineStr">
        <is>
          <t>F_FRED</t>
        </is>
      </c>
    </row>
    <row r="812">
      <c r="A812" s="6" t="inlineStr">
        <is>
          <t>C00811</t>
        </is>
      </c>
      <c r="B812" s="8" t="n">
        <v>40848</v>
      </c>
      <c r="C812" s="9" t="n">
        <v>2011</v>
      </c>
      <c r="D812" s="6" t="inlineStr">
        <is>
          <t>Mensal</t>
        </is>
      </c>
      <c r="E812" s="6" t="inlineStr">
        <is>
          <t>CAT_NONRES</t>
        </is>
      </c>
      <c r="F812" s="15" t="n">
        <v>557649</v>
      </c>
      <c r="G812" s="6" t="inlineStr">
        <is>
          <t>F_FRED</t>
        </is>
      </c>
    </row>
    <row r="813">
      <c r="A813" s="7" t="inlineStr">
        <is>
          <t>C00812</t>
        </is>
      </c>
      <c r="B813" s="11" t="n">
        <v>40878</v>
      </c>
      <c r="C813" s="12" t="n">
        <v>2011</v>
      </c>
      <c r="D813" s="7" t="inlineStr">
        <is>
          <t>Mensal</t>
        </is>
      </c>
      <c r="E813" s="7" t="inlineStr">
        <is>
          <t>CAT_NONRES</t>
        </is>
      </c>
      <c r="F813" s="16" t="n">
        <v>566277</v>
      </c>
      <c r="G813" s="7" t="inlineStr">
        <is>
          <t>F_FRED</t>
        </is>
      </c>
    </row>
    <row r="814">
      <c r="A814" s="6" t="inlineStr">
        <is>
          <t>C00813</t>
        </is>
      </c>
      <c r="B814" s="8" t="n">
        <v>40909</v>
      </c>
      <c r="C814" s="9" t="n">
        <v>2012</v>
      </c>
      <c r="D814" s="6" t="inlineStr">
        <is>
          <t>Mensal</t>
        </is>
      </c>
      <c r="E814" s="6" t="inlineStr">
        <is>
          <t>CAT_NONRES</t>
        </is>
      </c>
      <c r="F814" s="15" t="n">
        <v>571387</v>
      </c>
      <c r="G814" s="6" t="inlineStr">
        <is>
          <t>F_FRED</t>
        </is>
      </c>
    </row>
    <row r="815">
      <c r="A815" s="7" t="inlineStr">
        <is>
          <t>C00814</t>
        </is>
      </c>
      <c r="B815" s="11" t="n">
        <v>40940</v>
      </c>
      <c r="C815" s="12" t="n">
        <v>2012</v>
      </c>
      <c r="D815" s="7" t="inlineStr">
        <is>
          <t>Mensal</t>
        </is>
      </c>
      <c r="E815" s="7" t="inlineStr">
        <is>
          <t>CAT_NONRES</t>
        </is>
      </c>
      <c r="F815" s="16" t="n">
        <v>570247</v>
      </c>
      <c r="G815" s="7" t="inlineStr">
        <is>
          <t>F_FRED</t>
        </is>
      </c>
    </row>
    <row r="816">
      <c r="A816" s="6" t="inlineStr">
        <is>
          <t>C00815</t>
        </is>
      </c>
      <c r="B816" s="8" t="n">
        <v>40969</v>
      </c>
      <c r="C816" s="9" t="n">
        <v>2012</v>
      </c>
      <c r="D816" s="6" t="inlineStr">
        <is>
          <t>Mensal</t>
        </is>
      </c>
      <c r="E816" s="6" t="inlineStr">
        <is>
          <t>CAT_NONRES</t>
        </is>
      </c>
      <c r="F816" s="15" t="n">
        <v>570626</v>
      </c>
      <c r="G816" s="6" t="inlineStr">
        <is>
          <t>F_FRED</t>
        </is>
      </c>
    </row>
    <row r="817">
      <c r="A817" s="7" t="inlineStr">
        <is>
          <t>C00816</t>
        </is>
      </c>
      <c r="B817" s="11" t="n">
        <v>41000</v>
      </c>
      <c r="C817" s="12" t="n">
        <v>2012</v>
      </c>
      <c r="D817" s="7" t="inlineStr">
        <is>
          <t>Mensal</t>
        </is>
      </c>
      <c r="E817" s="7" t="inlineStr">
        <is>
          <t>CAT_NONRES</t>
        </is>
      </c>
      <c r="F817" s="16" t="n">
        <v>576708</v>
      </c>
      <c r="G817" s="7" t="inlineStr">
        <is>
          <t>F_FRED</t>
        </is>
      </c>
    </row>
    <row r="818">
      <c r="A818" s="6" t="inlineStr">
        <is>
          <t>C00817</t>
        </is>
      </c>
      <c r="B818" s="8" t="n">
        <v>41030</v>
      </c>
      <c r="C818" s="9" t="n">
        <v>2012</v>
      </c>
      <c r="D818" s="6" t="inlineStr">
        <is>
          <t>Mensal</t>
        </is>
      </c>
      <c r="E818" s="6" t="inlineStr">
        <is>
          <t>CAT_NONRES</t>
        </is>
      </c>
      <c r="F818" s="15" t="n">
        <v>581095</v>
      </c>
      <c r="G818" s="6" t="inlineStr">
        <is>
          <t>F_FRED</t>
        </is>
      </c>
    </row>
    <row r="819">
      <c r="A819" s="7" t="inlineStr">
        <is>
          <t>C00818</t>
        </is>
      </c>
      <c r="B819" s="11" t="n">
        <v>41061</v>
      </c>
      <c r="C819" s="12" t="n">
        <v>2012</v>
      </c>
      <c r="D819" s="7" t="inlineStr">
        <is>
          <t>Mensal</t>
        </is>
      </c>
      <c r="E819" s="7" t="inlineStr">
        <is>
          <t>CAT_NONRES</t>
        </is>
      </c>
      <c r="F819" s="16" t="n">
        <v>582310</v>
      </c>
      <c r="G819" s="7" t="inlineStr">
        <is>
          <t>F_FRED</t>
        </is>
      </c>
    </row>
    <row r="820">
      <c r="A820" s="6" t="inlineStr">
        <is>
          <t>C00819</t>
        </is>
      </c>
      <c r="B820" s="8" t="n">
        <v>41091</v>
      </c>
      <c r="C820" s="9" t="n">
        <v>2012</v>
      </c>
      <c r="D820" s="6" t="inlineStr">
        <is>
          <t>Mensal</t>
        </is>
      </c>
      <c r="E820" s="6" t="inlineStr">
        <is>
          <t>CAT_NONRES</t>
        </is>
      </c>
      <c r="F820" s="15" t="n">
        <v>579228</v>
      </c>
      <c r="G820" s="6" t="inlineStr">
        <is>
          <t>F_FRED</t>
        </is>
      </c>
    </row>
    <row r="821">
      <c r="A821" s="7" t="inlineStr">
        <is>
          <t>C00820</t>
        </is>
      </c>
      <c r="B821" s="11" t="n">
        <v>41122</v>
      </c>
      <c r="C821" s="12" t="n">
        <v>2012</v>
      </c>
      <c r="D821" s="7" t="inlineStr">
        <is>
          <t>Mensal</t>
        </is>
      </c>
      <c r="E821" s="7" t="inlineStr">
        <is>
          <t>CAT_NONRES</t>
        </is>
      </c>
      <c r="F821" s="16" t="n">
        <v>577259</v>
      </c>
      <c r="G821" s="7" t="inlineStr">
        <is>
          <t>F_FRED</t>
        </is>
      </c>
    </row>
    <row r="822">
      <c r="A822" s="6" t="inlineStr">
        <is>
          <t>C00821</t>
        </is>
      </c>
      <c r="B822" s="8" t="n">
        <v>41153</v>
      </c>
      <c r="C822" s="9" t="n">
        <v>2012</v>
      </c>
      <c r="D822" s="6" t="inlineStr">
        <is>
          <t>Mensal</t>
        </is>
      </c>
      <c r="E822" s="6" t="inlineStr">
        <is>
          <t>CAT_NONRES</t>
        </is>
      </c>
      <c r="F822" s="15" t="n">
        <v>574512</v>
      </c>
      <c r="G822" s="6" t="inlineStr">
        <is>
          <t>F_FRED</t>
        </is>
      </c>
    </row>
    <row r="823">
      <c r="A823" s="7" t="inlineStr">
        <is>
          <t>C00822</t>
        </is>
      </c>
      <c r="B823" s="11" t="n">
        <v>41183</v>
      </c>
      <c r="C823" s="12" t="n">
        <v>2012</v>
      </c>
      <c r="D823" s="7" t="inlineStr">
        <is>
          <t>Mensal</t>
        </is>
      </c>
      <c r="E823" s="7" t="inlineStr">
        <is>
          <t>CAT_NONRES</t>
        </is>
      </c>
      <c r="F823" s="16" t="n">
        <v>575166</v>
      </c>
      <c r="G823" s="7" t="inlineStr">
        <is>
          <t>F_FRED</t>
        </is>
      </c>
    </row>
    <row r="824">
      <c r="A824" s="6" t="inlineStr">
        <is>
          <t>C00823</t>
        </is>
      </c>
      <c r="B824" s="8" t="n">
        <v>41214</v>
      </c>
      <c r="C824" s="9" t="n">
        <v>2012</v>
      </c>
      <c r="D824" s="6" t="inlineStr">
        <is>
          <t>Mensal</t>
        </is>
      </c>
      <c r="E824" s="6" t="inlineStr">
        <is>
          <t>CAT_NONRES</t>
        </is>
      </c>
      <c r="F824" s="15" t="n">
        <v>569229</v>
      </c>
      <c r="G824" s="6" t="inlineStr">
        <is>
          <t>F_FRED</t>
        </is>
      </c>
    </row>
    <row r="825">
      <c r="A825" s="7" t="inlineStr">
        <is>
          <t>C00824</t>
        </is>
      </c>
      <c r="B825" s="11" t="n">
        <v>41244</v>
      </c>
      <c r="C825" s="12" t="n">
        <v>2012</v>
      </c>
      <c r="D825" s="7" t="inlineStr">
        <is>
          <t>Mensal</t>
        </is>
      </c>
      <c r="E825" s="7" t="inlineStr">
        <is>
          <t>CAT_NONRES</t>
        </is>
      </c>
      <c r="F825" s="16" t="n">
        <v>566705</v>
      </c>
      <c r="G825" s="7" t="inlineStr">
        <is>
          <t>F_FRED</t>
        </is>
      </c>
    </row>
    <row r="826">
      <c r="A826" s="6" t="inlineStr">
        <is>
          <t>C00825</t>
        </is>
      </c>
      <c r="B826" s="8" t="n">
        <v>41275</v>
      </c>
      <c r="C826" s="9" t="n">
        <v>2013</v>
      </c>
      <c r="D826" s="6" t="inlineStr">
        <is>
          <t>Mensal</t>
        </is>
      </c>
      <c r="E826" s="6" t="inlineStr">
        <is>
          <t>CAT_NONRES</t>
        </is>
      </c>
      <c r="F826" s="15" t="n">
        <v>552829</v>
      </c>
      <c r="G826" s="6" t="inlineStr">
        <is>
          <t>F_FRED</t>
        </is>
      </c>
    </row>
    <row r="827">
      <c r="A827" s="7" t="inlineStr">
        <is>
          <t>C00826</t>
        </is>
      </c>
      <c r="B827" s="11" t="n">
        <v>41306</v>
      </c>
      <c r="C827" s="12" t="n">
        <v>2013</v>
      </c>
      <c r="D827" s="7" t="inlineStr">
        <is>
          <t>Mensal</t>
        </is>
      </c>
      <c r="E827" s="7" t="inlineStr">
        <is>
          <t>CAT_NONRES</t>
        </is>
      </c>
      <c r="F827" s="16" t="n">
        <v>558950</v>
      </c>
      <c r="G827" s="7" t="inlineStr">
        <is>
          <t>F_FRED</t>
        </is>
      </c>
    </row>
    <row r="828">
      <c r="A828" s="6" t="inlineStr">
        <is>
          <t>C00827</t>
        </is>
      </c>
      <c r="B828" s="8" t="n">
        <v>41334</v>
      </c>
      <c r="C828" s="9" t="n">
        <v>2013</v>
      </c>
      <c r="D828" s="6" t="inlineStr">
        <is>
          <t>Mensal</t>
        </is>
      </c>
      <c r="E828" s="6" t="inlineStr">
        <is>
          <t>CAT_NONRES</t>
        </is>
      </c>
      <c r="F828" s="15" t="n">
        <v>545802</v>
      </c>
      <c r="G828" s="6" t="inlineStr">
        <is>
          <t>F_FRED</t>
        </is>
      </c>
    </row>
    <row r="829">
      <c r="A829" s="7" t="inlineStr">
        <is>
          <t>C00828</t>
        </is>
      </c>
      <c r="B829" s="11" t="n">
        <v>41365</v>
      </c>
      <c r="C829" s="12" t="n">
        <v>2013</v>
      </c>
      <c r="D829" s="7" t="inlineStr">
        <is>
          <t>Mensal</t>
        </is>
      </c>
      <c r="E829" s="7" t="inlineStr">
        <is>
          <t>CAT_NONRES</t>
        </is>
      </c>
      <c r="F829" s="16" t="n">
        <v>556960</v>
      </c>
      <c r="G829" s="7" t="inlineStr">
        <is>
          <t>F_FRED</t>
        </is>
      </c>
    </row>
    <row r="830">
      <c r="A830" s="6" t="inlineStr">
        <is>
          <t>C00829</t>
        </is>
      </c>
      <c r="B830" s="8" t="n">
        <v>41395</v>
      </c>
      <c r="C830" s="9" t="n">
        <v>2013</v>
      </c>
      <c r="D830" s="6" t="inlineStr">
        <is>
          <t>Mensal</t>
        </is>
      </c>
      <c r="E830" s="6" t="inlineStr">
        <is>
          <t>CAT_NONRES</t>
        </is>
      </c>
      <c r="F830" s="15" t="n">
        <v>560833</v>
      </c>
      <c r="G830" s="6" t="inlineStr">
        <is>
          <t>F_FRED</t>
        </is>
      </c>
    </row>
    <row r="831">
      <c r="A831" s="7" t="inlineStr">
        <is>
          <t>C00830</t>
        </is>
      </c>
      <c r="B831" s="11" t="n">
        <v>41426</v>
      </c>
      <c r="C831" s="12" t="n">
        <v>2013</v>
      </c>
      <c r="D831" s="7" t="inlineStr">
        <is>
          <t>Mensal</t>
        </is>
      </c>
      <c r="E831" s="7" t="inlineStr">
        <is>
          <t>CAT_NONRES</t>
        </is>
      </c>
      <c r="F831" s="16" t="n">
        <v>568687</v>
      </c>
      <c r="G831" s="7" t="inlineStr">
        <is>
          <t>F_FRED</t>
        </is>
      </c>
    </row>
    <row r="832">
      <c r="A832" s="6" t="inlineStr">
        <is>
          <t>C00831</t>
        </is>
      </c>
      <c r="B832" s="8" t="n">
        <v>41456</v>
      </c>
      <c r="C832" s="9" t="n">
        <v>2013</v>
      </c>
      <c r="D832" s="6" t="inlineStr">
        <is>
          <t>Mensal</t>
        </is>
      </c>
      <c r="E832" s="6" t="inlineStr">
        <is>
          <t>CAT_NONRES</t>
        </is>
      </c>
      <c r="F832" s="15" t="n">
        <v>583483</v>
      </c>
      <c r="G832" s="6" t="inlineStr">
        <is>
          <t>F_FRED</t>
        </is>
      </c>
    </row>
    <row r="833">
      <c r="A833" s="7" t="inlineStr">
        <is>
          <t>C00832</t>
        </is>
      </c>
      <c r="B833" s="11" t="n">
        <v>41487</v>
      </c>
      <c r="C833" s="12" t="n">
        <v>2013</v>
      </c>
      <c r="D833" s="7" t="inlineStr">
        <is>
          <t>Mensal</t>
        </is>
      </c>
      <c r="E833" s="7" t="inlineStr">
        <is>
          <t>CAT_NONRES</t>
        </is>
      </c>
      <c r="F833" s="16" t="n">
        <v>587519</v>
      </c>
      <c r="G833" s="7" t="inlineStr">
        <is>
          <t>F_FRED</t>
        </is>
      </c>
    </row>
    <row r="834">
      <c r="A834" s="6" t="inlineStr">
        <is>
          <t>C00833</t>
        </is>
      </c>
      <c r="B834" s="8" t="n">
        <v>41518</v>
      </c>
      <c r="C834" s="9" t="n">
        <v>2013</v>
      </c>
      <c r="D834" s="6" t="inlineStr">
        <is>
          <t>Mensal</t>
        </is>
      </c>
      <c r="E834" s="6" t="inlineStr">
        <is>
          <t>CAT_NONRES</t>
        </is>
      </c>
      <c r="F834" s="15" t="n">
        <v>592793</v>
      </c>
      <c r="G834" s="6" t="inlineStr">
        <is>
          <t>F_FRED</t>
        </is>
      </c>
    </row>
    <row r="835">
      <c r="A835" s="7" t="inlineStr">
        <is>
          <t>C00834</t>
        </is>
      </c>
      <c r="B835" s="11" t="n">
        <v>41548</v>
      </c>
      <c r="C835" s="12" t="n">
        <v>2013</v>
      </c>
      <c r="D835" s="7" t="inlineStr">
        <is>
          <t>Mensal</t>
        </is>
      </c>
      <c r="E835" s="7" t="inlineStr">
        <is>
          <t>CAT_NONRES</t>
        </is>
      </c>
      <c r="F835" s="16" t="n">
        <v>599466</v>
      </c>
      <c r="G835" s="7" t="inlineStr">
        <is>
          <t>F_FRED</t>
        </is>
      </c>
    </row>
    <row r="836">
      <c r="A836" s="6" t="inlineStr">
        <is>
          <t>C00835</t>
        </is>
      </c>
      <c r="B836" s="8" t="n">
        <v>41579</v>
      </c>
      <c r="C836" s="9" t="n">
        <v>2013</v>
      </c>
      <c r="D836" s="6" t="inlineStr">
        <is>
          <t>Mensal</t>
        </is>
      </c>
      <c r="E836" s="6" t="inlineStr">
        <is>
          <t>CAT_NONRES</t>
        </is>
      </c>
      <c r="F836" s="15" t="n">
        <v>605149</v>
      </c>
      <c r="G836" s="6" t="inlineStr">
        <is>
          <t>F_FRED</t>
        </is>
      </c>
    </row>
    <row r="837">
      <c r="A837" s="7" t="inlineStr">
        <is>
          <t>C00836</t>
        </is>
      </c>
      <c r="B837" s="11" t="n">
        <v>41609</v>
      </c>
      <c r="C837" s="12" t="n">
        <v>2013</v>
      </c>
      <c r="D837" s="7" t="inlineStr">
        <is>
          <t>Mensal</t>
        </is>
      </c>
      <c r="E837" s="7" t="inlineStr">
        <is>
          <t>CAT_NONRES</t>
        </is>
      </c>
      <c r="F837" s="16" t="n">
        <v>613117</v>
      </c>
      <c r="G837" s="7" t="inlineStr">
        <is>
          <t>F_FRED</t>
        </is>
      </c>
    </row>
    <row r="838">
      <c r="A838" s="6" t="inlineStr">
        <is>
          <t>C00837</t>
        </is>
      </c>
      <c r="B838" s="8" t="n">
        <v>41640</v>
      </c>
      <c r="C838" s="9" t="n">
        <v>2014</v>
      </c>
      <c r="D838" s="6" t="inlineStr">
        <is>
          <t>Mensal</t>
        </is>
      </c>
      <c r="E838" s="6" t="inlineStr">
        <is>
          <t>CAT_NONRES</t>
        </is>
      </c>
      <c r="F838" s="15" t="n">
        <v>613235</v>
      </c>
      <c r="G838" s="6" t="inlineStr">
        <is>
          <t>F_FRED</t>
        </is>
      </c>
    </row>
    <row r="839">
      <c r="A839" s="7" t="inlineStr">
        <is>
          <t>C00838</t>
        </is>
      </c>
      <c r="B839" s="11" t="n">
        <v>41671</v>
      </c>
      <c r="C839" s="12" t="n">
        <v>2014</v>
      </c>
      <c r="D839" s="7" t="inlineStr">
        <is>
          <t>Mensal</t>
        </is>
      </c>
      <c r="E839" s="7" t="inlineStr">
        <is>
          <t>CAT_NONRES</t>
        </is>
      </c>
      <c r="F839" s="16" t="n">
        <v>618746</v>
      </c>
      <c r="G839" s="7" t="inlineStr">
        <is>
          <t>F_FRED</t>
        </is>
      </c>
    </row>
    <row r="840">
      <c r="A840" s="6" t="inlineStr">
        <is>
          <t>C00839</t>
        </is>
      </c>
      <c r="B840" s="8" t="n">
        <v>41699</v>
      </c>
      <c r="C840" s="9" t="n">
        <v>2014</v>
      </c>
      <c r="D840" s="6" t="inlineStr">
        <is>
          <t>Mensal</t>
        </is>
      </c>
      <c r="E840" s="6" t="inlineStr">
        <is>
          <t>CAT_NONRES</t>
        </is>
      </c>
      <c r="F840" s="15" t="n">
        <v>616929</v>
      </c>
      <c r="G840" s="6" t="inlineStr">
        <is>
          <t>F_FRED</t>
        </is>
      </c>
    </row>
    <row r="841">
      <c r="A841" s="7" t="inlineStr">
        <is>
          <t>C00840</t>
        </is>
      </c>
      <c r="B841" s="11" t="n">
        <v>41730</v>
      </c>
      <c r="C841" s="12" t="n">
        <v>2014</v>
      </c>
      <c r="D841" s="7" t="inlineStr">
        <is>
          <t>Mensal</t>
        </is>
      </c>
      <c r="E841" s="7" t="inlineStr">
        <is>
          <t>CAT_NONRES</t>
        </is>
      </c>
      <c r="F841" s="16" t="n">
        <v>626840</v>
      </c>
      <c r="G841" s="7" t="inlineStr">
        <is>
          <t>F_FRED</t>
        </is>
      </c>
    </row>
    <row r="842">
      <c r="A842" s="6" t="inlineStr">
        <is>
          <t>C00841</t>
        </is>
      </c>
      <c r="B842" s="8" t="n">
        <v>41760</v>
      </c>
      <c r="C842" s="9" t="n">
        <v>2014</v>
      </c>
      <c r="D842" s="6" t="inlineStr">
        <is>
          <t>Mensal</t>
        </is>
      </c>
      <c r="E842" s="6" t="inlineStr">
        <is>
          <t>CAT_NONRES</t>
        </is>
      </c>
      <c r="F842" s="15" t="n">
        <v>625732</v>
      </c>
      <c r="G842" s="6" t="inlineStr">
        <is>
          <t>F_FRED</t>
        </is>
      </c>
    </row>
    <row r="843">
      <c r="A843" s="7" t="inlineStr">
        <is>
          <t>C00842</t>
        </is>
      </c>
      <c r="B843" s="11" t="n">
        <v>41791</v>
      </c>
      <c r="C843" s="12" t="n">
        <v>2014</v>
      </c>
      <c r="D843" s="7" t="inlineStr">
        <is>
          <t>Mensal</t>
        </is>
      </c>
      <c r="E843" s="7" t="inlineStr">
        <is>
          <t>CAT_NONRES</t>
        </is>
      </c>
      <c r="F843" s="16" t="n">
        <v>628776</v>
      </c>
      <c r="G843" s="7" t="inlineStr">
        <is>
          <t>F_FRED</t>
        </is>
      </c>
    </row>
    <row r="844">
      <c r="A844" s="6" t="inlineStr">
        <is>
          <t>C00843</t>
        </is>
      </c>
      <c r="B844" s="8" t="n">
        <v>41821</v>
      </c>
      <c r="C844" s="9" t="n">
        <v>2014</v>
      </c>
      <c r="D844" s="6" t="inlineStr">
        <is>
          <t>Mensal</t>
        </is>
      </c>
      <c r="E844" s="6" t="inlineStr">
        <is>
          <t>CAT_NONRES</t>
        </is>
      </c>
      <c r="F844" s="15" t="n">
        <v>637240</v>
      </c>
      <c r="G844" s="6" t="inlineStr">
        <is>
          <t>F_FRED</t>
        </is>
      </c>
    </row>
    <row r="845">
      <c r="A845" s="7" t="inlineStr">
        <is>
          <t>C00844</t>
        </is>
      </c>
      <c r="B845" s="11" t="n">
        <v>41852</v>
      </c>
      <c r="C845" s="12" t="n">
        <v>2014</v>
      </c>
      <c r="D845" s="7" t="inlineStr">
        <is>
          <t>Mensal</t>
        </is>
      </c>
      <c r="E845" s="7" t="inlineStr">
        <is>
          <t>CAT_NONRES</t>
        </is>
      </c>
      <c r="F845" s="16" t="n">
        <v>637104</v>
      </c>
      <c r="G845" s="7" t="inlineStr">
        <is>
          <t>F_FRED</t>
        </is>
      </c>
    </row>
    <row r="846">
      <c r="A846" s="6" t="inlineStr">
        <is>
          <t>C00845</t>
        </is>
      </c>
      <c r="B846" s="8" t="n">
        <v>41883</v>
      </c>
      <c r="C846" s="9" t="n">
        <v>2014</v>
      </c>
      <c r="D846" s="6" t="inlineStr">
        <is>
          <t>Mensal</t>
        </is>
      </c>
      <c r="E846" s="6" t="inlineStr">
        <is>
          <t>CAT_NONRES</t>
        </is>
      </c>
      <c r="F846" s="15" t="n">
        <v>634526</v>
      </c>
      <c r="G846" s="6" t="inlineStr">
        <is>
          <t>F_FRED</t>
        </is>
      </c>
    </row>
    <row r="847">
      <c r="A847" s="7" t="inlineStr">
        <is>
          <t>C00846</t>
        </is>
      </c>
      <c r="B847" s="11" t="n">
        <v>41913</v>
      </c>
      <c r="C847" s="12" t="n">
        <v>2014</v>
      </c>
      <c r="D847" s="7" t="inlineStr">
        <is>
          <t>Mensal</t>
        </is>
      </c>
      <c r="E847" s="7" t="inlineStr">
        <is>
          <t>CAT_NONRES</t>
        </is>
      </c>
      <c r="F847" s="16" t="n">
        <v>654987</v>
      </c>
      <c r="G847" s="7" t="inlineStr">
        <is>
          <t>F_FRED</t>
        </is>
      </c>
    </row>
    <row r="848">
      <c r="A848" s="6" t="inlineStr">
        <is>
          <t>C00847</t>
        </is>
      </c>
      <c r="B848" s="8" t="n">
        <v>41944</v>
      </c>
      <c r="C848" s="9" t="n">
        <v>2014</v>
      </c>
      <c r="D848" s="6" t="inlineStr">
        <is>
          <t>Mensal</t>
        </is>
      </c>
      <c r="E848" s="6" t="inlineStr">
        <is>
          <t>CAT_NONRES</t>
        </is>
      </c>
      <c r="F848" s="15" t="n">
        <v>648022</v>
      </c>
      <c r="G848" s="6" t="inlineStr">
        <is>
          <t>F_FRED</t>
        </is>
      </c>
    </row>
    <row r="849">
      <c r="A849" s="7" t="inlineStr">
        <is>
          <t>C00848</t>
        </is>
      </c>
      <c r="B849" s="11" t="n">
        <v>41974</v>
      </c>
      <c r="C849" s="12" t="n">
        <v>2014</v>
      </c>
      <c r="D849" s="7" t="inlineStr">
        <is>
          <t>Mensal</t>
        </is>
      </c>
      <c r="E849" s="7" t="inlineStr">
        <is>
          <t>CAT_NONRES</t>
        </is>
      </c>
      <c r="F849" s="16" t="n">
        <v>649515</v>
      </c>
      <c r="G849" s="7" t="inlineStr">
        <is>
          <t>F_FRED</t>
        </is>
      </c>
    </row>
    <row r="850">
      <c r="A850" s="6" t="inlineStr">
        <is>
          <t>C00849</t>
        </is>
      </c>
      <c r="B850" s="8" t="n">
        <v>42005</v>
      </c>
      <c r="C850" s="9" t="n">
        <v>2015</v>
      </c>
      <c r="D850" s="6" t="inlineStr">
        <is>
          <t>Mensal</t>
        </is>
      </c>
      <c r="E850" s="6" t="inlineStr">
        <is>
          <t>CAT_NONRES</t>
        </is>
      </c>
      <c r="F850" s="15" t="n">
        <v>648830</v>
      </c>
      <c r="G850" s="6" t="inlineStr">
        <is>
          <t>F_FRED</t>
        </is>
      </c>
    </row>
    <row r="851">
      <c r="A851" s="7" t="inlineStr">
        <is>
          <t>C00850</t>
        </is>
      </c>
      <c r="B851" s="11" t="n">
        <v>42036</v>
      </c>
      <c r="C851" s="12" t="n">
        <v>2015</v>
      </c>
      <c r="D851" s="7" t="inlineStr">
        <is>
          <t>Mensal</t>
        </is>
      </c>
      <c r="E851" s="7" t="inlineStr">
        <is>
          <t>CAT_NONRES</t>
        </is>
      </c>
      <c r="F851" s="16" t="n">
        <v>655681</v>
      </c>
      <c r="G851" s="7" t="inlineStr">
        <is>
          <t>F_FRED</t>
        </is>
      </c>
    </row>
    <row r="852">
      <c r="A852" s="6" t="inlineStr">
        <is>
          <t>C00851</t>
        </is>
      </c>
      <c r="B852" s="8" t="n">
        <v>42064</v>
      </c>
      <c r="C852" s="9" t="n">
        <v>2015</v>
      </c>
      <c r="D852" s="6" t="inlineStr">
        <is>
          <t>Mensal</t>
        </is>
      </c>
      <c r="E852" s="6" t="inlineStr">
        <is>
          <t>CAT_NONRES</t>
        </is>
      </c>
      <c r="F852" s="15" t="n">
        <v>669138</v>
      </c>
      <c r="G852" s="6" t="inlineStr">
        <is>
          <t>F_FRED</t>
        </is>
      </c>
    </row>
    <row r="853">
      <c r="A853" s="7" t="inlineStr">
        <is>
          <t>C00852</t>
        </is>
      </c>
      <c r="B853" s="11" t="n">
        <v>42095</v>
      </c>
      <c r="C853" s="12" t="n">
        <v>2015</v>
      </c>
      <c r="D853" s="7" t="inlineStr">
        <is>
          <t>Mensal</t>
        </is>
      </c>
      <c r="E853" s="7" t="inlineStr">
        <is>
          <t>CAT_NONRES</t>
        </is>
      </c>
      <c r="F853" s="16" t="n">
        <v>692588</v>
      </c>
      <c r="G853" s="7" t="inlineStr">
        <is>
          <t>F_FRED</t>
        </is>
      </c>
    </row>
    <row r="854">
      <c r="A854" s="6" t="inlineStr">
        <is>
          <t>C00853</t>
        </is>
      </c>
      <c r="B854" s="8" t="n">
        <v>42125</v>
      </c>
      <c r="C854" s="9" t="n">
        <v>2015</v>
      </c>
      <c r="D854" s="6" t="inlineStr">
        <is>
          <t>Mensal</t>
        </is>
      </c>
      <c r="E854" s="6" t="inlineStr">
        <is>
          <t>CAT_NONRES</t>
        </is>
      </c>
      <c r="F854" s="15" t="n">
        <v>704487</v>
      </c>
      <c r="G854" s="6" t="inlineStr">
        <is>
          <t>F_FRED</t>
        </is>
      </c>
    </row>
    <row r="855">
      <c r="A855" s="7" t="inlineStr">
        <is>
          <t>C00854</t>
        </is>
      </c>
      <c r="B855" s="11" t="n">
        <v>42156</v>
      </c>
      <c r="C855" s="12" t="n">
        <v>2015</v>
      </c>
      <c r="D855" s="7" t="inlineStr">
        <is>
          <t>Mensal</t>
        </is>
      </c>
      <c r="E855" s="7" t="inlineStr">
        <is>
          <t>CAT_NONRES</t>
        </is>
      </c>
      <c r="F855" s="16" t="n">
        <v>718259</v>
      </c>
      <c r="G855" s="7" t="inlineStr">
        <is>
          <t>F_FRED</t>
        </is>
      </c>
    </row>
    <row r="856">
      <c r="A856" s="6" t="inlineStr">
        <is>
          <t>C00855</t>
        </is>
      </c>
      <c r="B856" s="8" t="n">
        <v>42186</v>
      </c>
      <c r="C856" s="9" t="n">
        <v>2015</v>
      </c>
      <c r="D856" s="6" t="inlineStr">
        <is>
          <t>Mensal</t>
        </is>
      </c>
      <c r="E856" s="6" t="inlineStr">
        <is>
          <t>CAT_NONRES</t>
        </is>
      </c>
      <c r="F856" s="15" t="n">
        <v>708166</v>
      </c>
      <c r="G856" s="6" t="inlineStr">
        <is>
          <t>F_FRED</t>
        </is>
      </c>
    </row>
    <row r="857">
      <c r="A857" s="7" t="inlineStr">
        <is>
          <t>C00856</t>
        </is>
      </c>
      <c r="B857" s="11" t="n">
        <v>42217</v>
      </c>
      <c r="C857" s="12" t="n">
        <v>2015</v>
      </c>
      <c r="D857" s="7" t="inlineStr">
        <is>
          <t>Mensal</t>
        </is>
      </c>
      <c r="E857" s="7" t="inlineStr">
        <is>
          <t>CAT_NONRES</t>
        </is>
      </c>
      <c r="F857" s="16" t="n">
        <v>718331</v>
      </c>
      <c r="G857" s="7" t="inlineStr">
        <is>
          <t>F_FRED</t>
        </is>
      </c>
    </row>
    <row r="858">
      <c r="A858" s="6" t="inlineStr">
        <is>
          <t>C00857</t>
        </is>
      </c>
      <c r="B858" s="8" t="n">
        <v>42248</v>
      </c>
      <c r="C858" s="9" t="n">
        <v>2015</v>
      </c>
      <c r="D858" s="6" t="inlineStr">
        <is>
          <t>Mensal</t>
        </is>
      </c>
      <c r="E858" s="6" t="inlineStr">
        <is>
          <t>CAT_NONRES</t>
        </is>
      </c>
      <c r="F858" s="15" t="n">
        <v>709279</v>
      </c>
      <c r="G858" s="6" t="inlineStr">
        <is>
          <t>F_FRED</t>
        </is>
      </c>
    </row>
    <row r="859">
      <c r="A859" s="7" t="inlineStr">
        <is>
          <t>C00858</t>
        </is>
      </c>
      <c r="B859" s="11" t="n">
        <v>42278</v>
      </c>
      <c r="C859" s="12" t="n">
        <v>2015</v>
      </c>
      <c r="D859" s="7" t="inlineStr">
        <is>
          <t>Mensal</t>
        </is>
      </c>
      <c r="E859" s="7" t="inlineStr">
        <is>
          <t>CAT_NONRES</t>
        </is>
      </c>
      <c r="F859" s="16" t="n">
        <v>696684</v>
      </c>
      <c r="G859" s="7" t="inlineStr">
        <is>
          <t>F_FRED</t>
        </is>
      </c>
    </row>
    <row r="860">
      <c r="A860" s="6" t="inlineStr">
        <is>
          <t>C00859</t>
        </is>
      </c>
      <c r="B860" s="8" t="n">
        <v>42309</v>
      </c>
      <c r="C860" s="9" t="n">
        <v>2015</v>
      </c>
      <c r="D860" s="6" t="inlineStr">
        <is>
          <t>Mensal</t>
        </is>
      </c>
      <c r="E860" s="6" t="inlineStr">
        <is>
          <t>CAT_NONRES</t>
        </is>
      </c>
      <c r="F860" s="15" t="n">
        <v>691920</v>
      </c>
      <c r="G860" s="6" t="inlineStr">
        <is>
          <t>F_FRED</t>
        </is>
      </c>
    </row>
    <row r="861">
      <c r="A861" s="7" t="inlineStr">
        <is>
          <t>C00860</t>
        </is>
      </c>
      <c r="B861" s="11" t="n">
        <v>42339</v>
      </c>
      <c r="C861" s="12" t="n">
        <v>2015</v>
      </c>
      <c r="D861" s="7" t="inlineStr">
        <is>
          <t>Mensal</t>
        </is>
      </c>
      <c r="E861" s="7" t="inlineStr">
        <is>
          <t>CAT_NONRES</t>
        </is>
      </c>
      <c r="F861" s="16" t="n">
        <v>697058</v>
      </c>
      <c r="G861" s="7" t="inlineStr">
        <is>
          <t>F_FRED</t>
        </is>
      </c>
    </row>
    <row r="862">
      <c r="A862" s="6" t="inlineStr">
        <is>
          <t>C00861</t>
        </is>
      </c>
      <c r="B862" s="8" t="n">
        <v>42370</v>
      </c>
      <c r="C862" s="9" t="n">
        <v>2016</v>
      </c>
      <c r="D862" s="6" t="inlineStr">
        <is>
          <t>Mensal</t>
        </is>
      </c>
      <c r="E862" s="6" t="inlineStr">
        <is>
          <t>CAT_NONRES</t>
        </is>
      </c>
      <c r="F862" s="15" t="n">
        <v>698242</v>
      </c>
      <c r="G862" s="6" t="inlineStr">
        <is>
          <t>F_FRED</t>
        </is>
      </c>
    </row>
    <row r="863">
      <c r="A863" s="7" t="inlineStr">
        <is>
          <t>C00862</t>
        </is>
      </c>
      <c r="B863" s="11" t="n">
        <v>42401</v>
      </c>
      <c r="C863" s="12" t="n">
        <v>2016</v>
      </c>
      <c r="D863" s="7" t="inlineStr">
        <is>
          <t>Mensal</t>
        </is>
      </c>
      <c r="E863" s="7" t="inlineStr">
        <is>
          <t>CAT_NONRES</t>
        </is>
      </c>
      <c r="F863" s="16" t="n">
        <v>704125</v>
      </c>
      <c r="G863" s="7" t="inlineStr">
        <is>
          <t>F_FRED</t>
        </is>
      </c>
    </row>
    <row r="864">
      <c r="A864" s="6" t="inlineStr">
        <is>
          <t>C00863</t>
        </is>
      </c>
      <c r="B864" s="8" t="n">
        <v>42430</v>
      </c>
      <c r="C864" s="9" t="n">
        <v>2016</v>
      </c>
      <c r="D864" s="6" t="inlineStr">
        <is>
          <t>Mensal</t>
        </is>
      </c>
      <c r="E864" s="6" t="inlineStr">
        <is>
          <t>CAT_NONRES</t>
        </is>
      </c>
      <c r="F864" s="15" t="n">
        <v>712859</v>
      </c>
      <c r="G864" s="6" t="inlineStr">
        <is>
          <t>F_FRED</t>
        </is>
      </c>
    </row>
    <row r="865">
      <c r="A865" s="7" t="inlineStr">
        <is>
          <t>C00864</t>
        </is>
      </c>
      <c r="B865" s="11" t="n">
        <v>42461</v>
      </c>
      <c r="C865" s="12" t="n">
        <v>2016</v>
      </c>
      <c r="D865" s="7" t="inlineStr">
        <is>
          <t>Mensal</t>
        </is>
      </c>
      <c r="E865" s="7" t="inlineStr">
        <is>
          <t>CAT_NONRES</t>
        </is>
      </c>
      <c r="F865" s="16" t="n">
        <v>711153</v>
      </c>
      <c r="G865" s="7" t="inlineStr">
        <is>
          <t>F_FRED</t>
        </is>
      </c>
    </row>
    <row r="866">
      <c r="A866" s="6" t="inlineStr">
        <is>
          <t>C00865</t>
        </is>
      </c>
      <c r="B866" s="8" t="n">
        <v>42491</v>
      </c>
      <c r="C866" s="9" t="n">
        <v>2016</v>
      </c>
      <c r="D866" s="6" t="inlineStr">
        <is>
          <t>Mensal</t>
        </is>
      </c>
      <c r="E866" s="6" t="inlineStr">
        <is>
          <t>CAT_NONRES</t>
        </is>
      </c>
      <c r="F866" s="15" t="n">
        <v>715382</v>
      </c>
      <c r="G866" s="6" t="inlineStr">
        <is>
          <t>F_FRED</t>
        </is>
      </c>
    </row>
    <row r="867">
      <c r="A867" s="7" t="inlineStr">
        <is>
          <t>C00866</t>
        </is>
      </c>
      <c r="B867" s="11" t="n">
        <v>42522</v>
      </c>
      <c r="C867" s="12" t="n">
        <v>2016</v>
      </c>
      <c r="D867" s="7" t="inlineStr">
        <is>
          <t>Mensal</t>
        </is>
      </c>
      <c r="E867" s="7" t="inlineStr">
        <is>
          <t>CAT_NONRES</t>
        </is>
      </c>
      <c r="F867" s="16" t="n">
        <v>736705</v>
      </c>
      <c r="G867" s="7" t="inlineStr">
        <is>
          <t>F_FRED</t>
        </is>
      </c>
    </row>
    <row r="868">
      <c r="A868" s="6" t="inlineStr">
        <is>
          <t>C00867</t>
        </is>
      </c>
      <c r="B868" s="8" t="n">
        <v>42552</v>
      </c>
      <c r="C868" s="9" t="n">
        <v>2016</v>
      </c>
      <c r="D868" s="6" t="inlineStr">
        <is>
          <t>Mensal</t>
        </is>
      </c>
      <c r="E868" s="6" t="inlineStr">
        <is>
          <t>CAT_NONRES</t>
        </is>
      </c>
      <c r="F868" s="15" t="n">
        <v>731328</v>
      </c>
      <c r="G868" s="6" t="inlineStr">
        <is>
          <t>F_FRED</t>
        </is>
      </c>
    </row>
    <row r="869">
      <c r="A869" s="7" t="inlineStr">
        <is>
          <t>C00868</t>
        </is>
      </c>
      <c r="B869" s="11" t="n">
        <v>42583</v>
      </c>
      <c r="C869" s="12" t="n">
        <v>2016</v>
      </c>
      <c r="D869" s="7" t="inlineStr">
        <is>
          <t>Mensal</t>
        </is>
      </c>
      <c r="E869" s="7" t="inlineStr">
        <is>
          <t>CAT_NONRES</t>
        </is>
      </c>
      <c r="F869" s="16" t="n">
        <v>733506</v>
      </c>
      <c r="G869" s="7" t="inlineStr">
        <is>
          <t>F_FRED</t>
        </is>
      </c>
    </row>
    <row r="870">
      <c r="A870" s="6" t="inlineStr">
        <is>
          <t>C00869</t>
        </is>
      </c>
      <c r="B870" s="8" t="n">
        <v>42614</v>
      </c>
      <c r="C870" s="9" t="n">
        <v>2016</v>
      </c>
      <c r="D870" s="6" t="inlineStr">
        <is>
          <t>Mensal</t>
        </is>
      </c>
      <c r="E870" s="6" t="inlineStr">
        <is>
          <t>CAT_NONRES</t>
        </is>
      </c>
      <c r="F870" s="15" t="n">
        <v>743057</v>
      </c>
      <c r="G870" s="6" t="inlineStr">
        <is>
          <t>F_FRED</t>
        </is>
      </c>
    </row>
    <row r="871">
      <c r="A871" s="7" t="inlineStr">
        <is>
          <t>C00870</t>
        </is>
      </c>
      <c r="B871" s="11" t="n">
        <v>42644</v>
      </c>
      <c r="C871" s="12" t="n">
        <v>2016</v>
      </c>
      <c r="D871" s="7" t="inlineStr">
        <is>
          <t>Mensal</t>
        </is>
      </c>
      <c r="E871" s="7" t="inlineStr">
        <is>
          <t>CAT_NONRES</t>
        </is>
      </c>
      <c r="F871" s="16" t="n">
        <v>737380</v>
      </c>
      <c r="G871" s="7" t="inlineStr">
        <is>
          <t>F_FRED</t>
        </is>
      </c>
    </row>
    <row r="872">
      <c r="A872" s="6" t="inlineStr">
        <is>
          <t>C00871</t>
        </is>
      </c>
      <c r="B872" s="8" t="n">
        <v>42675</v>
      </c>
      <c r="C872" s="9" t="n">
        <v>2016</v>
      </c>
      <c r="D872" s="6" t="inlineStr">
        <is>
          <t>Mensal</t>
        </is>
      </c>
      <c r="E872" s="6" t="inlineStr">
        <is>
          <t>CAT_NONRES</t>
        </is>
      </c>
      <c r="F872" s="15" t="n">
        <v>753299</v>
      </c>
      <c r="G872" s="6" t="inlineStr">
        <is>
          <t>F_FRED</t>
        </is>
      </c>
    </row>
    <row r="873">
      <c r="A873" s="7" t="inlineStr">
        <is>
          <t>C00872</t>
        </is>
      </c>
      <c r="B873" s="11" t="n">
        <v>42705</v>
      </c>
      <c r="C873" s="12" t="n">
        <v>2016</v>
      </c>
      <c r="D873" s="7" t="inlineStr">
        <is>
          <t>Mensal</t>
        </is>
      </c>
      <c r="E873" s="7" t="inlineStr">
        <is>
          <t>CAT_NONRES</t>
        </is>
      </c>
      <c r="F873" s="16" t="n">
        <v>751190</v>
      </c>
      <c r="G873" s="7" t="inlineStr">
        <is>
          <t>F_FRED</t>
        </is>
      </c>
    </row>
    <row r="874">
      <c r="A874" s="6" t="inlineStr">
        <is>
          <t>C00873</t>
        </is>
      </c>
      <c r="B874" s="8" t="n">
        <v>42736</v>
      </c>
      <c r="C874" s="9" t="n">
        <v>2017</v>
      </c>
      <c r="D874" s="6" t="inlineStr">
        <is>
          <t>Mensal</t>
        </is>
      </c>
      <c r="E874" s="6" t="inlineStr">
        <is>
          <t>CAT_NONRES</t>
        </is>
      </c>
      <c r="F874" s="15" t="n">
        <v>737422</v>
      </c>
      <c r="G874" s="6" t="inlineStr">
        <is>
          <t>F_FRED</t>
        </is>
      </c>
    </row>
    <row r="875">
      <c r="A875" s="7" t="inlineStr">
        <is>
          <t>C00874</t>
        </is>
      </c>
      <c r="B875" s="11" t="n">
        <v>42767</v>
      </c>
      <c r="C875" s="12" t="n">
        <v>2017</v>
      </c>
      <c r="D875" s="7" t="inlineStr">
        <is>
          <t>Mensal</t>
        </is>
      </c>
      <c r="E875" s="7" t="inlineStr">
        <is>
          <t>CAT_NONRES</t>
        </is>
      </c>
      <c r="F875" s="16" t="n">
        <v>738576</v>
      </c>
      <c r="G875" s="7" t="inlineStr">
        <is>
          <t>F_FRED</t>
        </is>
      </c>
    </row>
    <row r="876">
      <c r="A876" s="6" t="inlineStr">
        <is>
          <t>C00875</t>
        </is>
      </c>
      <c r="B876" s="8" t="n">
        <v>42795</v>
      </c>
      <c r="C876" s="9" t="n">
        <v>2017</v>
      </c>
      <c r="D876" s="6" t="inlineStr">
        <is>
          <t>Mensal</t>
        </is>
      </c>
      <c r="E876" s="6" t="inlineStr">
        <is>
          <t>CAT_NONRES</t>
        </is>
      </c>
      <c r="F876" s="15" t="n">
        <v>739722</v>
      </c>
      <c r="G876" s="6" t="inlineStr">
        <is>
          <t>F_FRED</t>
        </is>
      </c>
    </row>
    <row r="877">
      <c r="A877" s="7" t="inlineStr">
        <is>
          <t>C00876</t>
        </is>
      </c>
      <c r="B877" s="11" t="n">
        <v>42826</v>
      </c>
      <c r="C877" s="12" t="n">
        <v>2017</v>
      </c>
      <c r="D877" s="7" t="inlineStr">
        <is>
          <t>Mensal</t>
        </is>
      </c>
      <c r="E877" s="7" t="inlineStr">
        <is>
          <t>CAT_NONRES</t>
        </is>
      </c>
      <c r="F877" s="16" t="n">
        <v>728399</v>
      </c>
      <c r="G877" s="7" t="inlineStr">
        <is>
          <t>F_FRED</t>
        </is>
      </c>
    </row>
    <row r="878">
      <c r="A878" s="6" t="inlineStr">
        <is>
          <t>C00877</t>
        </is>
      </c>
      <c r="B878" s="8" t="n">
        <v>42856</v>
      </c>
      <c r="C878" s="9" t="n">
        <v>2017</v>
      </c>
      <c r="D878" s="6" t="inlineStr">
        <is>
          <t>Mensal</t>
        </is>
      </c>
      <c r="E878" s="6" t="inlineStr">
        <is>
          <t>CAT_NONRES</t>
        </is>
      </c>
      <c r="F878" s="15" t="n">
        <v>739122</v>
      </c>
      <c r="G878" s="6" t="inlineStr">
        <is>
          <t>F_FRED</t>
        </is>
      </c>
    </row>
    <row r="879">
      <c r="A879" s="7" t="inlineStr">
        <is>
          <t>C00878</t>
        </is>
      </c>
      <c r="B879" s="11" t="n">
        <v>42887</v>
      </c>
      <c r="C879" s="12" t="n">
        <v>2017</v>
      </c>
      <c r="D879" s="7" t="inlineStr">
        <is>
          <t>Mensal</t>
        </is>
      </c>
      <c r="E879" s="7" t="inlineStr">
        <is>
          <t>CAT_NONRES</t>
        </is>
      </c>
      <c r="F879" s="16" t="n">
        <v>734767</v>
      </c>
      <c r="G879" s="7" t="inlineStr">
        <is>
          <t>F_FRED</t>
        </is>
      </c>
    </row>
    <row r="880">
      <c r="A880" s="6" t="inlineStr">
        <is>
          <t>C00879</t>
        </is>
      </c>
      <c r="B880" s="8" t="n">
        <v>42917</v>
      </c>
      <c r="C880" s="9" t="n">
        <v>2017</v>
      </c>
      <c r="D880" s="6" t="inlineStr">
        <is>
          <t>Mensal</t>
        </is>
      </c>
      <c r="E880" s="6" t="inlineStr">
        <is>
          <t>CAT_NONRES</t>
        </is>
      </c>
      <c r="F880" s="15" t="n">
        <v>727850</v>
      </c>
      <c r="G880" s="6" t="inlineStr">
        <is>
          <t>F_FRED</t>
        </is>
      </c>
    </row>
    <row r="881">
      <c r="A881" s="7" t="inlineStr">
        <is>
          <t>C00880</t>
        </is>
      </c>
      <c r="B881" s="11" t="n">
        <v>42948</v>
      </c>
      <c r="C881" s="12" t="n">
        <v>2017</v>
      </c>
      <c r="D881" s="7" t="inlineStr">
        <is>
          <t>Mensal</t>
        </is>
      </c>
      <c r="E881" s="7" t="inlineStr">
        <is>
          <t>CAT_NONRES</t>
        </is>
      </c>
      <c r="F881" s="16" t="n">
        <v>725808</v>
      </c>
      <c r="G881" s="7" t="inlineStr">
        <is>
          <t>F_FRED</t>
        </is>
      </c>
    </row>
    <row r="882">
      <c r="A882" s="6" t="inlineStr">
        <is>
          <t>C00881</t>
        </is>
      </c>
      <c r="B882" s="8" t="n">
        <v>42979</v>
      </c>
      <c r="C882" s="9" t="n">
        <v>2017</v>
      </c>
      <c r="D882" s="6" t="inlineStr">
        <is>
          <t>Mensal</t>
        </is>
      </c>
      <c r="E882" s="6" t="inlineStr">
        <is>
          <t>CAT_NONRES</t>
        </is>
      </c>
      <c r="F882" s="15" t="n">
        <v>729027</v>
      </c>
      <c r="G882" s="6" t="inlineStr">
        <is>
          <t>F_FRED</t>
        </is>
      </c>
    </row>
    <row r="883">
      <c r="A883" s="7" t="inlineStr">
        <is>
          <t>C00882</t>
        </is>
      </c>
      <c r="B883" s="11" t="n">
        <v>43009</v>
      </c>
      <c r="C883" s="12" t="n">
        <v>2017</v>
      </c>
      <c r="D883" s="7" t="inlineStr">
        <is>
          <t>Mensal</t>
        </is>
      </c>
      <c r="E883" s="7" t="inlineStr">
        <is>
          <t>CAT_NONRES</t>
        </is>
      </c>
      <c r="F883" s="16" t="n">
        <v>738704</v>
      </c>
      <c r="G883" s="7" t="inlineStr">
        <is>
          <t>F_FRED</t>
        </is>
      </c>
    </row>
    <row r="884">
      <c r="A884" s="6" t="inlineStr">
        <is>
          <t>C00883</t>
        </is>
      </c>
      <c r="B884" s="8" t="n">
        <v>43040</v>
      </c>
      <c r="C884" s="9" t="n">
        <v>2017</v>
      </c>
      <c r="D884" s="6" t="inlineStr">
        <is>
          <t>Mensal</t>
        </is>
      </c>
      <c r="E884" s="6" t="inlineStr">
        <is>
          <t>CAT_NONRES</t>
        </is>
      </c>
      <c r="F884" s="15" t="n">
        <v>740391</v>
      </c>
      <c r="G884" s="6" t="inlineStr">
        <is>
          <t>F_FRED</t>
        </is>
      </c>
    </row>
    <row r="885">
      <c r="A885" s="7" t="inlineStr">
        <is>
          <t>C00884</t>
        </is>
      </c>
      <c r="B885" s="11" t="n">
        <v>43070</v>
      </c>
      <c r="C885" s="12" t="n">
        <v>2017</v>
      </c>
      <c r="D885" s="7" t="inlineStr">
        <is>
          <t>Mensal</t>
        </is>
      </c>
      <c r="E885" s="7" t="inlineStr">
        <is>
          <t>CAT_NONRES</t>
        </is>
      </c>
      <c r="F885" s="16" t="n">
        <v>741608</v>
      </c>
      <c r="G885" s="7" t="inlineStr">
        <is>
          <t>F_FRED</t>
        </is>
      </c>
    </row>
    <row r="886">
      <c r="A886" s="6" t="inlineStr">
        <is>
          <t>C00885</t>
        </is>
      </c>
      <c r="B886" s="8" t="n">
        <v>43101</v>
      </c>
      <c r="C886" s="9" t="n">
        <v>2018</v>
      </c>
      <c r="D886" s="6" t="inlineStr">
        <is>
          <t>Mensal</t>
        </is>
      </c>
      <c r="E886" s="6" t="inlineStr">
        <is>
          <t>CAT_NONRES</t>
        </is>
      </c>
      <c r="F886" s="15" t="n">
        <v>759204</v>
      </c>
      <c r="G886" s="6" t="inlineStr">
        <is>
          <t>F_FRED</t>
        </is>
      </c>
    </row>
    <row r="887">
      <c r="A887" s="7" t="inlineStr">
        <is>
          <t>C00886</t>
        </is>
      </c>
      <c r="B887" s="11" t="n">
        <v>43132</v>
      </c>
      <c r="C887" s="12" t="n">
        <v>2018</v>
      </c>
      <c r="D887" s="7" t="inlineStr">
        <is>
          <t>Mensal</t>
        </is>
      </c>
      <c r="E887" s="7" t="inlineStr">
        <is>
          <t>CAT_NONRES</t>
        </is>
      </c>
      <c r="F887" s="16" t="n">
        <v>771081</v>
      </c>
      <c r="G887" s="7" t="inlineStr">
        <is>
          <t>F_FRED</t>
        </is>
      </c>
    </row>
    <row r="888">
      <c r="A888" s="6" t="inlineStr">
        <is>
          <t>C00887</t>
        </is>
      </c>
      <c r="B888" s="8" t="n">
        <v>43160</v>
      </c>
      <c r="C888" s="9" t="n">
        <v>2018</v>
      </c>
      <c r="D888" s="6" t="inlineStr">
        <is>
          <t>Mensal</t>
        </is>
      </c>
      <c r="E888" s="6" t="inlineStr">
        <is>
          <t>CAT_NONRES</t>
        </is>
      </c>
      <c r="F888" s="15" t="n">
        <v>767344</v>
      </c>
      <c r="G888" s="6" t="inlineStr">
        <is>
          <t>F_FRED</t>
        </is>
      </c>
    </row>
    <row r="889">
      <c r="A889" s="7" t="inlineStr">
        <is>
          <t>C00888</t>
        </is>
      </c>
      <c r="B889" s="11" t="n">
        <v>43191</v>
      </c>
      <c r="C889" s="12" t="n">
        <v>2018</v>
      </c>
      <c r="D889" s="7" t="inlineStr">
        <is>
          <t>Mensal</t>
        </is>
      </c>
      <c r="E889" s="7" t="inlineStr">
        <is>
          <t>CAT_NONRES</t>
        </is>
      </c>
      <c r="F889" s="16" t="n">
        <v>774355</v>
      </c>
      <c r="G889" s="7" t="inlineStr">
        <is>
          <t>F_FRED</t>
        </is>
      </c>
    </row>
    <row r="890">
      <c r="A890" s="6" t="inlineStr">
        <is>
          <t>C00889</t>
        </is>
      </c>
      <c r="B890" s="8" t="n">
        <v>43221</v>
      </c>
      <c r="C890" s="9" t="n">
        <v>2018</v>
      </c>
      <c r="D890" s="6" t="inlineStr">
        <is>
          <t>Mensal</t>
        </is>
      </c>
      <c r="E890" s="6" t="inlineStr">
        <is>
          <t>CAT_NONRES</t>
        </is>
      </c>
      <c r="F890" s="15" t="n">
        <v>777455</v>
      </c>
      <c r="G890" s="6" t="inlineStr">
        <is>
          <t>F_FRED</t>
        </is>
      </c>
    </row>
    <row r="891">
      <c r="A891" s="7" t="inlineStr">
        <is>
          <t>C00890</t>
        </is>
      </c>
      <c r="B891" s="11" t="n">
        <v>43252</v>
      </c>
      <c r="C891" s="12" t="n">
        <v>2018</v>
      </c>
      <c r="D891" s="7" t="inlineStr">
        <is>
          <t>Mensal</t>
        </is>
      </c>
      <c r="E891" s="7" t="inlineStr">
        <is>
          <t>CAT_NONRES</t>
        </is>
      </c>
      <c r="F891" s="16" t="n">
        <v>767634</v>
      </c>
      <c r="G891" s="7" t="inlineStr">
        <is>
          <t>F_FRED</t>
        </is>
      </c>
    </row>
    <row r="892">
      <c r="A892" s="6" t="inlineStr">
        <is>
          <t>C00891</t>
        </is>
      </c>
      <c r="B892" s="8" t="n">
        <v>43282</v>
      </c>
      <c r="C892" s="9" t="n">
        <v>2018</v>
      </c>
      <c r="D892" s="6" t="inlineStr">
        <is>
          <t>Mensal</t>
        </is>
      </c>
      <c r="E892" s="6" t="inlineStr">
        <is>
          <t>CAT_NONRES</t>
        </is>
      </c>
      <c r="F892" s="15" t="n">
        <v>769684</v>
      </c>
      <c r="G892" s="6" t="inlineStr">
        <is>
          <t>F_FRED</t>
        </is>
      </c>
    </row>
    <row r="893">
      <c r="A893" s="7" t="inlineStr">
        <is>
          <t>C00892</t>
        </is>
      </c>
      <c r="B893" s="11" t="n">
        <v>43313</v>
      </c>
      <c r="C893" s="12" t="n">
        <v>2018</v>
      </c>
      <c r="D893" s="7" t="inlineStr">
        <is>
          <t>Mensal</t>
        </is>
      </c>
      <c r="E893" s="7" t="inlineStr">
        <is>
          <t>CAT_NONRES</t>
        </is>
      </c>
      <c r="F893" s="16" t="n">
        <v>783913</v>
      </c>
      <c r="G893" s="7" t="inlineStr">
        <is>
          <t>F_FRED</t>
        </is>
      </c>
    </row>
    <row r="894">
      <c r="A894" s="6" t="inlineStr">
        <is>
          <t>C00893</t>
        </is>
      </c>
      <c r="B894" s="8" t="n">
        <v>43344</v>
      </c>
      <c r="C894" s="9" t="n">
        <v>2018</v>
      </c>
      <c r="D894" s="6" t="inlineStr">
        <is>
          <t>Mensal</t>
        </is>
      </c>
      <c r="E894" s="6" t="inlineStr">
        <is>
          <t>CAT_NONRES</t>
        </is>
      </c>
      <c r="F894" s="15" t="n">
        <v>766433</v>
      </c>
      <c r="G894" s="6" t="inlineStr">
        <is>
          <t>F_FRED</t>
        </is>
      </c>
    </row>
    <row r="895">
      <c r="A895" s="7" t="inlineStr">
        <is>
          <t>C00894</t>
        </is>
      </c>
      <c r="B895" s="11" t="n">
        <v>43374</v>
      </c>
      <c r="C895" s="12" t="n">
        <v>2018</v>
      </c>
      <c r="D895" s="7" t="inlineStr">
        <is>
          <t>Mensal</t>
        </is>
      </c>
      <c r="E895" s="7" t="inlineStr">
        <is>
          <t>CAT_NONRES</t>
        </is>
      </c>
      <c r="F895" s="16" t="n">
        <v>769201</v>
      </c>
      <c r="G895" s="7" t="inlineStr">
        <is>
          <t>F_FRED</t>
        </is>
      </c>
    </row>
    <row r="896">
      <c r="A896" s="6" t="inlineStr">
        <is>
          <t>C00895</t>
        </is>
      </c>
      <c r="B896" s="8" t="n">
        <v>43405</v>
      </c>
      <c r="C896" s="9" t="n">
        <v>2018</v>
      </c>
      <c r="D896" s="6" t="inlineStr">
        <is>
          <t>Mensal</t>
        </is>
      </c>
      <c r="E896" s="6" t="inlineStr">
        <is>
          <t>CAT_NONRES</t>
        </is>
      </c>
      <c r="F896" s="15" t="n">
        <v>757745</v>
      </c>
      <c r="G896" s="6" t="inlineStr">
        <is>
          <t>F_FRED</t>
        </is>
      </c>
    </row>
    <row r="897">
      <c r="A897" s="7" t="inlineStr">
        <is>
          <t>C00896</t>
        </is>
      </c>
      <c r="B897" s="11" t="n">
        <v>43435</v>
      </c>
      <c r="C897" s="12" t="n">
        <v>2018</v>
      </c>
      <c r="D897" s="7" t="inlineStr">
        <is>
          <t>Mensal</t>
        </is>
      </c>
      <c r="E897" s="7" t="inlineStr">
        <is>
          <t>CAT_NONRES</t>
        </is>
      </c>
      <c r="F897" s="16" t="n">
        <v>767497</v>
      </c>
      <c r="G897" s="7" t="inlineStr">
        <is>
          <t>F_FRED</t>
        </is>
      </c>
    </row>
    <row r="898">
      <c r="A898" s="6" t="inlineStr">
        <is>
          <t>C00897</t>
        </is>
      </c>
      <c r="B898" s="8" t="n">
        <v>43466</v>
      </c>
      <c r="C898" s="9" t="n">
        <v>2019</v>
      </c>
      <c r="D898" s="6" t="inlineStr">
        <is>
          <t>Mensal</t>
        </is>
      </c>
      <c r="E898" s="6" t="inlineStr">
        <is>
          <t>CAT_NONRES</t>
        </is>
      </c>
      <c r="F898" s="15" t="n">
        <v>771321</v>
      </c>
      <c r="G898" s="6" t="inlineStr">
        <is>
          <t>F_FRED</t>
        </is>
      </c>
    </row>
    <row r="899">
      <c r="A899" s="7" t="inlineStr">
        <is>
          <t>C00898</t>
        </is>
      </c>
      <c r="B899" s="11" t="n">
        <v>43497</v>
      </c>
      <c r="C899" s="12" t="n">
        <v>2019</v>
      </c>
      <c r="D899" s="7" t="inlineStr">
        <is>
          <t>Mensal</t>
        </is>
      </c>
      <c r="E899" s="7" t="inlineStr">
        <is>
          <t>CAT_NONRES</t>
        </is>
      </c>
      <c r="F899" s="16" t="n">
        <v>787769</v>
      </c>
      <c r="G899" s="7" t="inlineStr">
        <is>
          <t>F_FRED</t>
        </is>
      </c>
    </row>
    <row r="900">
      <c r="A900" s="6" t="inlineStr">
        <is>
          <t>C00899</t>
        </is>
      </c>
      <c r="B900" s="8" t="n">
        <v>43525</v>
      </c>
      <c r="C900" s="9" t="n">
        <v>2019</v>
      </c>
      <c r="D900" s="6" t="inlineStr">
        <is>
          <t>Mensal</t>
        </is>
      </c>
      <c r="E900" s="6" t="inlineStr">
        <is>
          <t>CAT_NONRES</t>
        </is>
      </c>
      <c r="F900" s="15" t="n">
        <v>796852</v>
      </c>
      <c r="G900" s="6" t="inlineStr">
        <is>
          <t>F_FRED</t>
        </is>
      </c>
    </row>
    <row r="901">
      <c r="A901" s="7" t="inlineStr">
        <is>
          <t>C00900</t>
        </is>
      </c>
      <c r="B901" s="11" t="n">
        <v>43556</v>
      </c>
      <c r="C901" s="12" t="n">
        <v>2019</v>
      </c>
      <c r="D901" s="7" t="inlineStr">
        <is>
          <t>Mensal</t>
        </is>
      </c>
      <c r="E901" s="7" t="inlineStr">
        <is>
          <t>CAT_NONRES</t>
        </is>
      </c>
      <c r="F901" s="16" t="n">
        <v>824986</v>
      </c>
      <c r="G901" s="7" t="inlineStr">
        <is>
          <t>F_FRED</t>
        </is>
      </c>
    </row>
    <row r="902">
      <c r="A902" s="6" t="inlineStr">
        <is>
          <t>C00901</t>
        </is>
      </c>
      <c r="B902" s="8" t="n">
        <v>43586</v>
      </c>
      <c r="C902" s="9" t="n">
        <v>2019</v>
      </c>
      <c r="D902" s="6" t="inlineStr">
        <is>
          <t>Mensal</t>
        </is>
      </c>
      <c r="E902" s="6" t="inlineStr">
        <is>
          <t>CAT_NONRES</t>
        </is>
      </c>
      <c r="F902" s="15" t="n">
        <v>829644</v>
      </c>
      <c r="G902" s="6" t="inlineStr">
        <is>
          <t>F_FRED</t>
        </is>
      </c>
    </row>
    <row r="903">
      <c r="A903" s="7" t="inlineStr">
        <is>
          <t>C00902</t>
        </is>
      </c>
      <c r="B903" s="11" t="n">
        <v>43617</v>
      </c>
      <c r="C903" s="12" t="n">
        <v>2019</v>
      </c>
      <c r="D903" s="7" t="inlineStr">
        <is>
          <t>Mensal</t>
        </is>
      </c>
      <c r="E903" s="7" t="inlineStr">
        <is>
          <t>CAT_NONRES</t>
        </is>
      </c>
      <c r="F903" s="16" t="n">
        <v>834312</v>
      </c>
      <c r="G903" s="7" t="inlineStr">
        <is>
          <t>F_FRED</t>
        </is>
      </c>
    </row>
    <row r="904">
      <c r="A904" s="6" t="inlineStr">
        <is>
          <t>C00903</t>
        </is>
      </c>
      <c r="B904" s="8" t="n">
        <v>43647</v>
      </c>
      <c r="C904" s="9" t="n">
        <v>2019</v>
      </c>
      <c r="D904" s="6" t="inlineStr">
        <is>
          <t>Mensal</t>
        </is>
      </c>
      <c r="E904" s="6" t="inlineStr">
        <is>
          <t>CAT_NONRES</t>
        </is>
      </c>
      <c r="F904" s="15" t="n">
        <v>853966</v>
      </c>
      <c r="G904" s="6" t="inlineStr">
        <is>
          <t>F_FRED</t>
        </is>
      </c>
    </row>
    <row r="905">
      <c r="A905" s="7" t="inlineStr">
        <is>
          <t>C00904</t>
        </is>
      </c>
      <c r="B905" s="11" t="n">
        <v>43678</v>
      </c>
      <c r="C905" s="12" t="n">
        <v>2019</v>
      </c>
      <c r="D905" s="7" t="inlineStr">
        <is>
          <t>Mensal</t>
        </is>
      </c>
      <c r="E905" s="7" t="inlineStr">
        <is>
          <t>CAT_NONRES</t>
        </is>
      </c>
      <c r="F905" s="16" t="n">
        <v>859223</v>
      </c>
      <c r="G905" s="7" t="inlineStr">
        <is>
          <t>F_FRED</t>
        </is>
      </c>
    </row>
    <row r="906">
      <c r="A906" s="6" t="inlineStr">
        <is>
          <t>C00905</t>
        </is>
      </c>
      <c r="B906" s="8" t="n">
        <v>43709</v>
      </c>
      <c r="C906" s="9" t="n">
        <v>2019</v>
      </c>
      <c r="D906" s="6" t="inlineStr">
        <is>
          <t>Mensal</t>
        </is>
      </c>
      <c r="E906" s="6" t="inlineStr">
        <is>
          <t>CAT_NONRES</t>
        </is>
      </c>
      <c r="F906" s="15" t="n">
        <v>866535</v>
      </c>
      <c r="G906" s="6" t="inlineStr">
        <is>
          <t>F_FRED</t>
        </is>
      </c>
    </row>
    <row r="907">
      <c r="A907" s="7" t="inlineStr">
        <is>
          <t>C00906</t>
        </is>
      </c>
      <c r="B907" s="11" t="n">
        <v>43739</v>
      </c>
      <c r="C907" s="12" t="n">
        <v>2019</v>
      </c>
      <c r="D907" s="7" t="inlineStr">
        <is>
          <t>Mensal</t>
        </is>
      </c>
      <c r="E907" s="7" t="inlineStr">
        <is>
          <t>CAT_NONRES</t>
        </is>
      </c>
      <c r="F907" s="16" t="n">
        <v>866647</v>
      </c>
      <c r="G907" s="7" t="inlineStr">
        <is>
          <t>F_FRED</t>
        </is>
      </c>
    </row>
    <row r="908">
      <c r="A908" s="6" t="inlineStr">
        <is>
          <t>C00907</t>
        </is>
      </c>
      <c r="B908" s="8" t="n">
        <v>43770</v>
      </c>
      <c r="C908" s="9" t="n">
        <v>2019</v>
      </c>
      <c r="D908" s="6" t="inlineStr">
        <is>
          <t>Mensal</t>
        </is>
      </c>
      <c r="E908" s="6" t="inlineStr">
        <is>
          <t>CAT_NONRES</t>
        </is>
      </c>
      <c r="F908" s="15" t="n">
        <v>876090</v>
      </c>
      <c r="G908" s="6" t="inlineStr">
        <is>
          <t>F_FRED</t>
        </is>
      </c>
    </row>
    <row r="909">
      <c r="A909" s="7" t="inlineStr">
        <is>
          <t>C00908</t>
        </is>
      </c>
      <c r="B909" s="11" t="n">
        <v>43800</v>
      </c>
      <c r="C909" s="12" t="n">
        <v>2019</v>
      </c>
      <c r="D909" s="7" t="inlineStr">
        <is>
          <t>Mensal</t>
        </is>
      </c>
      <c r="E909" s="7" t="inlineStr">
        <is>
          <t>CAT_NONRES</t>
        </is>
      </c>
      <c r="F909" s="16" t="n">
        <v>874776</v>
      </c>
      <c r="G909" s="7" t="inlineStr">
        <is>
          <t>F_FRED</t>
        </is>
      </c>
    </row>
    <row r="910">
      <c r="A910" s="6" t="inlineStr">
        <is>
          <t>C00909</t>
        </is>
      </c>
      <c r="B910" s="8" t="n">
        <v>43831</v>
      </c>
      <c r="C910" s="9" t="n">
        <v>2020</v>
      </c>
      <c r="D910" s="6" t="inlineStr">
        <is>
          <t>Mensal</t>
        </is>
      </c>
      <c r="E910" s="6" t="inlineStr">
        <is>
          <t>CAT_NONRES</t>
        </is>
      </c>
      <c r="F910" s="15" t="n">
        <v>884163</v>
      </c>
      <c r="G910" s="6" t="inlineStr">
        <is>
          <t>F_FRED</t>
        </is>
      </c>
    </row>
    <row r="911">
      <c r="A911" s="7" t="inlineStr">
        <is>
          <t>C00910</t>
        </is>
      </c>
      <c r="B911" s="11" t="n">
        <v>43862</v>
      </c>
      <c r="C911" s="12" t="n">
        <v>2020</v>
      </c>
      <c r="D911" s="7" t="inlineStr">
        <is>
          <t>Mensal</t>
        </is>
      </c>
      <c r="E911" s="7" t="inlineStr">
        <is>
          <t>CAT_NONRES</t>
        </is>
      </c>
      <c r="F911" s="16" t="n">
        <v>883020</v>
      </c>
      <c r="G911" s="7" t="inlineStr">
        <is>
          <t>F_FRED</t>
        </is>
      </c>
    </row>
    <row r="912">
      <c r="A912" s="6" t="inlineStr">
        <is>
          <t>C00911</t>
        </is>
      </c>
      <c r="B912" s="8" t="n">
        <v>43891</v>
      </c>
      <c r="C912" s="9" t="n">
        <v>2020</v>
      </c>
      <c r="D912" s="6" t="inlineStr">
        <is>
          <t>Mensal</t>
        </is>
      </c>
      <c r="E912" s="6" t="inlineStr">
        <is>
          <t>CAT_NONRES</t>
        </is>
      </c>
      <c r="F912" s="15" t="n">
        <v>878172</v>
      </c>
      <c r="G912" s="6" t="inlineStr">
        <is>
          <t>F_FRED</t>
        </is>
      </c>
    </row>
    <row r="913">
      <c r="A913" s="7" t="inlineStr">
        <is>
          <t>C00912</t>
        </is>
      </c>
      <c r="B913" s="11" t="n">
        <v>43922</v>
      </c>
      <c r="C913" s="12" t="n">
        <v>2020</v>
      </c>
      <c r="D913" s="7" t="inlineStr">
        <is>
          <t>Mensal</t>
        </is>
      </c>
      <c r="E913" s="7" t="inlineStr">
        <is>
          <t>CAT_NONRES</t>
        </is>
      </c>
      <c r="F913" s="16" t="n">
        <v>856248</v>
      </c>
      <c r="G913" s="7" t="inlineStr">
        <is>
          <t>F_FRED</t>
        </is>
      </c>
    </row>
    <row r="914">
      <c r="A914" s="6" t="inlineStr">
        <is>
          <t>C00913</t>
        </is>
      </c>
      <c r="B914" s="8" t="n">
        <v>43952</v>
      </c>
      <c r="C914" s="9" t="n">
        <v>2020</v>
      </c>
      <c r="D914" s="6" t="inlineStr">
        <is>
          <t>Mensal</t>
        </is>
      </c>
      <c r="E914" s="6" t="inlineStr">
        <is>
          <t>CAT_NONRES</t>
        </is>
      </c>
      <c r="F914" s="15" t="n">
        <v>856029</v>
      </c>
      <c r="G914" s="6" t="inlineStr">
        <is>
          <t>F_FRED</t>
        </is>
      </c>
    </row>
    <row r="915">
      <c r="A915" s="7" t="inlineStr">
        <is>
          <t>C00914</t>
        </is>
      </c>
      <c r="B915" s="11" t="n">
        <v>43983</v>
      </c>
      <c r="C915" s="12" t="n">
        <v>2020</v>
      </c>
      <c r="D915" s="7" t="inlineStr">
        <is>
          <t>Mensal</t>
        </is>
      </c>
      <c r="E915" s="7" t="inlineStr">
        <is>
          <t>CAT_NONRES</t>
        </is>
      </c>
      <c r="F915" s="16" t="n">
        <v>861119</v>
      </c>
      <c r="G915" s="7" t="inlineStr">
        <is>
          <t>F_FRED</t>
        </is>
      </c>
    </row>
    <row r="916">
      <c r="A916" s="6" t="inlineStr">
        <is>
          <t>C00915</t>
        </is>
      </c>
      <c r="B916" s="8" t="n">
        <v>44013</v>
      </c>
      <c r="C916" s="9" t="n">
        <v>2020</v>
      </c>
      <c r="D916" s="6" t="inlineStr">
        <is>
          <t>Mensal</t>
        </is>
      </c>
      <c r="E916" s="6" t="inlineStr">
        <is>
          <t>CAT_NONRES</t>
        </is>
      </c>
      <c r="F916" s="15" t="n">
        <v>854243</v>
      </c>
      <c r="G916" s="6" t="inlineStr">
        <is>
          <t>F_FRED</t>
        </is>
      </c>
    </row>
    <row r="917">
      <c r="A917" s="7" t="inlineStr">
        <is>
          <t>C00916</t>
        </is>
      </c>
      <c r="B917" s="11" t="n">
        <v>44044</v>
      </c>
      <c r="C917" s="12" t="n">
        <v>2020</v>
      </c>
      <c r="D917" s="7" t="inlineStr">
        <is>
          <t>Mensal</t>
        </is>
      </c>
      <c r="E917" s="7" t="inlineStr">
        <is>
          <t>CAT_NONRES</t>
        </is>
      </c>
      <c r="F917" s="16" t="n">
        <v>838539</v>
      </c>
      <c r="G917" s="7" t="inlineStr">
        <is>
          <t>F_FRED</t>
        </is>
      </c>
    </row>
    <row r="918">
      <c r="A918" s="6" t="inlineStr">
        <is>
          <t>C00917</t>
        </is>
      </c>
      <c r="B918" s="8" t="n">
        <v>44075</v>
      </c>
      <c r="C918" s="9" t="n">
        <v>2020</v>
      </c>
      <c r="D918" s="6" t="inlineStr">
        <is>
          <t>Mensal</t>
        </is>
      </c>
      <c r="E918" s="6" t="inlineStr">
        <is>
          <t>CAT_NONRES</t>
        </is>
      </c>
      <c r="F918" s="15" t="n">
        <v>838572</v>
      </c>
      <c r="G918" s="6" t="inlineStr">
        <is>
          <t>F_FRED</t>
        </is>
      </c>
    </row>
    <row r="919">
      <c r="A919" s="7" t="inlineStr">
        <is>
          <t>C00918</t>
        </is>
      </c>
      <c r="B919" s="11" t="n">
        <v>44105</v>
      </c>
      <c r="C919" s="12" t="n">
        <v>2020</v>
      </c>
      <c r="D919" s="7" t="inlineStr">
        <is>
          <t>Mensal</t>
        </is>
      </c>
      <c r="E919" s="7" t="inlineStr">
        <is>
          <t>CAT_NONRES</t>
        </is>
      </c>
      <c r="F919" s="16" t="n">
        <v>842086</v>
      </c>
      <c r="G919" s="7" t="inlineStr">
        <is>
          <t>F_FRED</t>
        </is>
      </c>
    </row>
    <row r="920">
      <c r="A920" s="6" t="inlineStr">
        <is>
          <t>C00919</t>
        </is>
      </c>
      <c r="B920" s="8" t="n">
        <v>44136</v>
      </c>
      <c r="C920" s="9" t="n">
        <v>2020</v>
      </c>
      <c r="D920" s="6" t="inlineStr">
        <is>
          <t>Mensal</t>
        </is>
      </c>
      <c r="E920" s="6" t="inlineStr">
        <is>
          <t>CAT_NONRES</t>
        </is>
      </c>
      <c r="F920" s="15" t="n">
        <v>838297</v>
      </c>
      <c r="G920" s="6" t="inlineStr">
        <is>
          <t>F_FRED</t>
        </is>
      </c>
    </row>
    <row r="921">
      <c r="A921" s="7" t="inlineStr">
        <is>
          <t>C00920</t>
        </is>
      </c>
      <c r="B921" s="11" t="n">
        <v>44166</v>
      </c>
      <c r="C921" s="12" t="n">
        <v>2020</v>
      </c>
      <c r="D921" s="7" t="inlineStr">
        <is>
          <t>Mensal</t>
        </is>
      </c>
      <c r="E921" s="7" t="inlineStr">
        <is>
          <t>CAT_NONRES</t>
        </is>
      </c>
      <c r="F921" s="16" t="n">
        <v>841486</v>
      </c>
      <c r="G921" s="7" t="inlineStr">
        <is>
          <t>F_FRED</t>
        </is>
      </c>
    </row>
    <row r="922">
      <c r="A922" s="6" t="inlineStr">
        <is>
          <t>C00921</t>
        </is>
      </c>
      <c r="B922" s="8" t="n">
        <v>44197</v>
      </c>
      <c r="C922" s="9" t="n">
        <v>2021</v>
      </c>
      <c r="D922" s="6" t="inlineStr">
        <is>
          <t>Mensal</t>
        </is>
      </c>
      <c r="E922" s="6" t="inlineStr">
        <is>
          <t>CAT_NONRES</t>
        </is>
      </c>
      <c r="F922" s="15" t="n">
        <v>842648</v>
      </c>
      <c r="G922" s="6" t="inlineStr">
        <is>
          <t>F_FRED</t>
        </is>
      </c>
    </row>
    <row r="923">
      <c r="A923" s="7" t="inlineStr">
        <is>
          <t>C00922</t>
        </is>
      </c>
      <c r="B923" s="11" t="n">
        <v>44228</v>
      </c>
      <c r="C923" s="12" t="n">
        <v>2021</v>
      </c>
      <c r="D923" s="7" t="inlineStr">
        <is>
          <t>Mensal</t>
        </is>
      </c>
      <c r="E923" s="7" t="inlineStr">
        <is>
          <t>CAT_NONRES</t>
        </is>
      </c>
      <c r="F923" s="16" t="n">
        <v>829296</v>
      </c>
      <c r="G923" s="7" t="inlineStr">
        <is>
          <t>F_FRED</t>
        </is>
      </c>
    </row>
    <row r="924">
      <c r="A924" s="6" t="inlineStr">
        <is>
          <t>C00923</t>
        </is>
      </c>
      <c r="B924" s="8" t="n">
        <v>44256</v>
      </c>
      <c r="C924" s="9" t="n">
        <v>2021</v>
      </c>
      <c r="D924" s="6" t="inlineStr">
        <is>
          <t>Mensal</t>
        </is>
      </c>
      <c r="E924" s="6" t="inlineStr">
        <is>
          <t>CAT_NONRES</t>
        </is>
      </c>
      <c r="F924" s="15" t="n">
        <v>845441</v>
      </c>
      <c r="G924" s="6" t="inlineStr">
        <is>
          <t>F_FRED</t>
        </is>
      </c>
    </row>
    <row r="925">
      <c r="A925" s="7" t="inlineStr">
        <is>
          <t>C00924</t>
        </is>
      </c>
      <c r="B925" s="11" t="n">
        <v>44287</v>
      </c>
      <c r="C925" s="12" t="n">
        <v>2021</v>
      </c>
      <c r="D925" s="7" t="inlineStr">
        <is>
          <t>Mensal</t>
        </is>
      </c>
      <c r="E925" s="7" t="inlineStr">
        <is>
          <t>CAT_NONRES</t>
        </is>
      </c>
      <c r="F925" s="16" t="n">
        <v>838542</v>
      </c>
      <c r="G925" s="7" t="inlineStr">
        <is>
          <t>F_FRED</t>
        </is>
      </c>
    </row>
    <row r="926">
      <c r="A926" s="6" t="inlineStr">
        <is>
          <t>C00925</t>
        </is>
      </c>
      <c r="B926" s="8" t="n">
        <v>44317</v>
      </c>
      <c r="C926" s="9" t="n">
        <v>2021</v>
      </c>
      <c r="D926" s="6" t="inlineStr">
        <is>
          <t>Mensal</t>
        </is>
      </c>
      <c r="E926" s="6" t="inlineStr">
        <is>
          <t>CAT_NONRES</t>
        </is>
      </c>
      <c r="F926" s="15" t="n">
        <v>837714</v>
      </c>
      <c r="G926" s="6" t="inlineStr">
        <is>
          <t>F_FRED</t>
        </is>
      </c>
    </row>
    <row r="927">
      <c r="A927" s="7" t="inlineStr">
        <is>
          <t>C00926</t>
        </is>
      </c>
      <c r="B927" s="11" t="n">
        <v>44348</v>
      </c>
      <c r="C927" s="12" t="n">
        <v>2021</v>
      </c>
      <c r="D927" s="7" t="inlineStr">
        <is>
          <t>Mensal</t>
        </is>
      </c>
      <c r="E927" s="7" t="inlineStr">
        <is>
          <t>CAT_NONRES</t>
        </is>
      </c>
      <c r="F927" s="16" t="n">
        <v>838443</v>
      </c>
      <c r="G927" s="7" t="inlineStr">
        <is>
          <t>F_FRED</t>
        </is>
      </c>
    </row>
    <row r="928">
      <c r="A928" s="6" t="inlineStr">
        <is>
          <t>C00927</t>
        </is>
      </c>
      <c r="B928" s="8" t="n">
        <v>44378</v>
      </c>
      <c r="C928" s="9" t="n">
        <v>2021</v>
      </c>
      <c r="D928" s="6" t="inlineStr">
        <is>
          <t>Mensal</t>
        </is>
      </c>
      <c r="E928" s="6" t="inlineStr">
        <is>
          <t>CAT_NONRES</t>
        </is>
      </c>
      <c r="F928" s="15" t="n">
        <v>844405</v>
      </c>
      <c r="G928" s="6" t="inlineStr">
        <is>
          <t>F_FRED</t>
        </is>
      </c>
    </row>
    <row r="929">
      <c r="A929" s="7" t="inlineStr">
        <is>
          <t>C00928</t>
        </is>
      </c>
      <c r="B929" s="11" t="n">
        <v>44409</v>
      </c>
      <c r="C929" s="12" t="n">
        <v>2021</v>
      </c>
      <c r="D929" s="7" t="inlineStr">
        <is>
          <t>Mensal</t>
        </is>
      </c>
      <c r="E929" s="7" t="inlineStr">
        <is>
          <t>CAT_NONRES</t>
        </is>
      </c>
      <c r="F929" s="16" t="n">
        <v>843417</v>
      </c>
      <c r="G929" s="7" t="inlineStr">
        <is>
          <t>F_FRED</t>
        </is>
      </c>
    </row>
    <row r="930">
      <c r="A930" s="6" t="inlineStr">
        <is>
          <t>C00929</t>
        </is>
      </c>
      <c r="B930" s="8" t="n">
        <v>44440</v>
      </c>
      <c r="C930" s="9" t="n">
        <v>2021</v>
      </c>
      <c r="D930" s="6" t="inlineStr">
        <is>
          <t>Mensal</t>
        </is>
      </c>
      <c r="E930" s="6" t="inlineStr">
        <is>
          <t>CAT_NONRES</t>
        </is>
      </c>
      <c r="F930" s="15" t="n">
        <v>841229</v>
      </c>
      <c r="G930" s="6" t="inlineStr">
        <is>
          <t>F_FRED</t>
        </is>
      </c>
    </row>
    <row r="931">
      <c r="A931" s="7" t="inlineStr">
        <is>
          <t>C00930</t>
        </is>
      </c>
      <c r="B931" s="11" t="n">
        <v>44470</v>
      </c>
      <c r="C931" s="12" t="n">
        <v>2021</v>
      </c>
      <c r="D931" s="7" t="inlineStr">
        <is>
          <t>Mensal</t>
        </is>
      </c>
      <c r="E931" s="7" t="inlineStr">
        <is>
          <t>CAT_NONRES</t>
        </is>
      </c>
      <c r="F931" s="16" t="n">
        <v>845817</v>
      </c>
      <c r="G931" s="7" t="inlineStr">
        <is>
          <t>F_FRED</t>
        </is>
      </c>
    </row>
    <row r="932">
      <c r="A932" s="6" t="inlineStr">
        <is>
          <t>C00931</t>
        </is>
      </c>
      <c r="B932" s="8" t="n">
        <v>44501</v>
      </c>
      <c r="C932" s="9" t="n">
        <v>2021</v>
      </c>
      <c r="D932" s="6" t="inlineStr">
        <is>
          <t>Mensal</t>
        </is>
      </c>
      <c r="E932" s="6" t="inlineStr">
        <is>
          <t>CAT_NONRES</t>
        </is>
      </c>
      <c r="F932" s="15" t="n">
        <v>864553</v>
      </c>
      <c r="G932" s="6" t="inlineStr">
        <is>
          <t>F_FRED</t>
        </is>
      </c>
    </row>
    <row r="933">
      <c r="A933" s="7" t="inlineStr">
        <is>
          <t>C00932</t>
        </is>
      </c>
      <c r="B933" s="11" t="n">
        <v>44531</v>
      </c>
      <c r="C933" s="12" t="n">
        <v>2021</v>
      </c>
      <c r="D933" s="7" t="inlineStr">
        <is>
          <t>Mensal</t>
        </is>
      </c>
      <c r="E933" s="7" t="inlineStr">
        <is>
          <t>CAT_NONRES</t>
        </is>
      </c>
      <c r="F933" s="16" t="n">
        <v>867361</v>
      </c>
      <c r="G933" s="7" t="inlineStr">
        <is>
          <t>F_FRED</t>
        </is>
      </c>
    </row>
    <row r="934">
      <c r="A934" s="6" t="inlineStr">
        <is>
          <t>C00933</t>
        </is>
      </c>
      <c r="B934" s="8" t="n">
        <v>44562</v>
      </c>
      <c r="C934" s="9" t="n">
        <v>2022</v>
      </c>
      <c r="D934" s="6" t="inlineStr">
        <is>
          <t>Mensal</t>
        </is>
      </c>
      <c r="E934" s="6" t="inlineStr">
        <is>
          <t>CAT_NONRES</t>
        </is>
      </c>
      <c r="F934" s="15" t="n">
        <v>884924</v>
      </c>
      <c r="G934" s="6" t="inlineStr">
        <is>
          <t>F_FRED</t>
        </is>
      </c>
    </row>
    <row r="935">
      <c r="A935" s="7" t="inlineStr">
        <is>
          <t>C00934</t>
        </is>
      </c>
      <c r="B935" s="11" t="n">
        <v>44593</v>
      </c>
      <c r="C935" s="12" t="n">
        <v>2022</v>
      </c>
      <c r="D935" s="7" t="inlineStr">
        <is>
          <t>Mensal</t>
        </is>
      </c>
      <c r="E935" s="7" t="inlineStr">
        <is>
          <t>CAT_NONRES</t>
        </is>
      </c>
      <c r="F935" s="16" t="n">
        <v>899925</v>
      </c>
      <c r="G935" s="7" t="inlineStr">
        <is>
          <t>F_FRED</t>
        </is>
      </c>
    </row>
    <row r="936">
      <c r="A936" s="6" t="inlineStr">
        <is>
          <t>C00935</t>
        </is>
      </c>
      <c r="B936" s="8" t="n">
        <v>44621</v>
      </c>
      <c r="C936" s="9" t="n">
        <v>2022</v>
      </c>
      <c r="D936" s="6" t="inlineStr">
        <is>
          <t>Mensal</t>
        </is>
      </c>
      <c r="E936" s="6" t="inlineStr">
        <is>
          <t>CAT_NONRES</t>
        </is>
      </c>
      <c r="F936" s="15" t="n">
        <v>912293</v>
      </c>
      <c r="G936" s="6" t="inlineStr">
        <is>
          <t>F_FRED</t>
        </is>
      </c>
    </row>
    <row r="937">
      <c r="A937" s="7" t="inlineStr">
        <is>
          <t>C00936</t>
        </is>
      </c>
      <c r="B937" s="11" t="n">
        <v>44652</v>
      </c>
      <c r="C937" s="12" t="n">
        <v>2022</v>
      </c>
      <c r="D937" s="7" t="inlineStr">
        <is>
          <t>Mensal</t>
        </is>
      </c>
      <c r="E937" s="7" t="inlineStr">
        <is>
          <t>CAT_NONRES</t>
        </is>
      </c>
      <c r="F937" s="16" t="n">
        <v>936767</v>
      </c>
      <c r="G937" s="7" t="inlineStr">
        <is>
          <t>F_FRED</t>
        </is>
      </c>
    </row>
    <row r="938">
      <c r="A938" s="6" t="inlineStr">
        <is>
          <t>C00937</t>
        </is>
      </c>
      <c r="B938" s="8" t="n">
        <v>44682</v>
      </c>
      <c r="C938" s="9" t="n">
        <v>2022</v>
      </c>
      <c r="D938" s="6" t="inlineStr">
        <is>
          <t>Mensal</t>
        </is>
      </c>
      <c r="E938" s="6" t="inlineStr">
        <is>
          <t>CAT_NONRES</t>
        </is>
      </c>
      <c r="F938" s="15" t="n">
        <v>937613</v>
      </c>
      <c r="G938" s="6" t="inlineStr">
        <is>
          <t>F_FRED</t>
        </is>
      </c>
    </row>
    <row r="939">
      <c r="A939" s="7" t="inlineStr">
        <is>
          <t>C00938</t>
        </is>
      </c>
      <c r="B939" s="11" t="n">
        <v>44713</v>
      </c>
      <c r="C939" s="12" t="n">
        <v>2022</v>
      </c>
      <c r="D939" s="7" t="inlineStr">
        <is>
          <t>Mensal</t>
        </is>
      </c>
      <c r="E939" s="7" t="inlineStr">
        <is>
          <t>CAT_NONRES</t>
        </is>
      </c>
      <c r="F939" s="16" t="n">
        <v>953616</v>
      </c>
      <c r="G939" s="7" t="inlineStr">
        <is>
          <t>F_FRED</t>
        </is>
      </c>
    </row>
    <row r="940">
      <c r="A940" s="6" t="inlineStr">
        <is>
          <t>C00939</t>
        </is>
      </c>
      <c r="B940" s="8" t="n">
        <v>44743</v>
      </c>
      <c r="C940" s="9" t="n">
        <v>2022</v>
      </c>
      <c r="D940" s="6" t="inlineStr">
        <is>
          <t>Mensal</t>
        </is>
      </c>
      <c r="E940" s="6" t="inlineStr">
        <is>
          <t>CAT_NONRES</t>
        </is>
      </c>
      <c r="F940" s="15" t="n">
        <v>982080</v>
      </c>
      <c r="G940" s="6" t="inlineStr">
        <is>
          <t>F_FRED</t>
        </is>
      </c>
    </row>
    <row r="941">
      <c r="A941" s="7" t="inlineStr">
        <is>
          <t>C00940</t>
        </is>
      </c>
      <c r="B941" s="11" t="n">
        <v>44774</v>
      </c>
      <c r="C941" s="12" t="n">
        <v>2022</v>
      </c>
      <c r="D941" s="7" t="inlineStr">
        <is>
          <t>Mensal</t>
        </is>
      </c>
      <c r="E941" s="7" t="inlineStr">
        <is>
          <t>CAT_NONRES</t>
        </is>
      </c>
      <c r="F941" s="16" t="n">
        <v>991179</v>
      </c>
      <c r="G941" s="7" t="inlineStr">
        <is>
          <t>F_FRED</t>
        </is>
      </c>
    </row>
    <row r="942">
      <c r="A942" s="6" t="inlineStr">
        <is>
          <t>C00941</t>
        </is>
      </c>
      <c r="B942" s="8" t="n">
        <v>44805</v>
      </c>
      <c r="C942" s="9" t="n">
        <v>2022</v>
      </c>
      <c r="D942" s="6" t="inlineStr">
        <is>
          <t>Mensal</t>
        </is>
      </c>
      <c r="E942" s="6" t="inlineStr">
        <is>
          <t>CAT_NONRES</t>
        </is>
      </c>
      <c r="F942" s="15" t="n">
        <v>1010585</v>
      </c>
      <c r="G942" s="6" t="inlineStr">
        <is>
          <t>F_FRED</t>
        </is>
      </c>
    </row>
    <row r="943">
      <c r="A943" s="7" t="inlineStr">
        <is>
          <t>C00942</t>
        </is>
      </c>
      <c r="B943" s="11" t="n">
        <v>44835</v>
      </c>
      <c r="C943" s="12" t="n">
        <v>2022</v>
      </c>
      <c r="D943" s="7" t="inlineStr">
        <is>
          <t>Mensal</t>
        </is>
      </c>
      <c r="E943" s="7" t="inlineStr">
        <is>
          <t>CAT_NONRES</t>
        </is>
      </c>
      <c r="F943" s="16" t="n">
        <v>1017976</v>
      </c>
      <c r="G943" s="7" t="inlineStr">
        <is>
          <t>F_FRED</t>
        </is>
      </c>
    </row>
    <row r="944">
      <c r="A944" s="6" t="inlineStr">
        <is>
          <t>C00943</t>
        </is>
      </c>
      <c r="B944" s="8" t="n">
        <v>44866</v>
      </c>
      <c r="C944" s="9" t="n">
        <v>2022</v>
      </c>
      <c r="D944" s="6" t="inlineStr">
        <is>
          <t>Mensal</t>
        </is>
      </c>
      <c r="E944" s="6" t="inlineStr">
        <is>
          <t>CAT_NONRES</t>
        </is>
      </c>
      <c r="F944" s="15" t="n">
        <v>1036194</v>
      </c>
      <c r="G944" s="6" t="inlineStr">
        <is>
          <t>F_FRED</t>
        </is>
      </c>
    </row>
    <row r="945">
      <c r="A945" s="7" t="inlineStr">
        <is>
          <t>C00944</t>
        </is>
      </c>
      <c r="B945" s="11" t="n">
        <v>44896</v>
      </c>
      <c r="C945" s="12" t="n">
        <v>2022</v>
      </c>
      <c r="D945" s="7" t="inlineStr">
        <is>
          <t>Mensal</t>
        </is>
      </c>
      <c r="E945" s="7" t="inlineStr">
        <is>
          <t>CAT_NONRES</t>
        </is>
      </c>
      <c r="F945" s="16" t="n">
        <v>1057270</v>
      </c>
      <c r="G945" s="7" t="inlineStr">
        <is>
          <t>F_FRED</t>
        </is>
      </c>
    </row>
    <row r="946">
      <c r="A946" s="6" t="inlineStr">
        <is>
          <t>C00945</t>
        </is>
      </c>
      <c r="B946" s="8" t="n">
        <v>44927</v>
      </c>
      <c r="C946" s="9" t="n">
        <v>2023</v>
      </c>
      <c r="D946" s="6" t="inlineStr">
        <is>
          <t>Mensal</t>
        </is>
      </c>
      <c r="E946" s="6" t="inlineStr">
        <is>
          <t>CAT_NONRES</t>
        </is>
      </c>
      <c r="F946" s="15" t="n">
        <v>1094405</v>
      </c>
      <c r="G946" s="6" t="inlineStr">
        <is>
          <t>F_FRED</t>
        </is>
      </c>
    </row>
    <row r="947">
      <c r="A947" s="7" t="inlineStr">
        <is>
          <t>C00946</t>
        </is>
      </c>
      <c r="B947" s="11" t="n">
        <v>44958</v>
      </c>
      <c r="C947" s="12" t="n">
        <v>2023</v>
      </c>
      <c r="D947" s="7" t="inlineStr">
        <is>
          <t>Mensal</t>
        </is>
      </c>
      <c r="E947" s="7" t="inlineStr">
        <is>
          <t>CAT_NONRES</t>
        </is>
      </c>
      <c r="F947" s="16" t="n">
        <v>1117072</v>
      </c>
      <c r="G947" s="7" t="inlineStr">
        <is>
          <t>F_FRED</t>
        </is>
      </c>
    </row>
    <row r="948">
      <c r="A948" s="6" t="inlineStr">
        <is>
          <t>C00947</t>
        </is>
      </c>
      <c r="B948" s="8" t="n">
        <v>44986</v>
      </c>
      <c r="C948" s="9" t="n">
        <v>2023</v>
      </c>
      <c r="D948" s="6" t="inlineStr">
        <is>
          <t>Mensal</t>
        </is>
      </c>
      <c r="E948" s="6" t="inlineStr">
        <is>
          <t>CAT_NONRES</t>
        </is>
      </c>
      <c r="F948" s="15" t="n">
        <v>1143042</v>
      </c>
      <c r="G948" s="6" t="inlineStr">
        <is>
          <t>F_FRED</t>
        </is>
      </c>
    </row>
    <row r="949">
      <c r="A949" s="7" t="inlineStr">
        <is>
          <t>C00948</t>
        </is>
      </c>
      <c r="B949" s="11" t="n">
        <v>45017</v>
      </c>
      <c r="C949" s="12" t="n">
        <v>2023</v>
      </c>
      <c r="D949" s="7" t="inlineStr">
        <is>
          <t>Mensal</t>
        </is>
      </c>
      <c r="E949" s="7" t="inlineStr">
        <is>
          <t>CAT_NONRES</t>
        </is>
      </c>
      <c r="F949" s="16" t="n">
        <v>1169497</v>
      </c>
      <c r="G949" s="7" t="inlineStr">
        <is>
          <t>F_FRED</t>
        </is>
      </c>
    </row>
    <row r="950">
      <c r="A950" s="6" t="inlineStr">
        <is>
          <t>C00949</t>
        </is>
      </c>
      <c r="B950" s="8" t="n">
        <v>45047</v>
      </c>
      <c r="C950" s="9" t="n">
        <v>2023</v>
      </c>
      <c r="D950" s="6" t="inlineStr">
        <is>
          <t>Mensal</t>
        </is>
      </c>
      <c r="E950" s="6" t="inlineStr">
        <is>
          <t>CAT_NONRES</t>
        </is>
      </c>
      <c r="F950" s="15" t="n">
        <v>1183436</v>
      </c>
      <c r="G950" s="6" t="inlineStr">
        <is>
          <t>F_FRED</t>
        </is>
      </c>
    </row>
    <row r="951">
      <c r="A951" s="7" t="inlineStr">
        <is>
          <t>C00950</t>
        </is>
      </c>
      <c r="B951" s="11" t="n">
        <v>45078</v>
      </c>
      <c r="C951" s="12" t="n">
        <v>2023</v>
      </c>
      <c r="D951" s="7" t="inlineStr">
        <is>
          <t>Mensal</t>
        </is>
      </c>
      <c r="E951" s="7" t="inlineStr">
        <is>
          <t>CAT_NONRES</t>
        </is>
      </c>
      <c r="F951" s="16" t="n">
        <v>1193175</v>
      </c>
      <c r="G951" s="7" t="inlineStr">
        <is>
          <t>F_FRED</t>
        </is>
      </c>
    </row>
    <row r="952">
      <c r="A952" s="6" t="inlineStr">
        <is>
          <t>C00951</t>
        </is>
      </c>
      <c r="B952" s="8" t="n">
        <v>45108</v>
      </c>
      <c r="C952" s="9" t="n">
        <v>2023</v>
      </c>
      <c r="D952" s="6" t="inlineStr">
        <is>
          <t>Mensal</t>
        </is>
      </c>
      <c r="E952" s="6" t="inlineStr">
        <is>
          <t>CAT_NONRES</t>
        </is>
      </c>
      <c r="F952" s="15" t="n">
        <v>1192776</v>
      </c>
      <c r="G952" s="6" t="inlineStr">
        <is>
          <t>F_FRED</t>
        </is>
      </c>
    </row>
    <row r="953">
      <c r="A953" s="7" t="inlineStr">
        <is>
          <t>C00952</t>
        </is>
      </c>
      <c r="B953" s="11" t="n">
        <v>45139</v>
      </c>
      <c r="C953" s="12" t="n">
        <v>2023</v>
      </c>
      <c r="D953" s="7" t="inlineStr">
        <is>
          <t>Mensal</t>
        </is>
      </c>
      <c r="E953" s="7" t="inlineStr">
        <is>
          <t>CAT_NONRES</t>
        </is>
      </c>
      <c r="F953" s="16" t="n">
        <v>1214961</v>
      </c>
      <c r="G953" s="7" t="inlineStr">
        <is>
          <t>F_FRED</t>
        </is>
      </c>
    </row>
    <row r="954">
      <c r="A954" s="6" t="inlineStr">
        <is>
          <t>C00953</t>
        </is>
      </c>
      <c r="B954" s="8" t="n">
        <v>45170</v>
      </c>
      <c r="C954" s="9" t="n">
        <v>2023</v>
      </c>
      <c r="D954" s="6" t="inlineStr">
        <is>
          <t>Mensal</t>
        </is>
      </c>
      <c r="E954" s="6" t="inlineStr">
        <is>
          <t>CAT_NONRES</t>
        </is>
      </c>
      <c r="F954" s="15" t="n">
        <v>1226261</v>
      </c>
      <c r="G954" s="6" t="inlineStr">
        <is>
          <t>F_FRED</t>
        </is>
      </c>
    </row>
    <row r="955">
      <c r="A955" s="7" t="inlineStr">
        <is>
          <t>C00954</t>
        </is>
      </c>
      <c r="B955" s="11" t="n">
        <v>45200</v>
      </c>
      <c r="C955" s="12" t="n">
        <v>2023</v>
      </c>
      <c r="D955" s="7" t="inlineStr">
        <is>
          <t>Mensal</t>
        </is>
      </c>
      <c r="E955" s="7" t="inlineStr">
        <is>
          <t>CAT_NONRES</t>
        </is>
      </c>
      <c r="F955" s="16" t="n">
        <v>1245466</v>
      </c>
      <c r="G955" s="7" t="inlineStr">
        <is>
          <t>F_FRED</t>
        </is>
      </c>
    </row>
    <row r="956">
      <c r="A956" s="6" t="inlineStr">
        <is>
          <t>C00955</t>
        </is>
      </c>
      <c r="B956" s="8" t="n">
        <v>45231</v>
      </c>
      <c r="C956" s="9" t="n">
        <v>2023</v>
      </c>
      <c r="D956" s="6" t="inlineStr">
        <is>
          <t>Mensal</t>
        </is>
      </c>
      <c r="E956" s="6" t="inlineStr">
        <is>
          <t>CAT_NONRES</t>
        </is>
      </c>
      <c r="F956" s="15" t="n">
        <v>1265298</v>
      </c>
      <c r="G956" s="6" t="inlineStr">
        <is>
          <t>F_FRED</t>
        </is>
      </c>
    </row>
    <row r="957">
      <c r="A957" s="7" t="inlineStr">
        <is>
          <t>C00956</t>
        </is>
      </c>
      <c r="B957" s="11" t="n">
        <v>45261</v>
      </c>
      <c r="C957" s="12" t="n">
        <v>2023</v>
      </c>
      <c r="D957" s="7" t="inlineStr">
        <is>
          <t>Mensal</t>
        </is>
      </c>
      <c r="E957" s="7" t="inlineStr">
        <is>
          <t>CAT_NONRES</t>
        </is>
      </c>
      <c r="F957" s="16" t="n">
        <v>1272216</v>
      </c>
      <c r="G957" s="7" t="inlineStr">
        <is>
          <t>F_FRED</t>
        </is>
      </c>
    </row>
    <row r="958">
      <c r="A958" s="6" t="inlineStr">
        <is>
          <t>C00957</t>
        </is>
      </c>
      <c r="B958" s="8" t="n">
        <v>45292</v>
      </c>
      <c r="C958" s="9" t="n">
        <v>2024</v>
      </c>
      <c r="D958" s="6" t="inlineStr">
        <is>
          <t>Mensal</t>
        </is>
      </c>
      <c r="E958" s="6" t="inlineStr">
        <is>
          <t>CAT_NONRES</t>
        </is>
      </c>
      <c r="F958" s="15" t="n">
        <v>1248609</v>
      </c>
      <c r="G958" s="6" t="inlineStr">
        <is>
          <t>F_FRED</t>
        </is>
      </c>
    </row>
    <row r="959">
      <c r="A959" s="7" t="inlineStr">
        <is>
          <t>C00958</t>
        </is>
      </c>
      <c r="B959" s="11" t="n">
        <v>45323</v>
      </c>
      <c r="C959" s="12" t="n">
        <v>2024</v>
      </c>
      <c r="D959" s="7" t="inlineStr">
        <is>
          <t>Mensal</t>
        </is>
      </c>
      <c r="E959" s="7" t="inlineStr">
        <is>
          <t>CAT_NONRES</t>
        </is>
      </c>
      <c r="F959" s="16" t="n">
        <v>1258796</v>
      </c>
      <c r="G959" s="7" t="inlineStr">
        <is>
          <t>F_FRED</t>
        </is>
      </c>
    </row>
    <row r="960">
      <c r="A960" s="6" t="inlineStr">
        <is>
          <t>C00959</t>
        </is>
      </c>
      <c r="B960" s="8" t="n">
        <v>45352</v>
      </c>
      <c r="C960" s="9" t="n">
        <v>2024</v>
      </c>
      <c r="D960" s="6" t="inlineStr">
        <is>
          <t>Mensal</t>
        </is>
      </c>
      <c r="E960" s="6" t="inlineStr">
        <is>
          <t>CAT_NONRES</t>
        </is>
      </c>
      <c r="F960" s="15" t="n">
        <v>1255361</v>
      </c>
      <c r="G960" s="6" t="inlineStr">
        <is>
          <t>F_FRED</t>
        </is>
      </c>
    </row>
    <row r="961">
      <c r="A961" s="7" t="inlineStr">
        <is>
          <t>C00960</t>
        </is>
      </c>
      <c r="B961" s="11" t="n">
        <v>45383</v>
      </c>
      <c r="C961" s="12" t="n">
        <v>2024</v>
      </c>
      <c r="D961" s="7" t="inlineStr">
        <is>
          <t>Mensal</t>
        </is>
      </c>
      <c r="E961" s="7" t="inlineStr">
        <is>
          <t>CAT_NONRES</t>
        </is>
      </c>
      <c r="F961" s="16" t="n">
        <v>1259435</v>
      </c>
      <c r="G961" s="7" t="inlineStr">
        <is>
          <t>F_FRED</t>
        </is>
      </c>
    </row>
    <row r="962">
      <c r="A962" s="6" t="inlineStr">
        <is>
          <t>C00961</t>
        </is>
      </c>
      <c r="B962" s="8" t="n">
        <v>45413</v>
      </c>
      <c r="C962" s="9" t="n">
        <v>2024</v>
      </c>
      <c r="D962" s="6" t="inlineStr">
        <is>
          <t>Mensal</t>
        </is>
      </c>
      <c r="E962" s="6" t="inlineStr">
        <is>
          <t>CAT_NONRES</t>
        </is>
      </c>
      <c r="F962" s="15" t="n">
        <v>1251447</v>
      </c>
      <c r="G962" s="6" t="inlineStr">
        <is>
          <t>F_FRED</t>
        </is>
      </c>
    </row>
    <row r="963">
      <c r="A963" s="7" t="inlineStr">
        <is>
          <t>C00962</t>
        </is>
      </c>
      <c r="B963" s="11" t="n">
        <v>45444</v>
      </c>
      <c r="C963" s="12" t="n">
        <v>2024</v>
      </c>
      <c r="D963" s="7" t="inlineStr">
        <is>
          <t>Mensal</t>
        </is>
      </c>
      <c r="E963" s="7" t="inlineStr">
        <is>
          <t>CAT_NONRES</t>
        </is>
      </c>
      <c r="F963" s="16" t="n">
        <v>1247329</v>
      </c>
      <c r="G963" s="7" t="inlineStr">
        <is>
          <t>F_FRED</t>
        </is>
      </c>
    </row>
    <row r="964">
      <c r="A964" s="6" t="inlineStr">
        <is>
          <t>C00963</t>
        </is>
      </c>
      <c r="B964" s="8" t="n">
        <v>45474</v>
      </c>
      <c r="C964" s="9" t="n">
        <v>2024</v>
      </c>
      <c r="D964" s="6" t="inlineStr">
        <is>
          <t>Mensal</t>
        </is>
      </c>
      <c r="E964" s="6" t="inlineStr">
        <is>
          <t>CAT_NONRES</t>
        </is>
      </c>
      <c r="F964" s="15" t="n">
        <v>1253764</v>
      </c>
      <c r="G964" s="6" t="inlineStr">
        <is>
          <t>F_FRED</t>
        </is>
      </c>
    </row>
    <row r="965">
      <c r="A965" s="7" t="inlineStr">
        <is>
          <t>C00964</t>
        </is>
      </c>
      <c r="B965" s="11" t="n">
        <v>45505</v>
      </c>
      <c r="C965" s="12" t="n">
        <v>2024</v>
      </c>
      <c r="D965" s="7" t="inlineStr">
        <is>
          <t>Mensal</t>
        </is>
      </c>
      <c r="E965" s="7" t="inlineStr">
        <is>
          <t>CAT_NONRES</t>
        </is>
      </c>
      <c r="F965" s="16" t="n">
        <v>1261448</v>
      </c>
      <c r="G965" s="7" t="inlineStr">
        <is>
          <t>F_FRED</t>
        </is>
      </c>
    </row>
    <row r="966">
      <c r="A966" s="6" t="inlineStr">
        <is>
          <t>C00965</t>
        </is>
      </c>
      <c r="B966" s="8" t="n">
        <v>45536</v>
      </c>
      <c r="C966" s="9" t="n">
        <v>2024</v>
      </c>
      <c r="D966" s="6" t="inlineStr">
        <is>
          <t>Mensal</t>
        </is>
      </c>
      <c r="E966" s="6" t="inlineStr">
        <is>
          <t>CAT_NONRES</t>
        </is>
      </c>
      <c r="F966" s="15" t="n">
        <v>1259531</v>
      </c>
      <c r="G966" s="6" t="inlineStr">
        <is>
          <t>F_FRED</t>
        </is>
      </c>
    </row>
    <row r="967">
      <c r="A967" s="7" t="inlineStr">
        <is>
          <t>C00966</t>
        </is>
      </c>
      <c r="B967" s="11" t="n">
        <v>45566</v>
      </c>
      <c r="C967" s="12" t="n">
        <v>2024</v>
      </c>
      <c r="D967" s="7" t="inlineStr">
        <is>
          <t>Mensal</t>
        </is>
      </c>
      <c r="E967" s="7" t="inlineStr">
        <is>
          <t>CAT_NONRES</t>
        </is>
      </c>
      <c r="F967" s="16" t="n">
        <v>1259566</v>
      </c>
      <c r="G967" s="7" t="inlineStr">
        <is>
          <t>F_FRED</t>
        </is>
      </c>
    </row>
    <row r="968">
      <c r="A968" s="6" t="inlineStr">
        <is>
          <t>C00967</t>
        </is>
      </c>
      <c r="B968" s="8" t="n">
        <v>45597</v>
      </c>
      <c r="C968" s="9" t="n">
        <v>2024</v>
      </c>
      <c r="D968" s="6" t="inlineStr">
        <is>
          <t>Mensal</t>
        </is>
      </c>
      <c r="E968" s="6" t="inlineStr">
        <is>
          <t>CAT_NONRES</t>
        </is>
      </c>
      <c r="F968" s="15" t="n">
        <v>1257306</v>
      </c>
      <c r="G968" s="6" t="inlineStr">
        <is>
          <t>F_FRED</t>
        </is>
      </c>
    </row>
    <row r="969">
      <c r="A969" s="7" t="inlineStr">
        <is>
          <t>C00968</t>
        </is>
      </c>
      <c r="B969" s="11" t="n">
        <v>45627</v>
      </c>
      <c r="C969" s="12" t="n">
        <v>2024</v>
      </c>
      <c r="D969" s="7" t="inlineStr">
        <is>
          <t>Mensal</t>
        </is>
      </c>
      <c r="E969" s="7" t="inlineStr">
        <is>
          <t>CAT_NONRES</t>
        </is>
      </c>
      <c r="F969" s="16" t="n">
        <v>1236909</v>
      </c>
      <c r="G969" s="7" t="inlineStr">
        <is>
          <t>F_FRED</t>
        </is>
      </c>
    </row>
    <row r="970">
      <c r="A970" s="6" t="inlineStr">
        <is>
          <t>C00969</t>
        </is>
      </c>
      <c r="B970" s="8" t="n">
        <v>45658</v>
      </c>
      <c r="C970" s="9" t="n">
        <v>2025</v>
      </c>
      <c r="D970" s="6" t="inlineStr">
        <is>
          <t>Mensal</t>
        </is>
      </c>
      <c r="E970" s="6" t="inlineStr">
        <is>
          <t>CAT_NONRES</t>
        </is>
      </c>
      <c r="F970" s="15" t="n">
        <v>1246043</v>
      </c>
      <c r="G970" s="6" t="inlineStr">
        <is>
          <t>F_FRED</t>
        </is>
      </c>
    </row>
    <row r="971">
      <c r="A971" s="7" t="inlineStr">
        <is>
          <t>C00970</t>
        </is>
      </c>
      <c r="B971" s="11" t="n">
        <v>45689</v>
      </c>
      <c r="C971" s="12" t="n">
        <v>2025</v>
      </c>
      <c r="D971" s="7" t="inlineStr">
        <is>
          <t>Mensal</t>
        </is>
      </c>
      <c r="E971" s="7" t="inlineStr">
        <is>
          <t>CAT_NONRES</t>
        </is>
      </c>
      <c r="F971" s="16" t="n">
        <v>1244859</v>
      </c>
      <c r="G971" s="7" t="inlineStr">
        <is>
          <t>F_FRED</t>
        </is>
      </c>
    </row>
    <row r="972">
      <c r="A972" s="6" t="inlineStr">
        <is>
          <t>C00971</t>
        </is>
      </c>
      <c r="B972" s="8" t="n">
        <v>45717</v>
      </c>
      <c r="C972" s="9" t="n">
        <v>2025</v>
      </c>
      <c r="D972" s="6" t="inlineStr">
        <is>
          <t>Mensal</t>
        </is>
      </c>
      <c r="E972" s="6" t="inlineStr">
        <is>
          <t>CAT_NONRES</t>
        </is>
      </c>
      <c r="F972" s="15" t="n">
        <v>1241186</v>
      </c>
      <c r="G972" s="6" t="inlineStr">
        <is>
          <t>F_FRED</t>
        </is>
      </c>
    </row>
    <row r="973">
      <c r="A973" s="7" t="inlineStr">
        <is>
          <t>C00972</t>
        </is>
      </c>
      <c r="B973" s="11" t="n">
        <v>45748</v>
      </c>
      <c r="C973" s="12" t="n">
        <v>2025</v>
      </c>
      <c r="D973" s="7" t="inlineStr">
        <is>
          <t>Mensal</t>
        </is>
      </c>
      <c r="E973" s="7" t="inlineStr">
        <is>
          <t>CAT_NONRES</t>
        </is>
      </c>
      <c r="F973" s="16" t="n">
        <v>1246937</v>
      </c>
      <c r="G973" s="7" t="inlineStr">
        <is>
          <t>F_FRED</t>
        </is>
      </c>
    </row>
    <row r="974">
      <c r="A974" s="6" t="inlineStr">
        <is>
          <t>C00973</t>
        </is>
      </c>
      <c r="B974" s="8" t="n">
        <v>45778</v>
      </c>
      <c r="C974" s="9" t="n">
        <v>2025</v>
      </c>
      <c r="D974" s="6" t="inlineStr">
        <is>
          <t>Mensal</t>
        </is>
      </c>
      <c r="E974" s="6" t="inlineStr">
        <is>
          <t>CAT_NONRES</t>
        </is>
      </c>
      <c r="F974" s="15" t="n">
        <v>1245271</v>
      </c>
      <c r="G974" s="6" t="inlineStr">
        <is>
          <t>F_FRED</t>
        </is>
      </c>
    </row>
    <row r="975">
      <c r="A975" s="7" t="inlineStr">
        <is>
          <t>C00974</t>
        </is>
      </c>
      <c r="B975" s="11" t="n">
        <v>45809</v>
      </c>
      <c r="C975" s="12" t="n">
        <v>2025</v>
      </c>
      <c r="D975" s="7" t="inlineStr">
        <is>
          <t>Mensal</t>
        </is>
      </c>
      <c r="E975" s="7" t="inlineStr">
        <is>
          <t>CAT_NONRES</t>
        </is>
      </c>
      <c r="F975" s="16" t="n">
        <v>1247227</v>
      </c>
      <c r="G975" s="7" t="inlineStr">
        <is>
          <t>F_FRED</t>
        </is>
      </c>
    </row>
    <row r="976">
      <c r="A976" s="6" t="inlineStr">
        <is>
          <t>C00975</t>
        </is>
      </c>
      <c r="B976" s="8" t="n">
        <v>45839</v>
      </c>
      <c r="C976" s="9" t="n">
        <v>2025</v>
      </c>
      <c r="D976" s="6" t="inlineStr">
        <is>
          <t>Mensal</t>
        </is>
      </c>
      <c r="E976" s="6" t="inlineStr">
        <is>
          <t>CAT_NONRES</t>
        </is>
      </c>
      <c r="F976" s="15" t="n">
        <v>1248978</v>
      </c>
      <c r="G976" s="6" t="inlineStr">
        <is>
          <t>F_FRED</t>
        </is>
      </c>
    </row>
    <row r="977">
      <c r="A977" s="7" t="inlineStr">
        <is>
          <t>C00976</t>
        </is>
      </c>
      <c r="B977" s="11" t="n">
        <v>45870</v>
      </c>
      <c r="C977" s="12" t="n">
        <v>2025</v>
      </c>
      <c r="D977" s="7" t="inlineStr">
        <is>
          <t>Mensal</t>
        </is>
      </c>
      <c r="E977" s="7" t="inlineStr">
        <is>
          <t>CAT_NONRES</t>
        </is>
      </c>
      <c r="F977" s="16" t="n">
        <v>1248947</v>
      </c>
      <c r="G977" s="7" t="inlineStr">
        <is>
          <t>F_FRED</t>
        </is>
      </c>
    </row>
    <row r="978">
      <c r="A978" s="6" t="inlineStr">
        <is>
          <t>C00977</t>
        </is>
      </c>
      <c r="B978" s="8" t="n">
        <v>45901</v>
      </c>
      <c r="C978" s="9" t="n">
        <v>2025</v>
      </c>
      <c r="D978" s="6" t="inlineStr">
        <is>
          <t>Mensal</t>
        </is>
      </c>
      <c r="E978" s="6" t="inlineStr">
        <is>
          <t>CAT_NONRES</t>
        </is>
      </c>
      <c r="F978" s="15" t="n">
        <v>1254038</v>
      </c>
      <c r="G978" s="6" t="inlineStr">
        <is>
          <t>F_FRED</t>
        </is>
      </c>
    </row>
    <row r="979">
      <c r="A979" s="7" t="inlineStr">
        <is>
          <t>C00978</t>
        </is>
      </c>
      <c r="B979" s="11" t="n">
        <v>45931</v>
      </c>
      <c r="C979" s="12" t="n">
        <v>2025</v>
      </c>
      <c r="D979" s="7" t="inlineStr">
        <is>
          <t>Mensal</t>
        </is>
      </c>
      <c r="E979" s="7" t="inlineStr">
        <is>
          <t>CAT_NONRES</t>
        </is>
      </c>
      <c r="F979" s="16" t="n">
        <v>1252945</v>
      </c>
      <c r="G979" s="7" t="inlineStr">
        <is>
          <t>F_FRED</t>
        </is>
      </c>
    </row>
    <row r="980">
      <c r="A980" s="6" t="inlineStr">
        <is>
          <t>C00979</t>
        </is>
      </c>
      <c r="B980" s="8" t="n">
        <v>45962</v>
      </c>
      <c r="C980" s="9" t="n">
        <v>2025</v>
      </c>
      <c r="D980" s="6" t="inlineStr">
        <is>
          <t>Mensal</t>
        </is>
      </c>
      <c r="E980" s="6" t="inlineStr">
        <is>
          <t>CAT_NONRES</t>
        </is>
      </c>
      <c r="F980" s="15" t="n">
        <v>1251487</v>
      </c>
      <c r="G980" s="6" t="inlineStr">
        <is>
          <t>F_FRED</t>
        </is>
      </c>
    </row>
    <row r="981">
      <c r="A981" s="7" t="inlineStr">
        <is>
          <t>C00980</t>
        </is>
      </c>
      <c r="B981" s="11" t="n">
        <v>45992</v>
      </c>
      <c r="C981" s="12" t="n">
        <v>2025</v>
      </c>
      <c r="D981" s="7" t="inlineStr">
        <is>
          <t>Mensal</t>
        </is>
      </c>
      <c r="E981" s="7" t="inlineStr">
        <is>
          <t>CAT_NONRES</t>
        </is>
      </c>
      <c r="F981" s="16" t="n">
        <v>1248631</v>
      </c>
      <c r="G981" s="7" t="inlineStr">
        <is>
          <t>F_FRED</t>
        </is>
      </c>
    </row>
    <row r="982">
      <c r="A982" s="6" t="inlineStr">
        <is>
          <t>C00981</t>
        </is>
      </c>
      <c r="B982" s="8" t="n">
        <v>46023</v>
      </c>
      <c r="C982" s="9" t="n">
        <v>2026</v>
      </c>
      <c r="D982" s="6" t="inlineStr">
        <is>
          <t>Mensal</t>
        </is>
      </c>
      <c r="E982" s="6" t="inlineStr">
        <is>
          <t>CAT_NONRES</t>
        </is>
      </c>
      <c r="F982" s="15" t="n">
        <v>1250627</v>
      </c>
      <c r="G982" s="6" t="inlineStr">
        <is>
          <t>F_FRED</t>
        </is>
      </c>
    </row>
    <row r="983">
      <c r="A983" s="7" t="inlineStr">
        <is>
          <t>C00982</t>
        </is>
      </c>
      <c r="B983" s="11" t="n">
        <v>46054</v>
      </c>
      <c r="C983" s="12" t="n">
        <v>2026</v>
      </c>
      <c r="D983" s="7" t="inlineStr">
        <is>
          <t>Mensal</t>
        </is>
      </c>
      <c r="E983" s="7" t="inlineStr">
        <is>
          <t>CAT_NONRES</t>
        </is>
      </c>
      <c r="F983" s="16" t="n">
        <v>1251067</v>
      </c>
      <c r="G983" s="7" t="inlineStr">
        <is>
          <t>F_FRED</t>
        </is>
      </c>
    </row>
    <row r="984">
      <c r="A984" s="6" t="inlineStr">
        <is>
          <t>C00983</t>
        </is>
      </c>
      <c r="B984" s="8" t="n">
        <v>46082</v>
      </c>
      <c r="C984" s="9" t="n">
        <v>2026</v>
      </c>
      <c r="D984" s="6" t="inlineStr">
        <is>
          <t>Mensal</t>
        </is>
      </c>
      <c r="E984" s="6" t="inlineStr">
        <is>
          <t>CAT_NONRES</t>
        </is>
      </c>
      <c r="F984" s="15" t="n">
        <v>1249526</v>
      </c>
      <c r="G984" s="6" t="inlineStr">
        <is>
          <t>F_FRED</t>
        </is>
      </c>
    </row>
    <row r="985">
      <c r="A985" s="7" t="inlineStr">
        <is>
          <t>C00984</t>
        </is>
      </c>
      <c r="B985" s="11" t="n">
        <v>46113</v>
      </c>
      <c r="C985" s="12" t="n">
        <v>2026</v>
      </c>
      <c r="D985" s="7" t="inlineStr">
        <is>
          <t>Mensal</t>
        </is>
      </c>
      <c r="E985" s="7" t="inlineStr">
        <is>
          <t>CAT_NONRES</t>
        </is>
      </c>
      <c r="F985" s="16" t="n">
        <v>1250361</v>
      </c>
      <c r="G985" s="7" t="inlineStr">
        <is>
          <t>F_FRED</t>
        </is>
      </c>
    </row>
    <row r="986">
      <c r="A986" s="6" t="inlineStr">
        <is>
          <t>C00985</t>
        </is>
      </c>
      <c r="B986" s="8" t="n">
        <v>37257</v>
      </c>
      <c r="C986" s="9" t="n">
        <v>2002</v>
      </c>
      <c r="D986" s="6" t="inlineStr">
        <is>
          <t>Mensal</t>
        </is>
      </c>
      <c r="E986" s="6" t="inlineStr">
        <is>
          <t>CAT_LODGE</t>
        </is>
      </c>
      <c r="F986" s="15" t="n">
        <v>11862</v>
      </c>
      <c r="G986" s="6" t="inlineStr">
        <is>
          <t>F_FRED</t>
        </is>
      </c>
    </row>
    <row r="987">
      <c r="A987" s="7" t="inlineStr">
        <is>
          <t>C00986</t>
        </is>
      </c>
      <c r="B987" s="11" t="n">
        <v>37288</v>
      </c>
      <c r="C987" s="12" t="n">
        <v>2002</v>
      </c>
      <c r="D987" s="7" t="inlineStr">
        <is>
          <t>Mensal</t>
        </is>
      </c>
      <c r="E987" s="7" t="inlineStr">
        <is>
          <t>CAT_LODGE</t>
        </is>
      </c>
      <c r="F987" s="16" t="n">
        <v>11058</v>
      </c>
      <c r="G987" s="7" t="inlineStr">
        <is>
          <t>F_FRED</t>
        </is>
      </c>
    </row>
    <row r="988">
      <c r="A988" s="6" t="inlineStr">
        <is>
          <t>C00987</t>
        </is>
      </c>
      <c r="B988" s="8" t="n">
        <v>37316</v>
      </c>
      <c r="C988" s="9" t="n">
        <v>2002</v>
      </c>
      <c r="D988" s="6" t="inlineStr">
        <is>
          <t>Mensal</t>
        </is>
      </c>
      <c r="E988" s="6" t="inlineStr">
        <is>
          <t>CAT_LODGE</t>
        </is>
      </c>
      <c r="F988" s="15" t="n">
        <v>11036</v>
      </c>
      <c r="G988" s="6" t="inlineStr">
        <is>
          <t>F_FRED</t>
        </is>
      </c>
    </row>
    <row r="989">
      <c r="A989" s="7" t="inlineStr">
        <is>
          <t>C00988</t>
        </is>
      </c>
      <c r="B989" s="11" t="n">
        <v>37347</v>
      </c>
      <c r="C989" s="12" t="n">
        <v>2002</v>
      </c>
      <c r="D989" s="7" t="inlineStr">
        <is>
          <t>Mensal</t>
        </is>
      </c>
      <c r="E989" s="7" t="inlineStr">
        <is>
          <t>CAT_LODGE</t>
        </is>
      </c>
      <c r="F989" s="16" t="n">
        <v>12104</v>
      </c>
      <c r="G989" s="7" t="inlineStr">
        <is>
          <t>F_FRED</t>
        </is>
      </c>
    </row>
    <row r="990">
      <c r="A990" s="6" t="inlineStr">
        <is>
          <t>C00989</t>
        </is>
      </c>
      <c r="B990" s="8" t="n">
        <v>37377</v>
      </c>
      <c r="C990" s="9" t="n">
        <v>2002</v>
      </c>
      <c r="D990" s="6" t="inlineStr">
        <is>
          <t>Mensal</t>
        </is>
      </c>
      <c r="E990" s="6" t="inlineStr">
        <is>
          <t>CAT_LODGE</t>
        </is>
      </c>
      <c r="F990" s="15" t="n">
        <v>11838</v>
      </c>
      <c r="G990" s="6" t="inlineStr">
        <is>
          <t>F_FRED</t>
        </is>
      </c>
    </row>
    <row r="991">
      <c r="A991" s="7" t="inlineStr">
        <is>
          <t>C00990</t>
        </is>
      </c>
      <c r="B991" s="11" t="n">
        <v>37408</v>
      </c>
      <c r="C991" s="12" t="n">
        <v>2002</v>
      </c>
      <c r="D991" s="7" t="inlineStr">
        <is>
          <t>Mensal</t>
        </is>
      </c>
      <c r="E991" s="7" t="inlineStr">
        <is>
          <t>CAT_LODGE</t>
        </is>
      </c>
      <c r="F991" s="16" t="n">
        <v>10991</v>
      </c>
      <c r="G991" s="7" t="inlineStr">
        <is>
          <t>F_FRED</t>
        </is>
      </c>
    </row>
    <row r="992">
      <c r="A992" s="6" t="inlineStr">
        <is>
          <t>C00991</t>
        </is>
      </c>
      <c r="B992" s="8" t="n">
        <v>37438</v>
      </c>
      <c r="C992" s="9" t="n">
        <v>2002</v>
      </c>
      <c r="D992" s="6" t="inlineStr">
        <is>
          <t>Mensal</t>
        </is>
      </c>
      <c r="E992" s="6" t="inlineStr">
        <is>
          <t>CAT_LODGE</t>
        </is>
      </c>
      <c r="F992" s="15" t="n">
        <v>10496</v>
      </c>
      <c r="G992" s="6" t="inlineStr">
        <is>
          <t>F_FRED</t>
        </is>
      </c>
    </row>
    <row r="993">
      <c r="A993" s="7" t="inlineStr">
        <is>
          <t>C00992</t>
        </is>
      </c>
      <c r="B993" s="11" t="n">
        <v>37469</v>
      </c>
      <c r="C993" s="12" t="n">
        <v>2002</v>
      </c>
      <c r="D993" s="7" t="inlineStr">
        <is>
          <t>Mensal</t>
        </is>
      </c>
      <c r="E993" s="7" t="inlineStr">
        <is>
          <t>CAT_LODGE</t>
        </is>
      </c>
      <c r="F993" s="16" t="n">
        <v>10112</v>
      </c>
      <c r="G993" s="7" t="inlineStr">
        <is>
          <t>F_FRED</t>
        </is>
      </c>
    </row>
    <row r="994">
      <c r="A994" s="6" t="inlineStr">
        <is>
          <t>C00993</t>
        </is>
      </c>
      <c r="B994" s="8" t="n">
        <v>37500</v>
      </c>
      <c r="C994" s="9" t="n">
        <v>2002</v>
      </c>
      <c r="D994" s="6" t="inlineStr">
        <is>
          <t>Mensal</t>
        </is>
      </c>
      <c r="E994" s="6" t="inlineStr">
        <is>
          <t>CAT_LODGE</t>
        </is>
      </c>
      <c r="F994" s="15" t="n">
        <v>10398</v>
      </c>
      <c r="G994" s="6" t="inlineStr">
        <is>
          <t>F_FRED</t>
        </is>
      </c>
    </row>
    <row r="995">
      <c r="A995" s="7" t="inlineStr">
        <is>
          <t>C00994</t>
        </is>
      </c>
      <c r="B995" s="11" t="n">
        <v>37530</v>
      </c>
      <c r="C995" s="12" t="n">
        <v>2002</v>
      </c>
      <c r="D995" s="7" t="inlineStr">
        <is>
          <t>Mensal</t>
        </is>
      </c>
      <c r="E995" s="7" t="inlineStr">
        <is>
          <t>CAT_LODGE</t>
        </is>
      </c>
      <c r="F995" s="16" t="n">
        <v>10624</v>
      </c>
      <c r="G995" s="7" t="inlineStr">
        <is>
          <t>F_FRED</t>
        </is>
      </c>
    </row>
    <row r="996">
      <c r="A996" s="6" t="inlineStr">
        <is>
          <t>C00995</t>
        </is>
      </c>
      <c r="B996" s="8" t="n">
        <v>37561</v>
      </c>
      <c r="C996" s="9" t="n">
        <v>2002</v>
      </c>
      <c r="D996" s="6" t="inlineStr">
        <is>
          <t>Mensal</t>
        </is>
      </c>
      <c r="E996" s="6" t="inlineStr">
        <is>
          <t>CAT_LODGE</t>
        </is>
      </c>
      <c r="F996" s="15" t="n">
        <v>9920</v>
      </c>
      <c r="G996" s="6" t="inlineStr">
        <is>
          <t>F_FRED</t>
        </is>
      </c>
    </row>
    <row r="997">
      <c r="A997" s="7" t="inlineStr">
        <is>
          <t>C00996</t>
        </is>
      </c>
      <c r="B997" s="11" t="n">
        <v>37591</v>
      </c>
      <c r="C997" s="12" t="n">
        <v>2002</v>
      </c>
      <c r="D997" s="7" t="inlineStr">
        <is>
          <t>Mensal</t>
        </is>
      </c>
      <c r="E997" s="7" t="inlineStr">
        <is>
          <t>CAT_LODGE</t>
        </is>
      </c>
      <c r="F997" s="16" t="n">
        <v>9983</v>
      </c>
      <c r="G997" s="7" t="inlineStr">
        <is>
          <t>F_FRED</t>
        </is>
      </c>
    </row>
    <row r="998">
      <c r="A998" s="6" t="inlineStr">
        <is>
          <t>C00997</t>
        </is>
      </c>
      <c r="B998" s="8" t="n">
        <v>37622</v>
      </c>
      <c r="C998" s="9" t="n">
        <v>2003</v>
      </c>
      <c r="D998" s="6" t="inlineStr">
        <is>
          <t>Mensal</t>
        </is>
      </c>
      <c r="E998" s="6" t="inlineStr">
        <is>
          <t>CAT_LODGE</t>
        </is>
      </c>
      <c r="F998" s="15" t="n">
        <v>10112</v>
      </c>
      <c r="G998" s="6" t="inlineStr">
        <is>
          <t>F_FRED</t>
        </is>
      </c>
    </row>
    <row r="999">
      <c r="A999" s="7" t="inlineStr">
        <is>
          <t>C00998</t>
        </is>
      </c>
      <c r="B999" s="11" t="n">
        <v>37653</v>
      </c>
      <c r="C999" s="12" t="n">
        <v>2003</v>
      </c>
      <c r="D999" s="7" t="inlineStr">
        <is>
          <t>Mensal</t>
        </is>
      </c>
      <c r="E999" s="7" t="inlineStr">
        <is>
          <t>CAT_LODGE</t>
        </is>
      </c>
      <c r="F999" s="16" t="n">
        <v>10078</v>
      </c>
      <c r="G999" s="7" t="inlineStr">
        <is>
          <t>F_FRED</t>
        </is>
      </c>
    </row>
    <row r="1000">
      <c r="A1000" s="6" t="inlineStr">
        <is>
          <t>C00999</t>
        </is>
      </c>
      <c r="B1000" s="8" t="n">
        <v>37681</v>
      </c>
      <c r="C1000" s="9" t="n">
        <v>2003</v>
      </c>
      <c r="D1000" s="6" t="inlineStr">
        <is>
          <t>Mensal</t>
        </is>
      </c>
      <c r="E1000" s="6" t="inlineStr">
        <is>
          <t>CAT_LODGE</t>
        </is>
      </c>
      <c r="F1000" s="15" t="n">
        <v>10877</v>
      </c>
      <c r="G1000" s="6" t="inlineStr">
        <is>
          <t>F_FRED</t>
        </is>
      </c>
    </row>
    <row r="1001">
      <c r="A1001" s="7" t="inlineStr">
        <is>
          <t>C01000</t>
        </is>
      </c>
      <c r="B1001" s="11" t="n">
        <v>37712</v>
      </c>
      <c r="C1001" s="12" t="n">
        <v>2003</v>
      </c>
      <c r="D1001" s="7" t="inlineStr">
        <is>
          <t>Mensal</t>
        </is>
      </c>
      <c r="E1001" s="7" t="inlineStr">
        <is>
          <t>CAT_LODGE</t>
        </is>
      </c>
      <c r="F1001" s="16" t="n">
        <v>10430</v>
      </c>
      <c r="G1001" s="7" t="inlineStr">
        <is>
          <t>F_FRED</t>
        </is>
      </c>
    </row>
    <row r="1002">
      <c r="A1002" s="6" t="inlineStr">
        <is>
          <t>C01001</t>
        </is>
      </c>
      <c r="B1002" s="8" t="n">
        <v>37742</v>
      </c>
      <c r="C1002" s="9" t="n">
        <v>2003</v>
      </c>
      <c r="D1002" s="6" t="inlineStr">
        <is>
          <t>Mensal</t>
        </is>
      </c>
      <c r="E1002" s="6" t="inlineStr">
        <is>
          <t>CAT_LODGE</t>
        </is>
      </c>
      <c r="F1002" s="15" t="n">
        <v>14653</v>
      </c>
      <c r="G1002" s="6" t="inlineStr">
        <is>
          <t>F_FRED</t>
        </is>
      </c>
    </row>
    <row r="1003">
      <c r="A1003" s="7" t="inlineStr">
        <is>
          <t>C01002</t>
        </is>
      </c>
      <c r="B1003" s="11" t="n">
        <v>37773</v>
      </c>
      <c r="C1003" s="12" t="n">
        <v>2003</v>
      </c>
      <c r="D1003" s="7" t="inlineStr">
        <is>
          <t>Mensal</t>
        </is>
      </c>
      <c r="E1003" s="7" t="inlineStr">
        <is>
          <t>CAT_LODGE</t>
        </is>
      </c>
      <c r="F1003" s="16" t="n">
        <v>10826</v>
      </c>
      <c r="G1003" s="7" t="inlineStr">
        <is>
          <t>F_FRED</t>
        </is>
      </c>
    </row>
    <row r="1004">
      <c r="A1004" s="6" t="inlineStr">
        <is>
          <t>C01003</t>
        </is>
      </c>
      <c r="B1004" s="8" t="n">
        <v>37803</v>
      </c>
      <c r="C1004" s="9" t="n">
        <v>2003</v>
      </c>
      <c r="D1004" s="6" t="inlineStr">
        <is>
          <t>Mensal</t>
        </is>
      </c>
      <c r="E1004" s="6" t="inlineStr">
        <is>
          <t>CAT_LODGE</t>
        </is>
      </c>
      <c r="F1004" s="15" t="n">
        <v>10565</v>
      </c>
      <c r="G1004" s="6" t="inlineStr">
        <is>
          <t>F_FRED</t>
        </is>
      </c>
    </row>
    <row r="1005">
      <c r="A1005" s="7" t="inlineStr">
        <is>
          <t>C01004</t>
        </is>
      </c>
      <c r="B1005" s="11" t="n">
        <v>37834</v>
      </c>
      <c r="C1005" s="12" t="n">
        <v>2003</v>
      </c>
      <c r="D1005" s="7" t="inlineStr">
        <is>
          <t>Mensal</t>
        </is>
      </c>
      <c r="E1005" s="7" t="inlineStr">
        <is>
          <t>CAT_LODGE</t>
        </is>
      </c>
      <c r="F1005" s="16" t="n">
        <v>10441</v>
      </c>
      <c r="G1005" s="7" t="inlineStr">
        <is>
          <t>F_FRED</t>
        </is>
      </c>
    </row>
    <row r="1006">
      <c r="A1006" s="6" t="inlineStr">
        <is>
          <t>C01005</t>
        </is>
      </c>
      <c r="B1006" s="8" t="n">
        <v>37865</v>
      </c>
      <c r="C1006" s="9" t="n">
        <v>2003</v>
      </c>
      <c r="D1006" s="6" t="inlineStr">
        <is>
          <t>Mensal</t>
        </is>
      </c>
      <c r="E1006" s="6" t="inlineStr">
        <is>
          <t>CAT_LODGE</t>
        </is>
      </c>
      <c r="F1006" s="15" t="n">
        <v>10399</v>
      </c>
      <c r="G1006" s="6" t="inlineStr">
        <is>
          <t>F_FRED</t>
        </is>
      </c>
    </row>
    <row r="1007">
      <c r="A1007" s="7" t="inlineStr">
        <is>
          <t>C01006</t>
        </is>
      </c>
      <c r="B1007" s="11" t="n">
        <v>37895</v>
      </c>
      <c r="C1007" s="12" t="n">
        <v>2003</v>
      </c>
      <c r="D1007" s="7" t="inlineStr">
        <is>
          <t>Mensal</t>
        </is>
      </c>
      <c r="E1007" s="7" t="inlineStr">
        <is>
          <t>CAT_LODGE</t>
        </is>
      </c>
      <c r="F1007" s="16" t="n">
        <v>10597</v>
      </c>
      <c r="G1007" s="7" t="inlineStr">
        <is>
          <t>F_FRED</t>
        </is>
      </c>
    </row>
    <row r="1008">
      <c r="A1008" s="6" t="inlineStr">
        <is>
          <t>C01007</t>
        </is>
      </c>
      <c r="B1008" s="8" t="n">
        <v>37926</v>
      </c>
      <c r="C1008" s="9" t="n">
        <v>2003</v>
      </c>
      <c r="D1008" s="6" t="inlineStr">
        <is>
          <t>Mensal</t>
        </is>
      </c>
      <c r="E1008" s="6" t="inlineStr">
        <is>
          <t>CAT_LODGE</t>
        </is>
      </c>
      <c r="F1008" s="15" t="n">
        <v>10085</v>
      </c>
      <c r="G1008" s="6" t="inlineStr">
        <is>
          <t>F_FRED</t>
        </is>
      </c>
    </row>
    <row r="1009">
      <c r="A1009" s="7" t="inlineStr">
        <is>
          <t>C01008</t>
        </is>
      </c>
      <c r="B1009" s="11" t="n">
        <v>37956</v>
      </c>
      <c r="C1009" s="12" t="n">
        <v>2003</v>
      </c>
      <c r="D1009" s="7" t="inlineStr">
        <is>
          <t>Mensal</t>
        </is>
      </c>
      <c r="E1009" s="7" t="inlineStr">
        <is>
          <t>CAT_LODGE</t>
        </is>
      </c>
      <c r="F1009" s="16" t="n">
        <v>9481</v>
      </c>
      <c r="G1009" s="7" t="inlineStr">
        <is>
          <t>F_FRED</t>
        </is>
      </c>
    </row>
    <row r="1010">
      <c r="A1010" s="6" t="inlineStr">
        <is>
          <t>C01009</t>
        </is>
      </c>
      <c r="B1010" s="8" t="n">
        <v>37987</v>
      </c>
      <c r="C1010" s="9" t="n">
        <v>2004</v>
      </c>
      <c r="D1010" s="6" t="inlineStr">
        <is>
          <t>Mensal</t>
        </is>
      </c>
      <c r="E1010" s="6" t="inlineStr">
        <is>
          <t>CAT_LODGE</t>
        </is>
      </c>
      <c r="F1010" s="15" t="n">
        <v>9268</v>
      </c>
      <c r="G1010" s="6" t="inlineStr">
        <is>
          <t>F_FRED</t>
        </is>
      </c>
    </row>
    <row r="1011">
      <c r="A1011" s="7" t="inlineStr">
        <is>
          <t>C01010</t>
        </is>
      </c>
      <c r="B1011" s="11" t="n">
        <v>38018</v>
      </c>
      <c r="C1011" s="12" t="n">
        <v>2004</v>
      </c>
      <c r="D1011" s="7" t="inlineStr">
        <is>
          <t>Mensal</t>
        </is>
      </c>
      <c r="E1011" s="7" t="inlineStr">
        <is>
          <t>CAT_LODGE</t>
        </is>
      </c>
      <c r="F1011" s="16" t="n">
        <v>10583</v>
      </c>
      <c r="G1011" s="7" t="inlineStr">
        <is>
          <t>F_FRED</t>
        </is>
      </c>
    </row>
    <row r="1012">
      <c r="A1012" s="6" t="inlineStr">
        <is>
          <t>C01011</t>
        </is>
      </c>
      <c r="B1012" s="8" t="n">
        <v>38047</v>
      </c>
      <c r="C1012" s="9" t="n">
        <v>2004</v>
      </c>
      <c r="D1012" s="6" t="inlineStr">
        <is>
          <t>Mensal</t>
        </is>
      </c>
      <c r="E1012" s="6" t="inlineStr">
        <is>
          <t>CAT_LODGE</t>
        </is>
      </c>
      <c r="F1012" s="15" t="n">
        <v>11911</v>
      </c>
      <c r="G1012" s="6" t="inlineStr">
        <is>
          <t>F_FRED</t>
        </is>
      </c>
    </row>
    <row r="1013">
      <c r="A1013" s="7" t="inlineStr">
        <is>
          <t>C01012</t>
        </is>
      </c>
      <c r="B1013" s="11" t="n">
        <v>38078</v>
      </c>
      <c r="C1013" s="12" t="n">
        <v>2004</v>
      </c>
      <c r="D1013" s="7" t="inlineStr">
        <is>
          <t>Mensal</t>
        </is>
      </c>
      <c r="E1013" s="7" t="inlineStr">
        <is>
          <t>CAT_LODGE</t>
        </is>
      </c>
      <c r="F1013" s="16" t="n">
        <v>11970</v>
      </c>
      <c r="G1013" s="7" t="inlineStr">
        <is>
          <t>F_FRED</t>
        </is>
      </c>
    </row>
    <row r="1014">
      <c r="A1014" s="6" t="inlineStr">
        <is>
          <t>C01013</t>
        </is>
      </c>
      <c r="B1014" s="8" t="n">
        <v>38108</v>
      </c>
      <c r="C1014" s="9" t="n">
        <v>2004</v>
      </c>
      <c r="D1014" s="6" t="inlineStr">
        <is>
          <t>Mensal</t>
        </is>
      </c>
      <c r="E1014" s="6" t="inlineStr">
        <is>
          <t>CAT_LODGE</t>
        </is>
      </c>
      <c r="F1014" s="15" t="n">
        <v>12270</v>
      </c>
      <c r="G1014" s="6" t="inlineStr">
        <is>
          <t>F_FRED</t>
        </is>
      </c>
    </row>
    <row r="1015">
      <c r="A1015" s="7" t="inlineStr">
        <is>
          <t>C01014</t>
        </is>
      </c>
      <c r="B1015" s="11" t="n">
        <v>38139</v>
      </c>
      <c r="C1015" s="12" t="n">
        <v>2004</v>
      </c>
      <c r="D1015" s="7" t="inlineStr">
        <is>
          <t>Mensal</t>
        </is>
      </c>
      <c r="E1015" s="7" t="inlineStr">
        <is>
          <t>CAT_LODGE</t>
        </is>
      </c>
      <c r="F1015" s="16" t="n">
        <v>12599</v>
      </c>
      <c r="G1015" s="7" t="inlineStr">
        <is>
          <t>F_FRED</t>
        </is>
      </c>
    </row>
    <row r="1016">
      <c r="A1016" s="6" t="inlineStr">
        <is>
          <t>C01015</t>
        </is>
      </c>
      <c r="B1016" s="8" t="n">
        <v>38169</v>
      </c>
      <c r="C1016" s="9" t="n">
        <v>2004</v>
      </c>
      <c r="D1016" s="6" t="inlineStr">
        <is>
          <t>Mensal</t>
        </is>
      </c>
      <c r="E1016" s="6" t="inlineStr">
        <is>
          <t>CAT_LODGE</t>
        </is>
      </c>
      <c r="F1016" s="15" t="n">
        <v>12827</v>
      </c>
      <c r="G1016" s="6" t="inlineStr">
        <is>
          <t>F_FRED</t>
        </is>
      </c>
    </row>
    <row r="1017">
      <c r="A1017" s="7" t="inlineStr">
        <is>
          <t>C01016</t>
        </is>
      </c>
      <c r="B1017" s="11" t="n">
        <v>38200</v>
      </c>
      <c r="C1017" s="12" t="n">
        <v>2004</v>
      </c>
      <c r="D1017" s="7" t="inlineStr">
        <is>
          <t>Mensal</t>
        </is>
      </c>
      <c r="E1017" s="7" t="inlineStr">
        <is>
          <t>CAT_LODGE</t>
        </is>
      </c>
      <c r="F1017" s="16" t="n">
        <v>13146</v>
      </c>
      <c r="G1017" s="7" t="inlineStr">
        <is>
          <t>F_FRED</t>
        </is>
      </c>
    </row>
    <row r="1018">
      <c r="A1018" s="6" t="inlineStr">
        <is>
          <t>C01017</t>
        </is>
      </c>
      <c r="B1018" s="8" t="n">
        <v>38231</v>
      </c>
      <c r="C1018" s="9" t="n">
        <v>2004</v>
      </c>
      <c r="D1018" s="6" t="inlineStr">
        <is>
          <t>Mensal</t>
        </is>
      </c>
      <c r="E1018" s="6" t="inlineStr">
        <is>
          <t>CAT_LODGE</t>
        </is>
      </c>
      <c r="F1018" s="15" t="n">
        <v>13679</v>
      </c>
      <c r="G1018" s="6" t="inlineStr">
        <is>
          <t>F_FRED</t>
        </is>
      </c>
    </row>
    <row r="1019">
      <c r="A1019" s="7" t="inlineStr">
        <is>
          <t>C01018</t>
        </is>
      </c>
      <c r="B1019" s="11" t="n">
        <v>38261</v>
      </c>
      <c r="C1019" s="12" t="n">
        <v>2004</v>
      </c>
      <c r="D1019" s="7" t="inlineStr">
        <is>
          <t>Mensal</t>
        </is>
      </c>
      <c r="E1019" s="7" t="inlineStr">
        <is>
          <t>CAT_LODGE</t>
        </is>
      </c>
      <c r="F1019" s="16" t="n">
        <v>13626</v>
      </c>
      <c r="G1019" s="7" t="inlineStr">
        <is>
          <t>F_FRED</t>
        </is>
      </c>
    </row>
    <row r="1020">
      <c r="A1020" s="6" t="inlineStr">
        <is>
          <t>C01019</t>
        </is>
      </c>
      <c r="B1020" s="8" t="n">
        <v>38292</v>
      </c>
      <c r="C1020" s="9" t="n">
        <v>2004</v>
      </c>
      <c r="D1020" s="6" t="inlineStr">
        <is>
          <t>Mensal</t>
        </is>
      </c>
      <c r="E1020" s="6" t="inlineStr">
        <is>
          <t>CAT_LODGE</t>
        </is>
      </c>
      <c r="F1020" s="15" t="n">
        <v>13758</v>
      </c>
      <c r="G1020" s="6" t="inlineStr">
        <is>
          <t>F_FRED</t>
        </is>
      </c>
    </row>
    <row r="1021">
      <c r="A1021" s="7" t="inlineStr">
        <is>
          <t>C01020</t>
        </is>
      </c>
      <c r="B1021" s="11" t="n">
        <v>38322</v>
      </c>
      <c r="C1021" s="12" t="n">
        <v>2004</v>
      </c>
      <c r="D1021" s="7" t="inlineStr">
        <is>
          <t>Mensal</t>
        </is>
      </c>
      <c r="E1021" s="7" t="inlineStr">
        <is>
          <t>CAT_LODGE</t>
        </is>
      </c>
      <c r="F1021" s="16" t="n">
        <v>12725</v>
      </c>
      <c r="G1021" s="7" t="inlineStr">
        <is>
          <t>F_FRED</t>
        </is>
      </c>
    </row>
    <row r="1022">
      <c r="A1022" s="6" t="inlineStr">
        <is>
          <t>C01021</t>
        </is>
      </c>
      <c r="B1022" s="8" t="n">
        <v>38353</v>
      </c>
      <c r="C1022" s="9" t="n">
        <v>2005</v>
      </c>
      <c r="D1022" s="6" t="inlineStr">
        <is>
          <t>Mensal</t>
        </is>
      </c>
      <c r="E1022" s="6" t="inlineStr">
        <is>
          <t>CAT_LODGE</t>
        </is>
      </c>
      <c r="F1022" s="15" t="n">
        <v>11908</v>
      </c>
      <c r="G1022" s="6" t="inlineStr">
        <is>
          <t>F_FRED</t>
        </is>
      </c>
    </row>
    <row r="1023">
      <c r="A1023" s="7" t="inlineStr">
        <is>
          <t>C01022</t>
        </is>
      </c>
      <c r="B1023" s="11" t="n">
        <v>38384</v>
      </c>
      <c r="C1023" s="12" t="n">
        <v>2005</v>
      </c>
      <c r="D1023" s="7" t="inlineStr">
        <is>
          <t>Mensal</t>
        </is>
      </c>
      <c r="E1023" s="7" t="inlineStr">
        <is>
          <t>CAT_LODGE</t>
        </is>
      </c>
      <c r="F1023" s="16" t="n">
        <v>12505</v>
      </c>
      <c r="G1023" s="7" t="inlineStr">
        <is>
          <t>F_FRED</t>
        </is>
      </c>
    </row>
    <row r="1024">
      <c r="A1024" s="6" t="inlineStr">
        <is>
          <t>C01023</t>
        </is>
      </c>
      <c r="B1024" s="8" t="n">
        <v>38412</v>
      </c>
      <c r="C1024" s="9" t="n">
        <v>2005</v>
      </c>
      <c r="D1024" s="6" t="inlineStr">
        <is>
          <t>Mensal</t>
        </is>
      </c>
      <c r="E1024" s="6" t="inlineStr">
        <is>
          <t>CAT_LODGE</t>
        </is>
      </c>
      <c r="F1024" s="15" t="n">
        <v>13675</v>
      </c>
      <c r="G1024" s="6" t="inlineStr">
        <is>
          <t>F_FRED</t>
        </is>
      </c>
    </row>
    <row r="1025">
      <c r="A1025" s="7" t="inlineStr">
        <is>
          <t>C01024</t>
        </is>
      </c>
      <c r="B1025" s="11" t="n">
        <v>38443</v>
      </c>
      <c r="C1025" s="12" t="n">
        <v>2005</v>
      </c>
      <c r="D1025" s="7" t="inlineStr">
        <is>
          <t>Mensal</t>
        </is>
      </c>
      <c r="E1025" s="7" t="inlineStr">
        <is>
          <t>CAT_LODGE</t>
        </is>
      </c>
      <c r="F1025" s="16" t="n">
        <v>12996</v>
      </c>
      <c r="G1025" s="7" t="inlineStr">
        <is>
          <t>F_FRED</t>
        </is>
      </c>
    </row>
    <row r="1026">
      <c r="A1026" s="6" t="inlineStr">
        <is>
          <t>C01025</t>
        </is>
      </c>
      <c r="B1026" s="8" t="n">
        <v>38473</v>
      </c>
      <c r="C1026" s="9" t="n">
        <v>2005</v>
      </c>
      <c r="D1026" s="6" t="inlineStr">
        <is>
          <t>Mensal</t>
        </is>
      </c>
      <c r="E1026" s="6" t="inlineStr">
        <is>
          <t>CAT_LODGE</t>
        </is>
      </c>
      <c r="F1026" s="15" t="n">
        <v>11926</v>
      </c>
      <c r="G1026" s="6" t="inlineStr">
        <is>
          <t>F_FRED</t>
        </is>
      </c>
    </row>
    <row r="1027">
      <c r="A1027" s="7" t="inlineStr">
        <is>
          <t>C01026</t>
        </is>
      </c>
      <c r="B1027" s="11" t="n">
        <v>38504</v>
      </c>
      <c r="C1027" s="12" t="n">
        <v>2005</v>
      </c>
      <c r="D1027" s="7" t="inlineStr">
        <is>
          <t>Mensal</t>
        </is>
      </c>
      <c r="E1027" s="7" t="inlineStr">
        <is>
          <t>CAT_LODGE</t>
        </is>
      </c>
      <c r="F1027" s="16" t="n">
        <v>11662</v>
      </c>
      <c r="G1027" s="7" t="inlineStr">
        <is>
          <t>F_FRED</t>
        </is>
      </c>
    </row>
    <row r="1028">
      <c r="A1028" s="6" t="inlineStr">
        <is>
          <t>C01027</t>
        </is>
      </c>
      <c r="B1028" s="8" t="n">
        <v>38534</v>
      </c>
      <c r="C1028" s="9" t="n">
        <v>2005</v>
      </c>
      <c r="D1028" s="6" t="inlineStr">
        <is>
          <t>Mensal</t>
        </is>
      </c>
      <c r="E1028" s="6" t="inlineStr">
        <is>
          <t>CAT_LODGE</t>
        </is>
      </c>
      <c r="F1028" s="15" t="n">
        <v>11986</v>
      </c>
      <c r="G1028" s="6" t="inlineStr">
        <is>
          <t>F_FRED</t>
        </is>
      </c>
    </row>
    <row r="1029">
      <c r="A1029" s="7" t="inlineStr">
        <is>
          <t>C01028</t>
        </is>
      </c>
      <c r="B1029" s="11" t="n">
        <v>38565</v>
      </c>
      <c r="C1029" s="12" t="n">
        <v>2005</v>
      </c>
      <c r="D1029" s="7" t="inlineStr">
        <is>
          <t>Mensal</t>
        </is>
      </c>
      <c r="E1029" s="7" t="inlineStr">
        <is>
          <t>CAT_LODGE</t>
        </is>
      </c>
      <c r="F1029" s="16" t="n">
        <v>12686</v>
      </c>
      <c r="G1029" s="7" t="inlineStr">
        <is>
          <t>F_FRED</t>
        </is>
      </c>
    </row>
    <row r="1030">
      <c r="A1030" s="6" t="inlineStr">
        <is>
          <t>C01029</t>
        </is>
      </c>
      <c r="B1030" s="8" t="n">
        <v>38596</v>
      </c>
      <c r="C1030" s="9" t="n">
        <v>2005</v>
      </c>
      <c r="D1030" s="6" t="inlineStr">
        <is>
          <t>Mensal</t>
        </is>
      </c>
      <c r="E1030" s="6" t="inlineStr">
        <is>
          <t>CAT_LODGE</t>
        </is>
      </c>
      <c r="F1030" s="15" t="n">
        <v>13453</v>
      </c>
      <c r="G1030" s="6" t="inlineStr">
        <is>
          <t>F_FRED</t>
        </is>
      </c>
    </row>
    <row r="1031">
      <c r="A1031" s="7" t="inlineStr">
        <is>
          <t>C01030</t>
        </is>
      </c>
      <c r="B1031" s="11" t="n">
        <v>38626</v>
      </c>
      <c r="C1031" s="12" t="n">
        <v>2005</v>
      </c>
      <c r="D1031" s="7" t="inlineStr">
        <is>
          <t>Mensal</t>
        </is>
      </c>
      <c r="E1031" s="7" t="inlineStr">
        <is>
          <t>CAT_LODGE</t>
        </is>
      </c>
      <c r="F1031" s="16" t="n">
        <v>13710</v>
      </c>
      <c r="G1031" s="7" t="inlineStr">
        <is>
          <t>F_FRED</t>
        </is>
      </c>
    </row>
    <row r="1032">
      <c r="A1032" s="6" t="inlineStr">
        <is>
          <t>C01031</t>
        </is>
      </c>
      <c r="B1032" s="8" t="n">
        <v>38657</v>
      </c>
      <c r="C1032" s="9" t="n">
        <v>2005</v>
      </c>
      <c r="D1032" s="6" t="inlineStr">
        <is>
          <t>Mensal</t>
        </is>
      </c>
      <c r="E1032" s="6" t="inlineStr">
        <is>
          <t>CAT_LODGE</t>
        </is>
      </c>
      <c r="F1032" s="15" t="n">
        <v>13651</v>
      </c>
      <c r="G1032" s="6" t="inlineStr">
        <is>
          <t>F_FRED</t>
        </is>
      </c>
    </row>
    <row r="1033">
      <c r="A1033" s="7" t="inlineStr">
        <is>
          <t>C01032</t>
        </is>
      </c>
      <c r="B1033" s="11" t="n">
        <v>38687</v>
      </c>
      <c r="C1033" s="12" t="n">
        <v>2005</v>
      </c>
      <c r="D1033" s="7" t="inlineStr">
        <is>
          <t>Mensal</t>
        </is>
      </c>
      <c r="E1033" s="7" t="inlineStr">
        <is>
          <t>CAT_LODGE</t>
        </is>
      </c>
      <c r="F1033" s="16" t="n">
        <v>13919</v>
      </c>
      <c r="G1033" s="7" t="inlineStr">
        <is>
          <t>F_FRED</t>
        </is>
      </c>
    </row>
    <row r="1034">
      <c r="A1034" s="6" t="inlineStr">
        <is>
          <t>C01033</t>
        </is>
      </c>
      <c r="B1034" s="8" t="n">
        <v>38718</v>
      </c>
      <c r="C1034" s="9" t="n">
        <v>2006</v>
      </c>
      <c r="D1034" s="6" t="inlineStr">
        <is>
          <t>Mensal</t>
        </is>
      </c>
      <c r="E1034" s="6" t="inlineStr">
        <is>
          <t>CAT_LODGE</t>
        </is>
      </c>
      <c r="F1034" s="15" t="n">
        <v>13561</v>
      </c>
      <c r="G1034" s="6" t="inlineStr">
        <is>
          <t>F_FRED</t>
        </is>
      </c>
    </row>
    <row r="1035">
      <c r="A1035" s="7" t="inlineStr">
        <is>
          <t>C01034</t>
        </is>
      </c>
      <c r="B1035" s="11" t="n">
        <v>38749</v>
      </c>
      <c r="C1035" s="12" t="n">
        <v>2006</v>
      </c>
      <c r="D1035" s="7" t="inlineStr">
        <is>
          <t>Mensal</t>
        </is>
      </c>
      <c r="E1035" s="7" t="inlineStr">
        <is>
          <t>CAT_LODGE</t>
        </is>
      </c>
      <c r="F1035" s="16" t="n">
        <v>14272</v>
      </c>
      <c r="G1035" s="7" t="inlineStr">
        <is>
          <t>F_FRED</t>
        </is>
      </c>
    </row>
    <row r="1036">
      <c r="A1036" s="6" t="inlineStr">
        <is>
          <t>C01035</t>
        </is>
      </c>
      <c r="B1036" s="8" t="n">
        <v>38777</v>
      </c>
      <c r="C1036" s="9" t="n">
        <v>2006</v>
      </c>
      <c r="D1036" s="6" t="inlineStr">
        <is>
          <t>Mensal</t>
        </is>
      </c>
      <c r="E1036" s="6" t="inlineStr">
        <is>
          <t>CAT_LODGE</t>
        </is>
      </c>
      <c r="F1036" s="15" t="n">
        <v>15619</v>
      </c>
      <c r="G1036" s="6" t="inlineStr">
        <is>
          <t>F_FRED</t>
        </is>
      </c>
    </row>
    <row r="1037">
      <c r="A1037" s="7" t="inlineStr">
        <is>
          <t>C01036</t>
        </is>
      </c>
      <c r="B1037" s="11" t="n">
        <v>38808</v>
      </c>
      <c r="C1037" s="12" t="n">
        <v>2006</v>
      </c>
      <c r="D1037" s="7" t="inlineStr">
        <is>
          <t>Mensal</t>
        </is>
      </c>
      <c r="E1037" s="7" t="inlineStr">
        <is>
          <t>CAT_LODGE</t>
        </is>
      </c>
      <c r="F1037" s="16" t="n">
        <v>17444</v>
      </c>
      <c r="G1037" s="7" t="inlineStr">
        <is>
          <t>F_FRED</t>
        </is>
      </c>
    </row>
    <row r="1038">
      <c r="A1038" s="6" t="inlineStr">
        <is>
          <t>C01037</t>
        </is>
      </c>
      <c r="B1038" s="8" t="n">
        <v>38838</v>
      </c>
      <c r="C1038" s="9" t="n">
        <v>2006</v>
      </c>
      <c r="D1038" s="6" t="inlineStr">
        <is>
          <t>Mensal</t>
        </is>
      </c>
      <c r="E1038" s="6" t="inlineStr">
        <is>
          <t>CAT_LODGE</t>
        </is>
      </c>
      <c r="F1038" s="15" t="n">
        <v>17269</v>
      </c>
      <c r="G1038" s="6" t="inlineStr">
        <is>
          <t>F_FRED</t>
        </is>
      </c>
    </row>
    <row r="1039">
      <c r="A1039" s="7" t="inlineStr">
        <is>
          <t>C01038</t>
        </is>
      </c>
      <c r="B1039" s="11" t="n">
        <v>38869</v>
      </c>
      <c r="C1039" s="12" t="n">
        <v>2006</v>
      </c>
      <c r="D1039" s="7" t="inlineStr">
        <is>
          <t>Mensal</t>
        </is>
      </c>
      <c r="E1039" s="7" t="inlineStr">
        <is>
          <t>CAT_LODGE</t>
        </is>
      </c>
      <c r="F1039" s="16" t="n">
        <v>18494</v>
      </c>
      <c r="G1039" s="7" t="inlineStr">
        <is>
          <t>F_FRED</t>
        </is>
      </c>
    </row>
    <row r="1040">
      <c r="A1040" s="6" t="inlineStr">
        <is>
          <t>C01039</t>
        </is>
      </c>
      <c r="B1040" s="8" t="n">
        <v>38899</v>
      </c>
      <c r="C1040" s="9" t="n">
        <v>2006</v>
      </c>
      <c r="D1040" s="6" t="inlineStr">
        <is>
          <t>Mensal</t>
        </is>
      </c>
      <c r="E1040" s="6" t="inlineStr">
        <is>
          <t>CAT_LODGE</t>
        </is>
      </c>
      <c r="F1040" s="15" t="n">
        <v>19132</v>
      </c>
      <c r="G1040" s="6" t="inlineStr">
        <is>
          <t>F_FRED</t>
        </is>
      </c>
    </row>
    <row r="1041">
      <c r="A1041" s="7" t="inlineStr">
        <is>
          <t>C01040</t>
        </is>
      </c>
      <c r="B1041" s="11" t="n">
        <v>38930</v>
      </c>
      <c r="C1041" s="12" t="n">
        <v>2006</v>
      </c>
      <c r="D1041" s="7" t="inlineStr">
        <is>
          <t>Mensal</t>
        </is>
      </c>
      <c r="E1041" s="7" t="inlineStr">
        <is>
          <t>CAT_LODGE</t>
        </is>
      </c>
      <c r="F1041" s="16" t="n">
        <v>19387</v>
      </c>
      <c r="G1041" s="7" t="inlineStr">
        <is>
          <t>F_FRED</t>
        </is>
      </c>
    </row>
    <row r="1042">
      <c r="A1042" s="6" t="inlineStr">
        <is>
          <t>C01041</t>
        </is>
      </c>
      <c r="B1042" s="8" t="n">
        <v>38961</v>
      </c>
      <c r="C1042" s="9" t="n">
        <v>2006</v>
      </c>
      <c r="D1042" s="6" t="inlineStr">
        <is>
          <t>Mensal</t>
        </is>
      </c>
      <c r="E1042" s="6" t="inlineStr">
        <is>
          <t>CAT_LODGE</t>
        </is>
      </c>
      <c r="F1042" s="15" t="n">
        <v>19628</v>
      </c>
      <c r="G1042" s="6" t="inlineStr">
        <is>
          <t>F_FRED</t>
        </is>
      </c>
    </row>
    <row r="1043">
      <c r="A1043" s="7" t="inlineStr">
        <is>
          <t>C01042</t>
        </is>
      </c>
      <c r="B1043" s="11" t="n">
        <v>38991</v>
      </c>
      <c r="C1043" s="12" t="n">
        <v>2006</v>
      </c>
      <c r="D1043" s="7" t="inlineStr">
        <is>
          <t>Mensal</t>
        </is>
      </c>
      <c r="E1043" s="7" t="inlineStr">
        <is>
          <t>CAT_LODGE</t>
        </is>
      </c>
      <c r="F1043" s="16" t="n">
        <v>20797</v>
      </c>
      <c r="G1043" s="7" t="inlineStr">
        <is>
          <t>F_FRED</t>
        </is>
      </c>
    </row>
    <row r="1044">
      <c r="A1044" s="6" t="inlineStr">
        <is>
          <t>C01043</t>
        </is>
      </c>
      <c r="B1044" s="8" t="n">
        <v>39022</v>
      </c>
      <c r="C1044" s="9" t="n">
        <v>2006</v>
      </c>
      <c r="D1044" s="6" t="inlineStr">
        <is>
          <t>Mensal</t>
        </is>
      </c>
      <c r="E1044" s="6" t="inlineStr">
        <is>
          <t>CAT_LODGE</t>
        </is>
      </c>
      <c r="F1044" s="15" t="n">
        <v>21212</v>
      </c>
      <c r="G1044" s="6" t="inlineStr">
        <is>
          <t>F_FRED</t>
        </is>
      </c>
    </row>
    <row r="1045">
      <c r="A1045" s="7" t="inlineStr">
        <is>
          <t>C01044</t>
        </is>
      </c>
      <c r="B1045" s="11" t="n">
        <v>39052</v>
      </c>
      <c r="C1045" s="12" t="n">
        <v>2006</v>
      </c>
      <c r="D1045" s="7" t="inlineStr">
        <is>
          <t>Mensal</t>
        </is>
      </c>
      <c r="E1045" s="7" t="inlineStr">
        <is>
          <t>CAT_LODGE</t>
        </is>
      </c>
      <c r="F1045" s="16" t="n">
        <v>20846</v>
      </c>
      <c r="G1045" s="7" t="inlineStr">
        <is>
          <t>F_FRED</t>
        </is>
      </c>
    </row>
    <row r="1046">
      <c r="A1046" s="6" t="inlineStr">
        <is>
          <t>C01045</t>
        </is>
      </c>
      <c r="B1046" s="8" t="n">
        <v>39083</v>
      </c>
      <c r="C1046" s="9" t="n">
        <v>2007</v>
      </c>
      <c r="D1046" s="6" t="inlineStr">
        <is>
          <t>Mensal</t>
        </is>
      </c>
      <c r="E1046" s="6" t="inlineStr">
        <is>
          <t>CAT_LODGE</t>
        </is>
      </c>
      <c r="F1046" s="15" t="n">
        <v>21403</v>
      </c>
      <c r="G1046" s="6" t="inlineStr">
        <is>
          <t>F_FRED</t>
        </is>
      </c>
    </row>
    <row r="1047">
      <c r="A1047" s="7" t="inlineStr">
        <is>
          <t>C01046</t>
        </is>
      </c>
      <c r="B1047" s="11" t="n">
        <v>39114</v>
      </c>
      <c r="C1047" s="12" t="n">
        <v>2007</v>
      </c>
      <c r="D1047" s="7" t="inlineStr">
        <is>
          <t>Mensal</t>
        </is>
      </c>
      <c r="E1047" s="7" t="inlineStr">
        <is>
          <t>CAT_LODGE</t>
        </is>
      </c>
      <c r="F1047" s="16" t="n">
        <v>22241</v>
      </c>
      <c r="G1047" s="7" t="inlineStr">
        <is>
          <t>F_FRED</t>
        </is>
      </c>
    </row>
    <row r="1048">
      <c r="A1048" s="6" t="inlineStr">
        <is>
          <t>C01047</t>
        </is>
      </c>
      <c r="B1048" s="8" t="n">
        <v>39142</v>
      </c>
      <c r="C1048" s="9" t="n">
        <v>2007</v>
      </c>
      <c r="D1048" s="6" t="inlineStr">
        <is>
          <t>Mensal</t>
        </is>
      </c>
      <c r="E1048" s="6" t="inlineStr">
        <is>
          <t>CAT_LODGE</t>
        </is>
      </c>
      <c r="F1048" s="15" t="n">
        <v>24845</v>
      </c>
      <c r="G1048" s="6" t="inlineStr">
        <is>
          <t>F_FRED</t>
        </is>
      </c>
    </row>
    <row r="1049">
      <c r="A1049" s="7" t="inlineStr">
        <is>
          <t>C01048</t>
        </is>
      </c>
      <c r="B1049" s="11" t="n">
        <v>39173</v>
      </c>
      <c r="C1049" s="12" t="n">
        <v>2007</v>
      </c>
      <c r="D1049" s="7" t="inlineStr">
        <is>
          <t>Mensal</t>
        </is>
      </c>
      <c r="E1049" s="7" t="inlineStr">
        <is>
          <t>CAT_LODGE</t>
        </is>
      </c>
      <c r="F1049" s="16" t="n">
        <v>26348</v>
      </c>
      <c r="G1049" s="7" t="inlineStr">
        <is>
          <t>F_FRED</t>
        </is>
      </c>
    </row>
    <row r="1050">
      <c r="A1050" s="6" t="inlineStr">
        <is>
          <t>C01049</t>
        </is>
      </c>
      <c r="B1050" s="8" t="n">
        <v>39203</v>
      </c>
      <c r="C1050" s="9" t="n">
        <v>2007</v>
      </c>
      <c r="D1050" s="6" t="inlineStr">
        <is>
          <t>Mensal</t>
        </is>
      </c>
      <c r="E1050" s="6" t="inlineStr">
        <is>
          <t>CAT_LODGE</t>
        </is>
      </c>
      <c r="F1050" s="15" t="n">
        <v>27877</v>
      </c>
      <c r="G1050" s="6" t="inlineStr">
        <is>
          <t>F_FRED</t>
        </is>
      </c>
    </row>
    <row r="1051">
      <c r="A1051" s="7" t="inlineStr">
        <is>
          <t>C01050</t>
        </is>
      </c>
      <c r="B1051" s="11" t="n">
        <v>39234</v>
      </c>
      <c r="C1051" s="12" t="n">
        <v>2007</v>
      </c>
      <c r="D1051" s="7" t="inlineStr">
        <is>
          <t>Mensal</t>
        </is>
      </c>
      <c r="E1051" s="7" t="inlineStr">
        <is>
          <t>CAT_LODGE</t>
        </is>
      </c>
      <c r="F1051" s="16" t="n">
        <v>28772</v>
      </c>
      <c r="G1051" s="7" t="inlineStr">
        <is>
          <t>F_FRED</t>
        </is>
      </c>
    </row>
    <row r="1052">
      <c r="A1052" s="6" t="inlineStr">
        <is>
          <t>C01051</t>
        </is>
      </c>
      <c r="B1052" s="8" t="n">
        <v>39264</v>
      </c>
      <c r="C1052" s="9" t="n">
        <v>2007</v>
      </c>
      <c r="D1052" s="6" t="inlineStr">
        <is>
          <t>Mensal</t>
        </is>
      </c>
      <c r="E1052" s="6" t="inlineStr">
        <is>
          <t>CAT_LODGE</t>
        </is>
      </c>
      <c r="F1052" s="15" t="n">
        <v>29754</v>
      </c>
      <c r="G1052" s="6" t="inlineStr">
        <is>
          <t>F_FRED</t>
        </is>
      </c>
    </row>
    <row r="1053">
      <c r="A1053" s="7" t="inlineStr">
        <is>
          <t>C01052</t>
        </is>
      </c>
      <c r="B1053" s="11" t="n">
        <v>39295</v>
      </c>
      <c r="C1053" s="12" t="n">
        <v>2007</v>
      </c>
      <c r="D1053" s="7" t="inlineStr">
        <is>
          <t>Mensal</t>
        </is>
      </c>
      <c r="E1053" s="7" t="inlineStr">
        <is>
          <t>CAT_LODGE</t>
        </is>
      </c>
      <c r="F1053" s="16" t="n">
        <v>30190</v>
      </c>
      <c r="G1053" s="7" t="inlineStr">
        <is>
          <t>F_FRED</t>
        </is>
      </c>
    </row>
    <row r="1054">
      <c r="A1054" s="6" t="inlineStr">
        <is>
          <t>C01053</t>
        </is>
      </c>
      <c r="B1054" s="8" t="n">
        <v>39326</v>
      </c>
      <c r="C1054" s="9" t="n">
        <v>2007</v>
      </c>
      <c r="D1054" s="6" t="inlineStr">
        <is>
          <t>Mensal</t>
        </is>
      </c>
      <c r="E1054" s="6" t="inlineStr">
        <is>
          <t>CAT_LODGE</t>
        </is>
      </c>
      <c r="F1054" s="15" t="n">
        <v>32166</v>
      </c>
      <c r="G1054" s="6" t="inlineStr">
        <is>
          <t>F_FRED</t>
        </is>
      </c>
    </row>
    <row r="1055">
      <c r="A1055" s="7" t="inlineStr">
        <is>
          <t>C01054</t>
        </is>
      </c>
      <c r="B1055" s="11" t="n">
        <v>39356</v>
      </c>
      <c r="C1055" s="12" t="n">
        <v>2007</v>
      </c>
      <c r="D1055" s="7" t="inlineStr">
        <is>
          <t>Mensal</t>
        </is>
      </c>
      <c r="E1055" s="7" t="inlineStr">
        <is>
          <t>CAT_LODGE</t>
        </is>
      </c>
      <c r="F1055" s="16" t="n">
        <v>34387</v>
      </c>
      <c r="G1055" s="7" t="inlineStr">
        <is>
          <t>F_FRED</t>
        </is>
      </c>
    </row>
    <row r="1056">
      <c r="A1056" s="6" t="inlineStr">
        <is>
          <t>C01055</t>
        </is>
      </c>
      <c r="B1056" s="8" t="n">
        <v>39387</v>
      </c>
      <c r="C1056" s="9" t="n">
        <v>2007</v>
      </c>
      <c r="D1056" s="6" t="inlineStr">
        <is>
          <t>Mensal</t>
        </is>
      </c>
      <c r="E1056" s="6" t="inlineStr">
        <is>
          <t>CAT_LODGE</t>
        </is>
      </c>
      <c r="F1056" s="15" t="n">
        <v>33846</v>
      </c>
      <c r="G1056" s="6" t="inlineStr">
        <is>
          <t>F_FRED</t>
        </is>
      </c>
    </row>
    <row r="1057">
      <c r="A1057" s="7" t="inlineStr">
        <is>
          <t>C01056</t>
        </is>
      </c>
      <c r="B1057" s="11" t="n">
        <v>39417</v>
      </c>
      <c r="C1057" s="12" t="n">
        <v>2007</v>
      </c>
      <c r="D1057" s="7" t="inlineStr">
        <is>
          <t>Mensal</t>
        </is>
      </c>
      <c r="E1057" s="7" t="inlineStr">
        <is>
          <t>CAT_LODGE</t>
        </is>
      </c>
      <c r="F1057" s="16" t="n">
        <v>32640</v>
      </c>
      <c r="G1057" s="7" t="inlineStr">
        <is>
          <t>F_FRED</t>
        </is>
      </c>
    </row>
    <row r="1058">
      <c r="A1058" s="6" t="inlineStr">
        <is>
          <t>C01057</t>
        </is>
      </c>
      <c r="B1058" s="8" t="n">
        <v>39448</v>
      </c>
      <c r="C1058" s="9" t="n">
        <v>2008</v>
      </c>
      <c r="D1058" s="6" t="inlineStr">
        <is>
          <t>Mensal</t>
        </is>
      </c>
      <c r="E1058" s="6" t="inlineStr">
        <is>
          <t>CAT_LODGE</t>
        </is>
      </c>
      <c r="F1058" s="15" t="n">
        <v>31615</v>
      </c>
      <c r="G1058" s="6" t="inlineStr">
        <is>
          <t>F_FRED</t>
        </is>
      </c>
    </row>
    <row r="1059">
      <c r="A1059" s="7" t="inlineStr">
        <is>
          <t>C01058</t>
        </is>
      </c>
      <c r="B1059" s="11" t="n">
        <v>39479</v>
      </c>
      <c r="C1059" s="12" t="n">
        <v>2008</v>
      </c>
      <c r="D1059" s="7" t="inlineStr">
        <is>
          <t>Mensal</t>
        </is>
      </c>
      <c r="E1059" s="7" t="inlineStr">
        <is>
          <t>CAT_LODGE</t>
        </is>
      </c>
      <c r="F1059" s="16" t="n">
        <v>32618</v>
      </c>
      <c r="G1059" s="7" t="inlineStr">
        <is>
          <t>F_FRED</t>
        </is>
      </c>
    </row>
    <row r="1060">
      <c r="A1060" s="6" t="inlineStr">
        <is>
          <t>C01059</t>
        </is>
      </c>
      <c r="B1060" s="8" t="n">
        <v>39508</v>
      </c>
      <c r="C1060" s="9" t="n">
        <v>2008</v>
      </c>
      <c r="D1060" s="6" t="inlineStr">
        <is>
          <t>Mensal</t>
        </is>
      </c>
      <c r="E1060" s="6" t="inlineStr">
        <is>
          <t>CAT_LODGE</t>
        </is>
      </c>
      <c r="F1060" s="15" t="n">
        <v>33876</v>
      </c>
      <c r="G1060" s="6" t="inlineStr">
        <is>
          <t>F_FRED</t>
        </is>
      </c>
    </row>
    <row r="1061">
      <c r="A1061" s="7" t="inlineStr">
        <is>
          <t>C01060</t>
        </is>
      </c>
      <c r="B1061" s="11" t="n">
        <v>39539</v>
      </c>
      <c r="C1061" s="12" t="n">
        <v>2008</v>
      </c>
      <c r="D1061" s="7" t="inlineStr">
        <is>
          <t>Mensal</t>
        </is>
      </c>
      <c r="E1061" s="7" t="inlineStr">
        <is>
          <t>CAT_LODGE</t>
        </is>
      </c>
      <c r="F1061" s="16" t="n">
        <v>36055</v>
      </c>
      <c r="G1061" s="7" t="inlineStr">
        <is>
          <t>F_FRED</t>
        </is>
      </c>
    </row>
    <row r="1062">
      <c r="A1062" s="6" t="inlineStr">
        <is>
          <t>C01061</t>
        </is>
      </c>
      <c r="B1062" s="8" t="n">
        <v>39569</v>
      </c>
      <c r="C1062" s="9" t="n">
        <v>2008</v>
      </c>
      <c r="D1062" s="6" t="inlineStr">
        <is>
          <t>Mensal</t>
        </is>
      </c>
      <c r="E1062" s="6" t="inlineStr">
        <is>
          <t>CAT_LODGE</t>
        </is>
      </c>
      <c r="F1062" s="15" t="n">
        <v>37244</v>
      </c>
      <c r="G1062" s="6" t="inlineStr">
        <is>
          <t>F_FRED</t>
        </is>
      </c>
    </row>
    <row r="1063">
      <c r="A1063" s="7" t="inlineStr">
        <is>
          <t>C01062</t>
        </is>
      </c>
      <c r="B1063" s="11" t="n">
        <v>39600</v>
      </c>
      <c r="C1063" s="12" t="n">
        <v>2008</v>
      </c>
      <c r="D1063" s="7" t="inlineStr">
        <is>
          <t>Mensal</t>
        </is>
      </c>
      <c r="E1063" s="7" t="inlineStr">
        <is>
          <t>CAT_LODGE</t>
        </is>
      </c>
      <c r="F1063" s="16" t="n">
        <v>37087</v>
      </c>
      <c r="G1063" s="7" t="inlineStr">
        <is>
          <t>F_FRED</t>
        </is>
      </c>
    </row>
    <row r="1064">
      <c r="A1064" s="6" t="inlineStr">
        <is>
          <t>C01063</t>
        </is>
      </c>
      <c r="B1064" s="8" t="n">
        <v>39630</v>
      </c>
      <c r="C1064" s="9" t="n">
        <v>2008</v>
      </c>
      <c r="D1064" s="6" t="inlineStr">
        <is>
          <t>Mensal</t>
        </is>
      </c>
      <c r="E1064" s="6" t="inlineStr">
        <is>
          <t>CAT_LODGE</t>
        </is>
      </c>
      <c r="F1064" s="15" t="n">
        <v>37459</v>
      </c>
      <c r="G1064" s="6" t="inlineStr">
        <is>
          <t>F_FRED</t>
        </is>
      </c>
    </row>
    <row r="1065">
      <c r="A1065" s="7" t="inlineStr">
        <is>
          <t>C01064</t>
        </is>
      </c>
      <c r="B1065" s="11" t="n">
        <v>39661</v>
      </c>
      <c r="C1065" s="12" t="n">
        <v>2008</v>
      </c>
      <c r="D1065" s="7" t="inlineStr">
        <is>
          <t>Mensal</t>
        </is>
      </c>
      <c r="E1065" s="7" t="inlineStr">
        <is>
          <t>CAT_LODGE</t>
        </is>
      </c>
      <c r="F1065" s="16" t="n">
        <v>38212</v>
      </c>
      <c r="G1065" s="7" t="inlineStr">
        <is>
          <t>F_FRED</t>
        </is>
      </c>
    </row>
    <row r="1066">
      <c r="A1066" s="6" t="inlineStr">
        <is>
          <t>C01065</t>
        </is>
      </c>
      <c r="B1066" s="8" t="n">
        <v>39692</v>
      </c>
      <c r="C1066" s="9" t="n">
        <v>2008</v>
      </c>
      <c r="D1066" s="6" t="inlineStr">
        <is>
          <t>Mensal</t>
        </is>
      </c>
      <c r="E1066" s="6" t="inlineStr">
        <is>
          <t>CAT_LODGE</t>
        </is>
      </c>
      <c r="F1066" s="15" t="n">
        <v>37836</v>
      </c>
      <c r="G1066" s="6" t="inlineStr">
        <is>
          <t>F_FRED</t>
        </is>
      </c>
    </row>
    <row r="1067">
      <c r="A1067" s="7" t="inlineStr">
        <is>
          <t>C01066</t>
        </is>
      </c>
      <c r="B1067" s="11" t="n">
        <v>39722</v>
      </c>
      <c r="C1067" s="12" t="n">
        <v>2008</v>
      </c>
      <c r="D1067" s="7" t="inlineStr">
        <is>
          <t>Mensal</t>
        </is>
      </c>
      <c r="E1067" s="7" t="inlineStr">
        <is>
          <t>CAT_LODGE</t>
        </is>
      </c>
      <c r="F1067" s="16" t="n">
        <v>37826</v>
      </c>
      <c r="G1067" s="7" t="inlineStr">
        <is>
          <t>F_FRED</t>
        </is>
      </c>
    </row>
    <row r="1068">
      <c r="A1068" s="6" t="inlineStr">
        <is>
          <t>C01067</t>
        </is>
      </c>
      <c r="B1068" s="8" t="n">
        <v>39753</v>
      </c>
      <c r="C1068" s="9" t="n">
        <v>2008</v>
      </c>
      <c r="D1068" s="6" t="inlineStr">
        <is>
          <t>Mensal</t>
        </is>
      </c>
      <c r="E1068" s="6" t="inlineStr">
        <is>
          <t>CAT_LODGE</t>
        </is>
      </c>
      <c r="F1068" s="15" t="n">
        <v>36508</v>
      </c>
      <c r="G1068" s="6" t="inlineStr">
        <is>
          <t>F_FRED</t>
        </is>
      </c>
    </row>
    <row r="1069">
      <c r="A1069" s="7" t="inlineStr">
        <is>
          <t>C01068</t>
        </is>
      </c>
      <c r="B1069" s="11" t="n">
        <v>39783</v>
      </c>
      <c r="C1069" s="12" t="n">
        <v>2008</v>
      </c>
      <c r="D1069" s="7" t="inlineStr">
        <is>
          <t>Mensal</t>
        </is>
      </c>
      <c r="E1069" s="7" t="inlineStr">
        <is>
          <t>CAT_LODGE</t>
        </is>
      </c>
      <c r="F1069" s="16" t="n">
        <v>33329</v>
      </c>
      <c r="G1069" s="7" t="inlineStr">
        <is>
          <t>F_FRED</t>
        </is>
      </c>
    </row>
    <row r="1070">
      <c r="A1070" s="6" t="inlineStr">
        <is>
          <t>C01069</t>
        </is>
      </c>
      <c r="B1070" s="8" t="n">
        <v>39814</v>
      </c>
      <c r="C1070" s="9" t="n">
        <v>2009</v>
      </c>
      <c r="D1070" s="6" t="inlineStr">
        <is>
          <t>Mensal</t>
        </is>
      </c>
      <c r="E1070" s="6" t="inlineStr">
        <is>
          <t>CAT_LODGE</t>
        </is>
      </c>
      <c r="F1070" s="15" t="n">
        <v>30390</v>
      </c>
      <c r="G1070" s="6" t="inlineStr">
        <is>
          <t>F_FRED</t>
        </is>
      </c>
    </row>
    <row r="1071">
      <c r="A1071" s="7" t="inlineStr">
        <is>
          <t>C01070</t>
        </is>
      </c>
      <c r="B1071" s="11" t="n">
        <v>39845</v>
      </c>
      <c r="C1071" s="12" t="n">
        <v>2009</v>
      </c>
      <c r="D1071" s="7" t="inlineStr">
        <is>
          <t>Mensal</t>
        </is>
      </c>
      <c r="E1071" s="7" t="inlineStr">
        <is>
          <t>CAT_LODGE</t>
        </is>
      </c>
      <c r="F1071" s="16" t="n">
        <v>30874</v>
      </c>
      <c r="G1071" s="7" t="inlineStr">
        <is>
          <t>F_FRED</t>
        </is>
      </c>
    </row>
    <row r="1072">
      <c r="A1072" s="6" t="inlineStr">
        <is>
          <t>C01071</t>
        </is>
      </c>
      <c r="B1072" s="8" t="n">
        <v>39873</v>
      </c>
      <c r="C1072" s="9" t="n">
        <v>2009</v>
      </c>
      <c r="D1072" s="6" t="inlineStr">
        <is>
          <t>Mensal</t>
        </is>
      </c>
      <c r="E1072" s="6" t="inlineStr">
        <is>
          <t>CAT_LODGE</t>
        </is>
      </c>
      <c r="F1072" s="15" t="n">
        <v>30782</v>
      </c>
      <c r="G1072" s="6" t="inlineStr">
        <is>
          <t>F_FRED</t>
        </is>
      </c>
    </row>
    <row r="1073">
      <c r="A1073" s="7" t="inlineStr">
        <is>
          <t>C01072</t>
        </is>
      </c>
      <c r="B1073" s="11" t="n">
        <v>39904</v>
      </c>
      <c r="C1073" s="12" t="n">
        <v>2009</v>
      </c>
      <c r="D1073" s="7" t="inlineStr">
        <is>
          <t>Mensal</t>
        </is>
      </c>
      <c r="E1073" s="7" t="inlineStr">
        <is>
          <t>CAT_LODGE</t>
        </is>
      </c>
      <c r="F1073" s="16" t="n">
        <v>31186</v>
      </c>
      <c r="G1073" s="7" t="inlineStr">
        <is>
          <t>F_FRED</t>
        </is>
      </c>
    </row>
    <row r="1074">
      <c r="A1074" s="6" t="inlineStr">
        <is>
          <t>C01073</t>
        </is>
      </c>
      <c r="B1074" s="8" t="n">
        <v>39934</v>
      </c>
      <c r="C1074" s="9" t="n">
        <v>2009</v>
      </c>
      <c r="D1074" s="6" t="inlineStr">
        <is>
          <t>Mensal</t>
        </is>
      </c>
      <c r="E1074" s="6" t="inlineStr">
        <is>
          <t>CAT_LODGE</t>
        </is>
      </c>
      <c r="F1074" s="15" t="n">
        <v>29344</v>
      </c>
      <c r="G1074" s="6" t="inlineStr">
        <is>
          <t>F_FRED</t>
        </is>
      </c>
    </row>
    <row r="1075">
      <c r="A1075" s="7" t="inlineStr">
        <is>
          <t>C01074</t>
        </is>
      </c>
      <c r="B1075" s="11" t="n">
        <v>39965</v>
      </c>
      <c r="C1075" s="12" t="n">
        <v>2009</v>
      </c>
      <c r="D1075" s="7" t="inlineStr">
        <is>
          <t>Mensal</t>
        </is>
      </c>
      <c r="E1075" s="7" t="inlineStr">
        <is>
          <t>CAT_LODGE</t>
        </is>
      </c>
      <c r="F1075" s="16" t="n">
        <v>27214</v>
      </c>
      <c r="G1075" s="7" t="inlineStr">
        <is>
          <t>F_FRED</t>
        </is>
      </c>
    </row>
    <row r="1076">
      <c r="A1076" s="6" t="inlineStr">
        <is>
          <t>C01075</t>
        </is>
      </c>
      <c r="B1076" s="8" t="n">
        <v>39995</v>
      </c>
      <c r="C1076" s="9" t="n">
        <v>2009</v>
      </c>
      <c r="D1076" s="6" t="inlineStr">
        <is>
          <t>Mensal</t>
        </is>
      </c>
      <c r="E1076" s="6" t="inlineStr">
        <is>
          <t>CAT_LODGE</t>
        </is>
      </c>
      <c r="F1076" s="15" t="n">
        <v>25181</v>
      </c>
      <c r="G1076" s="6" t="inlineStr">
        <is>
          <t>F_FRED</t>
        </is>
      </c>
    </row>
    <row r="1077">
      <c r="A1077" s="7" t="inlineStr">
        <is>
          <t>C01076</t>
        </is>
      </c>
      <c r="B1077" s="11" t="n">
        <v>40026</v>
      </c>
      <c r="C1077" s="12" t="n">
        <v>2009</v>
      </c>
      <c r="D1077" s="7" t="inlineStr">
        <is>
          <t>Mensal</t>
        </is>
      </c>
      <c r="E1077" s="7" t="inlineStr">
        <is>
          <t>CAT_LODGE</t>
        </is>
      </c>
      <c r="F1077" s="16" t="n">
        <v>23033</v>
      </c>
      <c r="G1077" s="7" t="inlineStr">
        <is>
          <t>F_FRED</t>
        </is>
      </c>
    </row>
    <row r="1078">
      <c r="A1078" s="6" t="inlineStr">
        <is>
          <t>C01077</t>
        </is>
      </c>
      <c r="B1078" s="8" t="n">
        <v>40057</v>
      </c>
      <c r="C1078" s="9" t="n">
        <v>2009</v>
      </c>
      <c r="D1078" s="6" t="inlineStr">
        <is>
          <t>Mensal</t>
        </is>
      </c>
      <c r="E1078" s="6" t="inlineStr">
        <is>
          <t>CAT_LODGE</t>
        </is>
      </c>
      <c r="F1078" s="15" t="n">
        <v>21972</v>
      </c>
      <c r="G1078" s="6" t="inlineStr">
        <is>
          <t>F_FRED</t>
        </is>
      </c>
    </row>
    <row r="1079">
      <c r="A1079" s="7" t="inlineStr">
        <is>
          <t>C01078</t>
        </is>
      </c>
      <c r="B1079" s="11" t="n">
        <v>40087</v>
      </c>
      <c r="C1079" s="12" t="n">
        <v>2009</v>
      </c>
      <c r="D1079" s="7" t="inlineStr">
        <is>
          <t>Mensal</t>
        </is>
      </c>
      <c r="E1079" s="7" t="inlineStr">
        <is>
          <t>CAT_LODGE</t>
        </is>
      </c>
      <c r="F1079" s="16" t="n">
        <v>20042</v>
      </c>
      <c r="G1079" s="7" t="inlineStr">
        <is>
          <t>F_FRED</t>
        </is>
      </c>
    </row>
    <row r="1080">
      <c r="A1080" s="6" t="inlineStr">
        <is>
          <t>C01079</t>
        </is>
      </c>
      <c r="B1080" s="8" t="n">
        <v>40118</v>
      </c>
      <c r="C1080" s="9" t="n">
        <v>2009</v>
      </c>
      <c r="D1080" s="6" t="inlineStr">
        <is>
          <t>Mensal</t>
        </is>
      </c>
      <c r="E1080" s="6" t="inlineStr">
        <is>
          <t>CAT_LODGE</t>
        </is>
      </c>
      <c r="F1080" s="15" t="n">
        <v>18636</v>
      </c>
      <c r="G1080" s="6" t="inlineStr">
        <is>
          <t>F_FRED</t>
        </is>
      </c>
    </row>
    <row r="1081">
      <c r="A1081" s="7" t="inlineStr">
        <is>
          <t>C01080</t>
        </is>
      </c>
      <c r="B1081" s="11" t="n">
        <v>40148</v>
      </c>
      <c r="C1081" s="12" t="n">
        <v>2009</v>
      </c>
      <c r="D1081" s="7" t="inlineStr">
        <is>
          <t>Mensal</t>
        </is>
      </c>
      <c r="E1081" s="7" t="inlineStr">
        <is>
          <t>CAT_LODGE</t>
        </is>
      </c>
      <c r="F1081" s="16" t="n">
        <v>17333</v>
      </c>
      <c r="G1081" s="7" t="inlineStr">
        <is>
          <t>F_FRED</t>
        </is>
      </c>
    </row>
    <row r="1082">
      <c r="A1082" s="6" t="inlineStr">
        <is>
          <t>C01081</t>
        </is>
      </c>
      <c r="B1082" s="8" t="n">
        <v>40179</v>
      </c>
      <c r="C1082" s="9" t="n">
        <v>2010</v>
      </c>
      <c r="D1082" s="6" t="inlineStr">
        <is>
          <t>Mensal</t>
        </is>
      </c>
      <c r="E1082" s="6" t="inlineStr">
        <is>
          <t>CAT_LODGE</t>
        </is>
      </c>
      <c r="F1082" s="15" t="n">
        <v>15582</v>
      </c>
      <c r="G1082" s="6" t="inlineStr">
        <is>
          <t>F_FRED</t>
        </is>
      </c>
    </row>
    <row r="1083">
      <c r="A1083" s="7" t="inlineStr">
        <is>
          <t>C01082</t>
        </is>
      </c>
      <c r="B1083" s="11" t="n">
        <v>40210</v>
      </c>
      <c r="C1083" s="12" t="n">
        <v>2010</v>
      </c>
      <c r="D1083" s="7" t="inlineStr">
        <is>
          <t>Mensal</t>
        </is>
      </c>
      <c r="E1083" s="7" t="inlineStr">
        <is>
          <t>CAT_LODGE</t>
        </is>
      </c>
      <c r="F1083" s="16" t="n">
        <v>14339</v>
      </c>
      <c r="G1083" s="7" t="inlineStr">
        <is>
          <t>F_FRED</t>
        </is>
      </c>
    </row>
    <row r="1084">
      <c r="A1084" s="6" t="inlineStr">
        <is>
          <t>C01083</t>
        </is>
      </c>
      <c r="B1084" s="8" t="n">
        <v>40238</v>
      </c>
      <c r="C1084" s="9" t="n">
        <v>2010</v>
      </c>
      <c r="D1084" s="6" t="inlineStr">
        <is>
          <t>Mensal</t>
        </is>
      </c>
      <c r="E1084" s="6" t="inlineStr">
        <is>
          <t>CAT_LODGE</t>
        </is>
      </c>
      <c r="F1084" s="15" t="n">
        <v>12516</v>
      </c>
      <c r="G1084" s="6" t="inlineStr">
        <is>
          <t>F_FRED</t>
        </is>
      </c>
    </row>
    <row r="1085">
      <c r="A1085" s="7" t="inlineStr">
        <is>
          <t>C01084</t>
        </is>
      </c>
      <c r="B1085" s="11" t="n">
        <v>40269</v>
      </c>
      <c r="C1085" s="12" t="n">
        <v>2010</v>
      </c>
      <c r="D1085" s="7" t="inlineStr">
        <is>
          <t>Mensal</t>
        </is>
      </c>
      <c r="E1085" s="7" t="inlineStr">
        <is>
          <t>CAT_LODGE</t>
        </is>
      </c>
      <c r="F1085" s="16" t="n">
        <v>12112</v>
      </c>
      <c r="G1085" s="7" t="inlineStr">
        <is>
          <t>F_FRED</t>
        </is>
      </c>
    </row>
    <row r="1086">
      <c r="A1086" s="6" t="inlineStr">
        <is>
          <t>C01085</t>
        </is>
      </c>
      <c r="B1086" s="8" t="n">
        <v>40299</v>
      </c>
      <c r="C1086" s="9" t="n">
        <v>2010</v>
      </c>
      <c r="D1086" s="6" t="inlineStr">
        <is>
          <t>Mensal</t>
        </is>
      </c>
      <c r="E1086" s="6" t="inlineStr">
        <is>
          <t>CAT_LODGE</t>
        </is>
      </c>
      <c r="F1086" s="15" t="n">
        <v>11384</v>
      </c>
      <c r="G1086" s="6" t="inlineStr">
        <is>
          <t>F_FRED</t>
        </is>
      </c>
    </row>
    <row r="1087">
      <c r="A1087" s="7" t="inlineStr">
        <is>
          <t>C01086</t>
        </is>
      </c>
      <c r="B1087" s="11" t="n">
        <v>40330</v>
      </c>
      <c r="C1087" s="12" t="n">
        <v>2010</v>
      </c>
      <c r="D1087" s="7" t="inlineStr">
        <is>
          <t>Mensal</t>
        </is>
      </c>
      <c r="E1087" s="7" t="inlineStr">
        <is>
          <t>CAT_LODGE</t>
        </is>
      </c>
      <c r="F1087" s="16" t="n">
        <v>11384</v>
      </c>
      <c r="G1087" s="7" t="inlineStr">
        <is>
          <t>F_FRED</t>
        </is>
      </c>
    </row>
    <row r="1088">
      <c r="A1088" s="6" t="inlineStr">
        <is>
          <t>C01087</t>
        </is>
      </c>
      <c r="B1088" s="8" t="n">
        <v>40360</v>
      </c>
      <c r="C1088" s="9" t="n">
        <v>2010</v>
      </c>
      <c r="D1088" s="6" t="inlineStr">
        <is>
          <t>Mensal</t>
        </is>
      </c>
      <c r="E1088" s="6" t="inlineStr">
        <is>
          <t>CAT_LODGE</t>
        </is>
      </c>
      <c r="F1088" s="15" t="n">
        <v>11239</v>
      </c>
      <c r="G1088" s="6" t="inlineStr">
        <is>
          <t>F_FRED</t>
        </is>
      </c>
    </row>
    <row r="1089">
      <c r="A1089" s="7" t="inlineStr">
        <is>
          <t>C01088</t>
        </is>
      </c>
      <c r="B1089" s="11" t="n">
        <v>40391</v>
      </c>
      <c r="C1089" s="12" t="n">
        <v>2010</v>
      </c>
      <c r="D1089" s="7" t="inlineStr">
        <is>
          <t>Mensal</t>
        </is>
      </c>
      <c r="E1089" s="7" t="inlineStr">
        <is>
          <t>CAT_LODGE</t>
        </is>
      </c>
      <c r="F1089" s="16" t="n">
        <v>11078</v>
      </c>
      <c r="G1089" s="7" t="inlineStr">
        <is>
          <t>F_FRED</t>
        </is>
      </c>
    </row>
    <row r="1090">
      <c r="A1090" s="6" t="inlineStr">
        <is>
          <t>C01089</t>
        </is>
      </c>
      <c r="B1090" s="8" t="n">
        <v>40422</v>
      </c>
      <c r="C1090" s="9" t="n">
        <v>2010</v>
      </c>
      <c r="D1090" s="6" t="inlineStr">
        <is>
          <t>Mensal</t>
        </is>
      </c>
      <c r="E1090" s="6" t="inlineStr">
        <is>
          <t>CAT_LODGE</t>
        </is>
      </c>
      <c r="F1090" s="15" t="n">
        <v>10626</v>
      </c>
      <c r="G1090" s="6" t="inlineStr">
        <is>
          <t>F_FRED</t>
        </is>
      </c>
    </row>
    <row r="1091">
      <c r="A1091" s="7" t="inlineStr">
        <is>
          <t>C01090</t>
        </is>
      </c>
      <c r="B1091" s="11" t="n">
        <v>40452</v>
      </c>
      <c r="C1091" s="12" t="n">
        <v>2010</v>
      </c>
      <c r="D1091" s="7" t="inlineStr">
        <is>
          <t>Mensal</t>
        </is>
      </c>
      <c r="E1091" s="7" t="inlineStr">
        <is>
          <t>CAT_LODGE</t>
        </is>
      </c>
      <c r="F1091" s="16" t="n">
        <v>10152</v>
      </c>
      <c r="G1091" s="7" t="inlineStr">
        <is>
          <t>F_FRED</t>
        </is>
      </c>
    </row>
    <row r="1092">
      <c r="A1092" s="6" t="inlineStr">
        <is>
          <t>C01091</t>
        </is>
      </c>
      <c r="B1092" s="8" t="n">
        <v>40483</v>
      </c>
      <c r="C1092" s="9" t="n">
        <v>2010</v>
      </c>
      <c r="D1092" s="6" t="inlineStr">
        <is>
          <t>Mensal</t>
        </is>
      </c>
      <c r="E1092" s="6" t="inlineStr">
        <is>
          <t>CAT_LODGE</t>
        </is>
      </c>
      <c r="F1092" s="15" t="n">
        <v>9882</v>
      </c>
      <c r="G1092" s="6" t="inlineStr">
        <is>
          <t>F_FRED</t>
        </is>
      </c>
    </row>
    <row r="1093">
      <c r="A1093" s="7" t="inlineStr">
        <is>
          <t>C01092</t>
        </is>
      </c>
      <c r="B1093" s="11" t="n">
        <v>40513</v>
      </c>
      <c r="C1093" s="12" t="n">
        <v>2010</v>
      </c>
      <c r="D1093" s="7" t="inlineStr">
        <is>
          <t>Mensal</t>
        </is>
      </c>
      <c r="E1093" s="7" t="inlineStr">
        <is>
          <t>CAT_LODGE</t>
        </is>
      </c>
      <c r="F1093" s="16" t="n">
        <v>10083</v>
      </c>
      <c r="G1093" s="7" t="inlineStr">
        <is>
          <t>F_FRED</t>
        </is>
      </c>
    </row>
    <row r="1094">
      <c r="A1094" s="6" t="inlineStr">
        <is>
          <t>C01093</t>
        </is>
      </c>
      <c r="B1094" s="8" t="n">
        <v>40544</v>
      </c>
      <c r="C1094" s="9" t="n">
        <v>2011</v>
      </c>
      <c r="D1094" s="6" t="inlineStr">
        <is>
          <t>Mensal</t>
        </is>
      </c>
      <c r="E1094" s="6" t="inlineStr">
        <is>
          <t>CAT_LODGE</t>
        </is>
      </c>
      <c r="F1094" s="15" t="n">
        <v>9240</v>
      </c>
      <c r="G1094" s="6" t="inlineStr">
        <is>
          <t>F_FRED</t>
        </is>
      </c>
    </row>
    <row r="1095">
      <c r="A1095" s="7" t="inlineStr">
        <is>
          <t>C01094</t>
        </is>
      </c>
      <c r="B1095" s="11" t="n">
        <v>40575</v>
      </c>
      <c r="C1095" s="12" t="n">
        <v>2011</v>
      </c>
      <c r="D1095" s="7" t="inlineStr">
        <is>
          <t>Mensal</t>
        </is>
      </c>
      <c r="E1095" s="7" t="inlineStr">
        <is>
          <t>CAT_LODGE</t>
        </is>
      </c>
      <c r="F1095" s="16" t="n">
        <v>9023</v>
      </c>
      <c r="G1095" s="7" t="inlineStr">
        <is>
          <t>F_FRED</t>
        </is>
      </c>
    </row>
    <row r="1096">
      <c r="A1096" s="6" t="inlineStr">
        <is>
          <t>C01095</t>
        </is>
      </c>
      <c r="B1096" s="8" t="n">
        <v>40603</v>
      </c>
      <c r="C1096" s="9" t="n">
        <v>2011</v>
      </c>
      <c r="D1096" s="6" t="inlineStr">
        <is>
          <t>Mensal</t>
        </is>
      </c>
      <c r="E1096" s="6" t="inlineStr">
        <is>
          <t>CAT_LODGE</t>
        </is>
      </c>
      <c r="F1096" s="15" t="n">
        <v>8904</v>
      </c>
      <c r="G1096" s="6" t="inlineStr">
        <is>
          <t>F_FRED</t>
        </is>
      </c>
    </row>
    <row r="1097">
      <c r="A1097" s="7" t="inlineStr">
        <is>
          <t>C01096</t>
        </is>
      </c>
      <c r="B1097" s="11" t="n">
        <v>40634</v>
      </c>
      <c r="C1097" s="12" t="n">
        <v>2011</v>
      </c>
      <c r="D1097" s="7" t="inlineStr">
        <is>
          <t>Mensal</t>
        </is>
      </c>
      <c r="E1097" s="7" t="inlineStr">
        <is>
          <t>CAT_LODGE</t>
        </is>
      </c>
      <c r="F1097" s="16" t="n">
        <v>8573</v>
      </c>
      <c r="G1097" s="7" t="inlineStr">
        <is>
          <t>F_FRED</t>
        </is>
      </c>
    </row>
    <row r="1098">
      <c r="A1098" s="6" t="inlineStr">
        <is>
          <t>C01097</t>
        </is>
      </c>
      <c r="B1098" s="8" t="n">
        <v>40664</v>
      </c>
      <c r="C1098" s="9" t="n">
        <v>2011</v>
      </c>
      <c r="D1098" s="6" t="inlineStr">
        <is>
          <t>Mensal</t>
        </is>
      </c>
      <c r="E1098" s="6" t="inlineStr">
        <is>
          <t>CAT_LODGE</t>
        </is>
      </c>
      <c r="F1098" s="15" t="n">
        <v>8773</v>
      </c>
      <c r="G1098" s="6" t="inlineStr">
        <is>
          <t>F_FRED</t>
        </is>
      </c>
    </row>
    <row r="1099">
      <c r="A1099" s="7" t="inlineStr">
        <is>
          <t>C01098</t>
        </is>
      </c>
      <c r="B1099" s="11" t="n">
        <v>40695</v>
      </c>
      <c r="C1099" s="12" t="n">
        <v>2011</v>
      </c>
      <c r="D1099" s="7" t="inlineStr">
        <is>
          <t>Mensal</t>
        </is>
      </c>
      <c r="E1099" s="7" t="inlineStr">
        <is>
          <t>CAT_LODGE</t>
        </is>
      </c>
      <c r="F1099" s="16" t="n">
        <v>9325</v>
      </c>
      <c r="G1099" s="7" t="inlineStr">
        <is>
          <t>F_FRED</t>
        </is>
      </c>
    </row>
    <row r="1100">
      <c r="A1100" s="6" t="inlineStr">
        <is>
          <t>C01099</t>
        </is>
      </c>
      <c r="B1100" s="8" t="n">
        <v>40725</v>
      </c>
      <c r="C1100" s="9" t="n">
        <v>2011</v>
      </c>
      <c r="D1100" s="6" t="inlineStr">
        <is>
          <t>Mensal</t>
        </is>
      </c>
      <c r="E1100" s="6" t="inlineStr">
        <is>
          <t>CAT_LODGE</t>
        </is>
      </c>
      <c r="F1100" s="15" t="n">
        <v>8735</v>
      </c>
      <c r="G1100" s="6" t="inlineStr">
        <is>
          <t>F_FRED</t>
        </is>
      </c>
    </row>
    <row r="1101">
      <c r="A1101" s="7" t="inlineStr">
        <is>
          <t>C01100</t>
        </is>
      </c>
      <c r="B1101" s="11" t="n">
        <v>40756</v>
      </c>
      <c r="C1101" s="12" t="n">
        <v>2011</v>
      </c>
      <c r="D1101" s="7" t="inlineStr">
        <is>
          <t>Mensal</t>
        </is>
      </c>
      <c r="E1101" s="7" t="inlineStr">
        <is>
          <t>CAT_LODGE</t>
        </is>
      </c>
      <c r="F1101" s="16" t="n">
        <v>9027</v>
      </c>
      <c r="G1101" s="7" t="inlineStr">
        <is>
          <t>F_FRED</t>
        </is>
      </c>
    </row>
    <row r="1102">
      <c r="A1102" s="6" t="inlineStr">
        <is>
          <t>C01101</t>
        </is>
      </c>
      <c r="B1102" s="8" t="n">
        <v>40787</v>
      </c>
      <c r="C1102" s="9" t="n">
        <v>2011</v>
      </c>
      <c r="D1102" s="6" t="inlineStr">
        <is>
          <t>Mensal</t>
        </is>
      </c>
      <c r="E1102" s="6" t="inlineStr">
        <is>
          <t>CAT_LODGE</t>
        </is>
      </c>
      <c r="F1102" s="15" t="n">
        <v>9298</v>
      </c>
      <c r="G1102" s="6" t="inlineStr">
        <is>
          <t>F_FRED</t>
        </is>
      </c>
    </row>
    <row r="1103">
      <c r="A1103" s="7" t="inlineStr">
        <is>
          <t>C01102</t>
        </is>
      </c>
      <c r="B1103" s="11" t="n">
        <v>40817</v>
      </c>
      <c r="C1103" s="12" t="n">
        <v>2011</v>
      </c>
      <c r="D1103" s="7" t="inlineStr">
        <is>
          <t>Mensal</t>
        </is>
      </c>
      <c r="E1103" s="7" t="inlineStr">
        <is>
          <t>CAT_LODGE</t>
        </is>
      </c>
      <c r="F1103" s="16" t="n">
        <v>9177</v>
      </c>
      <c r="G1103" s="7" t="inlineStr">
        <is>
          <t>F_FRED</t>
        </is>
      </c>
    </row>
    <row r="1104">
      <c r="A1104" s="6" t="inlineStr">
        <is>
          <t>C01103</t>
        </is>
      </c>
      <c r="B1104" s="8" t="n">
        <v>40848</v>
      </c>
      <c r="C1104" s="9" t="n">
        <v>2011</v>
      </c>
      <c r="D1104" s="6" t="inlineStr">
        <is>
          <t>Mensal</t>
        </is>
      </c>
      <c r="E1104" s="6" t="inlineStr">
        <is>
          <t>CAT_LODGE</t>
        </is>
      </c>
      <c r="F1104" s="15" t="n">
        <v>9632</v>
      </c>
      <c r="G1104" s="6" t="inlineStr">
        <is>
          <t>F_FRED</t>
        </is>
      </c>
    </row>
    <row r="1105">
      <c r="A1105" s="7" t="inlineStr">
        <is>
          <t>C01104</t>
        </is>
      </c>
      <c r="B1105" s="11" t="n">
        <v>40878</v>
      </c>
      <c r="C1105" s="12" t="n">
        <v>2011</v>
      </c>
      <c r="D1105" s="7" t="inlineStr">
        <is>
          <t>Mensal</t>
        </is>
      </c>
      <c r="E1105" s="7" t="inlineStr">
        <is>
          <t>CAT_LODGE</t>
        </is>
      </c>
      <c r="F1105" s="16" t="n">
        <v>9982</v>
      </c>
      <c r="G1105" s="7" t="inlineStr">
        <is>
          <t>F_FRED</t>
        </is>
      </c>
    </row>
    <row r="1106">
      <c r="A1106" s="6" t="inlineStr">
        <is>
          <t>C01105</t>
        </is>
      </c>
      <c r="B1106" s="8" t="n">
        <v>40909</v>
      </c>
      <c r="C1106" s="9" t="n">
        <v>2012</v>
      </c>
      <c r="D1106" s="6" t="inlineStr">
        <is>
          <t>Mensal</t>
        </is>
      </c>
      <c r="E1106" s="6" t="inlineStr">
        <is>
          <t>CAT_LODGE</t>
        </is>
      </c>
      <c r="F1106" s="15" t="n">
        <v>10019</v>
      </c>
      <c r="G1106" s="6" t="inlineStr">
        <is>
          <t>F_FRED</t>
        </is>
      </c>
    </row>
    <row r="1107">
      <c r="A1107" s="7" t="inlineStr">
        <is>
          <t>C01106</t>
        </is>
      </c>
      <c r="B1107" s="11" t="n">
        <v>40940</v>
      </c>
      <c r="C1107" s="12" t="n">
        <v>2012</v>
      </c>
      <c r="D1107" s="7" t="inlineStr">
        <is>
          <t>Mensal</t>
        </is>
      </c>
      <c r="E1107" s="7" t="inlineStr">
        <is>
          <t>CAT_LODGE</t>
        </is>
      </c>
      <c r="F1107" s="16" t="n">
        <v>9597</v>
      </c>
      <c r="G1107" s="7" t="inlineStr">
        <is>
          <t>F_FRED</t>
        </is>
      </c>
    </row>
    <row r="1108">
      <c r="A1108" s="6" t="inlineStr">
        <is>
          <t>C01107</t>
        </is>
      </c>
      <c r="B1108" s="8" t="n">
        <v>40969</v>
      </c>
      <c r="C1108" s="9" t="n">
        <v>2012</v>
      </c>
      <c r="D1108" s="6" t="inlineStr">
        <is>
          <t>Mensal</t>
        </is>
      </c>
      <c r="E1108" s="6" t="inlineStr">
        <is>
          <t>CAT_LODGE</t>
        </is>
      </c>
      <c r="F1108" s="15" t="n">
        <v>10756</v>
      </c>
      <c r="G1108" s="6" t="inlineStr">
        <is>
          <t>F_FRED</t>
        </is>
      </c>
    </row>
    <row r="1109">
      <c r="A1109" s="7" t="inlineStr">
        <is>
          <t>C01108</t>
        </is>
      </c>
      <c r="B1109" s="11" t="n">
        <v>41000</v>
      </c>
      <c r="C1109" s="12" t="n">
        <v>2012</v>
      </c>
      <c r="D1109" s="7" t="inlineStr">
        <is>
          <t>Mensal</t>
        </is>
      </c>
      <c r="E1109" s="7" t="inlineStr">
        <is>
          <t>CAT_LODGE</t>
        </is>
      </c>
      <c r="F1109" s="16" t="n">
        <v>10854</v>
      </c>
      <c r="G1109" s="7" t="inlineStr">
        <is>
          <t>F_FRED</t>
        </is>
      </c>
    </row>
    <row r="1110">
      <c r="A1110" s="6" t="inlineStr">
        <is>
          <t>C01109</t>
        </is>
      </c>
      <c r="B1110" s="8" t="n">
        <v>41030</v>
      </c>
      <c r="C1110" s="9" t="n">
        <v>2012</v>
      </c>
      <c r="D1110" s="6" t="inlineStr">
        <is>
          <t>Mensal</t>
        </is>
      </c>
      <c r="E1110" s="6" t="inlineStr">
        <is>
          <t>CAT_LODGE</t>
        </is>
      </c>
      <c r="F1110" s="15" t="n">
        <v>10687</v>
      </c>
      <c r="G1110" s="6" t="inlineStr">
        <is>
          <t>F_FRED</t>
        </is>
      </c>
    </row>
    <row r="1111">
      <c r="A1111" s="7" t="inlineStr">
        <is>
          <t>C01110</t>
        </is>
      </c>
      <c r="B1111" s="11" t="n">
        <v>41061</v>
      </c>
      <c r="C1111" s="12" t="n">
        <v>2012</v>
      </c>
      <c r="D1111" s="7" t="inlineStr">
        <is>
          <t>Mensal</t>
        </is>
      </c>
      <c r="E1111" s="7" t="inlineStr">
        <is>
          <t>CAT_LODGE</t>
        </is>
      </c>
      <c r="F1111" s="16" t="n">
        <v>10799</v>
      </c>
      <c r="G1111" s="7" t="inlineStr">
        <is>
          <t>F_FRED</t>
        </is>
      </c>
    </row>
    <row r="1112">
      <c r="A1112" s="6" t="inlineStr">
        <is>
          <t>C01111</t>
        </is>
      </c>
      <c r="B1112" s="8" t="n">
        <v>41091</v>
      </c>
      <c r="C1112" s="9" t="n">
        <v>2012</v>
      </c>
      <c r="D1112" s="6" t="inlineStr">
        <is>
          <t>Mensal</t>
        </is>
      </c>
      <c r="E1112" s="6" t="inlineStr">
        <is>
          <t>CAT_LODGE</t>
        </is>
      </c>
      <c r="F1112" s="15" t="n">
        <v>11077</v>
      </c>
      <c r="G1112" s="6" t="inlineStr">
        <is>
          <t>F_FRED</t>
        </is>
      </c>
    </row>
    <row r="1113">
      <c r="A1113" s="7" t="inlineStr">
        <is>
          <t>C01112</t>
        </is>
      </c>
      <c r="B1113" s="11" t="n">
        <v>41122</v>
      </c>
      <c r="C1113" s="12" t="n">
        <v>2012</v>
      </c>
      <c r="D1113" s="7" t="inlineStr">
        <is>
          <t>Mensal</t>
        </is>
      </c>
      <c r="E1113" s="7" t="inlineStr">
        <is>
          <t>CAT_LODGE</t>
        </is>
      </c>
      <c r="F1113" s="16" t="n">
        <v>10971</v>
      </c>
      <c r="G1113" s="7" t="inlineStr">
        <is>
          <t>F_FRED</t>
        </is>
      </c>
    </row>
    <row r="1114">
      <c r="A1114" s="6" t="inlineStr">
        <is>
          <t>C01113</t>
        </is>
      </c>
      <c r="B1114" s="8" t="n">
        <v>41153</v>
      </c>
      <c r="C1114" s="9" t="n">
        <v>2012</v>
      </c>
      <c r="D1114" s="6" t="inlineStr">
        <is>
          <t>Mensal</t>
        </is>
      </c>
      <c r="E1114" s="6" t="inlineStr">
        <is>
          <t>CAT_LODGE</t>
        </is>
      </c>
      <c r="F1114" s="15" t="n">
        <v>10818</v>
      </c>
      <c r="G1114" s="6" t="inlineStr">
        <is>
          <t>F_FRED</t>
        </is>
      </c>
    </row>
    <row r="1115">
      <c r="A1115" s="7" t="inlineStr">
        <is>
          <t>C01114</t>
        </is>
      </c>
      <c r="B1115" s="11" t="n">
        <v>41183</v>
      </c>
      <c r="C1115" s="12" t="n">
        <v>2012</v>
      </c>
      <c r="D1115" s="7" t="inlineStr">
        <is>
          <t>Mensal</t>
        </is>
      </c>
      <c r="E1115" s="7" t="inlineStr">
        <is>
          <t>CAT_LODGE</t>
        </is>
      </c>
      <c r="F1115" s="16" t="n">
        <v>11416</v>
      </c>
      <c r="G1115" s="7" t="inlineStr">
        <is>
          <t>F_FRED</t>
        </is>
      </c>
    </row>
    <row r="1116">
      <c r="A1116" s="6" t="inlineStr">
        <is>
          <t>C01115</t>
        </is>
      </c>
      <c r="B1116" s="8" t="n">
        <v>41214</v>
      </c>
      <c r="C1116" s="9" t="n">
        <v>2012</v>
      </c>
      <c r="D1116" s="6" t="inlineStr">
        <is>
          <t>Mensal</t>
        </is>
      </c>
      <c r="E1116" s="6" t="inlineStr">
        <is>
          <t>CAT_LODGE</t>
        </is>
      </c>
      <c r="F1116" s="15" t="n">
        <v>10841</v>
      </c>
      <c r="G1116" s="6" t="inlineStr">
        <is>
          <t>F_FRED</t>
        </is>
      </c>
    </row>
    <row r="1117">
      <c r="A1117" s="7" t="inlineStr">
        <is>
          <t>C01116</t>
        </is>
      </c>
      <c r="B1117" s="11" t="n">
        <v>41244</v>
      </c>
      <c r="C1117" s="12" t="n">
        <v>2012</v>
      </c>
      <c r="D1117" s="7" t="inlineStr">
        <is>
          <t>Mensal</t>
        </is>
      </c>
      <c r="E1117" s="7" t="inlineStr">
        <is>
          <t>CAT_LODGE</t>
        </is>
      </c>
      <c r="F1117" s="16" t="n">
        <v>11880</v>
      </c>
      <c r="G1117" s="7" t="inlineStr">
        <is>
          <t>F_FRED</t>
        </is>
      </c>
    </row>
    <row r="1118">
      <c r="A1118" s="6" t="inlineStr">
        <is>
          <t>C01117</t>
        </is>
      </c>
      <c r="B1118" s="8" t="n">
        <v>41275</v>
      </c>
      <c r="C1118" s="9" t="n">
        <v>2013</v>
      </c>
      <c r="D1118" s="6" t="inlineStr">
        <is>
          <t>Mensal</t>
        </is>
      </c>
      <c r="E1118" s="6" t="inlineStr">
        <is>
          <t>CAT_LODGE</t>
        </is>
      </c>
      <c r="F1118" s="15" t="n">
        <v>12231</v>
      </c>
      <c r="G1118" s="6" t="inlineStr">
        <is>
          <t>F_FRED</t>
        </is>
      </c>
    </row>
    <row r="1119">
      <c r="A1119" s="7" t="inlineStr">
        <is>
          <t>C01118</t>
        </is>
      </c>
      <c r="B1119" s="11" t="n">
        <v>41306</v>
      </c>
      <c r="C1119" s="12" t="n">
        <v>2013</v>
      </c>
      <c r="D1119" s="7" t="inlineStr">
        <is>
          <t>Mensal</t>
        </is>
      </c>
      <c r="E1119" s="7" t="inlineStr">
        <is>
          <t>CAT_LODGE</t>
        </is>
      </c>
      <c r="F1119" s="16" t="n">
        <v>12756</v>
      </c>
      <c r="G1119" s="7" t="inlineStr">
        <is>
          <t>F_FRED</t>
        </is>
      </c>
    </row>
    <row r="1120">
      <c r="A1120" s="6" t="inlineStr">
        <is>
          <t>C01119</t>
        </is>
      </c>
      <c r="B1120" s="8" t="n">
        <v>41334</v>
      </c>
      <c r="C1120" s="9" t="n">
        <v>2013</v>
      </c>
      <c r="D1120" s="6" t="inlineStr">
        <is>
          <t>Mensal</t>
        </is>
      </c>
      <c r="E1120" s="6" t="inlineStr">
        <is>
          <t>CAT_LODGE</t>
        </is>
      </c>
      <c r="F1120" s="15" t="n">
        <v>12771</v>
      </c>
      <c r="G1120" s="6" t="inlineStr">
        <is>
          <t>F_FRED</t>
        </is>
      </c>
    </row>
    <row r="1121">
      <c r="A1121" s="7" t="inlineStr">
        <is>
          <t>C01120</t>
        </is>
      </c>
      <c r="B1121" s="11" t="n">
        <v>41365</v>
      </c>
      <c r="C1121" s="12" t="n">
        <v>2013</v>
      </c>
      <c r="D1121" s="7" t="inlineStr">
        <is>
          <t>Mensal</t>
        </is>
      </c>
      <c r="E1121" s="7" t="inlineStr">
        <is>
          <t>CAT_LODGE</t>
        </is>
      </c>
      <c r="F1121" s="16" t="n">
        <v>12805</v>
      </c>
      <c r="G1121" s="7" t="inlineStr">
        <is>
          <t>F_FRED</t>
        </is>
      </c>
    </row>
    <row r="1122">
      <c r="A1122" s="6" t="inlineStr">
        <is>
          <t>C01121</t>
        </is>
      </c>
      <c r="B1122" s="8" t="n">
        <v>41395</v>
      </c>
      <c r="C1122" s="9" t="n">
        <v>2013</v>
      </c>
      <c r="D1122" s="6" t="inlineStr">
        <is>
          <t>Mensal</t>
        </is>
      </c>
      <c r="E1122" s="6" t="inlineStr">
        <is>
          <t>CAT_LODGE</t>
        </is>
      </c>
      <c r="F1122" s="15" t="n">
        <v>13060</v>
      </c>
      <c r="G1122" s="6" t="inlineStr">
        <is>
          <t>F_FRED</t>
        </is>
      </c>
    </row>
    <row r="1123">
      <c r="A1123" s="7" t="inlineStr">
        <is>
          <t>C01122</t>
        </is>
      </c>
      <c r="B1123" s="11" t="n">
        <v>41426</v>
      </c>
      <c r="C1123" s="12" t="n">
        <v>2013</v>
      </c>
      <c r="D1123" s="7" t="inlineStr">
        <is>
          <t>Mensal</t>
        </is>
      </c>
      <c r="E1123" s="7" t="inlineStr">
        <is>
          <t>CAT_LODGE</t>
        </is>
      </c>
      <c r="F1123" s="16" t="n">
        <v>13289</v>
      </c>
      <c r="G1123" s="7" t="inlineStr">
        <is>
          <t>F_FRED</t>
        </is>
      </c>
    </row>
    <row r="1124">
      <c r="A1124" s="6" t="inlineStr">
        <is>
          <t>C01123</t>
        </is>
      </c>
      <c r="B1124" s="8" t="n">
        <v>41456</v>
      </c>
      <c r="C1124" s="9" t="n">
        <v>2013</v>
      </c>
      <c r="D1124" s="6" t="inlineStr">
        <is>
          <t>Mensal</t>
        </is>
      </c>
      <c r="E1124" s="6" t="inlineStr">
        <is>
          <t>CAT_LODGE</t>
        </is>
      </c>
      <c r="F1124" s="15" t="n">
        <v>13450</v>
      </c>
      <c r="G1124" s="6" t="inlineStr">
        <is>
          <t>F_FRED</t>
        </is>
      </c>
    </row>
    <row r="1125">
      <c r="A1125" s="7" t="inlineStr">
        <is>
          <t>C01124</t>
        </is>
      </c>
      <c r="B1125" s="11" t="n">
        <v>41487</v>
      </c>
      <c r="C1125" s="12" t="n">
        <v>2013</v>
      </c>
      <c r="D1125" s="7" t="inlineStr">
        <is>
          <t>Mensal</t>
        </is>
      </c>
      <c r="E1125" s="7" t="inlineStr">
        <is>
          <t>CAT_LODGE</t>
        </is>
      </c>
      <c r="F1125" s="16" t="n">
        <v>13937</v>
      </c>
      <c r="G1125" s="7" t="inlineStr">
        <is>
          <t>F_FRED</t>
        </is>
      </c>
    </row>
    <row r="1126">
      <c r="A1126" s="6" t="inlineStr">
        <is>
          <t>C01125</t>
        </is>
      </c>
      <c r="B1126" s="8" t="n">
        <v>41518</v>
      </c>
      <c r="C1126" s="9" t="n">
        <v>2013</v>
      </c>
      <c r="D1126" s="6" t="inlineStr">
        <is>
          <t>Mensal</t>
        </is>
      </c>
      <c r="E1126" s="6" t="inlineStr">
        <is>
          <t>CAT_LODGE</t>
        </is>
      </c>
      <c r="F1126" s="15" t="n">
        <v>14069</v>
      </c>
      <c r="G1126" s="6" t="inlineStr">
        <is>
          <t>F_FRED</t>
        </is>
      </c>
    </row>
    <row r="1127">
      <c r="A1127" s="7" t="inlineStr">
        <is>
          <t>C01126</t>
        </is>
      </c>
      <c r="B1127" s="11" t="n">
        <v>41548</v>
      </c>
      <c r="C1127" s="12" t="n">
        <v>2013</v>
      </c>
      <c r="D1127" s="7" t="inlineStr">
        <is>
          <t>Mensal</t>
        </is>
      </c>
      <c r="E1127" s="7" t="inlineStr">
        <is>
          <t>CAT_LODGE</t>
        </is>
      </c>
      <c r="F1127" s="16" t="n">
        <v>14367</v>
      </c>
      <c r="G1127" s="7" t="inlineStr">
        <is>
          <t>F_FRED</t>
        </is>
      </c>
    </row>
    <row r="1128">
      <c r="A1128" s="6" t="inlineStr">
        <is>
          <t>C01127</t>
        </is>
      </c>
      <c r="B1128" s="8" t="n">
        <v>41579</v>
      </c>
      <c r="C1128" s="9" t="n">
        <v>2013</v>
      </c>
      <c r="D1128" s="6" t="inlineStr">
        <is>
          <t>Mensal</t>
        </is>
      </c>
      <c r="E1128" s="6" t="inlineStr">
        <is>
          <t>CAT_LODGE</t>
        </is>
      </c>
      <c r="F1128" s="15" t="n">
        <v>14834</v>
      </c>
      <c r="G1128" s="6" t="inlineStr">
        <is>
          <t>F_FRED</t>
        </is>
      </c>
    </row>
    <row r="1129">
      <c r="A1129" s="7" t="inlineStr">
        <is>
          <t>C01128</t>
        </is>
      </c>
      <c r="B1129" s="11" t="n">
        <v>41609</v>
      </c>
      <c r="C1129" s="12" t="n">
        <v>2013</v>
      </c>
      <c r="D1129" s="7" t="inlineStr">
        <is>
          <t>Mensal</t>
        </is>
      </c>
      <c r="E1129" s="7" t="inlineStr">
        <is>
          <t>CAT_LODGE</t>
        </is>
      </c>
      <c r="F1129" s="16" t="n">
        <v>14184</v>
      </c>
      <c r="G1129" s="7" t="inlineStr">
        <is>
          <t>F_FRED</t>
        </is>
      </c>
    </row>
    <row r="1130">
      <c r="A1130" s="6" t="inlineStr">
        <is>
          <t>C01129</t>
        </is>
      </c>
      <c r="B1130" s="8" t="n">
        <v>41640</v>
      </c>
      <c r="C1130" s="9" t="n">
        <v>2014</v>
      </c>
      <c r="D1130" s="6" t="inlineStr">
        <is>
          <t>Mensal</t>
        </is>
      </c>
      <c r="E1130" s="6" t="inlineStr">
        <is>
          <t>CAT_LODGE</t>
        </is>
      </c>
      <c r="F1130" s="15" t="n">
        <v>15223</v>
      </c>
      <c r="G1130" s="6" t="inlineStr">
        <is>
          <t>F_FRED</t>
        </is>
      </c>
    </row>
    <row r="1131">
      <c r="A1131" s="7" t="inlineStr">
        <is>
          <t>C01130</t>
        </is>
      </c>
      <c r="B1131" s="11" t="n">
        <v>41671</v>
      </c>
      <c r="C1131" s="12" t="n">
        <v>2014</v>
      </c>
      <c r="D1131" s="7" t="inlineStr">
        <is>
          <t>Mensal</t>
        </is>
      </c>
      <c r="E1131" s="7" t="inlineStr">
        <is>
          <t>CAT_LODGE</t>
        </is>
      </c>
      <c r="F1131" s="16" t="n">
        <v>16085</v>
      </c>
      <c r="G1131" s="7" t="inlineStr">
        <is>
          <t>F_FRED</t>
        </is>
      </c>
    </row>
    <row r="1132">
      <c r="A1132" s="6" t="inlineStr">
        <is>
          <t>C01131</t>
        </is>
      </c>
      <c r="B1132" s="8" t="n">
        <v>41699</v>
      </c>
      <c r="C1132" s="9" t="n">
        <v>2014</v>
      </c>
      <c r="D1132" s="6" t="inlineStr">
        <is>
          <t>Mensal</t>
        </is>
      </c>
      <c r="E1132" s="6" t="inlineStr">
        <is>
          <t>CAT_LODGE</t>
        </is>
      </c>
      <c r="F1132" s="15" t="n">
        <v>15265</v>
      </c>
      <c r="G1132" s="6" t="inlineStr">
        <is>
          <t>F_FRED</t>
        </is>
      </c>
    </row>
    <row r="1133">
      <c r="A1133" s="7" t="inlineStr">
        <is>
          <t>C01132</t>
        </is>
      </c>
      <c r="B1133" s="11" t="n">
        <v>41730</v>
      </c>
      <c r="C1133" s="12" t="n">
        <v>2014</v>
      </c>
      <c r="D1133" s="7" t="inlineStr">
        <is>
          <t>Mensal</t>
        </is>
      </c>
      <c r="E1133" s="7" t="inlineStr">
        <is>
          <t>CAT_LODGE</t>
        </is>
      </c>
      <c r="F1133" s="16" t="n">
        <v>15613</v>
      </c>
      <c r="G1133" s="7" t="inlineStr">
        <is>
          <t>F_FRED</t>
        </is>
      </c>
    </row>
    <row r="1134">
      <c r="A1134" s="6" t="inlineStr">
        <is>
          <t>C01133</t>
        </is>
      </c>
      <c r="B1134" s="8" t="n">
        <v>41760</v>
      </c>
      <c r="C1134" s="9" t="n">
        <v>2014</v>
      </c>
      <c r="D1134" s="6" t="inlineStr">
        <is>
          <t>Mensal</t>
        </is>
      </c>
      <c r="E1134" s="6" t="inlineStr">
        <is>
          <t>CAT_LODGE</t>
        </is>
      </c>
      <c r="F1134" s="15" t="n">
        <v>15189</v>
      </c>
      <c r="G1134" s="6" t="inlineStr">
        <is>
          <t>F_FRED</t>
        </is>
      </c>
    </row>
    <row r="1135">
      <c r="A1135" s="7" t="inlineStr">
        <is>
          <t>C01134</t>
        </is>
      </c>
      <c r="B1135" s="11" t="n">
        <v>41791</v>
      </c>
      <c r="C1135" s="12" t="n">
        <v>2014</v>
      </c>
      <c r="D1135" s="7" t="inlineStr">
        <is>
          <t>Mensal</t>
        </is>
      </c>
      <c r="E1135" s="7" t="inlineStr">
        <is>
          <t>CAT_LODGE</t>
        </is>
      </c>
      <c r="F1135" s="16" t="n">
        <v>15671</v>
      </c>
      <c r="G1135" s="7" t="inlineStr">
        <is>
          <t>F_FRED</t>
        </is>
      </c>
    </row>
    <row r="1136">
      <c r="A1136" s="6" t="inlineStr">
        <is>
          <t>C01135</t>
        </is>
      </c>
      <c r="B1136" s="8" t="n">
        <v>41821</v>
      </c>
      <c r="C1136" s="9" t="n">
        <v>2014</v>
      </c>
      <c r="D1136" s="6" t="inlineStr">
        <is>
          <t>Mensal</t>
        </is>
      </c>
      <c r="E1136" s="6" t="inlineStr">
        <is>
          <t>CAT_LODGE</t>
        </is>
      </c>
      <c r="F1136" s="15" t="n">
        <v>16833</v>
      </c>
      <c r="G1136" s="6" t="inlineStr">
        <is>
          <t>F_FRED</t>
        </is>
      </c>
    </row>
    <row r="1137">
      <c r="A1137" s="7" t="inlineStr">
        <is>
          <t>C01136</t>
        </is>
      </c>
      <c r="B1137" s="11" t="n">
        <v>41852</v>
      </c>
      <c r="C1137" s="12" t="n">
        <v>2014</v>
      </c>
      <c r="D1137" s="7" t="inlineStr">
        <is>
          <t>Mensal</t>
        </is>
      </c>
      <c r="E1137" s="7" t="inlineStr">
        <is>
          <t>CAT_LODGE</t>
        </is>
      </c>
      <c r="F1137" s="16" t="n">
        <v>16716</v>
      </c>
      <c r="G1137" s="7" t="inlineStr">
        <is>
          <t>F_FRED</t>
        </is>
      </c>
    </row>
    <row r="1138">
      <c r="A1138" s="6" t="inlineStr">
        <is>
          <t>C01137</t>
        </is>
      </c>
      <c r="B1138" s="8" t="n">
        <v>41883</v>
      </c>
      <c r="C1138" s="9" t="n">
        <v>2014</v>
      </c>
      <c r="D1138" s="6" t="inlineStr">
        <is>
          <t>Mensal</t>
        </is>
      </c>
      <c r="E1138" s="6" t="inlineStr">
        <is>
          <t>CAT_LODGE</t>
        </is>
      </c>
      <c r="F1138" s="15" t="n">
        <v>17582</v>
      </c>
      <c r="G1138" s="6" t="inlineStr">
        <is>
          <t>F_FRED</t>
        </is>
      </c>
    </row>
    <row r="1139">
      <c r="A1139" s="7" t="inlineStr">
        <is>
          <t>C01138</t>
        </is>
      </c>
      <c r="B1139" s="11" t="n">
        <v>41913</v>
      </c>
      <c r="C1139" s="12" t="n">
        <v>2014</v>
      </c>
      <c r="D1139" s="7" t="inlineStr">
        <is>
          <t>Mensal</t>
        </is>
      </c>
      <c r="E1139" s="7" t="inlineStr">
        <is>
          <t>CAT_LODGE</t>
        </is>
      </c>
      <c r="F1139" s="16" t="n">
        <v>18991</v>
      </c>
      <c r="G1139" s="7" t="inlineStr">
        <is>
          <t>F_FRED</t>
        </is>
      </c>
    </row>
    <row r="1140">
      <c r="A1140" s="6" t="inlineStr">
        <is>
          <t>C01139</t>
        </is>
      </c>
      <c r="B1140" s="8" t="n">
        <v>41944</v>
      </c>
      <c r="C1140" s="9" t="n">
        <v>2014</v>
      </c>
      <c r="D1140" s="6" t="inlineStr">
        <is>
          <t>Mensal</t>
        </is>
      </c>
      <c r="E1140" s="6" t="inlineStr">
        <is>
          <t>CAT_LODGE</t>
        </is>
      </c>
      <c r="F1140" s="15" t="n">
        <v>18605</v>
      </c>
      <c r="G1140" s="6" t="inlineStr">
        <is>
          <t>F_FRED</t>
        </is>
      </c>
    </row>
    <row r="1141">
      <c r="A1141" s="7" t="inlineStr">
        <is>
          <t>C01140</t>
        </is>
      </c>
      <c r="B1141" s="11" t="n">
        <v>41974</v>
      </c>
      <c r="C1141" s="12" t="n">
        <v>2014</v>
      </c>
      <c r="D1141" s="7" t="inlineStr">
        <is>
          <t>Mensal</t>
        </is>
      </c>
      <c r="E1141" s="7" t="inlineStr">
        <is>
          <t>CAT_LODGE</t>
        </is>
      </c>
      <c r="F1141" s="16" t="n">
        <v>18985</v>
      </c>
      <c r="G1141" s="7" t="inlineStr">
        <is>
          <t>F_FRED</t>
        </is>
      </c>
    </row>
    <row r="1142">
      <c r="A1142" s="6" t="inlineStr">
        <is>
          <t>C01141</t>
        </is>
      </c>
      <c r="B1142" s="8" t="n">
        <v>42005</v>
      </c>
      <c r="C1142" s="9" t="n">
        <v>2015</v>
      </c>
      <c r="D1142" s="6" t="inlineStr">
        <is>
          <t>Mensal</t>
        </is>
      </c>
      <c r="E1142" s="6" t="inlineStr">
        <is>
          <t>CAT_LODGE</t>
        </is>
      </c>
      <c r="F1142" s="15" t="n">
        <v>19089</v>
      </c>
      <c r="G1142" s="6" t="inlineStr">
        <is>
          <t>F_FRED</t>
        </is>
      </c>
    </row>
    <row r="1143">
      <c r="A1143" s="7" t="inlineStr">
        <is>
          <t>C01142</t>
        </is>
      </c>
      <c r="B1143" s="11" t="n">
        <v>42036</v>
      </c>
      <c r="C1143" s="12" t="n">
        <v>2015</v>
      </c>
      <c r="D1143" s="7" t="inlineStr">
        <is>
          <t>Mensal</t>
        </is>
      </c>
      <c r="E1143" s="7" t="inlineStr">
        <is>
          <t>CAT_LODGE</t>
        </is>
      </c>
      <c r="F1143" s="16" t="n">
        <v>19222</v>
      </c>
      <c r="G1143" s="7" t="inlineStr">
        <is>
          <t>F_FRED</t>
        </is>
      </c>
    </row>
    <row r="1144">
      <c r="A1144" s="6" t="inlineStr">
        <is>
          <t>C01143</t>
        </is>
      </c>
      <c r="B1144" s="8" t="n">
        <v>42064</v>
      </c>
      <c r="C1144" s="9" t="n">
        <v>2015</v>
      </c>
      <c r="D1144" s="6" t="inlineStr">
        <is>
          <t>Mensal</t>
        </is>
      </c>
      <c r="E1144" s="6" t="inlineStr">
        <is>
          <t>CAT_LODGE</t>
        </is>
      </c>
      <c r="F1144" s="15" t="n">
        <v>19440</v>
      </c>
      <c r="G1144" s="6" t="inlineStr">
        <is>
          <t>F_FRED</t>
        </is>
      </c>
    </row>
    <row r="1145">
      <c r="A1145" s="7" t="inlineStr">
        <is>
          <t>C01144</t>
        </is>
      </c>
      <c r="B1145" s="11" t="n">
        <v>42095</v>
      </c>
      <c r="C1145" s="12" t="n">
        <v>2015</v>
      </c>
      <c r="D1145" s="7" t="inlineStr">
        <is>
          <t>Mensal</t>
        </is>
      </c>
      <c r="E1145" s="7" t="inlineStr">
        <is>
          <t>CAT_LODGE</t>
        </is>
      </c>
      <c r="F1145" s="16" t="n">
        <v>20471</v>
      </c>
      <c r="G1145" s="7" t="inlineStr">
        <is>
          <t>F_FRED</t>
        </is>
      </c>
    </row>
    <row r="1146">
      <c r="A1146" s="6" t="inlineStr">
        <is>
          <t>C01145</t>
        </is>
      </c>
      <c r="B1146" s="8" t="n">
        <v>42125</v>
      </c>
      <c r="C1146" s="9" t="n">
        <v>2015</v>
      </c>
      <c r="D1146" s="6" t="inlineStr">
        <is>
          <t>Mensal</t>
        </is>
      </c>
      <c r="E1146" s="6" t="inlineStr">
        <is>
          <t>CAT_LODGE</t>
        </is>
      </c>
      <c r="F1146" s="15" t="n">
        <v>21933</v>
      </c>
      <c r="G1146" s="6" t="inlineStr">
        <is>
          <t>F_FRED</t>
        </is>
      </c>
    </row>
    <row r="1147">
      <c r="A1147" s="7" t="inlineStr">
        <is>
          <t>C01146</t>
        </is>
      </c>
      <c r="B1147" s="11" t="n">
        <v>42156</v>
      </c>
      <c r="C1147" s="12" t="n">
        <v>2015</v>
      </c>
      <c r="D1147" s="7" t="inlineStr">
        <is>
          <t>Mensal</t>
        </is>
      </c>
      <c r="E1147" s="7" t="inlineStr">
        <is>
          <t>CAT_LODGE</t>
        </is>
      </c>
      <c r="F1147" s="16" t="n">
        <v>23461</v>
      </c>
      <c r="G1147" s="7" t="inlineStr">
        <is>
          <t>F_FRED</t>
        </is>
      </c>
    </row>
    <row r="1148">
      <c r="A1148" s="6" t="inlineStr">
        <is>
          <t>C01147</t>
        </is>
      </c>
      <c r="B1148" s="8" t="n">
        <v>42186</v>
      </c>
      <c r="C1148" s="9" t="n">
        <v>2015</v>
      </c>
      <c r="D1148" s="6" t="inlineStr">
        <is>
          <t>Mensal</t>
        </is>
      </c>
      <c r="E1148" s="6" t="inlineStr">
        <is>
          <t>CAT_LODGE</t>
        </is>
      </c>
      <c r="F1148" s="15" t="n">
        <v>22644</v>
      </c>
      <c r="G1148" s="6" t="inlineStr">
        <is>
          <t>F_FRED</t>
        </is>
      </c>
    </row>
    <row r="1149">
      <c r="A1149" s="7" t="inlineStr">
        <is>
          <t>C01148</t>
        </is>
      </c>
      <c r="B1149" s="11" t="n">
        <v>42217</v>
      </c>
      <c r="C1149" s="12" t="n">
        <v>2015</v>
      </c>
      <c r="D1149" s="7" t="inlineStr">
        <is>
          <t>Mensal</t>
        </is>
      </c>
      <c r="E1149" s="7" t="inlineStr">
        <is>
          <t>CAT_LODGE</t>
        </is>
      </c>
      <c r="F1149" s="16" t="n">
        <v>24016</v>
      </c>
      <c r="G1149" s="7" t="inlineStr">
        <is>
          <t>F_FRED</t>
        </is>
      </c>
    </row>
    <row r="1150">
      <c r="A1150" s="6" t="inlineStr">
        <is>
          <t>C01149</t>
        </is>
      </c>
      <c r="B1150" s="8" t="n">
        <v>42248</v>
      </c>
      <c r="C1150" s="9" t="n">
        <v>2015</v>
      </c>
      <c r="D1150" s="6" t="inlineStr">
        <is>
          <t>Mensal</t>
        </is>
      </c>
      <c r="E1150" s="6" t="inlineStr">
        <is>
          <t>CAT_LODGE</t>
        </is>
      </c>
      <c r="F1150" s="15" t="n">
        <v>24016</v>
      </c>
      <c r="G1150" s="6" t="inlineStr">
        <is>
          <t>F_FRED</t>
        </is>
      </c>
    </row>
    <row r="1151">
      <c r="A1151" s="7" t="inlineStr">
        <is>
          <t>C01150</t>
        </is>
      </c>
      <c r="B1151" s="11" t="n">
        <v>42278</v>
      </c>
      <c r="C1151" s="12" t="n">
        <v>2015</v>
      </c>
      <c r="D1151" s="7" t="inlineStr">
        <is>
          <t>Mensal</t>
        </is>
      </c>
      <c r="E1151" s="7" t="inlineStr">
        <is>
          <t>CAT_LODGE</t>
        </is>
      </c>
      <c r="F1151" s="16" t="n">
        <v>23405</v>
      </c>
      <c r="G1151" s="7" t="inlineStr">
        <is>
          <t>F_FRED</t>
        </is>
      </c>
    </row>
    <row r="1152">
      <c r="A1152" s="6" t="inlineStr">
        <is>
          <t>C01151</t>
        </is>
      </c>
      <c r="B1152" s="8" t="n">
        <v>42309</v>
      </c>
      <c r="C1152" s="9" t="n">
        <v>2015</v>
      </c>
      <c r="D1152" s="6" t="inlineStr">
        <is>
          <t>Mensal</t>
        </is>
      </c>
      <c r="E1152" s="6" t="inlineStr">
        <is>
          <t>CAT_LODGE</t>
        </is>
      </c>
      <c r="F1152" s="15" t="n">
        <v>22951</v>
      </c>
      <c r="G1152" s="6" t="inlineStr">
        <is>
          <t>F_FRED</t>
        </is>
      </c>
    </row>
    <row r="1153">
      <c r="A1153" s="7" t="inlineStr">
        <is>
          <t>C01152</t>
        </is>
      </c>
      <c r="B1153" s="11" t="n">
        <v>42339</v>
      </c>
      <c r="C1153" s="12" t="n">
        <v>2015</v>
      </c>
      <c r="D1153" s="7" t="inlineStr">
        <is>
          <t>Mensal</t>
        </is>
      </c>
      <c r="E1153" s="7" t="inlineStr">
        <is>
          <t>CAT_LODGE</t>
        </is>
      </c>
      <c r="F1153" s="16" t="n">
        <v>23329</v>
      </c>
      <c r="G1153" s="7" t="inlineStr">
        <is>
          <t>F_FRED</t>
        </is>
      </c>
    </row>
    <row r="1154">
      <c r="A1154" s="6" t="inlineStr">
        <is>
          <t>C01153</t>
        </is>
      </c>
      <c r="B1154" s="8" t="n">
        <v>42370</v>
      </c>
      <c r="C1154" s="9" t="n">
        <v>2016</v>
      </c>
      <c r="D1154" s="6" t="inlineStr">
        <is>
          <t>Mensal</t>
        </is>
      </c>
      <c r="E1154" s="6" t="inlineStr">
        <is>
          <t>CAT_LODGE</t>
        </is>
      </c>
      <c r="F1154" s="15" t="n">
        <v>23664</v>
      </c>
      <c r="G1154" s="6" t="inlineStr">
        <is>
          <t>F_FRED</t>
        </is>
      </c>
    </row>
    <row r="1155">
      <c r="A1155" s="7" t="inlineStr">
        <is>
          <t>C01154</t>
        </is>
      </c>
      <c r="B1155" s="11" t="n">
        <v>42401</v>
      </c>
      <c r="C1155" s="12" t="n">
        <v>2016</v>
      </c>
      <c r="D1155" s="7" t="inlineStr">
        <is>
          <t>Mensal</t>
        </is>
      </c>
      <c r="E1155" s="7" t="inlineStr">
        <is>
          <t>CAT_LODGE</t>
        </is>
      </c>
      <c r="F1155" s="16" t="n">
        <v>24485</v>
      </c>
      <c r="G1155" s="7" t="inlineStr">
        <is>
          <t>F_FRED</t>
        </is>
      </c>
    </row>
    <row r="1156">
      <c r="A1156" s="6" t="inlineStr">
        <is>
          <t>C01155</t>
        </is>
      </c>
      <c r="B1156" s="8" t="n">
        <v>42430</v>
      </c>
      <c r="C1156" s="9" t="n">
        <v>2016</v>
      </c>
      <c r="D1156" s="6" t="inlineStr">
        <is>
          <t>Mensal</t>
        </is>
      </c>
      <c r="E1156" s="6" t="inlineStr">
        <is>
          <t>CAT_LODGE</t>
        </is>
      </c>
      <c r="F1156" s="15" t="n">
        <v>26598</v>
      </c>
      <c r="G1156" s="6" t="inlineStr">
        <is>
          <t>F_FRED</t>
        </is>
      </c>
    </row>
    <row r="1157">
      <c r="A1157" s="7" t="inlineStr">
        <is>
          <t>C01156</t>
        </is>
      </c>
      <c r="B1157" s="11" t="n">
        <v>42461</v>
      </c>
      <c r="C1157" s="12" t="n">
        <v>2016</v>
      </c>
      <c r="D1157" s="7" t="inlineStr">
        <is>
          <t>Mensal</t>
        </is>
      </c>
      <c r="E1157" s="7" t="inlineStr">
        <is>
          <t>CAT_LODGE</t>
        </is>
      </c>
      <c r="F1157" s="16" t="n">
        <v>26512</v>
      </c>
      <c r="G1157" s="7" t="inlineStr">
        <is>
          <t>F_FRED</t>
        </is>
      </c>
    </row>
    <row r="1158">
      <c r="A1158" s="6" t="inlineStr">
        <is>
          <t>C01157</t>
        </is>
      </c>
      <c r="B1158" s="8" t="n">
        <v>42491</v>
      </c>
      <c r="C1158" s="9" t="n">
        <v>2016</v>
      </c>
      <c r="D1158" s="6" t="inlineStr">
        <is>
          <t>Mensal</t>
        </is>
      </c>
      <c r="E1158" s="6" t="inlineStr">
        <is>
          <t>CAT_LODGE</t>
        </is>
      </c>
      <c r="F1158" s="15" t="n">
        <v>27342</v>
      </c>
      <c r="G1158" s="6" t="inlineStr">
        <is>
          <t>F_FRED</t>
        </is>
      </c>
    </row>
    <row r="1159">
      <c r="A1159" s="7" t="inlineStr">
        <is>
          <t>C01158</t>
        </is>
      </c>
      <c r="B1159" s="11" t="n">
        <v>42522</v>
      </c>
      <c r="C1159" s="12" t="n">
        <v>2016</v>
      </c>
      <c r="D1159" s="7" t="inlineStr">
        <is>
          <t>Mensal</t>
        </is>
      </c>
      <c r="E1159" s="7" t="inlineStr">
        <is>
          <t>CAT_LODGE</t>
        </is>
      </c>
      <c r="F1159" s="16" t="n">
        <v>27786</v>
      </c>
      <c r="G1159" s="7" t="inlineStr">
        <is>
          <t>F_FRED</t>
        </is>
      </c>
    </row>
    <row r="1160">
      <c r="A1160" s="6" t="inlineStr">
        <is>
          <t>C01159</t>
        </is>
      </c>
      <c r="B1160" s="8" t="n">
        <v>42552</v>
      </c>
      <c r="C1160" s="9" t="n">
        <v>2016</v>
      </c>
      <c r="D1160" s="6" t="inlineStr">
        <is>
          <t>Mensal</t>
        </is>
      </c>
      <c r="E1160" s="6" t="inlineStr">
        <is>
          <t>CAT_LODGE</t>
        </is>
      </c>
      <c r="F1160" s="15" t="n">
        <v>27386</v>
      </c>
      <c r="G1160" s="6" t="inlineStr">
        <is>
          <t>F_FRED</t>
        </is>
      </c>
    </row>
    <row r="1161">
      <c r="A1161" s="7" t="inlineStr">
        <is>
          <t>C01160</t>
        </is>
      </c>
      <c r="B1161" s="11" t="n">
        <v>42583</v>
      </c>
      <c r="C1161" s="12" t="n">
        <v>2016</v>
      </c>
      <c r="D1161" s="7" t="inlineStr">
        <is>
          <t>Mensal</t>
        </is>
      </c>
      <c r="E1161" s="7" t="inlineStr">
        <is>
          <t>CAT_LODGE</t>
        </is>
      </c>
      <c r="F1161" s="16" t="n">
        <v>27477</v>
      </c>
      <c r="G1161" s="7" t="inlineStr">
        <is>
          <t>F_FRED</t>
        </is>
      </c>
    </row>
    <row r="1162">
      <c r="A1162" s="6" t="inlineStr">
        <is>
          <t>C01161</t>
        </is>
      </c>
      <c r="B1162" s="8" t="n">
        <v>42614</v>
      </c>
      <c r="C1162" s="9" t="n">
        <v>2016</v>
      </c>
      <c r="D1162" s="6" t="inlineStr">
        <is>
          <t>Mensal</t>
        </is>
      </c>
      <c r="E1162" s="6" t="inlineStr">
        <is>
          <t>CAT_LODGE</t>
        </is>
      </c>
      <c r="F1162" s="15" t="n">
        <v>28747</v>
      </c>
      <c r="G1162" s="6" t="inlineStr">
        <is>
          <t>F_FRED</t>
        </is>
      </c>
    </row>
    <row r="1163">
      <c r="A1163" s="7" t="inlineStr">
        <is>
          <t>C01162</t>
        </is>
      </c>
      <c r="B1163" s="11" t="n">
        <v>42644</v>
      </c>
      <c r="C1163" s="12" t="n">
        <v>2016</v>
      </c>
      <c r="D1163" s="7" t="inlineStr">
        <is>
          <t>Mensal</t>
        </is>
      </c>
      <c r="E1163" s="7" t="inlineStr">
        <is>
          <t>CAT_LODGE</t>
        </is>
      </c>
      <c r="F1163" s="16" t="n">
        <v>27526</v>
      </c>
      <c r="G1163" s="7" t="inlineStr">
        <is>
          <t>F_FRED</t>
        </is>
      </c>
    </row>
    <row r="1164">
      <c r="A1164" s="6" t="inlineStr">
        <is>
          <t>C01163</t>
        </is>
      </c>
      <c r="B1164" s="8" t="n">
        <v>42675</v>
      </c>
      <c r="C1164" s="9" t="n">
        <v>2016</v>
      </c>
      <c r="D1164" s="6" t="inlineStr">
        <is>
          <t>Mensal</t>
        </is>
      </c>
      <c r="E1164" s="6" t="inlineStr">
        <is>
          <t>CAT_LODGE</t>
        </is>
      </c>
      <c r="F1164" s="15" t="n">
        <v>28889</v>
      </c>
      <c r="G1164" s="6" t="inlineStr">
        <is>
          <t>F_FRED</t>
        </is>
      </c>
    </row>
    <row r="1165">
      <c r="A1165" s="7" t="inlineStr">
        <is>
          <t>C01164</t>
        </is>
      </c>
      <c r="B1165" s="11" t="n">
        <v>42705</v>
      </c>
      <c r="C1165" s="12" t="n">
        <v>2016</v>
      </c>
      <c r="D1165" s="7" t="inlineStr">
        <is>
          <t>Mensal</t>
        </is>
      </c>
      <c r="E1165" s="7" t="inlineStr">
        <is>
          <t>CAT_LODGE</t>
        </is>
      </c>
      <c r="F1165" s="16" t="n">
        <v>28203</v>
      </c>
      <c r="G1165" s="7" t="inlineStr">
        <is>
          <t>F_FRED</t>
        </is>
      </c>
    </row>
    <row r="1166">
      <c r="A1166" s="6" t="inlineStr">
        <is>
          <t>C01165</t>
        </is>
      </c>
      <c r="B1166" s="8" t="n">
        <v>42736</v>
      </c>
      <c r="C1166" s="9" t="n">
        <v>2017</v>
      </c>
      <c r="D1166" s="6" t="inlineStr">
        <is>
          <t>Mensal</t>
        </is>
      </c>
      <c r="E1166" s="6" t="inlineStr">
        <is>
          <t>CAT_LODGE</t>
        </is>
      </c>
      <c r="F1166" s="15" t="n">
        <v>28957</v>
      </c>
      <c r="G1166" s="6" t="inlineStr">
        <is>
          <t>F_FRED</t>
        </is>
      </c>
    </row>
    <row r="1167">
      <c r="A1167" s="7" t="inlineStr">
        <is>
          <t>C01166</t>
        </is>
      </c>
      <c r="B1167" s="11" t="n">
        <v>42767</v>
      </c>
      <c r="C1167" s="12" t="n">
        <v>2017</v>
      </c>
      <c r="D1167" s="7" t="inlineStr">
        <is>
          <t>Mensal</t>
        </is>
      </c>
      <c r="E1167" s="7" t="inlineStr">
        <is>
          <t>CAT_LODGE</t>
        </is>
      </c>
      <c r="F1167" s="16" t="n">
        <v>28163</v>
      </c>
      <c r="G1167" s="7" t="inlineStr">
        <is>
          <t>F_FRED</t>
        </is>
      </c>
    </row>
    <row r="1168">
      <c r="A1168" s="6" t="inlineStr">
        <is>
          <t>C01167</t>
        </is>
      </c>
      <c r="B1168" s="8" t="n">
        <v>42795</v>
      </c>
      <c r="C1168" s="9" t="n">
        <v>2017</v>
      </c>
      <c r="D1168" s="6" t="inlineStr">
        <is>
          <t>Mensal</t>
        </is>
      </c>
      <c r="E1168" s="6" t="inlineStr">
        <is>
          <t>CAT_LODGE</t>
        </is>
      </c>
      <c r="F1168" s="15" t="n">
        <v>28815</v>
      </c>
      <c r="G1168" s="6" t="inlineStr">
        <is>
          <t>F_FRED</t>
        </is>
      </c>
    </row>
    <row r="1169">
      <c r="A1169" s="7" t="inlineStr">
        <is>
          <t>C01168</t>
        </is>
      </c>
      <c r="B1169" s="11" t="n">
        <v>42826</v>
      </c>
      <c r="C1169" s="12" t="n">
        <v>2017</v>
      </c>
      <c r="D1169" s="7" t="inlineStr">
        <is>
          <t>Mensal</t>
        </is>
      </c>
      <c r="E1169" s="7" t="inlineStr">
        <is>
          <t>CAT_LODGE</t>
        </is>
      </c>
      <c r="F1169" s="16" t="n">
        <v>27781</v>
      </c>
      <c r="G1169" s="7" t="inlineStr">
        <is>
          <t>F_FRED</t>
        </is>
      </c>
    </row>
    <row r="1170">
      <c r="A1170" s="6" t="inlineStr">
        <is>
          <t>C01169</t>
        </is>
      </c>
      <c r="B1170" s="8" t="n">
        <v>42856</v>
      </c>
      <c r="C1170" s="9" t="n">
        <v>2017</v>
      </c>
      <c r="D1170" s="6" t="inlineStr">
        <is>
          <t>Mensal</t>
        </is>
      </c>
      <c r="E1170" s="6" t="inlineStr">
        <is>
          <t>CAT_LODGE</t>
        </is>
      </c>
      <c r="F1170" s="15" t="n">
        <v>28627</v>
      </c>
      <c r="G1170" s="6" t="inlineStr">
        <is>
          <t>F_FRED</t>
        </is>
      </c>
    </row>
    <row r="1171">
      <c r="A1171" s="7" t="inlineStr">
        <is>
          <t>C01170</t>
        </is>
      </c>
      <c r="B1171" s="11" t="n">
        <v>42887</v>
      </c>
      <c r="C1171" s="12" t="n">
        <v>2017</v>
      </c>
      <c r="D1171" s="7" t="inlineStr">
        <is>
          <t>Mensal</t>
        </is>
      </c>
      <c r="E1171" s="7" t="inlineStr">
        <is>
          <t>CAT_LODGE</t>
        </is>
      </c>
      <c r="F1171" s="16" t="n">
        <v>28879</v>
      </c>
      <c r="G1171" s="7" t="inlineStr">
        <is>
          <t>F_FRED</t>
        </is>
      </c>
    </row>
    <row r="1172">
      <c r="A1172" s="6" t="inlineStr">
        <is>
          <t>C01171</t>
        </is>
      </c>
      <c r="B1172" s="8" t="n">
        <v>42917</v>
      </c>
      <c r="C1172" s="9" t="n">
        <v>2017</v>
      </c>
      <c r="D1172" s="6" t="inlineStr">
        <is>
          <t>Mensal</t>
        </is>
      </c>
      <c r="E1172" s="6" t="inlineStr">
        <is>
          <t>CAT_LODGE</t>
        </is>
      </c>
      <c r="F1172" s="15" t="n">
        <v>28400</v>
      </c>
      <c r="G1172" s="6" t="inlineStr">
        <is>
          <t>F_FRED</t>
        </is>
      </c>
    </row>
    <row r="1173">
      <c r="A1173" s="7" t="inlineStr">
        <is>
          <t>C01172</t>
        </is>
      </c>
      <c r="B1173" s="11" t="n">
        <v>42948</v>
      </c>
      <c r="C1173" s="12" t="n">
        <v>2017</v>
      </c>
      <c r="D1173" s="7" t="inlineStr">
        <is>
          <t>Mensal</t>
        </is>
      </c>
      <c r="E1173" s="7" t="inlineStr">
        <is>
          <t>CAT_LODGE</t>
        </is>
      </c>
      <c r="F1173" s="16" t="n">
        <v>29058</v>
      </c>
      <c r="G1173" s="7" t="inlineStr">
        <is>
          <t>F_FRED</t>
        </is>
      </c>
    </row>
    <row r="1174">
      <c r="A1174" s="6" t="inlineStr">
        <is>
          <t>C01173</t>
        </is>
      </c>
      <c r="B1174" s="8" t="n">
        <v>42979</v>
      </c>
      <c r="C1174" s="9" t="n">
        <v>2017</v>
      </c>
      <c r="D1174" s="6" t="inlineStr">
        <is>
          <t>Mensal</t>
        </is>
      </c>
      <c r="E1174" s="6" t="inlineStr">
        <is>
          <t>CAT_LODGE</t>
        </is>
      </c>
      <c r="F1174" s="15" t="n">
        <v>28932</v>
      </c>
      <c r="G1174" s="6" t="inlineStr">
        <is>
          <t>F_FRED</t>
        </is>
      </c>
    </row>
    <row r="1175">
      <c r="A1175" s="7" t="inlineStr">
        <is>
          <t>C01174</t>
        </is>
      </c>
      <c r="B1175" s="11" t="n">
        <v>43009</v>
      </c>
      <c r="C1175" s="12" t="n">
        <v>2017</v>
      </c>
      <c r="D1175" s="7" t="inlineStr">
        <is>
          <t>Mensal</t>
        </is>
      </c>
      <c r="E1175" s="7" t="inlineStr">
        <is>
          <t>CAT_LODGE</t>
        </is>
      </c>
      <c r="F1175" s="16" t="n">
        <v>28462</v>
      </c>
      <c r="G1175" s="7" t="inlineStr">
        <is>
          <t>F_FRED</t>
        </is>
      </c>
    </row>
    <row r="1176">
      <c r="A1176" s="6" t="inlineStr">
        <is>
          <t>C01175</t>
        </is>
      </c>
      <c r="B1176" s="8" t="n">
        <v>43040</v>
      </c>
      <c r="C1176" s="9" t="n">
        <v>2017</v>
      </c>
      <c r="D1176" s="6" t="inlineStr">
        <is>
          <t>Mensal</t>
        </is>
      </c>
      <c r="E1176" s="6" t="inlineStr">
        <is>
          <t>CAT_LODGE</t>
        </is>
      </c>
      <c r="F1176" s="15" t="n">
        <v>28526</v>
      </c>
      <c r="G1176" s="6" t="inlineStr">
        <is>
          <t>F_FRED</t>
        </is>
      </c>
    </row>
    <row r="1177">
      <c r="A1177" s="7" t="inlineStr">
        <is>
          <t>C01176</t>
        </is>
      </c>
      <c r="B1177" s="11" t="n">
        <v>43070</v>
      </c>
      <c r="C1177" s="12" t="n">
        <v>2017</v>
      </c>
      <c r="D1177" s="7" t="inlineStr">
        <is>
          <t>Mensal</t>
        </is>
      </c>
      <c r="E1177" s="7" t="inlineStr">
        <is>
          <t>CAT_LODGE</t>
        </is>
      </c>
      <c r="F1177" s="16" t="n">
        <v>29494</v>
      </c>
      <c r="G1177" s="7" t="inlineStr">
        <is>
          <t>F_FRED</t>
        </is>
      </c>
    </row>
    <row r="1178">
      <c r="A1178" s="6" t="inlineStr">
        <is>
          <t>C01177</t>
        </is>
      </c>
      <c r="B1178" s="8" t="n">
        <v>43101</v>
      </c>
      <c r="C1178" s="9" t="n">
        <v>2018</v>
      </c>
      <c r="D1178" s="6" t="inlineStr">
        <is>
          <t>Mensal</t>
        </is>
      </c>
      <c r="E1178" s="6" t="inlineStr">
        <is>
          <t>CAT_LODGE</t>
        </is>
      </c>
      <c r="F1178" s="15" t="n">
        <v>29922</v>
      </c>
      <c r="G1178" s="6" t="inlineStr">
        <is>
          <t>F_FRED</t>
        </is>
      </c>
    </row>
    <row r="1179">
      <c r="A1179" s="7" t="inlineStr">
        <is>
          <t>C01178</t>
        </is>
      </c>
      <c r="B1179" s="11" t="n">
        <v>43132</v>
      </c>
      <c r="C1179" s="12" t="n">
        <v>2018</v>
      </c>
      <c r="D1179" s="7" t="inlineStr">
        <is>
          <t>Mensal</t>
        </is>
      </c>
      <c r="E1179" s="7" t="inlineStr">
        <is>
          <t>CAT_LODGE</t>
        </is>
      </c>
      <c r="F1179" s="16" t="n">
        <v>30460</v>
      </c>
      <c r="G1179" s="7" t="inlineStr">
        <is>
          <t>F_FRED</t>
        </is>
      </c>
    </row>
    <row r="1180">
      <c r="A1180" s="6" t="inlineStr">
        <is>
          <t>C01179</t>
        </is>
      </c>
      <c r="B1180" s="8" t="n">
        <v>43160</v>
      </c>
      <c r="C1180" s="9" t="n">
        <v>2018</v>
      </c>
      <c r="D1180" s="6" t="inlineStr">
        <is>
          <t>Mensal</t>
        </is>
      </c>
      <c r="E1180" s="6" t="inlineStr">
        <is>
          <t>CAT_LODGE</t>
        </is>
      </c>
      <c r="F1180" s="15" t="n">
        <v>29997</v>
      </c>
      <c r="G1180" s="6" t="inlineStr">
        <is>
          <t>F_FRED</t>
        </is>
      </c>
    </row>
    <row r="1181">
      <c r="A1181" s="7" t="inlineStr">
        <is>
          <t>C01180</t>
        </is>
      </c>
      <c r="B1181" s="11" t="n">
        <v>43191</v>
      </c>
      <c r="C1181" s="12" t="n">
        <v>2018</v>
      </c>
      <c r="D1181" s="7" t="inlineStr">
        <is>
          <t>Mensal</t>
        </is>
      </c>
      <c r="E1181" s="7" t="inlineStr">
        <is>
          <t>CAT_LODGE</t>
        </is>
      </c>
      <c r="F1181" s="16" t="n">
        <v>31421</v>
      </c>
      <c r="G1181" s="7" t="inlineStr">
        <is>
          <t>F_FRED</t>
        </is>
      </c>
    </row>
    <row r="1182">
      <c r="A1182" s="6" t="inlineStr">
        <is>
          <t>C01181</t>
        </is>
      </c>
      <c r="B1182" s="8" t="n">
        <v>43221</v>
      </c>
      <c r="C1182" s="9" t="n">
        <v>2018</v>
      </c>
      <c r="D1182" s="6" t="inlineStr">
        <is>
          <t>Mensal</t>
        </is>
      </c>
      <c r="E1182" s="6" t="inlineStr">
        <is>
          <t>CAT_LODGE</t>
        </is>
      </c>
      <c r="F1182" s="15" t="n">
        <v>31475</v>
      </c>
      <c r="G1182" s="6" t="inlineStr">
        <is>
          <t>F_FRED</t>
        </is>
      </c>
    </row>
    <row r="1183">
      <c r="A1183" s="7" t="inlineStr">
        <is>
          <t>C01182</t>
        </is>
      </c>
      <c r="B1183" s="11" t="n">
        <v>43252</v>
      </c>
      <c r="C1183" s="12" t="n">
        <v>2018</v>
      </c>
      <c r="D1183" s="7" t="inlineStr">
        <is>
          <t>Mensal</t>
        </is>
      </c>
      <c r="E1183" s="7" t="inlineStr">
        <is>
          <t>CAT_LODGE</t>
        </is>
      </c>
      <c r="F1183" s="16" t="n">
        <v>31049</v>
      </c>
      <c r="G1183" s="7" t="inlineStr">
        <is>
          <t>F_FRED</t>
        </is>
      </c>
    </row>
    <row r="1184">
      <c r="A1184" s="6" t="inlineStr">
        <is>
          <t>C01183</t>
        </is>
      </c>
      <c r="B1184" s="8" t="n">
        <v>43282</v>
      </c>
      <c r="C1184" s="9" t="n">
        <v>2018</v>
      </c>
      <c r="D1184" s="6" t="inlineStr">
        <is>
          <t>Mensal</t>
        </is>
      </c>
      <c r="E1184" s="6" t="inlineStr">
        <is>
          <t>CAT_LODGE</t>
        </is>
      </c>
      <c r="F1184" s="15" t="n">
        <v>32011</v>
      </c>
      <c r="G1184" s="6" t="inlineStr">
        <is>
          <t>F_FRED</t>
        </is>
      </c>
    </row>
    <row r="1185">
      <c r="A1185" s="7" t="inlineStr">
        <is>
          <t>C01184</t>
        </is>
      </c>
      <c r="B1185" s="11" t="n">
        <v>43313</v>
      </c>
      <c r="C1185" s="12" t="n">
        <v>2018</v>
      </c>
      <c r="D1185" s="7" t="inlineStr">
        <is>
          <t>Mensal</t>
        </is>
      </c>
      <c r="E1185" s="7" t="inlineStr">
        <is>
          <t>CAT_LODGE</t>
        </is>
      </c>
      <c r="F1185" s="16" t="n">
        <v>32700</v>
      </c>
      <c r="G1185" s="7" t="inlineStr">
        <is>
          <t>F_FRED</t>
        </is>
      </c>
    </row>
    <row r="1186">
      <c r="A1186" s="6" t="inlineStr">
        <is>
          <t>C01185</t>
        </is>
      </c>
      <c r="B1186" s="8" t="n">
        <v>43344</v>
      </c>
      <c r="C1186" s="9" t="n">
        <v>2018</v>
      </c>
      <c r="D1186" s="6" t="inlineStr">
        <is>
          <t>Mensal</t>
        </is>
      </c>
      <c r="E1186" s="6" t="inlineStr">
        <is>
          <t>CAT_LODGE</t>
        </is>
      </c>
      <c r="F1186" s="15" t="n">
        <v>32152</v>
      </c>
      <c r="G1186" s="6" t="inlineStr">
        <is>
          <t>F_FRED</t>
        </is>
      </c>
    </row>
    <row r="1187">
      <c r="A1187" s="7" t="inlineStr">
        <is>
          <t>C01186</t>
        </is>
      </c>
      <c r="B1187" s="11" t="n">
        <v>43374</v>
      </c>
      <c r="C1187" s="12" t="n">
        <v>2018</v>
      </c>
      <c r="D1187" s="7" t="inlineStr">
        <is>
          <t>Mensal</t>
        </is>
      </c>
      <c r="E1187" s="7" t="inlineStr">
        <is>
          <t>CAT_LODGE</t>
        </is>
      </c>
      <c r="F1187" s="16" t="n">
        <v>32364</v>
      </c>
      <c r="G1187" s="7" t="inlineStr">
        <is>
          <t>F_FRED</t>
        </is>
      </c>
    </row>
    <row r="1188">
      <c r="A1188" s="6" t="inlineStr">
        <is>
          <t>C01187</t>
        </is>
      </c>
      <c r="B1188" s="8" t="n">
        <v>43405</v>
      </c>
      <c r="C1188" s="9" t="n">
        <v>2018</v>
      </c>
      <c r="D1188" s="6" t="inlineStr">
        <is>
          <t>Mensal</t>
        </is>
      </c>
      <c r="E1188" s="6" t="inlineStr">
        <is>
          <t>CAT_LODGE</t>
        </is>
      </c>
      <c r="F1188" s="15" t="n">
        <v>31870</v>
      </c>
      <c r="G1188" s="6" t="inlineStr">
        <is>
          <t>F_FRED</t>
        </is>
      </c>
    </row>
    <row r="1189">
      <c r="A1189" s="7" t="inlineStr">
        <is>
          <t>C01188</t>
        </is>
      </c>
      <c r="B1189" s="11" t="n">
        <v>43435</v>
      </c>
      <c r="C1189" s="12" t="n">
        <v>2018</v>
      </c>
      <c r="D1189" s="7" t="inlineStr">
        <is>
          <t>Mensal</t>
        </is>
      </c>
      <c r="E1189" s="7" t="inlineStr">
        <is>
          <t>CAT_LODGE</t>
        </is>
      </c>
      <c r="F1189" s="16" t="n">
        <v>32152</v>
      </c>
      <c r="G1189" s="7" t="inlineStr">
        <is>
          <t>F_FRED</t>
        </is>
      </c>
    </row>
    <row r="1190">
      <c r="A1190" s="6" t="inlineStr">
        <is>
          <t>C01189</t>
        </is>
      </c>
      <c r="B1190" s="8" t="n">
        <v>43466</v>
      </c>
      <c r="C1190" s="9" t="n">
        <v>2019</v>
      </c>
      <c r="D1190" s="6" t="inlineStr">
        <is>
          <t>Mensal</t>
        </is>
      </c>
      <c r="E1190" s="6" t="inlineStr">
        <is>
          <t>CAT_LODGE</t>
        </is>
      </c>
      <c r="F1190" s="15" t="n">
        <v>32098</v>
      </c>
      <c r="G1190" s="6" t="inlineStr">
        <is>
          <t>F_FRED</t>
        </is>
      </c>
    </row>
    <row r="1191">
      <c r="A1191" s="7" t="inlineStr">
        <is>
          <t>C01190</t>
        </is>
      </c>
      <c r="B1191" s="11" t="n">
        <v>43497</v>
      </c>
      <c r="C1191" s="12" t="n">
        <v>2019</v>
      </c>
      <c r="D1191" s="7" t="inlineStr">
        <is>
          <t>Mensal</t>
        </is>
      </c>
      <c r="E1191" s="7" t="inlineStr">
        <is>
          <t>CAT_LODGE</t>
        </is>
      </c>
      <c r="F1191" s="16" t="n">
        <v>32218</v>
      </c>
      <c r="G1191" s="7" t="inlineStr">
        <is>
          <t>F_FRED</t>
        </is>
      </c>
    </row>
    <row r="1192">
      <c r="A1192" s="6" t="inlineStr">
        <is>
          <t>C01191</t>
        </is>
      </c>
      <c r="B1192" s="8" t="n">
        <v>43525</v>
      </c>
      <c r="C1192" s="9" t="n">
        <v>2019</v>
      </c>
      <c r="D1192" s="6" t="inlineStr">
        <is>
          <t>Mensal</t>
        </is>
      </c>
      <c r="E1192" s="6" t="inlineStr">
        <is>
          <t>CAT_LODGE</t>
        </is>
      </c>
      <c r="F1192" s="15" t="n">
        <v>33151</v>
      </c>
      <c r="G1192" s="6" t="inlineStr">
        <is>
          <t>F_FRED</t>
        </is>
      </c>
    </row>
    <row r="1193">
      <c r="A1193" s="7" t="inlineStr">
        <is>
          <t>C01192</t>
        </is>
      </c>
      <c r="B1193" s="11" t="n">
        <v>43556</v>
      </c>
      <c r="C1193" s="12" t="n">
        <v>2019</v>
      </c>
      <c r="D1193" s="7" t="inlineStr">
        <is>
          <t>Mensal</t>
        </is>
      </c>
      <c r="E1193" s="7" t="inlineStr">
        <is>
          <t>CAT_LODGE</t>
        </is>
      </c>
      <c r="F1193" s="16" t="n">
        <v>33655</v>
      </c>
      <c r="G1193" s="7" t="inlineStr">
        <is>
          <t>F_FRED</t>
        </is>
      </c>
    </row>
    <row r="1194">
      <c r="A1194" s="6" t="inlineStr">
        <is>
          <t>C01193</t>
        </is>
      </c>
      <c r="B1194" s="8" t="n">
        <v>43586</v>
      </c>
      <c r="C1194" s="9" t="n">
        <v>2019</v>
      </c>
      <c r="D1194" s="6" t="inlineStr">
        <is>
          <t>Mensal</t>
        </is>
      </c>
      <c r="E1194" s="6" t="inlineStr">
        <is>
          <t>CAT_LODGE</t>
        </is>
      </c>
      <c r="F1194" s="15" t="n">
        <v>33200</v>
      </c>
      <c r="G1194" s="6" t="inlineStr">
        <is>
          <t>F_FRED</t>
        </is>
      </c>
    </row>
    <row r="1195">
      <c r="A1195" s="7" t="inlineStr">
        <is>
          <t>C01194</t>
        </is>
      </c>
      <c r="B1195" s="11" t="n">
        <v>43617</v>
      </c>
      <c r="C1195" s="12" t="n">
        <v>2019</v>
      </c>
      <c r="D1195" s="7" t="inlineStr">
        <is>
          <t>Mensal</t>
        </is>
      </c>
      <c r="E1195" s="7" t="inlineStr">
        <is>
          <t>CAT_LODGE</t>
        </is>
      </c>
      <c r="F1195" s="16" t="n">
        <v>34617</v>
      </c>
      <c r="G1195" s="7" t="inlineStr">
        <is>
          <t>F_FRED</t>
        </is>
      </c>
    </row>
    <row r="1196">
      <c r="A1196" s="6" t="inlineStr">
        <is>
          <t>C01195</t>
        </is>
      </c>
      <c r="B1196" s="8" t="n">
        <v>43647</v>
      </c>
      <c r="C1196" s="9" t="n">
        <v>2019</v>
      </c>
      <c r="D1196" s="6" t="inlineStr">
        <is>
          <t>Mensal</t>
        </is>
      </c>
      <c r="E1196" s="6" t="inlineStr">
        <is>
          <t>CAT_LODGE</t>
        </is>
      </c>
      <c r="F1196" s="15" t="n">
        <v>34097</v>
      </c>
      <c r="G1196" s="6" t="inlineStr">
        <is>
          <t>F_FRED</t>
        </is>
      </c>
    </row>
    <row r="1197">
      <c r="A1197" s="7" t="inlineStr">
        <is>
          <t>C01196</t>
        </is>
      </c>
      <c r="B1197" s="11" t="n">
        <v>43678</v>
      </c>
      <c r="C1197" s="12" t="n">
        <v>2019</v>
      </c>
      <c r="D1197" s="7" t="inlineStr">
        <is>
          <t>Mensal</t>
        </is>
      </c>
      <c r="E1197" s="7" t="inlineStr">
        <is>
          <t>CAT_LODGE</t>
        </is>
      </c>
      <c r="F1197" s="16" t="n">
        <v>33658</v>
      </c>
      <c r="G1197" s="7" t="inlineStr">
        <is>
          <t>F_FRED</t>
        </is>
      </c>
    </row>
    <row r="1198">
      <c r="A1198" s="6" t="inlineStr">
        <is>
          <t>C01197</t>
        </is>
      </c>
      <c r="B1198" s="8" t="n">
        <v>43709</v>
      </c>
      <c r="C1198" s="9" t="n">
        <v>2019</v>
      </c>
      <c r="D1198" s="6" t="inlineStr">
        <is>
          <t>Mensal</t>
        </is>
      </c>
      <c r="E1198" s="6" t="inlineStr">
        <is>
          <t>CAT_LODGE</t>
        </is>
      </c>
      <c r="F1198" s="15" t="n">
        <v>32896</v>
      </c>
      <c r="G1198" s="6" t="inlineStr">
        <is>
          <t>F_FRED</t>
        </is>
      </c>
    </row>
    <row r="1199">
      <c r="A1199" s="7" t="inlineStr">
        <is>
          <t>C01198</t>
        </is>
      </c>
      <c r="B1199" s="11" t="n">
        <v>43739</v>
      </c>
      <c r="C1199" s="12" t="n">
        <v>2019</v>
      </c>
      <c r="D1199" s="7" t="inlineStr">
        <is>
          <t>Mensal</t>
        </is>
      </c>
      <c r="E1199" s="7" t="inlineStr">
        <is>
          <t>CAT_LODGE</t>
        </is>
      </c>
      <c r="F1199" s="16" t="n">
        <v>33763</v>
      </c>
      <c r="G1199" s="7" t="inlineStr">
        <is>
          <t>F_FRED</t>
        </is>
      </c>
    </row>
    <row r="1200">
      <c r="A1200" s="6" t="inlineStr">
        <is>
          <t>C01199</t>
        </is>
      </c>
      <c r="B1200" s="8" t="n">
        <v>43770</v>
      </c>
      <c r="C1200" s="9" t="n">
        <v>2019</v>
      </c>
      <c r="D1200" s="6" t="inlineStr">
        <is>
          <t>Mensal</t>
        </is>
      </c>
      <c r="E1200" s="6" t="inlineStr">
        <is>
          <t>CAT_LODGE</t>
        </is>
      </c>
      <c r="F1200" s="15" t="n">
        <v>34266</v>
      </c>
      <c r="G1200" s="6" t="inlineStr">
        <is>
          <t>F_FRED</t>
        </is>
      </c>
    </row>
    <row r="1201">
      <c r="A1201" s="7" t="inlineStr">
        <is>
          <t>C01200</t>
        </is>
      </c>
      <c r="B1201" s="11" t="n">
        <v>43800</v>
      </c>
      <c r="C1201" s="12" t="n">
        <v>2019</v>
      </c>
      <c r="D1201" s="7" t="inlineStr">
        <is>
          <t>Mensal</t>
        </is>
      </c>
      <c r="E1201" s="7" t="inlineStr">
        <is>
          <t>CAT_LODGE</t>
        </is>
      </c>
      <c r="F1201" s="16" t="n">
        <v>33919</v>
      </c>
      <c r="G1201" s="7" t="inlineStr">
        <is>
          <t>F_FRED</t>
        </is>
      </c>
    </row>
    <row r="1202">
      <c r="A1202" s="6" t="inlineStr">
        <is>
          <t>C01201</t>
        </is>
      </c>
      <c r="B1202" s="8" t="n">
        <v>43831</v>
      </c>
      <c r="C1202" s="9" t="n">
        <v>2020</v>
      </c>
      <c r="D1202" s="6" t="inlineStr">
        <is>
          <t>Mensal</t>
        </is>
      </c>
      <c r="E1202" s="6" t="inlineStr">
        <is>
          <t>CAT_LODGE</t>
        </is>
      </c>
      <c r="F1202" s="15" t="n">
        <v>33257</v>
      </c>
      <c r="G1202" s="6" t="inlineStr">
        <is>
          <t>F_FRED</t>
        </is>
      </c>
    </row>
    <row r="1203">
      <c r="A1203" s="7" t="inlineStr">
        <is>
          <t>C01202</t>
        </is>
      </c>
      <c r="B1203" s="11" t="n">
        <v>43862</v>
      </c>
      <c r="C1203" s="12" t="n">
        <v>2020</v>
      </c>
      <c r="D1203" s="7" t="inlineStr">
        <is>
          <t>Mensal</t>
        </is>
      </c>
      <c r="E1203" s="7" t="inlineStr">
        <is>
          <t>CAT_LODGE</t>
        </is>
      </c>
      <c r="F1203" s="16" t="n">
        <v>33153</v>
      </c>
      <c r="G1203" s="7" t="inlineStr">
        <is>
          <t>F_FRED</t>
        </is>
      </c>
    </row>
    <row r="1204">
      <c r="A1204" s="6" t="inlineStr">
        <is>
          <t>C01203</t>
        </is>
      </c>
      <c r="B1204" s="8" t="n">
        <v>43891</v>
      </c>
      <c r="C1204" s="9" t="n">
        <v>2020</v>
      </c>
      <c r="D1204" s="6" t="inlineStr">
        <is>
          <t>Mensal</t>
        </is>
      </c>
      <c r="E1204" s="6" t="inlineStr">
        <is>
          <t>CAT_LODGE</t>
        </is>
      </c>
      <c r="F1204" s="15" t="n">
        <v>31299</v>
      </c>
      <c r="G1204" s="6" t="inlineStr">
        <is>
          <t>F_FRED</t>
        </is>
      </c>
    </row>
    <row r="1205">
      <c r="A1205" s="7" t="inlineStr">
        <is>
          <t>C01204</t>
        </is>
      </c>
      <c r="B1205" s="11" t="n">
        <v>43922</v>
      </c>
      <c r="C1205" s="12" t="n">
        <v>2020</v>
      </c>
      <c r="D1205" s="7" t="inlineStr">
        <is>
          <t>Mensal</t>
        </is>
      </c>
      <c r="E1205" s="7" t="inlineStr">
        <is>
          <t>CAT_LODGE</t>
        </is>
      </c>
      <c r="F1205" s="16" t="n">
        <v>29716</v>
      </c>
      <c r="G1205" s="7" t="inlineStr">
        <is>
          <t>F_FRED</t>
        </is>
      </c>
    </row>
    <row r="1206">
      <c r="A1206" s="6" t="inlineStr">
        <is>
          <t>C01205</t>
        </is>
      </c>
      <c r="B1206" s="8" t="n">
        <v>43952</v>
      </c>
      <c r="C1206" s="9" t="n">
        <v>2020</v>
      </c>
      <c r="D1206" s="6" t="inlineStr">
        <is>
          <t>Mensal</t>
        </is>
      </c>
      <c r="E1206" s="6" t="inlineStr">
        <is>
          <t>CAT_LODGE</t>
        </is>
      </c>
      <c r="F1206" s="15" t="n">
        <v>29180</v>
      </c>
      <c r="G1206" s="6" t="inlineStr">
        <is>
          <t>F_FRED</t>
        </is>
      </c>
    </row>
    <row r="1207">
      <c r="A1207" s="7" t="inlineStr">
        <is>
          <t>C01206</t>
        </is>
      </c>
      <c r="B1207" s="11" t="n">
        <v>43983</v>
      </c>
      <c r="C1207" s="12" t="n">
        <v>2020</v>
      </c>
      <c r="D1207" s="7" t="inlineStr">
        <is>
          <t>Mensal</t>
        </is>
      </c>
      <c r="E1207" s="7" t="inlineStr">
        <is>
          <t>CAT_LODGE</t>
        </is>
      </c>
      <c r="F1207" s="16" t="n">
        <v>28569</v>
      </c>
      <c r="G1207" s="7" t="inlineStr">
        <is>
          <t>F_FRED</t>
        </is>
      </c>
    </row>
    <row r="1208">
      <c r="A1208" s="6" t="inlineStr">
        <is>
          <t>C01207</t>
        </is>
      </c>
      <c r="B1208" s="8" t="n">
        <v>44013</v>
      </c>
      <c r="C1208" s="9" t="n">
        <v>2020</v>
      </c>
      <c r="D1208" s="6" t="inlineStr">
        <is>
          <t>Mensal</t>
        </is>
      </c>
      <c r="E1208" s="6" t="inlineStr">
        <is>
          <t>CAT_LODGE</t>
        </is>
      </c>
      <c r="F1208" s="15" t="n">
        <v>28245</v>
      </c>
      <c r="G1208" s="6" t="inlineStr">
        <is>
          <t>F_FRED</t>
        </is>
      </c>
    </row>
    <row r="1209">
      <c r="A1209" s="7" t="inlineStr">
        <is>
          <t>C01208</t>
        </is>
      </c>
      <c r="B1209" s="11" t="n">
        <v>44044</v>
      </c>
      <c r="C1209" s="12" t="n">
        <v>2020</v>
      </c>
      <c r="D1209" s="7" t="inlineStr">
        <is>
          <t>Mensal</t>
        </is>
      </c>
      <c r="E1209" s="7" t="inlineStr">
        <is>
          <t>CAT_LODGE</t>
        </is>
      </c>
      <c r="F1209" s="16" t="n">
        <v>27085</v>
      </c>
      <c r="G1209" s="7" t="inlineStr">
        <is>
          <t>F_FRED</t>
        </is>
      </c>
    </row>
    <row r="1210">
      <c r="A1210" s="6" t="inlineStr">
        <is>
          <t>C01209</t>
        </is>
      </c>
      <c r="B1210" s="8" t="n">
        <v>44075</v>
      </c>
      <c r="C1210" s="9" t="n">
        <v>2020</v>
      </c>
      <c r="D1210" s="6" t="inlineStr">
        <is>
          <t>Mensal</t>
        </is>
      </c>
      <c r="E1210" s="6" t="inlineStr">
        <is>
          <t>CAT_LODGE</t>
        </is>
      </c>
      <c r="F1210" s="15" t="n">
        <v>26821</v>
      </c>
      <c r="G1210" s="6" t="inlineStr">
        <is>
          <t>F_FRED</t>
        </is>
      </c>
    </row>
    <row r="1211">
      <c r="A1211" s="7" t="inlineStr">
        <is>
          <t>C01210</t>
        </is>
      </c>
      <c r="B1211" s="11" t="n">
        <v>44105</v>
      </c>
      <c r="C1211" s="12" t="n">
        <v>2020</v>
      </c>
      <c r="D1211" s="7" t="inlineStr">
        <is>
          <t>Mensal</t>
        </is>
      </c>
      <c r="E1211" s="7" t="inlineStr">
        <is>
          <t>CAT_LODGE</t>
        </is>
      </c>
      <c r="F1211" s="16" t="n">
        <v>26133</v>
      </c>
      <c r="G1211" s="7" t="inlineStr">
        <is>
          <t>F_FRED</t>
        </is>
      </c>
    </row>
    <row r="1212">
      <c r="A1212" s="6" t="inlineStr">
        <is>
          <t>C01211</t>
        </is>
      </c>
      <c r="B1212" s="8" t="n">
        <v>44136</v>
      </c>
      <c r="C1212" s="9" t="n">
        <v>2020</v>
      </c>
      <c r="D1212" s="6" t="inlineStr">
        <is>
          <t>Mensal</t>
        </is>
      </c>
      <c r="E1212" s="6" t="inlineStr">
        <is>
          <t>CAT_LODGE</t>
        </is>
      </c>
      <c r="F1212" s="15" t="n">
        <v>25124</v>
      </c>
      <c r="G1212" s="6" t="inlineStr">
        <is>
          <t>F_FRED</t>
        </is>
      </c>
    </row>
    <row r="1213">
      <c r="A1213" s="7" t="inlineStr">
        <is>
          <t>C01212</t>
        </is>
      </c>
      <c r="B1213" s="11" t="n">
        <v>44166</v>
      </c>
      <c r="C1213" s="12" t="n">
        <v>2020</v>
      </c>
      <c r="D1213" s="7" t="inlineStr">
        <is>
          <t>Mensal</t>
        </is>
      </c>
      <c r="E1213" s="7" t="inlineStr">
        <is>
          <t>CAT_LODGE</t>
        </is>
      </c>
      <c r="F1213" s="16" t="n">
        <v>23699</v>
      </c>
      <c r="G1213" s="7" t="inlineStr">
        <is>
          <t>F_FRED</t>
        </is>
      </c>
    </row>
    <row r="1214">
      <c r="A1214" s="6" t="inlineStr">
        <is>
          <t>C01213</t>
        </is>
      </c>
      <c r="B1214" s="8" t="n">
        <v>44197</v>
      </c>
      <c r="C1214" s="9" t="n">
        <v>2021</v>
      </c>
      <c r="D1214" s="6" t="inlineStr">
        <is>
          <t>Mensal</t>
        </is>
      </c>
      <c r="E1214" s="6" t="inlineStr">
        <is>
          <t>CAT_LODGE</t>
        </is>
      </c>
      <c r="F1214" s="15" t="n">
        <v>23281</v>
      </c>
      <c r="G1214" s="6" t="inlineStr">
        <is>
          <t>F_FRED</t>
        </is>
      </c>
    </row>
    <row r="1215">
      <c r="A1215" s="7" t="inlineStr">
        <is>
          <t>C01214</t>
        </is>
      </c>
      <c r="B1215" s="11" t="n">
        <v>44228</v>
      </c>
      <c r="C1215" s="12" t="n">
        <v>2021</v>
      </c>
      <c r="D1215" s="7" t="inlineStr">
        <is>
          <t>Mensal</t>
        </is>
      </c>
      <c r="E1215" s="7" t="inlineStr">
        <is>
          <t>CAT_LODGE</t>
        </is>
      </c>
      <c r="F1215" s="16" t="n">
        <v>22490</v>
      </c>
      <c r="G1215" s="7" t="inlineStr">
        <is>
          <t>F_FRED</t>
        </is>
      </c>
    </row>
    <row r="1216">
      <c r="A1216" s="6" t="inlineStr">
        <is>
          <t>C01215</t>
        </is>
      </c>
      <c r="B1216" s="8" t="n">
        <v>44256</v>
      </c>
      <c r="C1216" s="9" t="n">
        <v>2021</v>
      </c>
      <c r="D1216" s="6" t="inlineStr">
        <is>
          <t>Mensal</t>
        </is>
      </c>
      <c r="E1216" s="6" t="inlineStr">
        <is>
          <t>CAT_LODGE</t>
        </is>
      </c>
      <c r="F1216" s="15" t="n">
        <v>21939</v>
      </c>
      <c r="G1216" s="6" t="inlineStr">
        <is>
          <t>F_FRED</t>
        </is>
      </c>
    </row>
    <row r="1217">
      <c r="A1217" s="7" t="inlineStr">
        <is>
          <t>C01216</t>
        </is>
      </c>
      <c r="B1217" s="11" t="n">
        <v>44287</v>
      </c>
      <c r="C1217" s="12" t="n">
        <v>2021</v>
      </c>
      <c r="D1217" s="7" t="inlineStr">
        <is>
          <t>Mensal</t>
        </is>
      </c>
      <c r="E1217" s="7" t="inlineStr">
        <is>
          <t>CAT_LODGE</t>
        </is>
      </c>
      <c r="F1217" s="16" t="n">
        <v>20863</v>
      </c>
      <c r="G1217" s="7" t="inlineStr">
        <is>
          <t>F_FRED</t>
        </is>
      </c>
    </row>
    <row r="1218">
      <c r="A1218" s="6" t="inlineStr">
        <is>
          <t>C01217</t>
        </is>
      </c>
      <c r="B1218" s="8" t="n">
        <v>44317</v>
      </c>
      <c r="C1218" s="9" t="n">
        <v>2021</v>
      </c>
      <c r="D1218" s="6" t="inlineStr">
        <is>
          <t>Mensal</t>
        </is>
      </c>
      <c r="E1218" s="6" t="inlineStr">
        <is>
          <t>CAT_LODGE</t>
        </is>
      </c>
      <c r="F1218" s="15" t="n">
        <v>19046</v>
      </c>
      <c r="G1218" s="6" t="inlineStr">
        <is>
          <t>F_FRED</t>
        </is>
      </c>
    </row>
    <row r="1219">
      <c r="A1219" s="7" t="inlineStr">
        <is>
          <t>C01218</t>
        </is>
      </c>
      <c r="B1219" s="11" t="n">
        <v>44348</v>
      </c>
      <c r="C1219" s="12" t="n">
        <v>2021</v>
      </c>
      <c r="D1219" s="7" t="inlineStr">
        <is>
          <t>Mensal</t>
        </is>
      </c>
      <c r="E1219" s="7" t="inlineStr">
        <is>
          <t>CAT_LODGE</t>
        </is>
      </c>
      <c r="F1219" s="16" t="n">
        <v>18521</v>
      </c>
      <c r="G1219" s="7" t="inlineStr">
        <is>
          <t>F_FRED</t>
        </is>
      </c>
    </row>
    <row r="1220">
      <c r="A1220" s="6" t="inlineStr">
        <is>
          <t>C01219</t>
        </is>
      </c>
      <c r="B1220" s="8" t="n">
        <v>44378</v>
      </c>
      <c r="C1220" s="9" t="n">
        <v>2021</v>
      </c>
      <c r="D1220" s="6" t="inlineStr">
        <is>
          <t>Mensal</t>
        </is>
      </c>
      <c r="E1220" s="6" t="inlineStr">
        <is>
          <t>CAT_LODGE</t>
        </is>
      </c>
      <c r="F1220" s="15" t="n">
        <v>18347</v>
      </c>
      <c r="G1220" s="6" t="inlineStr">
        <is>
          <t>F_FRED</t>
        </is>
      </c>
    </row>
    <row r="1221">
      <c r="A1221" s="7" t="inlineStr">
        <is>
          <t>C01220</t>
        </is>
      </c>
      <c r="B1221" s="11" t="n">
        <v>44409</v>
      </c>
      <c r="C1221" s="12" t="n">
        <v>2021</v>
      </c>
      <c r="D1221" s="7" t="inlineStr">
        <is>
          <t>Mensal</t>
        </is>
      </c>
      <c r="E1221" s="7" t="inlineStr">
        <is>
          <t>CAT_LODGE</t>
        </is>
      </c>
      <c r="F1221" s="16" t="n">
        <v>17321</v>
      </c>
      <c r="G1221" s="7" t="inlineStr">
        <is>
          <t>F_FRED</t>
        </is>
      </c>
    </row>
    <row r="1222">
      <c r="A1222" s="6" t="inlineStr">
        <is>
          <t>C01221</t>
        </is>
      </c>
      <c r="B1222" s="8" t="n">
        <v>44440</v>
      </c>
      <c r="C1222" s="9" t="n">
        <v>2021</v>
      </c>
      <c r="D1222" s="6" t="inlineStr">
        <is>
          <t>Mensal</t>
        </is>
      </c>
      <c r="E1222" s="6" t="inlineStr">
        <is>
          <t>CAT_LODGE</t>
        </is>
      </c>
      <c r="F1222" s="15" t="n">
        <v>16900</v>
      </c>
      <c r="G1222" s="6" t="inlineStr">
        <is>
          <t>F_FRED</t>
        </is>
      </c>
    </row>
    <row r="1223">
      <c r="A1223" s="7" t="inlineStr">
        <is>
          <t>C01222</t>
        </is>
      </c>
      <c r="B1223" s="11" t="n">
        <v>44470</v>
      </c>
      <c r="C1223" s="12" t="n">
        <v>2021</v>
      </c>
      <c r="D1223" s="7" t="inlineStr">
        <is>
          <t>Mensal</t>
        </is>
      </c>
      <c r="E1223" s="7" t="inlineStr">
        <is>
          <t>CAT_LODGE</t>
        </is>
      </c>
      <c r="F1223" s="16" t="n">
        <v>16673</v>
      </c>
      <c r="G1223" s="7" t="inlineStr">
        <is>
          <t>F_FRED</t>
        </is>
      </c>
    </row>
    <row r="1224">
      <c r="A1224" s="6" t="inlineStr">
        <is>
          <t>C01223</t>
        </is>
      </c>
      <c r="B1224" s="8" t="n">
        <v>44501</v>
      </c>
      <c r="C1224" s="9" t="n">
        <v>2021</v>
      </c>
      <c r="D1224" s="6" t="inlineStr">
        <is>
          <t>Mensal</t>
        </is>
      </c>
      <c r="E1224" s="6" t="inlineStr">
        <is>
          <t>CAT_LODGE</t>
        </is>
      </c>
      <c r="F1224" s="15" t="n">
        <v>17059</v>
      </c>
      <c r="G1224" s="6" t="inlineStr">
        <is>
          <t>F_FRED</t>
        </is>
      </c>
    </row>
    <row r="1225">
      <c r="A1225" s="7" t="inlineStr">
        <is>
          <t>C01224</t>
        </is>
      </c>
      <c r="B1225" s="11" t="n">
        <v>44531</v>
      </c>
      <c r="C1225" s="12" t="n">
        <v>2021</v>
      </c>
      <c r="D1225" s="7" t="inlineStr">
        <is>
          <t>Mensal</t>
        </is>
      </c>
      <c r="E1225" s="7" t="inlineStr">
        <is>
          <t>CAT_LODGE</t>
        </is>
      </c>
      <c r="F1225" s="16" t="n">
        <v>16996</v>
      </c>
      <c r="G1225" s="7" t="inlineStr">
        <is>
          <t>F_FRED</t>
        </is>
      </c>
    </row>
    <row r="1226">
      <c r="A1226" s="6" t="inlineStr">
        <is>
          <t>C01225</t>
        </is>
      </c>
      <c r="B1226" s="8" t="n">
        <v>44562</v>
      </c>
      <c r="C1226" s="9" t="n">
        <v>2022</v>
      </c>
      <c r="D1226" s="6" t="inlineStr">
        <is>
          <t>Mensal</t>
        </is>
      </c>
      <c r="E1226" s="6" t="inlineStr">
        <is>
          <t>CAT_LODGE</t>
        </is>
      </c>
      <c r="F1226" s="15" t="n">
        <v>17415</v>
      </c>
      <c r="G1226" s="6" t="inlineStr">
        <is>
          <t>F_FRED</t>
        </is>
      </c>
    </row>
    <row r="1227">
      <c r="A1227" s="7" t="inlineStr">
        <is>
          <t>C01226</t>
        </is>
      </c>
      <c r="B1227" s="11" t="n">
        <v>44593</v>
      </c>
      <c r="C1227" s="12" t="n">
        <v>2022</v>
      </c>
      <c r="D1227" s="7" t="inlineStr">
        <is>
          <t>Mensal</t>
        </is>
      </c>
      <c r="E1227" s="7" t="inlineStr">
        <is>
          <t>CAT_LODGE</t>
        </is>
      </c>
      <c r="F1227" s="16" t="n">
        <v>17929</v>
      </c>
      <c r="G1227" s="7" t="inlineStr">
        <is>
          <t>F_FRED</t>
        </is>
      </c>
    </row>
    <row r="1228">
      <c r="A1228" s="6" t="inlineStr">
        <is>
          <t>C01227</t>
        </is>
      </c>
      <c r="B1228" s="8" t="n">
        <v>44621</v>
      </c>
      <c r="C1228" s="9" t="n">
        <v>2022</v>
      </c>
      <c r="D1228" s="6" t="inlineStr">
        <is>
          <t>Mensal</t>
        </is>
      </c>
      <c r="E1228" s="6" t="inlineStr">
        <is>
          <t>CAT_LODGE</t>
        </is>
      </c>
      <c r="F1228" s="15" t="n">
        <v>18728</v>
      </c>
      <c r="G1228" s="6" t="inlineStr">
        <is>
          <t>F_FRED</t>
        </is>
      </c>
    </row>
    <row r="1229">
      <c r="A1229" s="7" t="inlineStr">
        <is>
          <t>C01228</t>
        </is>
      </c>
      <c r="B1229" s="11" t="n">
        <v>44652</v>
      </c>
      <c r="C1229" s="12" t="n">
        <v>2022</v>
      </c>
      <c r="D1229" s="7" t="inlineStr">
        <is>
          <t>Mensal</t>
        </is>
      </c>
      <c r="E1229" s="7" t="inlineStr">
        <is>
          <t>CAT_LODGE</t>
        </is>
      </c>
      <c r="F1229" s="16" t="n">
        <v>19170</v>
      </c>
      <c r="G1229" s="7" t="inlineStr">
        <is>
          <t>F_FRED</t>
        </is>
      </c>
    </row>
    <row r="1230">
      <c r="A1230" s="6" t="inlineStr">
        <is>
          <t>C01229</t>
        </is>
      </c>
      <c r="B1230" s="8" t="n">
        <v>44682</v>
      </c>
      <c r="C1230" s="9" t="n">
        <v>2022</v>
      </c>
      <c r="D1230" s="6" t="inlineStr">
        <is>
          <t>Mensal</t>
        </is>
      </c>
      <c r="E1230" s="6" t="inlineStr">
        <is>
          <t>CAT_LODGE</t>
        </is>
      </c>
      <c r="F1230" s="15" t="n">
        <v>19545</v>
      </c>
      <c r="G1230" s="6" t="inlineStr">
        <is>
          <t>F_FRED</t>
        </is>
      </c>
    </row>
    <row r="1231">
      <c r="A1231" s="7" t="inlineStr">
        <is>
          <t>C01230</t>
        </is>
      </c>
      <c r="B1231" s="11" t="n">
        <v>44713</v>
      </c>
      <c r="C1231" s="12" t="n">
        <v>2022</v>
      </c>
      <c r="D1231" s="7" t="inlineStr">
        <is>
          <t>Mensal</t>
        </is>
      </c>
      <c r="E1231" s="7" t="inlineStr">
        <is>
          <t>CAT_LODGE</t>
        </is>
      </c>
      <c r="F1231" s="16" t="n">
        <v>19633</v>
      </c>
      <c r="G1231" s="7" t="inlineStr">
        <is>
          <t>F_FRED</t>
        </is>
      </c>
    </row>
    <row r="1232">
      <c r="A1232" s="6" t="inlineStr">
        <is>
          <t>C01231</t>
        </is>
      </c>
      <c r="B1232" s="8" t="n">
        <v>44743</v>
      </c>
      <c r="C1232" s="9" t="n">
        <v>2022</v>
      </c>
      <c r="D1232" s="6" t="inlineStr">
        <is>
          <t>Mensal</t>
        </is>
      </c>
      <c r="E1232" s="6" t="inlineStr">
        <is>
          <t>CAT_LODGE</t>
        </is>
      </c>
      <c r="F1232" s="15" t="n">
        <v>19890</v>
      </c>
      <c r="G1232" s="6" t="inlineStr">
        <is>
          <t>F_FRED</t>
        </is>
      </c>
    </row>
    <row r="1233">
      <c r="A1233" s="7" t="inlineStr">
        <is>
          <t>C01232</t>
        </is>
      </c>
      <c r="B1233" s="11" t="n">
        <v>44774</v>
      </c>
      <c r="C1233" s="12" t="n">
        <v>2022</v>
      </c>
      <c r="D1233" s="7" t="inlineStr">
        <is>
          <t>Mensal</t>
        </is>
      </c>
      <c r="E1233" s="7" t="inlineStr">
        <is>
          <t>CAT_LODGE</t>
        </is>
      </c>
      <c r="F1233" s="16" t="n">
        <v>20705</v>
      </c>
      <c r="G1233" s="7" t="inlineStr">
        <is>
          <t>F_FRED</t>
        </is>
      </c>
    </row>
    <row r="1234">
      <c r="A1234" s="6" t="inlineStr">
        <is>
          <t>C01233</t>
        </is>
      </c>
      <c r="B1234" s="8" t="n">
        <v>44805</v>
      </c>
      <c r="C1234" s="9" t="n">
        <v>2022</v>
      </c>
      <c r="D1234" s="6" t="inlineStr">
        <is>
          <t>Mensal</t>
        </is>
      </c>
      <c r="E1234" s="6" t="inlineStr">
        <is>
          <t>CAT_LODGE</t>
        </is>
      </c>
      <c r="F1234" s="15" t="n">
        <v>21785</v>
      </c>
      <c r="G1234" s="6" t="inlineStr">
        <is>
          <t>F_FRED</t>
        </is>
      </c>
    </row>
    <row r="1235">
      <c r="A1235" s="7" t="inlineStr">
        <is>
          <t>C01234</t>
        </is>
      </c>
      <c r="B1235" s="11" t="n">
        <v>44835</v>
      </c>
      <c r="C1235" s="12" t="n">
        <v>2022</v>
      </c>
      <c r="D1235" s="7" t="inlineStr">
        <is>
          <t>Mensal</t>
        </is>
      </c>
      <c r="E1235" s="7" t="inlineStr">
        <is>
          <t>CAT_LODGE</t>
        </is>
      </c>
      <c r="F1235" s="16" t="n">
        <v>22149</v>
      </c>
      <c r="G1235" s="7" t="inlineStr">
        <is>
          <t>F_FRED</t>
        </is>
      </c>
    </row>
    <row r="1236">
      <c r="A1236" s="6" t="inlineStr">
        <is>
          <t>C01235</t>
        </is>
      </c>
      <c r="B1236" s="8" t="n">
        <v>44866</v>
      </c>
      <c r="C1236" s="9" t="n">
        <v>2022</v>
      </c>
      <c r="D1236" s="6" t="inlineStr">
        <is>
          <t>Mensal</t>
        </is>
      </c>
      <c r="E1236" s="6" t="inlineStr">
        <is>
          <t>CAT_LODGE</t>
        </is>
      </c>
      <c r="F1236" s="15" t="n">
        <v>22661</v>
      </c>
      <c r="G1236" s="6" t="inlineStr">
        <is>
          <t>F_FRED</t>
        </is>
      </c>
    </row>
    <row r="1237">
      <c r="A1237" s="7" t="inlineStr">
        <is>
          <t>C01236</t>
        </is>
      </c>
      <c r="B1237" s="11" t="n">
        <v>44896</v>
      </c>
      <c r="C1237" s="12" t="n">
        <v>2022</v>
      </c>
      <c r="D1237" s="7" t="inlineStr">
        <is>
          <t>Mensal</t>
        </is>
      </c>
      <c r="E1237" s="7" t="inlineStr">
        <is>
          <t>CAT_LODGE</t>
        </is>
      </c>
      <c r="F1237" s="16" t="n">
        <v>22971</v>
      </c>
      <c r="G1237" s="7" t="inlineStr">
        <is>
          <t>F_FRED</t>
        </is>
      </c>
    </row>
    <row r="1238">
      <c r="A1238" s="6" t="inlineStr">
        <is>
          <t>C01237</t>
        </is>
      </c>
      <c r="B1238" s="8" t="n">
        <v>44927</v>
      </c>
      <c r="C1238" s="9" t="n">
        <v>2023</v>
      </c>
      <c r="D1238" s="6" t="inlineStr">
        <is>
          <t>Mensal</t>
        </is>
      </c>
      <c r="E1238" s="6" t="inlineStr">
        <is>
          <t>CAT_LODGE</t>
        </is>
      </c>
      <c r="F1238" s="15" t="n">
        <v>24252</v>
      </c>
      <c r="G1238" s="6" t="inlineStr">
        <is>
          <t>F_FRED</t>
        </is>
      </c>
    </row>
    <row r="1239">
      <c r="A1239" s="7" t="inlineStr">
        <is>
          <t>C01238</t>
        </is>
      </c>
      <c r="B1239" s="11" t="n">
        <v>44958</v>
      </c>
      <c r="C1239" s="12" t="n">
        <v>2023</v>
      </c>
      <c r="D1239" s="7" t="inlineStr">
        <is>
          <t>Mensal</t>
        </is>
      </c>
      <c r="E1239" s="7" t="inlineStr">
        <is>
          <t>CAT_LODGE</t>
        </is>
      </c>
      <c r="F1239" s="16" t="n">
        <v>24793</v>
      </c>
      <c r="G1239" s="7" t="inlineStr">
        <is>
          <t>F_FRED</t>
        </is>
      </c>
    </row>
    <row r="1240">
      <c r="A1240" s="6" t="inlineStr">
        <is>
          <t>C01239</t>
        </is>
      </c>
      <c r="B1240" s="8" t="n">
        <v>44986</v>
      </c>
      <c r="C1240" s="9" t="n">
        <v>2023</v>
      </c>
      <c r="D1240" s="6" t="inlineStr">
        <is>
          <t>Mensal</t>
        </is>
      </c>
      <c r="E1240" s="6" t="inlineStr">
        <is>
          <t>CAT_LODGE</t>
        </is>
      </c>
      <c r="F1240" s="15" t="n">
        <v>25082</v>
      </c>
      <c r="G1240" s="6" t="inlineStr">
        <is>
          <t>F_FRED</t>
        </is>
      </c>
    </row>
    <row r="1241">
      <c r="A1241" s="7" t="inlineStr">
        <is>
          <t>C01240</t>
        </is>
      </c>
      <c r="B1241" s="11" t="n">
        <v>45017</v>
      </c>
      <c r="C1241" s="12" t="n">
        <v>2023</v>
      </c>
      <c r="D1241" s="7" t="inlineStr">
        <is>
          <t>Mensal</t>
        </is>
      </c>
      <c r="E1241" s="7" t="inlineStr">
        <is>
          <t>CAT_LODGE</t>
        </is>
      </c>
      <c r="F1241" s="16" t="n">
        <v>25909</v>
      </c>
      <c r="G1241" s="7" t="inlineStr">
        <is>
          <t>F_FRED</t>
        </is>
      </c>
    </row>
    <row r="1242">
      <c r="A1242" s="6" t="inlineStr">
        <is>
          <t>C01241</t>
        </is>
      </c>
      <c r="B1242" s="8" t="n">
        <v>45047</v>
      </c>
      <c r="C1242" s="9" t="n">
        <v>2023</v>
      </c>
      <c r="D1242" s="6" t="inlineStr">
        <is>
          <t>Mensal</t>
        </is>
      </c>
      <c r="E1242" s="6" t="inlineStr">
        <is>
          <t>CAT_LODGE</t>
        </is>
      </c>
      <c r="F1242" s="15" t="n">
        <v>26370</v>
      </c>
      <c r="G1242" s="6" t="inlineStr">
        <is>
          <t>F_FRED</t>
        </is>
      </c>
    </row>
    <row r="1243">
      <c r="A1243" s="7" t="inlineStr">
        <is>
          <t>C01242</t>
        </is>
      </c>
      <c r="B1243" s="11" t="n">
        <v>45078</v>
      </c>
      <c r="C1243" s="12" t="n">
        <v>2023</v>
      </c>
      <c r="D1243" s="7" t="inlineStr">
        <is>
          <t>Mensal</t>
        </is>
      </c>
      <c r="E1243" s="7" t="inlineStr">
        <is>
          <t>CAT_LODGE</t>
        </is>
      </c>
      <c r="F1243" s="16" t="n">
        <v>26920</v>
      </c>
      <c r="G1243" s="7" t="inlineStr">
        <is>
          <t>F_FRED</t>
        </is>
      </c>
    </row>
    <row r="1244">
      <c r="A1244" s="6" t="inlineStr">
        <is>
          <t>C01243</t>
        </is>
      </c>
      <c r="B1244" s="8" t="n">
        <v>45108</v>
      </c>
      <c r="C1244" s="9" t="n">
        <v>2023</v>
      </c>
      <c r="D1244" s="6" t="inlineStr">
        <is>
          <t>Mensal</t>
        </is>
      </c>
      <c r="E1244" s="6" t="inlineStr">
        <is>
          <t>CAT_LODGE</t>
        </is>
      </c>
      <c r="F1244" s="15" t="n">
        <v>26589</v>
      </c>
      <c r="G1244" s="6" t="inlineStr">
        <is>
          <t>F_FRED</t>
        </is>
      </c>
    </row>
    <row r="1245">
      <c r="A1245" s="7" t="inlineStr">
        <is>
          <t>C01244</t>
        </is>
      </c>
      <c r="B1245" s="11" t="n">
        <v>45139</v>
      </c>
      <c r="C1245" s="12" t="n">
        <v>2023</v>
      </c>
      <c r="D1245" s="7" t="inlineStr">
        <is>
          <t>Mensal</t>
        </is>
      </c>
      <c r="E1245" s="7" t="inlineStr">
        <is>
          <t>CAT_LODGE</t>
        </is>
      </c>
      <c r="F1245" s="16" t="n">
        <v>27098</v>
      </c>
      <c r="G1245" s="7" t="inlineStr">
        <is>
          <t>F_FRED</t>
        </is>
      </c>
    </row>
    <row r="1246">
      <c r="A1246" s="6" t="inlineStr">
        <is>
          <t>C01245</t>
        </is>
      </c>
      <c r="B1246" s="8" t="n">
        <v>45170</v>
      </c>
      <c r="C1246" s="9" t="n">
        <v>2023</v>
      </c>
      <c r="D1246" s="6" t="inlineStr">
        <is>
          <t>Mensal</t>
        </is>
      </c>
      <c r="E1246" s="6" t="inlineStr">
        <is>
          <t>CAT_LODGE</t>
        </is>
      </c>
      <c r="F1246" s="15" t="n">
        <v>26141</v>
      </c>
      <c r="G1246" s="6" t="inlineStr">
        <is>
          <t>F_FRED</t>
        </is>
      </c>
    </row>
    <row r="1247">
      <c r="A1247" s="7" t="inlineStr">
        <is>
          <t>C01246</t>
        </is>
      </c>
      <c r="B1247" s="11" t="n">
        <v>45200</v>
      </c>
      <c r="C1247" s="12" t="n">
        <v>2023</v>
      </c>
      <c r="D1247" s="7" t="inlineStr">
        <is>
          <t>Mensal</t>
        </is>
      </c>
      <c r="E1247" s="7" t="inlineStr">
        <is>
          <t>CAT_LODGE</t>
        </is>
      </c>
      <c r="F1247" s="16" t="n">
        <v>26084</v>
      </c>
      <c r="G1247" s="7" t="inlineStr">
        <is>
          <t>F_FRED</t>
        </is>
      </c>
    </row>
    <row r="1248">
      <c r="A1248" s="6" t="inlineStr">
        <is>
          <t>C01247</t>
        </is>
      </c>
      <c r="B1248" s="8" t="n">
        <v>45231</v>
      </c>
      <c r="C1248" s="9" t="n">
        <v>2023</v>
      </c>
      <c r="D1248" s="6" t="inlineStr">
        <is>
          <t>Mensal</t>
        </is>
      </c>
      <c r="E1248" s="6" t="inlineStr">
        <is>
          <t>CAT_LODGE</t>
        </is>
      </c>
      <c r="F1248" s="15" t="n">
        <v>25738</v>
      </c>
      <c r="G1248" s="6" t="inlineStr">
        <is>
          <t>F_FRED</t>
        </is>
      </c>
    </row>
    <row r="1249">
      <c r="A1249" s="7" t="inlineStr">
        <is>
          <t>C01248</t>
        </is>
      </c>
      <c r="B1249" s="11" t="n">
        <v>45261</v>
      </c>
      <c r="C1249" s="12" t="n">
        <v>2023</v>
      </c>
      <c r="D1249" s="7" t="inlineStr">
        <is>
          <t>Mensal</t>
        </is>
      </c>
      <c r="E1249" s="7" t="inlineStr">
        <is>
          <t>CAT_LODGE</t>
        </is>
      </c>
      <c r="F1249" s="16" t="n">
        <v>25461</v>
      </c>
      <c r="G1249" s="7" t="inlineStr">
        <is>
          <t>F_FRED</t>
        </is>
      </c>
    </row>
    <row r="1250">
      <c r="A1250" s="6" t="inlineStr">
        <is>
          <t>C01249</t>
        </is>
      </c>
      <c r="B1250" s="8" t="n">
        <v>45292</v>
      </c>
      <c r="C1250" s="9" t="n">
        <v>2024</v>
      </c>
      <c r="D1250" s="6" t="inlineStr">
        <is>
          <t>Mensal</t>
        </is>
      </c>
      <c r="E1250" s="6" t="inlineStr">
        <is>
          <t>CAT_LODGE</t>
        </is>
      </c>
      <c r="F1250" s="15" t="n">
        <v>24102</v>
      </c>
      <c r="G1250" s="6" t="inlineStr">
        <is>
          <t>F_FRED</t>
        </is>
      </c>
    </row>
    <row r="1251">
      <c r="A1251" s="7" t="inlineStr">
        <is>
          <t>C01250</t>
        </is>
      </c>
      <c r="B1251" s="11" t="n">
        <v>45323</v>
      </c>
      <c r="C1251" s="12" t="n">
        <v>2024</v>
      </c>
      <c r="D1251" s="7" t="inlineStr">
        <is>
          <t>Mensal</t>
        </is>
      </c>
      <c r="E1251" s="7" t="inlineStr">
        <is>
          <t>CAT_LODGE</t>
        </is>
      </c>
      <c r="F1251" s="16" t="n">
        <v>24283</v>
      </c>
      <c r="G1251" s="7" t="inlineStr">
        <is>
          <t>F_FRED</t>
        </is>
      </c>
    </row>
    <row r="1252">
      <c r="A1252" s="6" t="inlineStr">
        <is>
          <t>C01251</t>
        </is>
      </c>
      <c r="B1252" s="8" t="n">
        <v>45352</v>
      </c>
      <c r="C1252" s="9" t="n">
        <v>2024</v>
      </c>
      <c r="D1252" s="6" t="inlineStr">
        <is>
          <t>Mensal</t>
        </is>
      </c>
      <c r="E1252" s="6" t="inlineStr">
        <is>
          <t>CAT_LODGE</t>
        </is>
      </c>
      <c r="F1252" s="15" t="n">
        <v>24176</v>
      </c>
      <c r="G1252" s="6" t="inlineStr">
        <is>
          <t>F_FRED</t>
        </is>
      </c>
    </row>
    <row r="1253">
      <c r="A1253" s="7" t="inlineStr">
        <is>
          <t>C01252</t>
        </is>
      </c>
      <c r="B1253" s="11" t="n">
        <v>45383</v>
      </c>
      <c r="C1253" s="12" t="n">
        <v>2024</v>
      </c>
      <c r="D1253" s="7" t="inlineStr">
        <is>
          <t>Mensal</t>
        </is>
      </c>
      <c r="E1253" s="7" t="inlineStr">
        <is>
          <t>CAT_LODGE</t>
        </is>
      </c>
      <c r="F1253" s="16" t="n">
        <v>24166</v>
      </c>
      <c r="G1253" s="7" t="inlineStr">
        <is>
          <t>F_FRED</t>
        </is>
      </c>
    </row>
    <row r="1254">
      <c r="A1254" s="6" t="inlineStr">
        <is>
          <t>C01253</t>
        </is>
      </c>
      <c r="B1254" s="8" t="n">
        <v>45413</v>
      </c>
      <c r="C1254" s="9" t="n">
        <v>2024</v>
      </c>
      <c r="D1254" s="6" t="inlineStr">
        <is>
          <t>Mensal</t>
        </is>
      </c>
      <c r="E1254" s="6" t="inlineStr">
        <is>
          <t>CAT_LODGE</t>
        </is>
      </c>
      <c r="F1254" s="15" t="n">
        <v>24352</v>
      </c>
      <c r="G1254" s="6" t="inlineStr">
        <is>
          <t>F_FRED</t>
        </is>
      </c>
    </row>
    <row r="1255">
      <c r="A1255" s="7" t="inlineStr">
        <is>
          <t>C01254</t>
        </is>
      </c>
      <c r="B1255" s="11" t="n">
        <v>45444</v>
      </c>
      <c r="C1255" s="12" t="n">
        <v>2024</v>
      </c>
      <c r="D1255" s="7" t="inlineStr">
        <is>
          <t>Mensal</t>
        </is>
      </c>
      <c r="E1255" s="7" t="inlineStr">
        <is>
          <t>CAT_LODGE</t>
        </is>
      </c>
      <c r="F1255" s="16" t="n">
        <v>24537</v>
      </c>
      <c r="G1255" s="7" t="inlineStr">
        <is>
          <t>F_FRED</t>
        </is>
      </c>
    </row>
    <row r="1256">
      <c r="A1256" s="6" t="inlineStr">
        <is>
          <t>C01255</t>
        </is>
      </c>
      <c r="B1256" s="8" t="n">
        <v>45474</v>
      </c>
      <c r="C1256" s="9" t="n">
        <v>2024</v>
      </c>
      <c r="D1256" s="6" t="inlineStr">
        <is>
          <t>Mensal</t>
        </is>
      </c>
      <c r="E1256" s="6" t="inlineStr">
        <is>
          <t>CAT_LODGE</t>
        </is>
      </c>
      <c r="F1256" s="15" t="n">
        <v>24439</v>
      </c>
      <c r="G1256" s="6" t="inlineStr">
        <is>
          <t>F_FRED</t>
        </is>
      </c>
    </row>
    <row r="1257">
      <c r="A1257" s="7" t="inlineStr">
        <is>
          <t>C01256</t>
        </is>
      </c>
      <c r="B1257" s="11" t="n">
        <v>45505</v>
      </c>
      <c r="C1257" s="12" t="n">
        <v>2024</v>
      </c>
      <c r="D1257" s="7" t="inlineStr">
        <is>
          <t>Mensal</t>
        </is>
      </c>
      <c r="E1257" s="7" t="inlineStr">
        <is>
          <t>CAT_LODGE</t>
        </is>
      </c>
      <c r="F1257" s="16" t="n">
        <v>24490</v>
      </c>
      <c r="G1257" s="7" t="inlineStr">
        <is>
          <t>F_FRED</t>
        </is>
      </c>
    </row>
    <row r="1258">
      <c r="A1258" s="6" t="inlineStr">
        <is>
          <t>C01257</t>
        </is>
      </c>
      <c r="B1258" s="8" t="n">
        <v>45536</v>
      </c>
      <c r="C1258" s="9" t="n">
        <v>2024</v>
      </c>
      <c r="D1258" s="6" t="inlineStr">
        <is>
          <t>Mensal</t>
        </is>
      </c>
      <c r="E1258" s="6" t="inlineStr">
        <is>
          <t>CAT_LODGE</t>
        </is>
      </c>
      <c r="F1258" s="15" t="n">
        <v>24650</v>
      </c>
      <c r="G1258" s="6" t="inlineStr">
        <is>
          <t>F_FRED</t>
        </is>
      </c>
    </row>
    <row r="1259">
      <c r="A1259" s="7" t="inlineStr">
        <is>
          <t>C01258</t>
        </is>
      </c>
      <c r="B1259" s="11" t="n">
        <v>45566</v>
      </c>
      <c r="C1259" s="12" t="n">
        <v>2024</v>
      </c>
      <c r="D1259" s="7" t="inlineStr">
        <is>
          <t>Mensal</t>
        </is>
      </c>
      <c r="E1259" s="7" t="inlineStr">
        <is>
          <t>CAT_LODGE</t>
        </is>
      </c>
      <c r="F1259" s="16" t="n">
        <v>24632</v>
      </c>
      <c r="G1259" s="7" t="inlineStr">
        <is>
          <t>F_FRED</t>
        </is>
      </c>
    </row>
    <row r="1260">
      <c r="A1260" s="6" t="inlineStr">
        <is>
          <t>C01259</t>
        </is>
      </c>
      <c r="B1260" s="8" t="n">
        <v>45597</v>
      </c>
      <c r="C1260" s="9" t="n">
        <v>2024</v>
      </c>
      <c r="D1260" s="6" t="inlineStr">
        <is>
          <t>Mensal</t>
        </is>
      </c>
      <c r="E1260" s="6" t="inlineStr">
        <is>
          <t>CAT_LODGE</t>
        </is>
      </c>
      <c r="F1260" s="15" t="n">
        <v>24007</v>
      </c>
      <c r="G1260" s="6" t="inlineStr">
        <is>
          <t>F_FRED</t>
        </is>
      </c>
    </row>
    <row r="1261">
      <c r="A1261" s="7" t="inlineStr">
        <is>
          <t>C01260</t>
        </is>
      </c>
      <c r="B1261" s="11" t="n">
        <v>45627</v>
      </c>
      <c r="C1261" s="12" t="n">
        <v>2024</v>
      </c>
      <c r="D1261" s="7" t="inlineStr">
        <is>
          <t>Mensal</t>
        </is>
      </c>
      <c r="E1261" s="7" t="inlineStr">
        <is>
          <t>CAT_LODGE</t>
        </is>
      </c>
      <c r="F1261" s="16" t="n">
        <v>24287</v>
      </c>
      <c r="G1261" s="7" t="inlineStr">
        <is>
          <t>F_FRED</t>
        </is>
      </c>
    </row>
    <row r="1262">
      <c r="A1262" s="6" t="inlineStr">
        <is>
          <t>C01261</t>
        </is>
      </c>
      <c r="B1262" s="8" t="n">
        <v>45658</v>
      </c>
      <c r="C1262" s="9" t="n">
        <v>2025</v>
      </c>
      <c r="D1262" s="6" t="inlineStr">
        <is>
          <t>Mensal</t>
        </is>
      </c>
      <c r="E1262" s="6" t="inlineStr">
        <is>
          <t>CAT_LODGE</t>
        </is>
      </c>
      <c r="F1262" s="15" t="n">
        <v>23888</v>
      </c>
      <c r="G1262" s="6" t="inlineStr">
        <is>
          <t>F_FRED</t>
        </is>
      </c>
    </row>
    <row r="1263">
      <c r="A1263" s="7" t="inlineStr">
        <is>
          <t>C01262</t>
        </is>
      </c>
      <c r="B1263" s="11" t="n">
        <v>45689</v>
      </c>
      <c r="C1263" s="12" t="n">
        <v>2025</v>
      </c>
      <c r="D1263" s="7" t="inlineStr">
        <is>
          <t>Mensal</t>
        </is>
      </c>
      <c r="E1263" s="7" t="inlineStr">
        <is>
          <t>CAT_LODGE</t>
        </is>
      </c>
      <c r="F1263" s="16" t="n">
        <v>23555</v>
      </c>
      <c r="G1263" s="7" t="inlineStr">
        <is>
          <t>F_FRED</t>
        </is>
      </c>
    </row>
    <row r="1264">
      <c r="A1264" s="6" t="inlineStr">
        <is>
          <t>C01263</t>
        </is>
      </c>
      <c r="B1264" s="8" t="n">
        <v>45717</v>
      </c>
      <c r="C1264" s="9" t="n">
        <v>2025</v>
      </c>
      <c r="D1264" s="6" t="inlineStr">
        <is>
          <t>Mensal</t>
        </is>
      </c>
      <c r="E1264" s="6" t="inlineStr">
        <is>
          <t>CAT_LODGE</t>
        </is>
      </c>
      <c r="F1264" s="15" t="n">
        <v>23061</v>
      </c>
      <c r="G1264" s="6" t="inlineStr">
        <is>
          <t>F_FRED</t>
        </is>
      </c>
    </row>
    <row r="1265">
      <c r="A1265" s="7" t="inlineStr">
        <is>
          <t>C01264</t>
        </is>
      </c>
      <c r="B1265" s="11" t="n">
        <v>45748</v>
      </c>
      <c r="C1265" s="12" t="n">
        <v>2025</v>
      </c>
      <c r="D1265" s="7" t="inlineStr">
        <is>
          <t>Mensal</t>
        </is>
      </c>
      <c r="E1265" s="7" t="inlineStr">
        <is>
          <t>CAT_LODGE</t>
        </is>
      </c>
      <c r="F1265" s="16" t="n">
        <v>23283</v>
      </c>
      <c r="G1265" s="7" t="inlineStr">
        <is>
          <t>F_FRED</t>
        </is>
      </c>
    </row>
    <row r="1266">
      <c r="A1266" s="6" t="inlineStr">
        <is>
          <t>C01265</t>
        </is>
      </c>
      <c r="B1266" s="8" t="n">
        <v>45778</v>
      </c>
      <c r="C1266" s="9" t="n">
        <v>2025</v>
      </c>
      <c r="D1266" s="6" t="inlineStr">
        <is>
          <t>Mensal</t>
        </is>
      </c>
      <c r="E1266" s="6" t="inlineStr">
        <is>
          <t>CAT_LODGE</t>
        </is>
      </c>
      <c r="F1266" s="15" t="n">
        <v>23632</v>
      </c>
      <c r="G1266" s="6" t="inlineStr">
        <is>
          <t>F_FRED</t>
        </is>
      </c>
    </row>
    <row r="1267">
      <c r="A1267" s="7" t="inlineStr">
        <is>
          <t>C01266</t>
        </is>
      </c>
      <c r="B1267" s="11" t="n">
        <v>45809</v>
      </c>
      <c r="C1267" s="12" t="n">
        <v>2025</v>
      </c>
      <c r="D1267" s="7" t="inlineStr">
        <is>
          <t>Mensal</t>
        </is>
      </c>
      <c r="E1267" s="7" t="inlineStr">
        <is>
          <t>CAT_LODGE</t>
        </is>
      </c>
      <c r="F1267" s="16" t="n">
        <v>23950</v>
      </c>
      <c r="G1267" s="7" t="inlineStr">
        <is>
          <t>F_FRED</t>
        </is>
      </c>
    </row>
    <row r="1268">
      <c r="A1268" s="6" t="inlineStr">
        <is>
          <t>C01267</t>
        </is>
      </c>
      <c r="B1268" s="8" t="n">
        <v>45839</v>
      </c>
      <c r="C1268" s="9" t="n">
        <v>2025</v>
      </c>
      <c r="D1268" s="6" t="inlineStr">
        <is>
          <t>Mensal</t>
        </is>
      </c>
      <c r="E1268" s="6" t="inlineStr">
        <is>
          <t>CAT_LODGE</t>
        </is>
      </c>
      <c r="F1268" s="15" t="n">
        <v>24225</v>
      </c>
      <c r="G1268" s="6" t="inlineStr">
        <is>
          <t>F_FRED</t>
        </is>
      </c>
    </row>
    <row r="1269">
      <c r="A1269" s="7" t="inlineStr">
        <is>
          <t>C01268</t>
        </is>
      </c>
      <c r="B1269" s="11" t="n">
        <v>45870</v>
      </c>
      <c r="C1269" s="12" t="n">
        <v>2025</v>
      </c>
      <c r="D1269" s="7" t="inlineStr">
        <is>
          <t>Mensal</t>
        </is>
      </c>
      <c r="E1269" s="7" t="inlineStr">
        <is>
          <t>CAT_LODGE</t>
        </is>
      </c>
      <c r="F1269" s="16" t="n">
        <v>24342</v>
      </c>
      <c r="G1269" s="7" t="inlineStr">
        <is>
          <t>F_FRED</t>
        </is>
      </c>
    </row>
    <row r="1270">
      <c r="A1270" s="6" t="inlineStr">
        <is>
          <t>C01269</t>
        </is>
      </c>
      <c r="B1270" s="8" t="n">
        <v>45901</v>
      </c>
      <c r="C1270" s="9" t="n">
        <v>2025</v>
      </c>
      <c r="D1270" s="6" t="inlineStr">
        <is>
          <t>Mensal</t>
        </is>
      </c>
      <c r="E1270" s="6" t="inlineStr">
        <is>
          <t>CAT_LODGE</t>
        </is>
      </c>
      <c r="F1270" s="15" t="n">
        <v>24718</v>
      </c>
      <c r="G1270" s="6" t="inlineStr">
        <is>
          <t>F_FRED</t>
        </is>
      </c>
    </row>
    <row r="1271">
      <c r="A1271" s="7" t="inlineStr">
        <is>
          <t>C01270</t>
        </is>
      </c>
      <c r="B1271" s="11" t="n">
        <v>45931</v>
      </c>
      <c r="C1271" s="12" t="n">
        <v>2025</v>
      </c>
      <c r="D1271" s="7" t="inlineStr">
        <is>
          <t>Mensal</t>
        </is>
      </c>
      <c r="E1271" s="7" t="inlineStr">
        <is>
          <t>CAT_LODGE</t>
        </is>
      </c>
      <c r="F1271" s="16" t="n">
        <v>24961</v>
      </c>
      <c r="G1271" s="7" t="inlineStr">
        <is>
          <t>F_FRED</t>
        </is>
      </c>
    </row>
    <row r="1272">
      <c r="A1272" s="6" t="inlineStr">
        <is>
          <t>C01271</t>
        </is>
      </c>
      <c r="B1272" s="8" t="n">
        <v>45962</v>
      </c>
      <c r="C1272" s="9" t="n">
        <v>2025</v>
      </c>
      <c r="D1272" s="6" t="inlineStr">
        <is>
          <t>Mensal</t>
        </is>
      </c>
      <c r="E1272" s="6" t="inlineStr">
        <is>
          <t>CAT_LODGE</t>
        </is>
      </c>
      <c r="F1272" s="15" t="n">
        <v>24942</v>
      </c>
      <c r="G1272" s="6" t="inlineStr">
        <is>
          <t>F_FRED</t>
        </is>
      </c>
    </row>
    <row r="1273">
      <c r="A1273" s="7" t="inlineStr">
        <is>
          <t>C01272</t>
        </is>
      </c>
      <c r="B1273" s="11" t="n">
        <v>45992</v>
      </c>
      <c r="C1273" s="12" t="n">
        <v>2025</v>
      </c>
      <c r="D1273" s="7" t="inlineStr">
        <is>
          <t>Mensal</t>
        </is>
      </c>
      <c r="E1273" s="7" t="inlineStr">
        <is>
          <t>CAT_LODGE</t>
        </is>
      </c>
      <c r="F1273" s="16" t="n">
        <v>24763</v>
      </c>
      <c r="G1273" s="7" t="inlineStr">
        <is>
          <t>F_FRED</t>
        </is>
      </c>
    </row>
    <row r="1274">
      <c r="A1274" s="6" t="inlineStr">
        <is>
          <t>C01273</t>
        </is>
      </c>
      <c r="B1274" s="8" t="n">
        <v>46023</v>
      </c>
      <c r="C1274" s="9" t="n">
        <v>2026</v>
      </c>
      <c r="D1274" s="6" t="inlineStr">
        <is>
          <t>Mensal</t>
        </is>
      </c>
      <c r="E1274" s="6" t="inlineStr">
        <is>
          <t>CAT_LODGE</t>
        </is>
      </c>
      <c r="F1274" s="15" t="n">
        <v>24888</v>
      </c>
      <c r="G1274" s="6" t="inlineStr">
        <is>
          <t>F_FRED</t>
        </is>
      </c>
    </row>
    <row r="1275">
      <c r="A1275" s="7" t="inlineStr">
        <is>
          <t>C01274</t>
        </is>
      </c>
      <c r="B1275" s="11" t="n">
        <v>46054</v>
      </c>
      <c r="C1275" s="12" t="n">
        <v>2026</v>
      </c>
      <c r="D1275" s="7" t="inlineStr">
        <is>
          <t>Mensal</t>
        </is>
      </c>
      <c r="E1275" s="7" t="inlineStr">
        <is>
          <t>CAT_LODGE</t>
        </is>
      </c>
      <c r="F1275" s="16" t="n">
        <v>24727</v>
      </c>
      <c r="G1275" s="7" t="inlineStr">
        <is>
          <t>F_FRED</t>
        </is>
      </c>
    </row>
    <row r="1276">
      <c r="A1276" s="6" t="inlineStr">
        <is>
          <t>C01275</t>
        </is>
      </c>
      <c r="B1276" s="8" t="n">
        <v>46082</v>
      </c>
      <c r="C1276" s="9" t="n">
        <v>2026</v>
      </c>
      <c r="D1276" s="6" t="inlineStr">
        <is>
          <t>Mensal</t>
        </is>
      </c>
      <c r="E1276" s="6" t="inlineStr">
        <is>
          <t>CAT_LODGE</t>
        </is>
      </c>
      <c r="F1276" s="15" t="n">
        <v>24579</v>
      </c>
      <c r="G1276" s="6" t="inlineStr">
        <is>
          <t>F_FRED</t>
        </is>
      </c>
    </row>
    <row r="1277">
      <c r="A1277" s="7" t="inlineStr">
        <is>
          <t>C01276</t>
        </is>
      </c>
      <c r="B1277" s="11" t="n">
        <v>46113</v>
      </c>
      <c r="C1277" s="12" t="n">
        <v>2026</v>
      </c>
      <c r="D1277" s="7" t="inlineStr">
        <is>
          <t>Mensal</t>
        </is>
      </c>
      <c r="E1277" s="7" t="inlineStr">
        <is>
          <t>CAT_LODGE</t>
        </is>
      </c>
      <c r="F1277" s="16" t="n">
        <v>24727</v>
      </c>
      <c r="G1277" s="7" t="inlineStr">
        <is>
          <t>F_FRED</t>
        </is>
      </c>
    </row>
    <row r="1278">
      <c r="A1278" s="6" t="inlineStr">
        <is>
          <t>C01277</t>
        </is>
      </c>
      <c r="B1278" s="8" t="n">
        <v>37257</v>
      </c>
      <c r="C1278" s="9" t="n">
        <v>2002</v>
      </c>
      <c r="D1278" s="6" t="inlineStr">
        <is>
          <t>Mensal</t>
        </is>
      </c>
      <c r="E1278" s="6" t="inlineStr">
        <is>
          <t>CAT_HEALTH</t>
        </is>
      </c>
      <c r="F1278" s="15" t="n">
        <v>25746</v>
      </c>
      <c r="G1278" s="6" t="inlineStr">
        <is>
          <t>F_FRED</t>
        </is>
      </c>
    </row>
    <row r="1279">
      <c r="A1279" s="7" t="inlineStr">
        <is>
          <t>C01278</t>
        </is>
      </c>
      <c r="B1279" s="11" t="n">
        <v>37288</v>
      </c>
      <c r="C1279" s="12" t="n">
        <v>2002</v>
      </c>
      <c r="D1279" s="7" t="inlineStr">
        <is>
          <t>Mensal</t>
        </is>
      </c>
      <c r="E1279" s="7" t="inlineStr">
        <is>
          <t>CAT_HEALTH</t>
        </is>
      </c>
      <c r="F1279" s="16" t="n">
        <v>25438</v>
      </c>
      <c r="G1279" s="7" t="inlineStr">
        <is>
          <t>F_FRED</t>
        </is>
      </c>
    </row>
    <row r="1280">
      <c r="A1280" s="6" t="inlineStr">
        <is>
          <t>C01279</t>
        </is>
      </c>
      <c r="B1280" s="8" t="n">
        <v>37316</v>
      </c>
      <c r="C1280" s="9" t="n">
        <v>2002</v>
      </c>
      <c r="D1280" s="6" t="inlineStr">
        <is>
          <t>Mensal</t>
        </is>
      </c>
      <c r="E1280" s="6" t="inlineStr">
        <is>
          <t>CAT_HEALTH</t>
        </is>
      </c>
      <c r="F1280" s="15" t="n">
        <v>25639</v>
      </c>
      <c r="G1280" s="6" t="inlineStr">
        <is>
          <t>F_FRED</t>
        </is>
      </c>
    </row>
    <row r="1281">
      <c r="A1281" s="7" t="inlineStr">
        <is>
          <t>C01280</t>
        </is>
      </c>
      <c r="B1281" s="11" t="n">
        <v>37347</v>
      </c>
      <c r="C1281" s="12" t="n">
        <v>2002</v>
      </c>
      <c r="D1281" s="7" t="inlineStr">
        <is>
          <t>Mensal</t>
        </is>
      </c>
      <c r="E1281" s="7" t="inlineStr">
        <is>
          <t>CAT_HEALTH</t>
        </is>
      </c>
      <c r="F1281" s="16" t="n">
        <v>26117</v>
      </c>
      <c r="G1281" s="7" t="inlineStr">
        <is>
          <t>F_FRED</t>
        </is>
      </c>
    </row>
    <row r="1282">
      <c r="A1282" s="6" t="inlineStr">
        <is>
          <t>C01281</t>
        </is>
      </c>
      <c r="B1282" s="8" t="n">
        <v>37377</v>
      </c>
      <c r="C1282" s="9" t="n">
        <v>2002</v>
      </c>
      <c r="D1282" s="6" t="inlineStr">
        <is>
          <t>Mensal</t>
        </is>
      </c>
      <c r="E1282" s="6" t="inlineStr">
        <is>
          <t>CAT_HEALTH</t>
        </is>
      </c>
      <c r="F1282" s="15" t="n">
        <v>26459</v>
      </c>
      <c r="G1282" s="6" t="inlineStr">
        <is>
          <t>F_FRED</t>
        </is>
      </c>
    </row>
    <row r="1283">
      <c r="A1283" s="7" t="inlineStr">
        <is>
          <t>C01282</t>
        </is>
      </c>
      <c r="B1283" s="11" t="n">
        <v>37408</v>
      </c>
      <c r="C1283" s="12" t="n">
        <v>2002</v>
      </c>
      <c r="D1283" s="7" t="inlineStr">
        <is>
          <t>Mensal</t>
        </is>
      </c>
      <c r="E1283" s="7" t="inlineStr">
        <is>
          <t>CAT_HEALTH</t>
        </is>
      </c>
      <c r="F1283" s="16" t="n">
        <v>27686</v>
      </c>
      <c r="G1283" s="7" t="inlineStr">
        <is>
          <t>F_FRED</t>
        </is>
      </c>
    </row>
    <row r="1284">
      <c r="A1284" s="6" t="inlineStr">
        <is>
          <t>C01283</t>
        </is>
      </c>
      <c r="B1284" s="8" t="n">
        <v>37438</v>
      </c>
      <c r="C1284" s="9" t="n">
        <v>2002</v>
      </c>
      <c r="D1284" s="6" t="inlineStr">
        <is>
          <t>Mensal</t>
        </is>
      </c>
      <c r="E1284" s="6" t="inlineStr">
        <is>
          <t>CAT_HEALTH</t>
        </is>
      </c>
      <c r="F1284" s="15" t="n">
        <v>27602</v>
      </c>
      <c r="G1284" s="6" t="inlineStr">
        <is>
          <t>F_FRED</t>
        </is>
      </c>
    </row>
    <row r="1285">
      <c r="A1285" s="7" t="inlineStr">
        <is>
          <t>C01284</t>
        </is>
      </c>
      <c r="B1285" s="11" t="n">
        <v>37469</v>
      </c>
      <c r="C1285" s="12" t="n">
        <v>2002</v>
      </c>
      <c r="D1285" s="7" t="inlineStr">
        <is>
          <t>Mensal</t>
        </is>
      </c>
      <c r="E1285" s="7" t="inlineStr">
        <is>
          <t>CAT_HEALTH</t>
        </is>
      </c>
      <c r="F1285" s="16" t="n">
        <v>27763</v>
      </c>
      <c r="G1285" s="7" t="inlineStr">
        <is>
          <t>F_FRED</t>
        </is>
      </c>
    </row>
    <row r="1286">
      <c r="A1286" s="6" t="inlineStr">
        <is>
          <t>C01285</t>
        </is>
      </c>
      <c r="B1286" s="8" t="n">
        <v>37500</v>
      </c>
      <c r="C1286" s="9" t="n">
        <v>2002</v>
      </c>
      <c r="D1286" s="6" t="inlineStr">
        <is>
          <t>Mensal</t>
        </is>
      </c>
      <c r="E1286" s="6" t="inlineStr">
        <is>
          <t>CAT_HEALTH</t>
        </is>
      </c>
      <c r="F1286" s="15" t="n">
        <v>27951</v>
      </c>
      <c r="G1286" s="6" t="inlineStr">
        <is>
          <t>F_FRED</t>
        </is>
      </c>
    </row>
    <row r="1287">
      <c r="A1287" s="7" t="inlineStr">
        <is>
          <t>C01286</t>
        </is>
      </c>
      <c r="B1287" s="11" t="n">
        <v>37530</v>
      </c>
      <c r="C1287" s="12" t="n">
        <v>2002</v>
      </c>
      <c r="D1287" s="7" t="inlineStr">
        <is>
          <t>Mensal</t>
        </is>
      </c>
      <c r="E1287" s="7" t="inlineStr">
        <is>
          <t>CAT_HEALTH</t>
        </is>
      </c>
      <c r="F1287" s="16" t="n">
        <v>28392</v>
      </c>
      <c r="G1287" s="7" t="inlineStr">
        <is>
          <t>F_FRED</t>
        </is>
      </c>
    </row>
    <row r="1288">
      <c r="A1288" s="6" t="inlineStr">
        <is>
          <t>C01287</t>
        </is>
      </c>
      <c r="B1288" s="8" t="n">
        <v>37561</v>
      </c>
      <c r="C1288" s="9" t="n">
        <v>2002</v>
      </c>
      <c r="D1288" s="6" t="inlineStr">
        <is>
          <t>Mensal</t>
        </is>
      </c>
      <c r="E1288" s="6" t="inlineStr">
        <is>
          <t>CAT_HEALTH</t>
        </is>
      </c>
      <c r="F1288" s="15" t="n">
        <v>28486</v>
      </c>
      <c r="G1288" s="6" t="inlineStr">
        <is>
          <t>F_FRED</t>
        </is>
      </c>
    </row>
    <row r="1289">
      <c r="A1289" s="7" t="inlineStr">
        <is>
          <t>C01288</t>
        </is>
      </c>
      <c r="B1289" s="11" t="n">
        <v>37591</v>
      </c>
      <c r="C1289" s="12" t="n">
        <v>2002</v>
      </c>
      <c r="D1289" s="7" t="inlineStr">
        <is>
          <t>Mensal</t>
        </is>
      </c>
      <c r="E1289" s="7" t="inlineStr">
        <is>
          <t>CAT_HEALTH</t>
        </is>
      </c>
      <c r="F1289" s="16" t="n">
        <v>28151</v>
      </c>
      <c r="G1289" s="7" t="inlineStr">
        <is>
          <t>F_FRED</t>
        </is>
      </c>
    </row>
    <row r="1290">
      <c r="A1290" s="6" t="inlineStr">
        <is>
          <t>C01289</t>
        </is>
      </c>
      <c r="B1290" s="8" t="n">
        <v>37622</v>
      </c>
      <c r="C1290" s="9" t="n">
        <v>2003</v>
      </c>
      <c r="D1290" s="6" t="inlineStr">
        <is>
          <t>Mensal</t>
        </is>
      </c>
      <c r="E1290" s="6" t="inlineStr">
        <is>
          <t>CAT_HEALTH</t>
        </is>
      </c>
      <c r="F1290" s="15" t="n">
        <v>27690</v>
      </c>
      <c r="G1290" s="6" t="inlineStr">
        <is>
          <t>F_FRED</t>
        </is>
      </c>
    </row>
    <row r="1291">
      <c r="A1291" s="7" t="inlineStr">
        <is>
          <t>C01290</t>
        </is>
      </c>
      <c r="B1291" s="11" t="n">
        <v>37653</v>
      </c>
      <c r="C1291" s="12" t="n">
        <v>2003</v>
      </c>
      <c r="D1291" s="7" t="inlineStr">
        <is>
          <t>Mensal</t>
        </is>
      </c>
      <c r="E1291" s="7" t="inlineStr">
        <is>
          <t>CAT_HEALTH</t>
        </is>
      </c>
      <c r="F1291" s="16" t="n">
        <v>29153</v>
      </c>
      <c r="G1291" s="7" t="inlineStr">
        <is>
          <t>F_FRED</t>
        </is>
      </c>
    </row>
    <row r="1292">
      <c r="A1292" s="6" t="inlineStr">
        <is>
          <t>C01291</t>
        </is>
      </c>
      <c r="B1292" s="8" t="n">
        <v>37681</v>
      </c>
      <c r="C1292" s="9" t="n">
        <v>2003</v>
      </c>
      <c r="D1292" s="6" t="inlineStr">
        <is>
          <t>Mensal</t>
        </is>
      </c>
      <c r="E1292" s="6" t="inlineStr">
        <is>
          <t>CAT_HEALTH</t>
        </is>
      </c>
      <c r="F1292" s="15" t="n">
        <v>28925</v>
      </c>
      <c r="G1292" s="6" t="inlineStr">
        <is>
          <t>F_FRED</t>
        </is>
      </c>
    </row>
    <row r="1293">
      <c r="A1293" s="7" t="inlineStr">
        <is>
          <t>C01292</t>
        </is>
      </c>
      <c r="B1293" s="11" t="n">
        <v>37712</v>
      </c>
      <c r="C1293" s="12" t="n">
        <v>2003</v>
      </c>
      <c r="D1293" s="7" t="inlineStr">
        <is>
          <t>Mensal</t>
        </is>
      </c>
      <c r="E1293" s="7" t="inlineStr">
        <is>
          <t>CAT_HEALTH</t>
        </is>
      </c>
      <c r="F1293" s="16" t="n">
        <v>28953</v>
      </c>
      <c r="G1293" s="7" t="inlineStr">
        <is>
          <t>F_FRED</t>
        </is>
      </c>
    </row>
    <row r="1294">
      <c r="A1294" s="6" t="inlineStr">
        <is>
          <t>C01293</t>
        </is>
      </c>
      <c r="B1294" s="8" t="n">
        <v>37742</v>
      </c>
      <c r="C1294" s="9" t="n">
        <v>2003</v>
      </c>
      <c r="D1294" s="6" t="inlineStr">
        <is>
          <t>Mensal</t>
        </is>
      </c>
      <c r="E1294" s="6" t="inlineStr">
        <is>
          <t>CAT_HEALTH</t>
        </is>
      </c>
      <c r="F1294" s="15" t="n">
        <v>29297</v>
      </c>
      <c r="G1294" s="6" t="inlineStr">
        <is>
          <t>F_FRED</t>
        </is>
      </c>
    </row>
    <row r="1295">
      <c r="A1295" s="7" t="inlineStr">
        <is>
          <t>C01294</t>
        </is>
      </c>
      <c r="B1295" s="11" t="n">
        <v>37773</v>
      </c>
      <c r="C1295" s="12" t="n">
        <v>2003</v>
      </c>
      <c r="D1295" s="7" t="inlineStr">
        <is>
          <t>Mensal</t>
        </is>
      </c>
      <c r="E1295" s="7" t="inlineStr">
        <is>
          <t>CAT_HEALTH</t>
        </is>
      </c>
      <c r="F1295" s="16" t="n">
        <v>29744</v>
      </c>
      <c r="G1295" s="7" t="inlineStr">
        <is>
          <t>F_FRED</t>
        </is>
      </c>
    </row>
    <row r="1296">
      <c r="A1296" s="6" t="inlineStr">
        <is>
          <t>C01295</t>
        </is>
      </c>
      <c r="B1296" s="8" t="n">
        <v>37803</v>
      </c>
      <c r="C1296" s="9" t="n">
        <v>2003</v>
      </c>
      <c r="D1296" s="6" t="inlineStr">
        <is>
          <t>Mensal</t>
        </is>
      </c>
      <c r="E1296" s="6" t="inlineStr">
        <is>
          <t>CAT_HEALTH</t>
        </is>
      </c>
      <c r="F1296" s="15" t="n">
        <v>29065</v>
      </c>
      <c r="G1296" s="6" t="inlineStr">
        <is>
          <t>F_FRED</t>
        </is>
      </c>
    </row>
    <row r="1297">
      <c r="A1297" s="7" t="inlineStr">
        <is>
          <t>C01296</t>
        </is>
      </c>
      <c r="B1297" s="11" t="n">
        <v>37834</v>
      </c>
      <c r="C1297" s="12" t="n">
        <v>2003</v>
      </c>
      <c r="D1297" s="7" t="inlineStr">
        <is>
          <t>Mensal</t>
        </is>
      </c>
      <c r="E1297" s="7" t="inlineStr">
        <is>
          <t>CAT_HEALTH</t>
        </is>
      </c>
      <c r="F1297" s="16" t="n">
        <v>29253</v>
      </c>
      <c r="G1297" s="7" t="inlineStr">
        <is>
          <t>F_FRED</t>
        </is>
      </c>
    </row>
    <row r="1298">
      <c r="A1298" s="6" t="inlineStr">
        <is>
          <t>C01297</t>
        </is>
      </c>
      <c r="B1298" s="8" t="n">
        <v>37865</v>
      </c>
      <c r="C1298" s="9" t="n">
        <v>2003</v>
      </c>
      <c r="D1298" s="6" t="inlineStr">
        <is>
          <t>Mensal</t>
        </is>
      </c>
      <c r="E1298" s="6" t="inlineStr">
        <is>
          <t>CAT_HEALTH</t>
        </is>
      </c>
      <c r="F1298" s="15" t="n">
        <v>29079</v>
      </c>
      <c r="G1298" s="6" t="inlineStr">
        <is>
          <t>F_FRED</t>
        </is>
      </c>
    </row>
    <row r="1299">
      <c r="A1299" s="7" t="inlineStr">
        <is>
          <t>C01298</t>
        </is>
      </c>
      <c r="B1299" s="11" t="n">
        <v>37895</v>
      </c>
      <c r="C1299" s="12" t="n">
        <v>2003</v>
      </c>
      <c r="D1299" s="7" t="inlineStr">
        <is>
          <t>Mensal</t>
        </is>
      </c>
      <c r="E1299" s="7" t="inlineStr">
        <is>
          <t>CAT_HEALTH</t>
        </is>
      </c>
      <c r="F1299" s="16" t="n">
        <v>29710</v>
      </c>
      <c r="G1299" s="7" t="inlineStr">
        <is>
          <t>F_FRED</t>
        </is>
      </c>
    </row>
    <row r="1300">
      <c r="A1300" s="6" t="inlineStr">
        <is>
          <t>C01299</t>
        </is>
      </c>
      <c r="B1300" s="8" t="n">
        <v>37926</v>
      </c>
      <c r="C1300" s="9" t="n">
        <v>2003</v>
      </c>
      <c r="D1300" s="6" t="inlineStr">
        <is>
          <t>Mensal</t>
        </is>
      </c>
      <c r="E1300" s="6" t="inlineStr">
        <is>
          <t>CAT_HEALTH</t>
        </is>
      </c>
      <c r="F1300" s="15" t="n">
        <v>30003</v>
      </c>
      <c r="G1300" s="6" t="inlineStr">
        <is>
          <t>F_FRED</t>
        </is>
      </c>
    </row>
    <row r="1301">
      <c r="A1301" s="7" t="inlineStr">
        <is>
          <t>C01300</t>
        </is>
      </c>
      <c r="B1301" s="11" t="n">
        <v>37956</v>
      </c>
      <c r="C1301" s="12" t="n">
        <v>2003</v>
      </c>
      <c r="D1301" s="7" t="inlineStr">
        <is>
          <t>Mensal</t>
        </is>
      </c>
      <c r="E1301" s="7" t="inlineStr">
        <is>
          <t>CAT_HEALTH</t>
        </is>
      </c>
      <c r="F1301" s="16" t="n">
        <v>31005</v>
      </c>
      <c r="G1301" s="7" t="inlineStr">
        <is>
          <t>F_FRED</t>
        </is>
      </c>
    </row>
    <row r="1302">
      <c r="A1302" s="6" t="inlineStr">
        <is>
          <t>C01301</t>
        </is>
      </c>
      <c r="B1302" s="8" t="n">
        <v>37987</v>
      </c>
      <c r="C1302" s="9" t="n">
        <v>2004</v>
      </c>
      <c r="D1302" s="6" t="inlineStr">
        <is>
          <t>Mensal</t>
        </is>
      </c>
      <c r="E1302" s="6" t="inlineStr">
        <is>
          <t>CAT_HEALTH</t>
        </is>
      </c>
      <c r="F1302" s="15" t="n">
        <v>29467</v>
      </c>
      <c r="G1302" s="6" t="inlineStr">
        <is>
          <t>F_FRED</t>
        </is>
      </c>
    </row>
    <row r="1303">
      <c r="A1303" s="7" t="inlineStr">
        <is>
          <t>C01302</t>
        </is>
      </c>
      <c r="B1303" s="11" t="n">
        <v>38018</v>
      </c>
      <c r="C1303" s="12" t="n">
        <v>2004</v>
      </c>
      <c r="D1303" s="7" t="inlineStr">
        <is>
          <t>Mensal</t>
        </is>
      </c>
      <c r="E1303" s="7" t="inlineStr">
        <is>
          <t>CAT_HEALTH</t>
        </is>
      </c>
      <c r="F1303" s="16" t="n">
        <v>30754</v>
      </c>
      <c r="G1303" s="7" t="inlineStr">
        <is>
          <t>F_FRED</t>
        </is>
      </c>
    </row>
    <row r="1304">
      <c r="A1304" s="6" t="inlineStr">
        <is>
          <t>C01303</t>
        </is>
      </c>
      <c r="B1304" s="8" t="n">
        <v>38047</v>
      </c>
      <c r="C1304" s="9" t="n">
        <v>2004</v>
      </c>
      <c r="D1304" s="6" t="inlineStr">
        <is>
          <t>Mensal</t>
        </is>
      </c>
      <c r="E1304" s="6" t="inlineStr">
        <is>
          <t>CAT_HEALTH</t>
        </is>
      </c>
      <c r="F1304" s="15" t="n">
        <v>32031</v>
      </c>
      <c r="G1304" s="6" t="inlineStr">
        <is>
          <t>F_FRED</t>
        </is>
      </c>
    </row>
    <row r="1305">
      <c r="A1305" s="7" t="inlineStr">
        <is>
          <t>C01304</t>
        </is>
      </c>
      <c r="B1305" s="11" t="n">
        <v>38078</v>
      </c>
      <c r="C1305" s="12" t="n">
        <v>2004</v>
      </c>
      <c r="D1305" s="7" t="inlineStr">
        <is>
          <t>Mensal</t>
        </is>
      </c>
      <c r="E1305" s="7" t="inlineStr">
        <is>
          <t>CAT_HEALTH</t>
        </is>
      </c>
      <c r="F1305" s="16" t="n">
        <v>33062</v>
      </c>
      <c r="G1305" s="7" t="inlineStr">
        <is>
          <t>F_FRED</t>
        </is>
      </c>
    </row>
    <row r="1306">
      <c r="A1306" s="6" t="inlineStr">
        <is>
          <t>C01305</t>
        </is>
      </c>
      <c r="B1306" s="8" t="n">
        <v>38108</v>
      </c>
      <c r="C1306" s="9" t="n">
        <v>2004</v>
      </c>
      <c r="D1306" s="6" t="inlineStr">
        <is>
          <t>Mensal</t>
        </is>
      </c>
      <c r="E1306" s="6" t="inlineStr">
        <is>
          <t>CAT_HEALTH</t>
        </is>
      </c>
      <c r="F1306" s="15" t="n">
        <v>32551</v>
      </c>
      <c r="G1306" s="6" t="inlineStr">
        <is>
          <t>F_FRED</t>
        </is>
      </c>
    </row>
    <row r="1307">
      <c r="A1307" s="7" t="inlineStr">
        <is>
          <t>C01306</t>
        </is>
      </c>
      <c r="B1307" s="11" t="n">
        <v>38139</v>
      </c>
      <c r="C1307" s="12" t="n">
        <v>2004</v>
      </c>
      <c r="D1307" s="7" t="inlineStr">
        <is>
          <t>Mensal</t>
        </is>
      </c>
      <c r="E1307" s="7" t="inlineStr">
        <is>
          <t>CAT_HEALTH</t>
        </is>
      </c>
      <c r="F1307" s="16" t="n">
        <v>32732</v>
      </c>
      <c r="G1307" s="7" t="inlineStr">
        <is>
          <t>F_FRED</t>
        </is>
      </c>
    </row>
    <row r="1308">
      <c r="A1308" s="6" t="inlineStr">
        <is>
          <t>C01307</t>
        </is>
      </c>
      <c r="B1308" s="8" t="n">
        <v>38169</v>
      </c>
      <c r="C1308" s="9" t="n">
        <v>2004</v>
      </c>
      <c r="D1308" s="6" t="inlineStr">
        <is>
          <t>Mensal</t>
        </is>
      </c>
      <c r="E1308" s="6" t="inlineStr">
        <is>
          <t>CAT_HEALTH</t>
        </is>
      </c>
      <c r="F1308" s="15" t="n">
        <v>32627</v>
      </c>
      <c r="G1308" s="6" t="inlineStr">
        <is>
          <t>F_FRED</t>
        </is>
      </c>
    </row>
    <row r="1309">
      <c r="A1309" s="7" t="inlineStr">
        <is>
          <t>C01308</t>
        </is>
      </c>
      <c r="B1309" s="11" t="n">
        <v>38200</v>
      </c>
      <c r="C1309" s="12" t="n">
        <v>2004</v>
      </c>
      <c r="D1309" s="7" t="inlineStr">
        <is>
          <t>Mensal</t>
        </is>
      </c>
      <c r="E1309" s="7" t="inlineStr">
        <is>
          <t>CAT_HEALTH</t>
        </is>
      </c>
      <c r="F1309" s="16" t="n">
        <v>32334</v>
      </c>
      <c r="G1309" s="7" t="inlineStr">
        <is>
          <t>F_FRED</t>
        </is>
      </c>
    </row>
    <row r="1310">
      <c r="A1310" s="6" t="inlineStr">
        <is>
          <t>C01309</t>
        </is>
      </c>
      <c r="B1310" s="8" t="n">
        <v>38231</v>
      </c>
      <c r="C1310" s="9" t="n">
        <v>2004</v>
      </c>
      <c r="D1310" s="6" t="inlineStr">
        <is>
          <t>Mensal</t>
        </is>
      </c>
      <c r="E1310" s="6" t="inlineStr">
        <is>
          <t>CAT_HEALTH</t>
        </is>
      </c>
      <c r="F1310" s="15" t="n">
        <v>32456</v>
      </c>
      <c r="G1310" s="6" t="inlineStr">
        <is>
          <t>F_FRED</t>
        </is>
      </c>
    </row>
    <row r="1311">
      <c r="A1311" s="7" t="inlineStr">
        <is>
          <t>C01310</t>
        </is>
      </c>
      <c r="B1311" s="11" t="n">
        <v>38261</v>
      </c>
      <c r="C1311" s="12" t="n">
        <v>2004</v>
      </c>
      <c r="D1311" s="7" t="inlineStr">
        <is>
          <t>Mensal</t>
        </is>
      </c>
      <c r="E1311" s="7" t="inlineStr">
        <is>
          <t>CAT_HEALTH</t>
        </is>
      </c>
      <c r="F1311" s="16" t="n">
        <v>31909</v>
      </c>
      <c r="G1311" s="7" t="inlineStr">
        <is>
          <t>F_FRED</t>
        </is>
      </c>
    </row>
    <row r="1312">
      <c r="A1312" s="6" t="inlineStr">
        <is>
          <t>C01311</t>
        </is>
      </c>
      <c r="B1312" s="8" t="n">
        <v>38292</v>
      </c>
      <c r="C1312" s="9" t="n">
        <v>2004</v>
      </c>
      <c r="D1312" s="6" t="inlineStr">
        <is>
          <t>Mensal</t>
        </is>
      </c>
      <c r="E1312" s="6" t="inlineStr">
        <is>
          <t>CAT_HEALTH</t>
        </is>
      </c>
      <c r="F1312" s="15" t="n">
        <v>32821</v>
      </c>
      <c r="G1312" s="6" t="inlineStr">
        <is>
          <t>F_FRED</t>
        </is>
      </c>
    </row>
    <row r="1313">
      <c r="A1313" s="7" t="inlineStr">
        <is>
          <t>C01312</t>
        </is>
      </c>
      <c r="B1313" s="11" t="n">
        <v>38322</v>
      </c>
      <c r="C1313" s="12" t="n">
        <v>2004</v>
      </c>
      <c r="D1313" s="7" t="inlineStr">
        <is>
          <t>Mensal</t>
        </is>
      </c>
      <c r="E1313" s="7" t="inlineStr">
        <is>
          <t>CAT_HEALTH</t>
        </is>
      </c>
      <c r="F1313" s="16" t="n">
        <v>33064</v>
      </c>
      <c r="G1313" s="7" t="inlineStr">
        <is>
          <t>F_FRED</t>
        </is>
      </c>
    </row>
    <row r="1314">
      <c r="A1314" s="6" t="inlineStr">
        <is>
          <t>C01313</t>
        </is>
      </c>
      <c r="B1314" s="8" t="n">
        <v>38353</v>
      </c>
      <c r="C1314" s="9" t="n">
        <v>2005</v>
      </c>
      <c r="D1314" s="6" t="inlineStr">
        <is>
          <t>Mensal</t>
        </is>
      </c>
      <c r="E1314" s="6" t="inlineStr">
        <is>
          <t>CAT_HEALTH</t>
        </is>
      </c>
      <c r="F1314" s="15" t="n">
        <v>32727</v>
      </c>
      <c r="G1314" s="6" t="inlineStr">
        <is>
          <t>F_FRED</t>
        </is>
      </c>
    </row>
    <row r="1315">
      <c r="A1315" s="7" t="inlineStr">
        <is>
          <t>C01314</t>
        </is>
      </c>
      <c r="B1315" s="11" t="n">
        <v>38384</v>
      </c>
      <c r="C1315" s="12" t="n">
        <v>2005</v>
      </c>
      <c r="D1315" s="7" t="inlineStr">
        <is>
          <t>Mensal</t>
        </is>
      </c>
      <c r="E1315" s="7" t="inlineStr">
        <is>
          <t>CAT_HEALTH</t>
        </is>
      </c>
      <c r="F1315" s="16" t="n">
        <v>32722</v>
      </c>
      <c r="G1315" s="7" t="inlineStr">
        <is>
          <t>F_FRED</t>
        </is>
      </c>
    </row>
    <row r="1316">
      <c r="A1316" s="6" t="inlineStr">
        <is>
          <t>C01315</t>
        </is>
      </c>
      <c r="B1316" s="8" t="n">
        <v>38412</v>
      </c>
      <c r="C1316" s="9" t="n">
        <v>2005</v>
      </c>
      <c r="D1316" s="6" t="inlineStr">
        <is>
          <t>Mensal</t>
        </is>
      </c>
      <c r="E1316" s="6" t="inlineStr">
        <is>
          <t>CAT_HEALTH</t>
        </is>
      </c>
      <c r="F1316" s="15" t="n">
        <v>32751</v>
      </c>
      <c r="G1316" s="6" t="inlineStr">
        <is>
          <t>F_FRED</t>
        </is>
      </c>
    </row>
    <row r="1317">
      <c r="A1317" s="7" t="inlineStr">
        <is>
          <t>C01316</t>
        </is>
      </c>
      <c r="B1317" s="11" t="n">
        <v>38443</v>
      </c>
      <c r="C1317" s="12" t="n">
        <v>2005</v>
      </c>
      <c r="D1317" s="7" t="inlineStr">
        <is>
          <t>Mensal</t>
        </is>
      </c>
      <c r="E1317" s="7" t="inlineStr">
        <is>
          <t>CAT_HEALTH</t>
        </is>
      </c>
      <c r="F1317" s="16" t="n">
        <v>32724</v>
      </c>
      <c r="G1317" s="7" t="inlineStr">
        <is>
          <t>F_FRED</t>
        </is>
      </c>
    </row>
    <row r="1318">
      <c r="A1318" s="6" t="inlineStr">
        <is>
          <t>C01317</t>
        </is>
      </c>
      <c r="B1318" s="8" t="n">
        <v>38473</v>
      </c>
      <c r="C1318" s="9" t="n">
        <v>2005</v>
      </c>
      <c r="D1318" s="6" t="inlineStr">
        <is>
          <t>Mensal</t>
        </is>
      </c>
      <c r="E1318" s="6" t="inlineStr">
        <is>
          <t>CAT_HEALTH</t>
        </is>
      </c>
      <c r="F1318" s="15" t="n">
        <v>33997</v>
      </c>
      <c r="G1318" s="6" t="inlineStr">
        <is>
          <t>F_FRED</t>
        </is>
      </c>
    </row>
    <row r="1319">
      <c r="A1319" s="7" t="inlineStr">
        <is>
          <t>C01318</t>
        </is>
      </c>
      <c r="B1319" s="11" t="n">
        <v>38504</v>
      </c>
      <c r="C1319" s="12" t="n">
        <v>2005</v>
      </c>
      <c r="D1319" s="7" t="inlineStr">
        <is>
          <t>Mensal</t>
        </is>
      </c>
      <c r="E1319" s="7" t="inlineStr">
        <is>
          <t>CAT_HEALTH</t>
        </is>
      </c>
      <c r="F1319" s="16" t="n">
        <v>33677</v>
      </c>
      <c r="G1319" s="7" t="inlineStr">
        <is>
          <t>F_FRED</t>
        </is>
      </c>
    </row>
    <row r="1320">
      <c r="A1320" s="6" t="inlineStr">
        <is>
          <t>C01319</t>
        </is>
      </c>
      <c r="B1320" s="8" t="n">
        <v>38534</v>
      </c>
      <c r="C1320" s="9" t="n">
        <v>2005</v>
      </c>
      <c r="D1320" s="6" t="inlineStr">
        <is>
          <t>Mensal</t>
        </is>
      </c>
      <c r="E1320" s="6" t="inlineStr">
        <is>
          <t>CAT_HEALTH</t>
        </is>
      </c>
      <c r="F1320" s="15" t="n">
        <v>35208</v>
      </c>
      <c r="G1320" s="6" t="inlineStr">
        <is>
          <t>F_FRED</t>
        </is>
      </c>
    </row>
    <row r="1321">
      <c r="A1321" s="7" t="inlineStr">
        <is>
          <t>C01320</t>
        </is>
      </c>
      <c r="B1321" s="11" t="n">
        <v>38565</v>
      </c>
      <c r="C1321" s="12" t="n">
        <v>2005</v>
      </c>
      <c r="D1321" s="7" t="inlineStr">
        <is>
          <t>Mensal</t>
        </is>
      </c>
      <c r="E1321" s="7" t="inlineStr">
        <is>
          <t>CAT_HEALTH</t>
        </is>
      </c>
      <c r="F1321" s="16" t="n">
        <v>35887</v>
      </c>
      <c r="G1321" s="7" t="inlineStr">
        <is>
          <t>F_FRED</t>
        </is>
      </c>
    </row>
    <row r="1322">
      <c r="A1322" s="6" t="inlineStr">
        <is>
          <t>C01321</t>
        </is>
      </c>
      <c r="B1322" s="8" t="n">
        <v>38596</v>
      </c>
      <c r="C1322" s="9" t="n">
        <v>2005</v>
      </c>
      <c r="D1322" s="6" t="inlineStr">
        <is>
          <t>Mensal</t>
        </is>
      </c>
      <c r="E1322" s="6" t="inlineStr">
        <is>
          <t>CAT_HEALTH</t>
        </is>
      </c>
      <c r="F1322" s="15" t="n">
        <v>37278</v>
      </c>
      <c r="G1322" s="6" t="inlineStr">
        <is>
          <t>F_FRED</t>
        </is>
      </c>
    </row>
    <row r="1323">
      <c r="A1323" s="7" t="inlineStr">
        <is>
          <t>C01322</t>
        </is>
      </c>
      <c r="B1323" s="11" t="n">
        <v>38626</v>
      </c>
      <c r="C1323" s="12" t="n">
        <v>2005</v>
      </c>
      <c r="D1323" s="7" t="inlineStr">
        <is>
          <t>Mensal</t>
        </is>
      </c>
      <c r="E1323" s="7" t="inlineStr">
        <is>
          <t>CAT_HEALTH</t>
        </is>
      </c>
      <c r="F1323" s="16" t="n">
        <v>35885</v>
      </c>
      <c r="G1323" s="7" t="inlineStr">
        <is>
          <t>F_FRED</t>
        </is>
      </c>
    </row>
    <row r="1324">
      <c r="A1324" s="6" t="inlineStr">
        <is>
          <t>C01323</t>
        </is>
      </c>
      <c r="B1324" s="8" t="n">
        <v>38657</v>
      </c>
      <c r="C1324" s="9" t="n">
        <v>2005</v>
      </c>
      <c r="D1324" s="6" t="inlineStr">
        <is>
          <t>Mensal</t>
        </is>
      </c>
      <c r="E1324" s="6" t="inlineStr">
        <is>
          <t>CAT_HEALTH</t>
        </is>
      </c>
      <c r="F1324" s="15" t="n">
        <v>35035</v>
      </c>
      <c r="G1324" s="6" t="inlineStr">
        <is>
          <t>F_FRED</t>
        </is>
      </c>
    </row>
    <row r="1325">
      <c r="A1325" s="7" t="inlineStr">
        <is>
          <t>C01324</t>
        </is>
      </c>
      <c r="B1325" s="11" t="n">
        <v>38687</v>
      </c>
      <c r="C1325" s="12" t="n">
        <v>2005</v>
      </c>
      <c r="D1325" s="7" t="inlineStr">
        <is>
          <t>Mensal</t>
        </is>
      </c>
      <c r="E1325" s="7" t="inlineStr">
        <is>
          <t>CAT_HEALTH</t>
        </is>
      </c>
      <c r="F1325" s="16" t="n">
        <v>35070</v>
      </c>
      <c r="G1325" s="7" t="inlineStr">
        <is>
          <t>F_FRED</t>
        </is>
      </c>
    </row>
    <row r="1326">
      <c r="A1326" s="6" t="inlineStr">
        <is>
          <t>C01325</t>
        </is>
      </c>
      <c r="B1326" s="8" t="n">
        <v>38718</v>
      </c>
      <c r="C1326" s="9" t="n">
        <v>2006</v>
      </c>
      <c r="D1326" s="6" t="inlineStr">
        <is>
          <t>Mensal</t>
        </is>
      </c>
      <c r="E1326" s="6" t="inlineStr">
        <is>
          <t>CAT_HEALTH</t>
        </is>
      </c>
      <c r="F1326" s="15" t="n">
        <v>35678</v>
      </c>
      <c r="G1326" s="6" t="inlineStr">
        <is>
          <t>F_FRED</t>
        </is>
      </c>
    </row>
    <row r="1327">
      <c r="A1327" s="7" t="inlineStr">
        <is>
          <t>C01326</t>
        </is>
      </c>
      <c r="B1327" s="11" t="n">
        <v>38749</v>
      </c>
      <c r="C1327" s="12" t="n">
        <v>2006</v>
      </c>
      <c r="D1327" s="7" t="inlineStr">
        <is>
          <t>Mensal</t>
        </is>
      </c>
      <c r="E1327" s="7" t="inlineStr">
        <is>
          <t>CAT_HEALTH</t>
        </is>
      </c>
      <c r="F1327" s="16" t="n">
        <v>36434</v>
      </c>
      <c r="G1327" s="7" t="inlineStr">
        <is>
          <t>F_FRED</t>
        </is>
      </c>
    </row>
    <row r="1328">
      <c r="A1328" s="6" t="inlineStr">
        <is>
          <t>C01327</t>
        </is>
      </c>
      <c r="B1328" s="8" t="n">
        <v>38777</v>
      </c>
      <c r="C1328" s="9" t="n">
        <v>2006</v>
      </c>
      <c r="D1328" s="6" t="inlineStr">
        <is>
          <t>Mensal</t>
        </is>
      </c>
      <c r="E1328" s="6" t="inlineStr">
        <is>
          <t>CAT_HEALTH</t>
        </is>
      </c>
      <c r="F1328" s="15" t="n">
        <v>36751</v>
      </c>
      <c r="G1328" s="6" t="inlineStr">
        <is>
          <t>F_FRED</t>
        </is>
      </c>
    </row>
    <row r="1329">
      <c r="A1329" s="7" t="inlineStr">
        <is>
          <t>C01328</t>
        </is>
      </c>
      <c r="B1329" s="11" t="n">
        <v>38808</v>
      </c>
      <c r="C1329" s="12" t="n">
        <v>2006</v>
      </c>
      <c r="D1329" s="7" t="inlineStr">
        <is>
          <t>Mensal</t>
        </is>
      </c>
      <c r="E1329" s="7" t="inlineStr">
        <is>
          <t>CAT_HEALTH</t>
        </is>
      </c>
      <c r="F1329" s="16" t="n">
        <v>37058</v>
      </c>
      <c r="G1329" s="7" t="inlineStr">
        <is>
          <t>F_FRED</t>
        </is>
      </c>
    </row>
    <row r="1330">
      <c r="A1330" s="6" t="inlineStr">
        <is>
          <t>C01329</t>
        </is>
      </c>
      <c r="B1330" s="8" t="n">
        <v>38838</v>
      </c>
      <c r="C1330" s="9" t="n">
        <v>2006</v>
      </c>
      <c r="D1330" s="6" t="inlineStr">
        <is>
          <t>Mensal</t>
        </is>
      </c>
      <c r="E1330" s="6" t="inlineStr">
        <is>
          <t>CAT_HEALTH</t>
        </is>
      </c>
      <c r="F1330" s="15" t="n">
        <v>37688</v>
      </c>
      <c r="G1330" s="6" t="inlineStr">
        <is>
          <t>F_FRED</t>
        </is>
      </c>
    </row>
    <row r="1331">
      <c r="A1331" s="7" t="inlineStr">
        <is>
          <t>C01330</t>
        </is>
      </c>
      <c r="B1331" s="11" t="n">
        <v>38869</v>
      </c>
      <c r="C1331" s="12" t="n">
        <v>2006</v>
      </c>
      <c r="D1331" s="7" t="inlineStr">
        <is>
          <t>Mensal</t>
        </is>
      </c>
      <c r="E1331" s="7" t="inlineStr">
        <is>
          <t>CAT_HEALTH</t>
        </is>
      </c>
      <c r="F1331" s="16" t="n">
        <v>39022</v>
      </c>
      <c r="G1331" s="7" t="inlineStr">
        <is>
          <t>F_FRED</t>
        </is>
      </c>
    </row>
    <row r="1332">
      <c r="A1332" s="6" t="inlineStr">
        <is>
          <t>C01331</t>
        </is>
      </c>
      <c r="B1332" s="8" t="n">
        <v>38899</v>
      </c>
      <c r="C1332" s="9" t="n">
        <v>2006</v>
      </c>
      <c r="D1332" s="6" t="inlineStr">
        <is>
          <t>Mensal</t>
        </is>
      </c>
      <c r="E1332" s="6" t="inlineStr">
        <is>
          <t>CAT_HEALTH</t>
        </is>
      </c>
      <c r="F1332" s="15" t="n">
        <v>38721</v>
      </c>
      <c r="G1332" s="6" t="inlineStr">
        <is>
          <t>F_FRED</t>
        </is>
      </c>
    </row>
    <row r="1333">
      <c r="A1333" s="7" t="inlineStr">
        <is>
          <t>C01332</t>
        </is>
      </c>
      <c r="B1333" s="11" t="n">
        <v>38930</v>
      </c>
      <c r="C1333" s="12" t="n">
        <v>2006</v>
      </c>
      <c r="D1333" s="7" t="inlineStr">
        <is>
          <t>Mensal</t>
        </is>
      </c>
      <c r="E1333" s="7" t="inlineStr">
        <is>
          <t>CAT_HEALTH</t>
        </is>
      </c>
      <c r="F1333" s="16" t="n">
        <v>39374</v>
      </c>
      <c r="G1333" s="7" t="inlineStr">
        <is>
          <t>F_FRED</t>
        </is>
      </c>
    </row>
    <row r="1334">
      <c r="A1334" s="6" t="inlineStr">
        <is>
          <t>C01333</t>
        </is>
      </c>
      <c r="B1334" s="8" t="n">
        <v>38961</v>
      </c>
      <c r="C1334" s="9" t="n">
        <v>2006</v>
      </c>
      <c r="D1334" s="6" t="inlineStr">
        <is>
          <t>Mensal</t>
        </is>
      </c>
      <c r="E1334" s="6" t="inlineStr">
        <is>
          <t>CAT_HEALTH</t>
        </is>
      </c>
      <c r="F1334" s="15" t="n">
        <v>39608</v>
      </c>
      <c r="G1334" s="6" t="inlineStr">
        <is>
          <t>F_FRED</t>
        </is>
      </c>
    </row>
    <row r="1335">
      <c r="A1335" s="7" t="inlineStr">
        <is>
          <t>C01334</t>
        </is>
      </c>
      <c r="B1335" s="11" t="n">
        <v>38991</v>
      </c>
      <c r="C1335" s="12" t="n">
        <v>2006</v>
      </c>
      <c r="D1335" s="7" t="inlineStr">
        <is>
          <t>Mensal</t>
        </is>
      </c>
      <c r="E1335" s="7" t="inlineStr">
        <is>
          <t>CAT_HEALTH</t>
        </is>
      </c>
      <c r="F1335" s="16" t="n">
        <v>39509</v>
      </c>
      <c r="G1335" s="7" t="inlineStr">
        <is>
          <t>F_FRED</t>
        </is>
      </c>
    </row>
    <row r="1336">
      <c r="A1336" s="6" t="inlineStr">
        <is>
          <t>C01335</t>
        </is>
      </c>
      <c r="B1336" s="8" t="n">
        <v>39022</v>
      </c>
      <c r="C1336" s="9" t="n">
        <v>2006</v>
      </c>
      <c r="D1336" s="6" t="inlineStr">
        <is>
          <t>Mensal</t>
        </is>
      </c>
      <c r="E1336" s="6" t="inlineStr">
        <is>
          <t>CAT_HEALTH</t>
        </is>
      </c>
      <c r="F1336" s="15" t="n">
        <v>40154</v>
      </c>
      <c r="G1336" s="6" t="inlineStr">
        <is>
          <t>F_FRED</t>
        </is>
      </c>
    </row>
    <row r="1337">
      <c r="A1337" s="7" t="inlineStr">
        <is>
          <t>C01336</t>
        </is>
      </c>
      <c r="B1337" s="11" t="n">
        <v>39052</v>
      </c>
      <c r="C1337" s="12" t="n">
        <v>2006</v>
      </c>
      <c r="D1337" s="7" t="inlineStr">
        <is>
          <t>Mensal</t>
        </is>
      </c>
      <c r="E1337" s="7" t="inlineStr">
        <is>
          <t>CAT_HEALTH</t>
        </is>
      </c>
      <c r="F1337" s="16" t="n">
        <v>41866</v>
      </c>
      <c r="G1337" s="7" t="inlineStr">
        <is>
          <t>F_FRED</t>
        </is>
      </c>
    </row>
    <row r="1338">
      <c r="A1338" s="6" t="inlineStr">
        <is>
          <t>C01337</t>
        </is>
      </c>
      <c r="B1338" s="8" t="n">
        <v>39083</v>
      </c>
      <c r="C1338" s="9" t="n">
        <v>2007</v>
      </c>
      <c r="D1338" s="6" t="inlineStr">
        <is>
          <t>Mensal</t>
        </is>
      </c>
      <c r="E1338" s="6" t="inlineStr">
        <is>
          <t>CAT_HEALTH</t>
        </is>
      </c>
      <c r="F1338" s="15" t="n">
        <v>42053</v>
      </c>
      <c r="G1338" s="6" t="inlineStr">
        <is>
          <t>F_FRED</t>
        </is>
      </c>
    </row>
    <row r="1339">
      <c r="A1339" s="7" t="inlineStr">
        <is>
          <t>C01338</t>
        </is>
      </c>
      <c r="B1339" s="11" t="n">
        <v>39114</v>
      </c>
      <c r="C1339" s="12" t="n">
        <v>2007</v>
      </c>
      <c r="D1339" s="7" t="inlineStr">
        <is>
          <t>Mensal</t>
        </is>
      </c>
      <c r="E1339" s="7" t="inlineStr">
        <is>
          <t>CAT_HEALTH</t>
        </is>
      </c>
      <c r="F1339" s="16" t="n">
        <v>42562</v>
      </c>
      <c r="G1339" s="7" t="inlineStr">
        <is>
          <t>F_FRED</t>
        </is>
      </c>
    </row>
    <row r="1340">
      <c r="A1340" s="6" t="inlineStr">
        <is>
          <t>C01339</t>
        </is>
      </c>
      <c r="B1340" s="8" t="n">
        <v>39142</v>
      </c>
      <c r="C1340" s="9" t="n">
        <v>2007</v>
      </c>
      <c r="D1340" s="6" t="inlineStr">
        <is>
          <t>Mensal</t>
        </is>
      </c>
      <c r="E1340" s="6" t="inlineStr">
        <is>
          <t>CAT_HEALTH</t>
        </is>
      </c>
      <c r="F1340" s="15" t="n">
        <v>42705</v>
      </c>
      <c r="G1340" s="6" t="inlineStr">
        <is>
          <t>F_FRED</t>
        </is>
      </c>
    </row>
    <row r="1341">
      <c r="A1341" s="7" t="inlineStr">
        <is>
          <t>C01340</t>
        </is>
      </c>
      <c r="B1341" s="11" t="n">
        <v>39173</v>
      </c>
      <c r="C1341" s="12" t="n">
        <v>2007</v>
      </c>
      <c r="D1341" s="7" t="inlineStr">
        <is>
          <t>Mensal</t>
        </is>
      </c>
      <c r="E1341" s="7" t="inlineStr">
        <is>
          <t>CAT_HEALTH</t>
        </is>
      </c>
      <c r="F1341" s="16" t="n">
        <v>42988</v>
      </c>
      <c r="G1341" s="7" t="inlineStr">
        <is>
          <t>F_FRED</t>
        </is>
      </c>
    </row>
    <row r="1342">
      <c r="A1342" s="6" t="inlineStr">
        <is>
          <t>C01341</t>
        </is>
      </c>
      <c r="B1342" s="8" t="n">
        <v>39203</v>
      </c>
      <c r="C1342" s="9" t="n">
        <v>2007</v>
      </c>
      <c r="D1342" s="6" t="inlineStr">
        <is>
          <t>Mensal</t>
        </is>
      </c>
      <c r="E1342" s="6" t="inlineStr">
        <is>
          <t>CAT_HEALTH</t>
        </is>
      </c>
      <c r="F1342" s="15" t="n">
        <v>43394</v>
      </c>
      <c r="G1342" s="6" t="inlineStr">
        <is>
          <t>F_FRED</t>
        </is>
      </c>
    </row>
    <row r="1343">
      <c r="A1343" s="7" t="inlineStr">
        <is>
          <t>C01342</t>
        </is>
      </c>
      <c r="B1343" s="11" t="n">
        <v>39234</v>
      </c>
      <c r="C1343" s="12" t="n">
        <v>2007</v>
      </c>
      <c r="D1343" s="7" t="inlineStr">
        <is>
          <t>Mensal</t>
        </is>
      </c>
      <c r="E1343" s="7" t="inlineStr">
        <is>
          <t>CAT_HEALTH</t>
        </is>
      </c>
      <c r="F1343" s="16" t="n">
        <v>42846</v>
      </c>
      <c r="G1343" s="7" t="inlineStr">
        <is>
          <t>F_FRED</t>
        </is>
      </c>
    </row>
    <row r="1344">
      <c r="A1344" s="6" t="inlineStr">
        <is>
          <t>C01343</t>
        </is>
      </c>
      <c r="B1344" s="8" t="n">
        <v>39264</v>
      </c>
      <c r="C1344" s="9" t="n">
        <v>2007</v>
      </c>
      <c r="D1344" s="6" t="inlineStr">
        <is>
          <t>Mensal</t>
        </is>
      </c>
      <c r="E1344" s="6" t="inlineStr">
        <is>
          <t>CAT_HEALTH</t>
        </is>
      </c>
      <c r="F1344" s="15" t="n">
        <v>43512</v>
      </c>
      <c r="G1344" s="6" t="inlineStr">
        <is>
          <t>F_FRED</t>
        </is>
      </c>
    </row>
    <row r="1345">
      <c r="A1345" s="7" t="inlineStr">
        <is>
          <t>C01344</t>
        </is>
      </c>
      <c r="B1345" s="11" t="n">
        <v>39295</v>
      </c>
      <c r="C1345" s="12" t="n">
        <v>2007</v>
      </c>
      <c r="D1345" s="7" t="inlineStr">
        <is>
          <t>Mensal</t>
        </is>
      </c>
      <c r="E1345" s="7" t="inlineStr">
        <is>
          <t>CAT_HEALTH</t>
        </is>
      </c>
      <c r="F1345" s="16" t="n">
        <v>44738</v>
      </c>
      <c r="G1345" s="7" t="inlineStr">
        <is>
          <t>F_FRED</t>
        </is>
      </c>
    </row>
    <row r="1346">
      <c r="A1346" s="6" t="inlineStr">
        <is>
          <t>C01345</t>
        </is>
      </c>
      <c r="B1346" s="8" t="n">
        <v>39326</v>
      </c>
      <c r="C1346" s="9" t="n">
        <v>2007</v>
      </c>
      <c r="D1346" s="6" t="inlineStr">
        <is>
          <t>Mensal</t>
        </is>
      </c>
      <c r="E1346" s="6" t="inlineStr">
        <is>
          <t>CAT_HEALTH</t>
        </is>
      </c>
      <c r="F1346" s="15" t="n">
        <v>44684</v>
      </c>
      <c r="G1346" s="6" t="inlineStr">
        <is>
          <t>F_FRED</t>
        </is>
      </c>
    </row>
    <row r="1347">
      <c r="A1347" s="7" t="inlineStr">
        <is>
          <t>C01346</t>
        </is>
      </c>
      <c r="B1347" s="11" t="n">
        <v>39356</v>
      </c>
      <c r="C1347" s="12" t="n">
        <v>2007</v>
      </c>
      <c r="D1347" s="7" t="inlineStr">
        <is>
          <t>Mensal</t>
        </is>
      </c>
      <c r="E1347" s="7" t="inlineStr">
        <is>
          <t>CAT_HEALTH</t>
        </is>
      </c>
      <c r="F1347" s="16" t="n">
        <v>45559</v>
      </c>
      <c r="G1347" s="7" t="inlineStr">
        <is>
          <t>F_FRED</t>
        </is>
      </c>
    </row>
    <row r="1348">
      <c r="A1348" s="6" t="inlineStr">
        <is>
          <t>C01347</t>
        </is>
      </c>
      <c r="B1348" s="8" t="n">
        <v>39387</v>
      </c>
      <c r="C1348" s="9" t="n">
        <v>2007</v>
      </c>
      <c r="D1348" s="6" t="inlineStr">
        <is>
          <t>Mensal</t>
        </is>
      </c>
      <c r="E1348" s="6" t="inlineStr">
        <is>
          <t>CAT_HEALTH</t>
        </is>
      </c>
      <c r="F1348" s="15" t="n">
        <v>45165</v>
      </c>
      <c r="G1348" s="6" t="inlineStr">
        <is>
          <t>F_FRED</t>
        </is>
      </c>
    </row>
    <row r="1349">
      <c r="A1349" s="7" t="inlineStr">
        <is>
          <t>C01348</t>
        </is>
      </c>
      <c r="B1349" s="11" t="n">
        <v>39417</v>
      </c>
      <c r="C1349" s="12" t="n">
        <v>2007</v>
      </c>
      <c r="D1349" s="7" t="inlineStr">
        <is>
          <t>Mensal</t>
        </is>
      </c>
      <c r="E1349" s="7" t="inlineStr">
        <is>
          <t>CAT_HEALTH</t>
        </is>
      </c>
      <c r="F1349" s="16" t="n">
        <v>44493</v>
      </c>
      <c r="G1349" s="7" t="inlineStr">
        <is>
          <t>F_FRED</t>
        </is>
      </c>
    </row>
    <row r="1350">
      <c r="A1350" s="6" t="inlineStr">
        <is>
          <t>C01349</t>
        </is>
      </c>
      <c r="B1350" s="8" t="n">
        <v>39448</v>
      </c>
      <c r="C1350" s="9" t="n">
        <v>2008</v>
      </c>
      <c r="D1350" s="6" t="inlineStr">
        <is>
          <t>Mensal</t>
        </is>
      </c>
      <c r="E1350" s="6" t="inlineStr">
        <is>
          <t>CAT_HEALTH</t>
        </is>
      </c>
      <c r="F1350" s="15" t="n">
        <v>44604</v>
      </c>
      <c r="G1350" s="6" t="inlineStr">
        <is>
          <t>F_FRED</t>
        </is>
      </c>
    </row>
    <row r="1351">
      <c r="A1351" s="7" t="inlineStr">
        <is>
          <t>C01350</t>
        </is>
      </c>
      <c r="B1351" s="11" t="n">
        <v>39479</v>
      </c>
      <c r="C1351" s="12" t="n">
        <v>2008</v>
      </c>
      <c r="D1351" s="7" t="inlineStr">
        <is>
          <t>Mensal</t>
        </is>
      </c>
      <c r="E1351" s="7" t="inlineStr">
        <is>
          <t>CAT_HEALTH</t>
        </is>
      </c>
      <c r="F1351" s="16" t="n">
        <v>45397</v>
      </c>
      <c r="G1351" s="7" t="inlineStr">
        <is>
          <t>F_FRED</t>
        </is>
      </c>
    </row>
    <row r="1352">
      <c r="A1352" s="6" t="inlineStr">
        <is>
          <t>C01351</t>
        </is>
      </c>
      <c r="B1352" s="8" t="n">
        <v>39508</v>
      </c>
      <c r="C1352" s="9" t="n">
        <v>2008</v>
      </c>
      <c r="D1352" s="6" t="inlineStr">
        <is>
          <t>Mensal</t>
        </is>
      </c>
      <c r="E1352" s="6" t="inlineStr">
        <is>
          <t>CAT_HEALTH</t>
        </is>
      </c>
      <c r="F1352" s="15" t="n">
        <v>46162</v>
      </c>
      <c r="G1352" s="6" t="inlineStr">
        <is>
          <t>F_FRED</t>
        </is>
      </c>
    </row>
    <row r="1353">
      <c r="A1353" s="7" t="inlineStr">
        <is>
          <t>C01352</t>
        </is>
      </c>
      <c r="B1353" s="11" t="n">
        <v>39539</v>
      </c>
      <c r="C1353" s="12" t="n">
        <v>2008</v>
      </c>
      <c r="D1353" s="7" t="inlineStr">
        <is>
          <t>Mensal</t>
        </is>
      </c>
      <c r="E1353" s="7" t="inlineStr">
        <is>
          <t>CAT_HEALTH</t>
        </is>
      </c>
      <c r="F1353" s="16" t="n">
        <v>45965</v>
      </c>
      <c r="G1353" s="7" t="inlineStr">
        <is>
          <t>F_FRED</t>
        </is>
      </c>
    </row>
    <row r="1354">
      <c r="A1354" s="6" t="inlineStr">
        <is>
          <t>C01353</t>
        </is>
      </c>
      <c r="B1354" s="8" t="n">
        <v>39569</v>
      </c>
      <c r="C1354" s="9" t="n">
        <v>2008</v>
      </c>
      <c r="D1354" s="6" t="inlineStr">
        <is>
          <t>Mensal</t>
        </is>
      </c>
      <c r="E1354" s="6" t="inlineStr">
        <is>
          <t>CAT_HEALTH</t>
        </is>
      </c>
      <c r="F1354" s="15" t="n">
        <v>46459</v>
      </c>
      <c r="G1354" s="6" t="inlineStr">
        <is>
          <t>F_FRED</t>
        </is>
      </c>
    </row>
    <row r="1355">
      <c r="A1355" s="7" t="inlineStr">
        <is>
          <t>C01354</t>
        </is>
      </c>
      <c r="B1355" s="11" t="n">
        <v>39600</v>
      </c>
      <c r="C1355" s="12" t="n">
        <v>2008</v>
      </c>
      <c r="D1355" s="7" t="inlineStr">
        <is>
          <t>Mensal</t>
        </is>
      </c>
      <c r="E1355" s="7" t="inlineStr">
        <is>
          <t>CAT_HEALTH</t>
        </is>
      </c>
      <c r="F1355" s="16" t="n">
        <v>46596</v>
      </c>
      <c r="G1355" s="7" t="inlineStr">
        <is>
          <t>F_FRED</t>
        </is>
      </c>
    </row>
    <row r="1356">
      <c r="A1356" s="6" t="inlineStr">
        <is>
          <t>C01355</t>
        </is>
      </c>
      <c r="B1356" s="8" t="n">
        <v>39630</v>
      </c>
      <c r="C1356" s="9" t="n">
        <v>2008</v>
      </c>
      <c r="D1356" s="6" t="inlineStr">
        <is>
          <t>Mensal</t>
        </is>
      </c>
      <c r="E1356" s="6" t="inlineStr">
        <is>
          <t>CAT_HEALTH</t>
        </is>
      </c>
      <c r="F1356" s="15" t="n">
        <v>47651</v>
      </c>
      <c r="G1356" s="6" t="inlineStr">
        <is>
          <t>F_FRED</t>
        </is>
      </c>
    </row>
    <row r="1357">
      <c r="A1357" s="7" t="inlineStr">
        <is>
          <t>C01356</t>
        </is>
      </c>
      <c r="B1357" s="11" t="n">
        <v>39661</v>
      </c>
      <c r="C1357" s="12" t="n">
        <v>2008</v>
      </c>
      <c r="D1357" s="7" t="inlineStr">
        <is>
          <t>Mensal</t>
        </is>
      </c>
      <c r="E1357" s="7" t="inlineStr">
        <is>
          <t>CAT_HEALTH</t>
        </is>
      </c>
      <c r="F1357" s="16" t="n">
        <v>47132</v>
      </c>
      <c r="G1357" s="7" t="inlineStr">
        <is>
          <t>F_FRED</t>
        </is>
      </c>
    </row>
    <row r="1358">
      <c r="A1358" s="6" t="inlineStr">
        <is>
          <t>C01357</t>
        </is>
      </c>
      <c r="B1358" s="8" t="n">
        <v>39692</v>
      </c>
      <c r="C1358" s="9" t="n">
        <v>2008</v>
      </c>
      <c r="D1358" s="6" t="inlineStr">
        <is>
          <t>Mensal</t>
        </is>
      </c>
      <c r="E1358" s="6" t="inlineStr">
        <is>
          <t>CAT_HEALTH</t>
        </is>
      </c>
      <c r="F1358" s="15" t="n">
        <v>47198</v>
      </c>
      <c r="G1358" s="6" t="inlineStr">
        <is>
          <t>F_FRED</t>
        </is>
      </c>
    </row>
    <row r="1359">
      <c r="A1359" s="7" t="inlineStr">
        <is>
          <t>C01358</t>
        </is>
      </c>
      <c r="B1359" s="11" t="n">
        <v>39722</v>
      </c>
      <c r="C1359" s="12" t="n">
        <v>2008</v>
      </c>
      <c r="D1359" s="7" t="inlineStr">
        <is>
          <t>Mensal</t>
        </is>
      </c>
      <c r="E1359" s="7" t="inlineStr">
        <is>
          <t>CAT_HEALTH</t>
        </is>
      </c>
      <c r="F1359" s="16" t="n">
        <v>48001</v>
      </c>
      <c r="G1359" s="7" t="inlineStr">
        <is>
          <t>F_FRED</t>
        </is>
      </c>
    </row>
    <row r="1360">
      <c r="A1360" s="6" t="inlineStr">
        <is>
          <t>C01359</t>
        </is>
      </c>
      <c r="B1360" s="8" t="n">
        <v>39753</v>
      </c>
      <c r="C1360" s="9" t="n">
        <v>2008</v>
      </c>
      <c r="D1360" s="6" t="inlineStr">
        <is>
          <t>Mensal</t>
        </is>
      </c>
      <c r="E1360" s="6" t="inlineStr">
        <is>
          <t>CAT_HEALTH</t>
        </is>
      </c>
      <c r="F1360" s="15" t="n">
        <v>48862</v>
      </c>
      <c r="G1360" s="6" t="inlineStr">
        <is>
          <t>F_FRED</t>
        </is>
      </c>
    </row>
    <row r="1361">
      <c r="A1361" s="7" t="inlineStr">
        <is>
          <t>C01360</t>
        </is>
      </c>
      <c r="B1361" s="11" t="n">
        <v>39783</v>
      </c>
      <c r="C1361" s="12" t="n">
        <v>2008</v>
      </c>
      <c r="D1361" s="7" t="inlineStr">
        <is>
          <t>Mensal</t>
        </is>
      </c>
      <c r="E1361" s="7" t="inlineStr">
        <is>
          <t>CAT_HEALTH</t>
        </is>
      </c>
      <c r="F1361" s="16" t="n">
        <v>47933</v>
      </c>
      <c r="G1361" s="7" t="inlineStr">
        <is>
          <t>F_FRED</t>
        </is>
      </c>
    </row>
    <row r="1362">
      <c r="A1362" s="6" t="inlineStr">
        <is>
          <t>C01361</t>
        </is>
      </c>
      <c r="B1362" s="8" t="n">
        <v>39814</v>
      </c>
      <c r="C1362" s="9" t="n">
        <v>2009</v>
      </c>
      <c r="D1362" s="6" t="inlineStr">
        <is>
          <t>Mensal</t>
        </is>
      </c>
      <c r="E1362" s="6" t="inlineStr">
        <is>
          <t>CAT_HEALTH</t>
        </is>
      </c>
      <c r="F1362" s="15" t="n">
        <v>46907</v>
      </c>
      <c r="G1362" s="6" t="inlineStr">
        <is>
          <t>F_FRED</t>
        </is>
      </c>
    </row>
    <row r="1363">
      <c r="A1363" s="7" t="inlineStr">
        <is>
          <t>C01362</t>
        </is>
      </c>
      <c r="B1363" s="11" t="n">
        <v>39845</v>
      </c>
      <c r="C1363" s="12" t="n">
        <v>2009</v>
      </c>
      <c r="D1363" s="7" t="inlineStr">
        <is>
          <t>Mensal</t>
        </is>
      </c>
      <c r="E1363" s="7" t="inlineStr">
        <is>
          <t>CAT_HEALTH</t>
        </is>
      </c>
      <c r="F1363" s="16" t="n">
        <v>47933</v>
      </c>
      <c r="G1363" s="7" t="inlineStr">
        <is>
          <t>F_FRED</t>
        </is>
      </c>
    </row>
    <row r="1364">
      <c r="A1364" s="6" t="inlineStr">
        <is>
          <t>C01363</t>
        </is>
      </c>
      <c r="B1364" s="8" t="n">
        <v>39873</v>
      </c>
      <c r="C1364" s="9" t="n">
        <v>2009</v>
      </c>
      <c r="D1364" s="6" t="inlineStr">
        <is>
          <t>Mensal</t>
        </is>
      </c>
      <c r="E1364" s="6" t="inlineStr">
        <is>
          <t>CAT_HEALTH</t>
        </is>
      </c>
      <c r="F1364" s="15" t="n">
        <v>47829</v>
      </c>
      <c r="G1364" s="6" t="inlineStr">
        <is>
          <t>F_FRED</t>
        </is>
      </c>
    </row>
    <row r="1365">
      <c r="A1365" s="7" t="inlineStr">
        <is>
          <t>C01364</t>
        </is>
      </c>
      <c r="B1365" s="11" t="n">
        <v>39904</v>
      </c>
      <c r="C1365" s="12" t="n">
        <v>2009</v>
      </c>
      <c r="D1365" s="7" t="inlineStr">
        <is>
          <t>Mensal</t>
        </is>
      </c>
      <c r="E1365" s="7" t="inlineStr">
        <is>
          <t>CAT_HEALTH</t>
        </is>
      </c>
      <c r="F1365" s="16" t="n">
        <v>46710</v>
      </c>
      <c r="G1365" s="7" t="inlineStr">
        <is>
          <t>F_FRED</t>
        </is>
      </c>
    </row>
    <row r="1366">
      <c r="A1366" s="6" t="inlineStr">
        <is>
          <t>C01365</t>
        </is>
      </c>
      <c r="B1366" s="8" t="n">
        <v>39934</v>
      </c>
      <c r="C1366" s="9" t="n">
        <v>2009</v>
      </c>
      <c r="D1366" s="6" t="inlineStr">
        <is>
          <t>Mensal</t>
        </is>
      </c>
      <c r="E1366" s="6" t="inlineStr">
        <is>
          <t>CAT_HEALTH</t>
        </is>
      </c>
      <c r="F1366" s="15" t="n">
        <v>46162</v>
      </c>
      <c r="G1366" s="6" t="inlineStr">
        <is>
          <t>F_FRED</t>
        </is>
      </c>
    </row>
    <row r="1367">
      <c r="A1367" s="7" t="inlineStr">
        <is>
          <t>C01366</t>
        </is>
      </c>
      <c r="B1367" s="11" t="n">
        <v>39965</v>
      </c>
      <c r="C1367" s="12" t="n">
        <v>2009</v>
      </c>
      <c r="D1367" s="7" t="inlineStr">
        <is>
          <t>Mensal</t>
        </is>
      </c>
      <c r="E1367" s="7" t="inlineStr">
        <is>
          <t>CAT_HEALTH</t>
        </is>
      </c>
      <c r="F1367" s="16" t="n">
        <v>46267</v>
      </c>
      <c r="G1367" s="7" t="inlineStr">
        <is>
          <t>F_FRED</t>
        </is>
      </c>
    </row>
    <row r="1368">
      <c r="A1368" s="6" t="inlineStr">
        <is>
          <t>C01367</t>
        </is>
      </c>
      <c r="B1368" s="8" t="n">
        <v>39995</v>
      </c>
      <c r="C1368" s="9" t="n">
        <v>2009</v>
      </c>
      <c r="D1368" s="6" t="inlineStr">
        <is>
          <t>Mensal</t>
        </is>
      </c>
      <c r="E1368" s="6" t="inlineStr">
        <is>
          <t>CAT_HEALTH</t>
        </is>
      </c>
      <c r="F1368" s="15" t="n">
        <v>44406</v>
      </c>
      <c r="G1368" s="6" t="inlineStr">
        <is>
          <t>F_FRED</t>
        </is>
      </c>
    </row>
    <row r="1369">
      <c r="A1369" s="7" t="inlineStr">
        <is>
          <t>C01368</t>
        </is>
      </c>
      <c r="B1369" s="11" t="n">
        <v>40026</v>
      </c>
      <c r="C1369" s="12" t="n">
        <v>2009</v>
      </c>
      <c r="D1369" s="7" t="inlineStr">
        <is>
          <t>Mensal</t>
        </is>
      </c>
      <c r="E1369" s="7" t="inlineStr">
        <is>
          <t>CAT_HEALTH</t>
        </is>
      </c>
      <c r="F1369" s="16" t="n">
        <v>44037</v>
      </c>
      <c r="G1369" s="7" t="inlineStr">
        <is>
          <t>F_FRED</t>
        </is>
      </c>
    </row>
    <row r="1370">
      <c r="A1370" s="6" t="inlineStr">
        <is>
          <t>C01369</t>
        </is>
      </c>
      <c r="B1370" s="8" t="n">
        <v>40057</v>
      </c>
      <c r="C1370" s="9" t="n">
        <v>2009</v>
      </c>
      <c r="D1370" s="6" t="inlineStr">
        <is>
          <t>Mensal</t>
        </is>
      </c>
      <c r="E1370" s="6" t="inlineStr">
        <is>
          <t>CAT_HEALTH</t>
        </is>
      </c>
      <c r="F1370" s="15" t="n">
        <v>43694</v>
      </c>
      <c r="G1370" s="6" t="inlineStr">
        <is>
          <t>F_FRED</t>
        </is>
      </c>
    </row>
    <row r="1371">
      <c r="A1371" s="7" t="inlineStr">
        <is>
          <t>C01370</t>
        </is>
      </c>
      <c r="B1371" s="11" t="n">
        <v>40087</v>
      </c>
      <c r="C1371" s="12" t="n">
        <v>2009</v>
      </c>
      <c r="D1371" s="7" t="inlineStr">
        <is>
          <t>Mensal</t>
        </is>
      </c>
      <c r="E1371" s="7" t="inlineStr">
        <is>
          <t>CAT_HEALTH</t>
        </is>
      </c>
      <c r="F1371" s="16" t="n">
        <v>43221</v>
      </c>
      <c r="G1371" s="7" t="inlineStr">
        <is>
          <t>F_FRED</t>
        </is>
      </c>
    </row>
    <row r="1372">
      <c r="A1372" s="6" t="inlineStr">
        <is>
          <t>C01371</t>
        </is>
      </c>
      <c r="B1372" s="8" t="n">
        <v>40118</v>
      </c>
      <c r="C1372" s="9" t="n">
        <v>2009</v>
      </c>
      <c r="D1372" s="6" t="inlineStr">
        <is>
          <t>Mensal</t>
        </is>
      </c>
      <c r="E1372" s="6" t="inlineStr">
        <is>
          <t>CAT_HEALTH</t>
        </is>
      </c>
      <c r="F1372" s="15" t="n">
        <v>40806</v>
      </c>
      <c r="G1372" s="6" t="inlineStr">
        <is>
          <t>F_FRED</t>
        </is>
      </c>
    </row>
    <row r="1373">
      <c r="A1373" s="7" t="inlineStr">
        <is>
          <t>C01372</t>
        </is>
      </c>
      <c r="B1373" s="11" t="n">
        <v>40148</v>
      </c>
      <c r="C1373" s="12" t="n">
        <v>2009</v>
      </c>
      <c r="D1373" s="7" t="inlineStr">
        <is>
          <t>Mensal</t>
        </is>
      </c>
      <c r="E1373" s="7" t="inlineStr">
        <is>
          <t>CAT_HEALTH</t>
        </is>
      </c>
      <c r="F1373" s="16" t="n">
        <v>40687</v>
      </c>
      <c r="G1373" s="7" t="inlineStr">
        <is>
          <t>F_FRED</t>
        </is>
      </c>
    </row>
    <row r="1374">
      <c r="A1374" s="6" t="inlineStr">
        <is>
          <t>C01373</t>
        </is>
      </c>
      <c r="B1374" s="8" t="n">
        <v>40179</v>
      </c>
      <c r="C1374" s="9" t="n">
        <v>2010</v>
      </c>
      <c r="D1374" s="6" t="inlineStr">
        <is>
          <t>Mensal</t>
        </is>
      </c>
      <c r="E1374" s="6" t="inlineStr">
        <is>
          <t>CAT_HEALTH</t>
        </is>
      </c>
      <c r="F1374" s="15" t="n">
        <v>40013</v>
      </c>
      <c r="G1374" s="6" t="inlineStr">
        <is>
          <t>F_FRED</t>
        </is>
      </c>
    </row>
    <row r="1375">
      <c r="A1375" s="7" t="inlineStr">
        <is>
          <t>C01374</t>
        </is>
      </c>
      <c r="B1375" s="11" t="n">
        <v>40210</v>
      </c>
      <c r="C1375" s="12" t="n">
        <v>2010</v>
      </c>
      <c r="D1375" s="7" t="inlineStr">
        <is>
          <t>Mensal</t>
        </is>
      </c>
      <c r="E1375" s="7" t="inlineStr">
        <is>
          <t>CAT_HEALTH</t>
        </is>
      </c>
      <c r="F1375" s="16" t="n">
        <v>38296</v>
      </c>
      <c r="G1375" s="7" t="inlineStr">
        <is>
          <t>F_FRED</t>
        </is>
      </c>
    </row>
    <row r="1376">
      <c r="A1376" s="6" t="inlineStr">
        <is>
          <t>C01375</t>
        </is>
      </c>
      <c r="B1376" s="8" t="n">
        <v>40238</v>
      </c>
      <c r="C1376" s="9" t="n">
        <v>2010</v>
      </c>
      <c r="D1376" s="6" t="inlineStr">
        <is>
          <t>Mensal</t>
        </is>
      </c>
      <c r="E1376" s="6" t="inlineStr">
        <is>
          <t>CAT_HEALTH</t>
        </is>
      </c>
      <c r="F1376" s="15" t="n">
        <v>38687</v>
      </c>
      <c r="G1376" s="6" t="inlineStr">
        <is>
          <t>F_FRED</t>
        </is>
      </c>
    </row>
    <row r="1377">
      <c r="A1377" s="7" t="inlineStr">
        <is>
          <t>C01376</t>
        </is>
      </c>
      <c r="B1377" s="11" t="n">
        <v>40269</v>
      </c>
      <c r="C1377" s="12" t="n">
        <v>2010</v>
      </c>
      <c r="D1377" s="7" t="inlineStr">
        <is>
          <t>Mensal</t>
        </is>
      </c>
      <c r="E1377" s="7" t="inlineStr">
        <is>
          <t>CAT_HEALTH</t>
        </is>
      </c>
      <c r="F1377" s="16" t="n">
        <v>38857</v>
      </c>
      <c r="G1377" s="7" t="inlineStr">
        <is>
          <t>F_FRED</t>
        </is>
      </c>
    </row>
    <row r="1378">
      <c r="A1378" s="6" t="inlineStr">
        <is>
          <t>C01377</t>
        </is>
      </c>
      <c r="B1378" s="8" t="n">
        <v>40299</v>
      </c>
      <c r="C1378" s="9" t="n">
        <v>2010</v>
      </c>
      <c r="D1378" s="6" t="inlineStr">
        <is>
          <t>Mensal</t>
        </is>
      </c>
      <c r="E1378" s="6" t="inlineStr">
        <is>
          <t>CAT_HEALTH</t>
        </is>
      </c>
      <c r="F1378" s="15" t="n">
        <v>39486</v>
      </c>
      <c r="G1378" s="6" t="inlineStr">
        <is>
          <t>F_FRED</t>
        </is>
      </c>
    </row>
    <row r="1379">
      <c r="A1379" s="7" t="inlineStr">
        <is>
          <t>C01378</t>
        </is>
      </c>
      <c r="B1379" s="11" t="n">
        <v>40330</v>
      </c>
      <c r="C1379" s="12" t="n">
        <v>2010</v>
      </c>
      <c r="D1379" s="7" t="inlineStr">
        <is>
          <t>Mensal</t>
        </is>
      </c>
      <c r="E1379" s="7" t="inlineStr">
        <is>
          <t>CAT_HEALTH</t>
        </is>
      </c>
      <c r="F1379" s="16" t="n">
        <v>38733</v>
      </c>
      <c r="G1379" s="7" t="inlineStr">
        <is>
          <t>F_FRED</t>
        </is>
      </c>
    </row>
    <row r="1380">
      <c r="A1380" s="6" t="inlineStr">
        <is>
          <t>C01379</t>
        </is>
      </c>
      <c r="B1380" s="8" t="n">
        <v>40360</v>
      </c>
      <c r="C1380" s="9" t="n">
        <v>2010</v>
      </c>
      <c r="D1380" s="6" t="inlineStr">
        <is>
          <t>Mensal</t>
        </is>
      </c>
      <c r="E1380" s="6" t="inlineStr">
        <is>
          <t>CAT_HEALTH</t>
        </is>
      </c>
      <c r="F1380" s="15" t="n">
        <v>38735</v>
      </c>
      <c r="G1380" s="6" t="inlineStr">
        <is>
          <t>F_FRED</t>
        </is>
      </c>
    </row>
    <row r="1381">
      <c r="A1381" s="7" t="inlineStr">
        <is>
          <t>C01380</t>
        </is>
      </c>
      <c r="B1381" s="11" t="n">
        <v>40391</v>
      </c>
      <c r="C1381" s="12" t="n">
        <v>2010</v>
      </c>
      <c r="D1381" s="7" t="inlineStr">
        <is>
          <t>Mensal</t>
        </is>
      </c>
      <c r="E1381" s="7" t="inlineStr">
        <is>
          <t>CAT_HEALTH</t>
        </is>
      </c>
      <c r="F1381" s="16" t="n">
        <v>39425</v>
      </c>
      <c r="G1381" s="7" t="inlineStr">
        <is>
          <t>F_FRED</t>
        </is>
      </c>
    </row>
    <row r="1382">
      <c r="A1382" s="6" t="inlineStr">
        <is>
          <t>C01381</t>
        </is>
      </c>
      <c r="B1382" s="8" t="n">
        <v>40422</v>
      </c>
      <c r="C1382" s="9" t="n">
        <v>2010</v>
      </c>
      <c r="D1382" s="6" t="inlineStr">
        <is>
          <t>Mensal</t>
        </is>
      </c>
      <c r="E1382" s="6" t="inlineStr">
        <is>
          <t>CAT_HEALTH</t>
        </is>
      </c>
      <c r="F1382" s="15" t="n">
        <v>40364</v>
      </c>
      <c r="G1382" s="6" t="inlineStr">
        <is>
          <t>F_FRED</t>
        </is>
      </c>
    </row>
    <row r="1383">
      <c r="A1383" s="7" t="inlineStr">
        <is>
          <t>C01382</t>
        </is>
      </c>
      <c r="B1383" s="11" t="n">
        <v>40452</v>
      </c>
      <c r="C1383" s="12" t="n">
        <v>2010</v>
      </c>
      <c r="D1383" s="7" t="inlineStr">
        <is>
          <t>Mensal</t>
        </is>
      </c>
      <c r="E1383" s="7" t="inlineStr">
        <is>
          <t>CAT_HEALTH</t>
        </is>
      </c>
      <c r="F1383" s="16" t="n">
        <v>39629</v>
      </c>
      <c r="G1383" s="7" t="inlineStr">
        <is>
          <t>F_FRED</t>
        </is>
      </c>
    </row>
    <row r="1384">
      <c r="A1384" s="6" t="inlineStr">
        <is>
          <t>C01383</t>
        </is>
      </c>
      <c r="B1384" s="8" t="n">
        <v>40483</v>
      </c>
      <c r="C1384" s="9" t="n">
        <v>2010</v>
      </c>
      <c r="D1384" s="6" t="inlineStr">
        <is>
          <t>Mensal</t>
        </is>
      </c>
      <c r="E1384" s="6" t="inlineStr">
        <is>
          <t>CAT_HEALTH</t>
        </is>
      </c>
      <c r="F1384" s="15" t="n">
        <v>40292</v>
      </c>
      <c r="G1384" s="6" t="inlineStr">
        <is>
          <t>F_FRED</t>
        </is>
      </c>
    </row>
    <row r="1385">
      <c r="A1385" s="7" t="inlineStr">
        <is>
          <t>C01384</t>
        </is>
      </c>
      <c r="B1385" s="11" t="n">
        <v>40513</v>
      </c>
      <c r="C1385" s="12" t="n">
        <v>2010</v>
      </c>
      <c r="D1385" s="7" t="inlineStr">
        <is>
          <t>Mensal</t>
        </is>
      </c>
      <c r="E1385" s="7" t="inlineStr">
        <is>
          <t>CAT_HEALTH</t>
        </is>
      </c>
      <c r="F1385" s="16" t="n">
        <v>39339</v>
      </c>
      <c r="G1385" s="7" t="inlineStr">
        <is>
          <t>F_FRED</t>
        </is>
      </c>
    </row>
    <row r="1386">
      <c r="A1386" s="6" t="inlineStr">
        <is>
          <t>C01385</t>
        </is>
      </c>
      <c r="B1386" s="8" t="n">
        <v>40544</v>
      </c>
      <c r="C1386" s="9" t="n">
        <v>2011</v>
      </c>
      <c r="D1386" s="6" t="inlineStr">
        <is>
          <t>Mensal</t>
        </is>
      </c>
      <c r="E1386" s="6" t="inlineStr">
        <is>
          <t>CAT_HEALTH</t>
        </is>
      </c>
      <c r="F1386" s="15" t="n">
        <v>39400</v>
      </c>
      <c r="G1386" s="6" t="inlineStr">
        <is>
          <t>F_FRED</t>
        </is>
      </c>
    </row>
    <row r="1387">
      <c r="A1387" s="7" t="inlineStr">
        <is>
          <t>C01386</t>
        </is>
      </c>
      <c r="B1387" s="11" t="n">
        <v>40575</v>
      </c>
      <c r="C1387" s="12" t="n">
        <v>2011</v>
      </c>
      <c r="D1387" s="7" t="inlineStr">
        <is>
          <t>Mensal</t>
        </is>
      </c>
      <c r="E1387" s="7" t="inlineStr">
        <is>
          <t>CAT_HEALTH</t>
        </is>
      </c>
      <c r="F1387" s="16" t="n">
        <v>38946</v>
      </c>
      <c r="G1387" s="7" t="inlineStr">
        <is>
          <t>F_FRED</t>
        </is>
      </c>
    </row>
    <row r="1388">
      <c r="A1388" s="6" t="inlineStr">
        <is>
          <t>C01387</t>
        </is>
      </c>
      <c r="B1388" s="8" t="n">
        <v>40603</v>
      </c>
      <c r="C1388" s="9" t="n">
        <v>2011</v>
      </c>
      <c r="D1388" s="6" t="inlineStr">
        <is>
          <t>Mensal</t>
        </is>
      </c>
      <c r="E1388" s="6" t="inlineStr">
        <is>
          <t>CAT_HEALTH</t>
        </is>
      </c>
      <c r="F1388" s="15" t="n">
        <v>39796</v>
      </c>
      <c r="G1388" s="6" t="inlineStr">
        <is>
          <t>F_FRED</t>
        </is>
      </c>
    </row>
    <row r="1389">
      <c r="A1389" s="7" t="inlineStr">
        <is>
          <t>C01388</t>
        </is>
      </c>
      <c r="B1389" s="11" t="n">
        <v>40634</v>
      </c>
      <c r="C1389" s="12" t="n">
        <v>2011</v>
      </c>
      <c r="D1389" s="7" t="inlineStr">
        <is>
          <t>Mensal</t>
        </is>
      </c>
      <c r="E1389" s="7" t="inlineStr">
        <is>
          <t>CAT_HEALTH</t>
        </is>
      </c>
      <c r="F1389" s="16" t="n">
        <v>40011</v>
      </c>
      <c r="G1389" s="7" t="inlineStr">
        <is>
          <t>F_FRED</t>
        </is>
      </c>
    </row>
    <row r="1390">
      <c r="A1390" s="6" t="inlineStr">
        <is>
          <t>C01389</t>
        </is>
      </c>
      <c r="B1390" s="8" t="n">
        <v>40664</v>
      </c>
      <c r="C1390" s="9" t="n">
        <v>2011</v>
      </c>
      <c r="D1390" s="6" t="inlineStr">
        <is>
          <t>Mensal</t>
        </is>
      </c>
      <c r="E1390" s="6" t="inlineStr">
        <is>
          <t>CAT_HEALTH</t>
        </is>
      </c>
      <c r="F1390" s="15" t="n">
        <v>39142</v>
      </c>
      <c r="G1390" s="6" t="inlineStr">
        <is>
          <t>F_FRED</t>
        </is>
      </c>
    </row>
    <row r="1391">
      <c r="A1391" s="7" t="inlineStr">
        <is>
          <t>C01390</t>
        </is>
      </c>
      <c r="B1391" s="11" t="n">
        <v>40695</v>
      </c>
      <c r="C1391" s="12" t="n">
        <v>2011</v>
      </c>
      <c r="D1391" s="7" t="inlineStr">
        <is>
          <t>Mensal</t>
        </is>
      </c>
      <c r="E1391" s="7" t="inlineStr">
        <is>
          <t>CAT_HEALTH</t>
        </is>
      </c>
      <c r="F1391" s="16" t="n">
        <v>41071</v>
      </c>
      <c r="G1391" s="7" t="inlineStr">
        <is>
          <t>F_FRED</t>
        </is>
      </c>
    </row>
    <row r="1392">
      <c r="A1392" s="6" t="inlineStr">
        <is>
          <t>C01391</t>
        </is>
      </c>
      <c r="B1392" s="8" t="n">
        <v>40725</v>
      </c>
      <c r="C1392" s="9" t="n">
        <v>2011</v>
      </c>
      <c r="D1392" s="6" t="inlineStr">
        <is>
          <t>Mensal</t>
        </is>
      </c>
      <c r="E1392" s="6" t="inlineStr">
        <is>
          <t>CAT_HEALTH</t>
        </is>
      </c>
      <c r="F1392" s="15" t="n">
        <v>41283</v>
      </c>
      <c r="G1392" s="6" t="inlineStr">
        <is>
          <t>F_FRED</t>
        </is>
      </c>
    </row>
    <row r="1393">
      <c r="A1393" s="7" t="inlineStr">
        <is>
          <t>C01392</t>
        </is>
      </c>
      <c r="B1393" s="11" t="n">
        <v>40756</v>
      </c>
      <c r="C1393" s="12" t="n">
        <v>2011</v>
      </c>
      <c r="D1393" s="7" t="inlineStr">
        <is>
          <t>Mensal</t>
        </is>
      </c>
      <c r="E1393" s="7" t="inlineStr">
        <is>
          <t>CAT_HEALTH</t>
        </is>
      </c>
      <c r="F1393" s="16" t="n">
        <v>40872</v>
      </c>
      <c r="G1393" s="7" t="inlineStr">
        <is>
          <t>F_FRED</t>
        </is>
      </c>
    </row>
    <row r="1394">
      <c r="A1394" s="6" t="inlineStr">
        <is>
          <t>C01393</t>
        </is>
      </c>
      <c r="B1394" s="8" t="n">
        <v>40787</v>
      </c>
      <c r="C1394" s="9" t="n">
        <v>2011</v>
      </c>
      <c r="D1394" s="6" t="inlineStr">
        <is>
          <t>Mensal</t>
        </is>
      </c>
      <c r="E1394" s="6" t="inlineStr">
        <is>
          <t>CAT_HEALTH</t>
        </is>
      </c>
      <c r="F1394" s="15" t="n">
        <v>40879</v>
      </c>
      <c r="G1394" s="6" t="inlineStr">
        <is>
          <t>F_FRED</t>
        </is>
      </c>
    </row>
    <row r="1395">
      <c r="A1395" s="7" t="inlineStr">
        <is>
          <t>C01394</t>
        </is>
      </c>
      <c r="B1395" s="11" t="n">
        <v>40817</v>
      </c>
      <c r="C1395" s="12" t="n">
        <v>2011</v>
      </c>
      <c r="D1395" s="7" t="inlineStr">
        <is>
          <t>Mensal</t>
        </is>
      </c>
      <c r="E1395" s="7" t="inlineStr">
        <is>
          <t>CAT_HEALTH</t>
        </is>
      </c>
      <c r="F1395" s="16" t="n">
        <v>39170</v>
      </c>
      <c r="G1395" s="7" t="inlineStr">
        <is>
          <t>F_FRED</t>
        </is>
      </c>
    </row>
    <row r="1396">
      <c r="A1396" s="6" t="inlineStr">
        <is>
          <t>C01395</t>
        </is>
      </c>
      <c r="B1396" s="8" t="n">
        <v>40848</v>
      </c>
      <c r="C1396" s="9" t="n">
        <v>2011</v>
      </c>
      <c r="D1396" s="6" t="inlineStr">
        <is>
          <t>Mensal</t>
        </is>
      </c>
      <c r="E1396" s="6" t="inlineStr">
        <is>
          <t>CAT_HEALTH</t>
        </is>
      </c>
      <c r="F1396" s="15" t="n">
        <v>40288</v>
      </c>
      <c r="G1396" s="6" t="inlineStr">
        <is>
          <t>F_FRED</t>
        </is>
      </c>
    </row>
    <row r="1397">
      <c r="A1397" s="7" t="inlineStr">
        <is>
          <t>C01396</t>
        </is>
      </c>
      <c r="B1397" s="11" t="n">
        <v>40878</v>
      </c>
      <c r="C1397" s="12" t="n">
        <v>2011</v>
      </c>
      <c r="D1397" s="7" t="inlineStr">
        <is>
          <t>Mensal</t>
        </is>
      </c>
      <c r="E1397" s="7" t="inlineStr">
        <is>
          <t>CAT_HEALTH</t>
        </is>
      </c>
      <c r="F1397" s="16" t="n">
        <v>41467</v>
      </c>
      <c r="G1397" s="7" t="inlineStr">
        <is>
          <t>F_FRED</t>
        </is>
      </c>
    </row>
    <row r="1398">
      <c r="A1398" s="6" t="inlineStr">
        <is>
          <t>C01397</t>
        </is>
      </c>
      <c r="B1398" s="8" t="n">
        <v>40909</v>
      </c>
      <c r="C1398" s="9" t="n">
        <v>2012</v>
      </c>
      <c r="D1398" s="6" t="inlineStr">
        <is>
          <t>Mensal</t>
        </is>
      </c>
      <c r="E1398" s="6" t="inlineStr">
        <is>
          <t>CAT_HEALTH</t>
        </is>
      </c>
      <c r="F1398" s="15" t="n">
        <v>42281</v>
      </c>
      <c r="G1398" s="6" t="inlineStr">
        <is>
          <t>F_FRED</t>
        </is>
      </c>
    </row>
    <row r="1399">
      <c r="A1399" s="7" t="inlineStr">
        <is>
          <t>C01398</t>
        </is>
      </c>
      <c r="B1399" s="11" t="n">
        <v>40940</v>
      </c>
      <c r="C1399" s="12" t="n">
        <v>2012</v>
      </c>
      <c r="D1399" s="7" t="inlineStr">
        <is>
          <t>Mensal</t>
        </is>
      </c>
      <c r="E1399" s="7" t="inlineStr">
        <is>
          <t>CAT_HEALTH</t>
        </is>
      </c>
      <c r="F1399" s="16" t="n">
        <v>42417</v>
      </c>
      <c r="G1399" s="7" t="inlineStr">
        <is>
          <t>F_FRED</t>
        </is>
      </c>
    </row>
    <row r="1400">
      <c r="A1400" s="6" t="inlineStr">
        <is>
          <t>C01399</t>
        </is>
      </c>
      <c r="B1400" s="8" t="n">
        <v>40969</v>
      </c>
      <c r="C1400" s="9" t="n">
        <v>2012</v>
      </c>
      <c r="D1400" s="6" t="inlineStr">
        <is>
          <t>Mensal</t>
        </is>
      </c>
      <c r="E1400" s="6" t="inlineStr">
        <is>
          <t>CAT_HEALTH</t>
        </is>
      </c>
      <c r="F1400" s="15" t="n">
        <v>42679</v>
      </c>
      <c r="G1400" s="6" t="inlineStr">
        <is>
          <t>F_FRED</t>
        </is>
      </c>
    </row>
    <row r="1401">
      <c r="A1401" s="7" t="inlineStr">
        <is>
          <t>C01400</t>
        </is>
      </c>
      <c r="B1401" s="11" t="n">
        <v>41000</v>
      </c>
      <c r="C1401" s="12" t="n">
        <v>2012</v>
      </c>
      <c r="D1401" s="7" t="inlineStr">
        <is>
          <t>Mensal</t>
        </is>
      </c>
      <c r="E1401" s="7" t="inlineStr">
        <is>
          <t>CAT_HEALTH</t>
        </is>
      </c>
      <c r="F1401" s="16" t="n">
        <v>43579</v>
      </c>
      <c r="G1401" s="7" t="inlineStr">
        <is>
          <t>F_FRED</t>
        </is>
      </c>
    </row>
    <row r="1402">
      <c r="A1402" s="6" t="inlineStr">
        <is>
          <t>C01401</t>
        </is>
      </c>
      <c r="B1402" s="8" t="n">
        <v>41030</v>
      </c>
      <c r="C1402" s="9" t="n">
        <v>2012</v>
      </c>
      <c r="D1402" s="6" t="inlineStr">
        <is>
          <t>Mensal</t>
        </is>
      </c>
      <c r="E1402" s="6" t="inlineStr">
        <is>
          <t>CAT_HEALTH</t>
        </is>
      </c>
      <c r="F1402" s="15" t="n">
        <v>43414</v>
      </c>
      <c r="G1402" s="6" t="inlineStr">
        <is>
          <t>F_FRED</t>
        </is>
      </c>
    </row>
    <row r="1403">
      <c r="A1403" s="7" t="inlineStr">
        <is>
          <t>C01402</t>
        </is>
      </c>
      <c r="B1403" s="11" t="n">
        <v>41061</v>
      </c>
      <c r="C1403" s="12" t="n">
        <v>2012</v>
      </c>
      <c r="D1403" s="7" t="inlineStr">
        <is>
          <t>Mensal</t>
        </is>
      </c>
      <c r="E1403" s="7" t="inlineStr">
        <is>
          <t>CAT_HEALTH</t>
        </is>
      </c>
      <c r="F1403" s="16" t="n">
        <v>43405</v>
      </c>
      <c r="G1403" s="7" t="inlineStr">
        <is>
          <t>F_FRED</t>
        </is>
      </c>
    </row>
    <row r="1404">
      <c r="A1404" s="6" t="inlineStr">
        <is>
          <t>C01403</t>
        </is>
      </c>
      <c r="B1404" s="8" t="n">
        <v>41091</v>
      </c>
      <c r="C1404" s="9" t="n">
        <v>2012</v>
      </c>
      <c r="D1404" s="6" t="inlineStr">
        <is>
          <t>Mensal</t>
        </is>
      </c>
      <c r="E1404" s="6" t="inlineStr">
        <is>
          <t>CAT_HEALTH</t>
        </is>
      </c>
      <c r="F1404" s="15" t="n">
        <v>43192</v>
      </c>
      <c r="G1404" s="6" t="inlineStr">
        <is>
          <t>F_FRED</t>
        </is>
      </c>
    </row>
    <row r="1405">
      <c r="A1405" s="7" t="inlineStr">
        <is>
          <t>C01404</t>
        </is>
      </c>
      <c r="B1405" s="11" t="n">
        <v>41122</v>
      </c>
      <c r="C1405" s="12" t="n">
        <v>2012</v>
      </c>
      <c r="D1405" s="7" t="inlineStr">
        <is>
          <t>Mensal</t>
        </is>
      </c>
      <c r="E1405" s="7" t="inlineStr">
        <is>
          <t>CAT_HEALTH</t>
        </is>
      </c>
      <c r="F1405" s="16" t="n">
        <v>43201</v>
      </c>
      <c r="G1405" s="7" t="inlineStr">
        <is>
          <t>F_FRED</t>
        </is>
      </c>
    </row>
    <row r="1406">
      <c r="A1406" s="6" t="inlineStr">
        <is>
          <t>C01405</t>
        </is>
      </c>
      <c r="B1406" s="8" t="n">
        <v>41153</v>
      </c>
      <c r="C1406" s="9" t="n">
        <v>2012</v>
      </c>
      <c r="D1406" s="6" t="inlineStr">
        <is>
          <t>Mensal</t>
        </is>
      </c>
      <c r="E1406" s="6" t="inlineStr">
        <is>
          <t>CAT_HEALTH</t>
        </is>
      </c>
      <c r="F1406" s="15" t="n">
        <v>41262</v>
      </c>
      <c r="G1406" s="6" t="inlineStr">
        <is>
          <t>F_FRED</t>
        </is>
      </c>
    </row>
    <row r="1407">
      <c r="A1407" s="7" t="inlineStr">
        <is>
          <t>C01406</t>
        </is>
      </c>
      <c r="B1407" s="11" t="n">
        <v>41183</v>
      </c>
      <c r="C1407" s="12" t="n">
        <v>2012</v>
      </c>
      <c r="D1407" s="7" t="inlineStr">
        <is>
          <t>Mensal</t>
        </is>
      </c>
      <c r="E1407" s="7" t="inlineStr">
        <is>
          <t>CAT_HEALTH</t>
        </is>
      </c>
      <c r="F1407" s="16" t="n">
        <v>41464</v>
      </c>
      <c r="G1407" s="7" t="inlineStr">
        <is>
          <t>F_FRED</t>
        </is>
      </c>
    </row>
    <row r="1408">
      <c r="A1408" s="6" t="inlineStr">
        <is>
          <t>C01407</t>
        </is>
      </c>
      <c r="B1408" s="8" t="n">
        <v>41214</v>
      </c>
      <c r="C1408" s="9" t="n">
        <v>2012</v>
      </c>
      <c r="D1408" s="6" t="inlineStr">
        <is>
          <t>Mensal</t>
        </is>
      </c>
      <c r="E1408" s="6" t="inlineStr">
        <is>
          <t>CAT_HEALTH</t>
        </is>
      </c>
      <c r="F1408" s="15" t="n">
        <v>40766</v>
      </c>
      <c r="G1408" s="6" t="inlineStr">
        <is>
          <t>F_FRED</t>
        </is>
      </c>
    </row>
    <row r="1409">
      <c r="A1409" s="7" t="inlineStr">
        <is>
          <t>C01408</t>
        </is>
      </c>
      <c r="B1409" s="11" t="n">
        <v>41244</v>
      </c>
      <c r="C1409" s="12" t="n">
        <v>2012</v>
      </c>
      <c r="D1409" s="7" t="inlineStr">
        <is>
          <t>Mensal</t>
        </is>
      </c>
      <c r="E1409" s="7" t="inlineStr">
        <is>
          <t>CAT_HEALTH</t>
        </is>
      </c>
      <c r="F1409" s="16" t="n">
        <v>42226</v>
      </c>
      <c r="G1409" s="7" t="inlineStr">
        <is>
          <t>F_FRED</t>
        </is>
      </c>
    </row>
    <row r="1410">
      <c r="A1410" s="6" t="inlineStr">
        <is>
          <t>C01409</t>
        </is>
      </c>
      <c r="B1410" s="8" t="n">
        <v>41275</v>
      </c>
      <c r="C1410" s="9" t="n">
        <v>2013</v>
      </c>
      <c r="D1410" s="6" t="inlineStr">
        <is>
          <t>Mensal</t>
        </is>
      </c>
      <c r="E1410" s="6" t="inlineStr">
        <is>
          <t>CAT_HEALTH</t>
        </is>
      </c>
      <c r="F1410" s="15" t="n">
        <v>42043</v>
      </c>
      <c r="G1410" s="6" t="inlineStr">
        <is>
          <t>F_FRED</t>
        </is>
      </c>
    </row>
    <row r="1411">
      <c r="A1411" s="7" t="inlineStr">
        <is>
          <t>C01410</t>
        </is>
      </c>
      <c r="B1411" s="11" t="n">
        <v>41306</v>
      </c>
      <c r="C1411" s="12" t="n">
        <v>2013</v>
      </c>
      <c r="D1411" s="7" t="inlineStr">
        <is>
          <t>Mensal</t>
        </is>
      </c>
      <c r="E1411" s="7" t="inlineStr">
        <is>
          <t>CAT_HEALTH</t>
        </is>
      </c>
      <c r="F1411" s="16" t="n">
        <v>41506</v>
      </c>
      <c r="G1411" s="7" t="inlineStr">
        <is>
          <t>F_FRED</t>
        </is>
      </c>
    </row>
    <row r="1412">
      <c r="A1412" s="6" t="inlineStr">
        <is>
          <t>C01411</t>
        </is>
      </c>
      <c r="B1412" s="8" t="n">
        <v>41334</v>
      </c>
      <c r="C1412" s="9" t="n">
        <v>2013</v>
      </c>
      <c r="D1412" s="6" t="inlineStr">
        <is>
          <t>Mensal</t>
        </is>
      </c>
      <c r="E1412" s="6" t="inlineStr">
        <is>
          <t>CAT_HEALTH</t>
        </is>
      </c>
      <c r="F1412" s="15" t="n">
        <v>40564</v>
      </c>
      <c r="G1412" s="6" t="inlineStr">
        <is>
          <t>F_FRED</t>
        </is>
      </c>
    </row>
    <row r="1413">
      <c r="A1413" s="7" t="inlineStr">
        <is>
          <t>C01412</t>
        </is>
      </c>
      <c r="B1413" s="11" t="n">
        <v>41365</v>
      </c>
      <c r="C1413" s="12" t="n">
        <v>2013</v>
      </c>
      <c r="D1413" s="7" t="inlineStr">
        <is>
          <t>Mensal</t>
        </is>
      </c>
      <c r="E1413" s="7" t="inlineStr">
        <is>
          <t>CAT_HEALTH</t>
        </is>
      </c>
      <c r="F1413" s="16" t="n">
        <v>40494</v>
      </c>
      <c r="G1413" s="7" t="inlineStr">
        <is>
          <t>F_FRED</t>
        </is>
      </c>
    </row>
    <row r="1414">
      <c r="A1414" s="6" t="inlineStr">
        <is>
          <t>C01413</t>
        </is>
      </c>
      <c r="B1414" s="8" t="n">
        <v>41395</v>
      </c>
      <c r="C1414" s="9" t="n">
        <v>2013</v>
      </c>
      <c r="D1414" s="6" t="inlineStr">
        <is>
          <t>Mensal</t>
        </is>
      </c>
      <c r="E1414" s="6" t="inlineStr">
        <is>
          <t>CAT_HEALTH</t>
        </is>
      </c>
      <c r="F1414" s="15" t="n">
        <v>40500</v>
      </c>
      <c r="G1414" s="6" t="inlineStr">
        <is>
          <t>F_FRED</t>
        </is>
      </c>
    </row>
    <row r="1415">
      <c r="A1415" s="7" t="inlineStr">
        <is>
          <t>C01414</t>
        </is>
      </c>
      <c r="B1415" s="11" t="n">
        <v>41426</v>
      </c>
      <c r="C1415" s="12" t="n">
        <v>2013</v>
      </c>
      <c r="D1415" s="7" t="inlineStr">
        <is>
          <t>Mensal</t>
        </is>
      </c>
      <c r="E1415" s="7" t="inlineStr">
        <is>
          <t>CAT_HEALTH</t>
        </is>
      </c>
      <c r="F1415" s="16" t="n">
        <v>40646</v>
      </c>
      <c r="G1415" s="7" t="inlineStr">
        <is>
          <t>F_FRED</t>
        </is>
      </c>
    </row>
    <row r="1416">
      <c r="A1416" s="6" t="inlineStr">
        <is>
          <t>C01415</t>
        </is>
      </c>
      <c r="B1416" s="8" t="n">
        <v>41456</v>
      </c>
      <c r="C1416" s="9" t="n">
        <v>2013</v>
      </c>
      <c r="D1416" s="6" t="inlineStr">
        <is>
          <t>Mensal</t>
        </is>
      </c>
      <c r="E1416" s="6" t="inlineStr">
        <is>
          <t>CAT_HEALTH</t>
        </is>
      </c>
      <c r="F1416" s="15" t="n">
        <v>40969</v>
      </c>
      <c r="G1416" s="6" t="inlineStr">
        <is>
          <t>F_FRED</t>
        </is>
      </c>
    </row>
    <row r="1417">
      <c r="A1417" s="7" t="inlineStr">
        <is>
          <t>C01416</t>
        </is>
      </c>
      <c r="B1417" s="11" t="n">
        <v>41487</v>
      </c>
      <c r="C1417" s="12" t="n">
        <v>2013</v>
      </c>
      <c r="D1417" s="7" t="inlineStr">
        <is>
          <t>Mensal</t>
        </is>
      </c>
      <c r="E1417" s="7" t="inlineStr">
        <is>
          <t>CAT_HEALTH</t>
        </is>
      </c>
      <c r="F1417" s="16" t="n">
        <v>40206</v>
      </c>
      <c r="G1417" s="7" t="inlineStr">
        <is>
          <t>F_FRED</t>
        </is>
      </c>
    </row>
    <row r="1418">
      <c r="A1418" s="6" t="inlineStr">
        <is>
          <t>C01417</t>
        </is>
      </c>
      <c r="B1418" s="8" t="n">
        <v>41518</v>
      </c>
      <c r="C1418" s="9" t="n">
        <v>2013</v>
      </c>
      <c r="D1418" s="6" t="inlineStr">
        <is>
          <t>Mensal</t>
        </is>
      </c>
      <c r="E1418" s="6" t="inlineStr">
        <is>
          <t>CAT_HEALTH</t>
        </is>
      </c>
      <c r="F1418" s="15" t="n">
        <v>40498</v>
      </c>
      <c r="G1418" s="6" t="inlineStr">
        <is>
          <t>F_FRED</t>
        </is>
      </c>
    </row>
    <row r="1419">
      <c r="A1419" s="7" t="inlineStr">
        <is>
          <t>C01418</t>
        </is>
      </c>
      <c r="B1419" s="11" t="n">
        <v>41548</v>
      </c>
      <c r="C1419" s="12" t="n">
        <v>2013</v>
      </c>
      <c r="D1419" s="7" t="inlineStr">
        <is>
          <t>Mensal</t>
        </is>
      </c>
      <c r="E1419" s="7" t="inlineStr">
        <is>
          <t>CAT_HEALTH</t>
        </is>
      </c>
      <c r="F1419" s="16" t="n">
        <v>40657</v>
      </c>
      <c r="G1419" s="7" t="inlineStr">
        <is>
          <t>F_FRED</t>
        </is>
      </c>
    </row>
    <row r="1420">
      <c r="A1420" s="6" t="inlineStr">
        <is>
          <t>C01419</t>
        </is>
      </c>
      <c r="B1420" s="8" t="n">
        <v>41579</v>
      </c>
      <c r="C1420" s="9" t="n">
        <v>2013</v>
      </c>
      <c r="D1420" s="6" t="inlineStr">
        <is>
          <t>Mensal</t>
        </is>
      </c>
      <c r="E1420" s="6" t="inlineStr">
        <is>
          <t>CAT_HEALTH</t>
        </is>
      </c>
      <c r="F1420" s="15" t="n">
        <v>40826</v>
      </c>
      <c r="G1420" s="6" t="inlineStr">
        <is>
          <t>F_FRED</t>
        </is>
      </c>
    </row>
    <row r="1421">
      <c r="A1421" s="7" t="inlineStr">
        <is>
          <t>C01420</t>
        </is>
      </c>
      <c r="B1421" s="11" t="n">
        <v>41609</v>
      </c>
      <c r="C1421" s="12" t="n">
        <v>2013</v>
      </c>
      <c r="D1421" s="7" t="inlineStr">
        <is>
          <t>Mensal</t>
        </is>
      </c>
      <c r="E1421" s="7" t="inlineStr">
        <is>
          <t>CAT_HEALTH</t>
        </is>
      </c>
      <c r="F1421" s="16" t="n">
        <v>39479</v>
      </c>
      <c r="G1421" s="7" t="inlineStr">
        <is>
          <t>F_FRED</t>
        </is>
      </c>
    </row>
    <row r="1422">
      <c r="A1422" s="6" t="inlineStr">
        <is>
          <t>C01421</t>
        </is>
      </c>
      <c r="B1422" s="8" t="n">
        <v>41640</v>
      </c>
      <c r="C1422" s="9" t="n">
        <v>2014</v>
      </c>
      <c r="D1422" s="6" t="inlineStr">
        <is>
          <t>Mensal</t>
        </is>
      </c>
      <c r="E1422" s="6" t="inlineStr">
        <is>
          <t>CAT_HEALTH</t>
        </is>
      </c>
      <c r="F1422" s="15" t="n">
        <v>39179</v>
      </c>
      <c r="G1422" s="6" t="inlineStr">
        <is>
          <t>F_FRED</t>
        </is>
      </c>
    </row>
    <row r="1423">
      <c r="A1423" s="7" t="inlineStr">
        <is>
          <t>C01422</t>
        </is>
      </c>
      <c r="B1423" s="11" t="n">
        <v>41671</v>
      </c>
      <c r="C1423" s="12" t="n">
        <v>2014</v>
      </c>
      <c r="D1423" s="7" t="inlineStr">
        <is>
          <t>Mensal</t>
        </is>
      </c>
      <c r="E1423" s="7" t="inlineStr">
        <is>
          <t>CAT_HEALTH</t>
        </is>
      </c>
      <c r="F1423" s="16" t="n">
        <v>39172</v>
      </c>
      <c r="G1423" s="7" t="inlineStr">
        <is>
          <t>F_FRED</t>
        </is>
      </c>
    </row>
    <row r="1424">
      <c r="A1424" s="6" t="inlineStr">
        <is>
          <t>C01423</t>
        </is>
      </c>
      <c r="B1424" s="8" t="n">
        <v>41699</v>
      </c>
      <c r="C1424" s="9" t="n">
        <v>2014</v>
      </c>
      <c r="D1424" s="6" t="inlineStr">
        <is>
          <t>Mensal</t>
        </is>
      </c>
      <c r="E1424" s="6" t="inlineStr">
        <is>
          <t>CAT_HEALTH</t>
        </is>
      </c>
      <c r="F1424" s="15" t="n">
        <v>37660</v>
      </c>
      <c r="G1424" s="6" t="inlineStr">
        <is>
          <t>F_FRED</t>
        </is>
      </c>
    </row>
    <row r="1425">
      <c r="A1425" s="7" t="inlineStr">
        <is>
          <t>C01424</t>
        </is>
      </c>
      <c r="B1425" s="11" t="n">
        <v>41730</v>
      </c>
      <c r="C1425" s="12" t="n">
        <v>2014</v>
      </c>
      <c r="D1425" s="7" t="inlineStr">
        <is>
          <t>Mensal</t>
        </is>
      </c>
      <c r="E1425" s="7" t="inlineStr">
        <is>
          <t>CAT_HEALTH</t>
        </is>
      </c>
      <c r="F1425" s="16" t="n">
        <v>38494</v>
      </c>
      <c r="G1425" s="7" t="inlineStr">
        <is>
          <t>F_FRED</t>
        </is>
      </c>
    </row>
    <row r="1426">
      <c r="A1426" s="6" t="inlineStr">
        <is>
          <t>C01425</t>
        </is>
      </c>
      <c r="B1426" s="8" t="n">
        <v>41760</v>
      </c>
      <c r="C1426" s="9" t="n">
        <v>2014</v>
      </c>
      <c r="D1426" s="6" t="inlineStr">
        <is>
          <t>Mensal</t>
        </is>
      </c>
      <c r="E1426" s="6" t="inlineStr">
        <is>
          <t>CAT_HEALTH</t>
        </is>
      </c>
      <c r="F1426" s="15" t="n">
        <v>38051</v>
      </c>
      <c r="G1426" s="6" t="inlineStr">
        <is>
          <t>F_FRED</t>
        </is>
      </c>
    </row>
    <row r="1427">
      <c r="A1427" s="7" t="inlineStr">
        <is>
          <t>C01426</t>
        </is>
      </c>
      <c r="B1427" s="11" t="n">
        <v>41791</v>
      </c>
      <c r="C1427" s="12" t="n">
        <v>2014</v>
      </c>
      <c r="D1427" s="7" t="inlineStr">
        <is>
          <t>Mensal</t>
        </is>
      </c>
      <c r="E1427" s="7" t="inlineStr">
        <is>
          <t>CAT_HEALTH</t>
        </is>
      </c>
      <c r="F1427" s="16" t="n">
        <v>38135</v>
      </c>
      <c r="G1427" s="7" t="inlineStr">
        <is>
          <t>F_FRED</t>
        </is>
      </c>
    </row>
    <row r="1428">
      <c r="A1428" s="6" t="inlineStr">
        <is>
          <t>C01427</t>
        </is>
      </c>
      <c r="B1428" s="8" t="n">
        <v>41821</v>
      </c>
      <c r="C1428" s="9" t="n">
        <v>2014</v>
      </c>
      <c r="D1428" s="6" t="inlineStr">
        <is>
          <t>Mensal</t>
        </is>
      </c>
      <c r="E1428" s="6" t="inlineStr">
        <is>
          <t>CAT_HEALTH</t>
        </is>
      </c>
      <c r="F1428" s="15" t="n">
        <v>38873</v>
      </c>
      <c r="G1428" s="6" t="inlineStr">
        <is>
          <t>F_FRED</t>
        </is>
      </c>
    </row>
    <row r="1429">
      <c r="A1429" s="7" t="inlineStr">
        <is>
          <t>C01428</t>
        </is>
      </c>
      <c r="B1429" s="11" t="n">
        <v>41852</v>
      </c>
      <c r="C1429" s="12" t="n">
        <v>2014</v>
      </c>
      <c r="D1429" s="7" t="inlineStr">
        <is>
          <t>Mensal</t>
        </is>
      </c>
      <c r="E1429" s="7" t="inlineStr">
        <is>
          <t>CAT_HEALTH</t>
        </is>
      </c>
      <c r="F1429" s="16" t="n">
        <v>38297</v>
      </c>
      <c r="G1429" s="7" t="inlineStr">
        <is>
          <t>F_FRED</t>
        </is>
      </c>
    </row>
    <row r="1430">
      <c r="A1430" s="6" t="inlineStr">
        <is>
          <t>C01429</t>
        </is>
      </c>
      <c r="B1430" s="8" t="n">
        <v>41883</v>
      </c>
      <c r="C1430" s="9" t="n">
        <v>2014</v>
      </c>
      <c r="D1430" s="6" t="inlineStr">
        <is>
          <t>Mensal</t>
        </is>
      </c>
      <c r="E1430" s="6" t="inlineStr">
        <is>
          <t>CAT_HEALTH</t>
        </is>
      </c>
      <c r="F1430" s="15" t="n">
        <v>38125</v>
      </c>
      <c r="G1430" s="6" t="inlineStr">
        <is>
          <t>F_FRED</t>
        </is>
      </c>
    </row>
    <row r="1431">
      <c r="A1431" s="7" t="inlineStr">
        <is>
          <t>C01430</t>
        </is>
      </c>
      <c r="B1431" s="11" t="n">
        <v>41913</v>
      </c>
      <c r="C1431" s="12" t="n">
        <v>2014</v>
      </c>
      <c r="D1431" s="7" t="inlineStr">
        <is>
          <t>Mensal</t>
        </is>
      </c>
      <c r="E1431" s="7" t="inlineStr">
        <is>
          <t>CAT_HEALTH</t>
        </is>
      </c>
      <c r="F1431" s="16" t="n">
        <v>39538</v>
      </c>
      <c r="G1431" s="7" t="inlineStr">
        <is>
          <t>F_FRED</t>
        </is>
      </c>
    </row>
    <row r="1432">
      <c r="A1432" s="6" t="inlineStr">
        <is>
          <t>C01431</t>
        </is>
      </c>
      <c r="B1432" s="8" t="n">
        <v>41944</v>
      </c>
      <c r="C1432" s="9" t="n">
        <v>2014</v>
      </c>
      <c r="D1432" s="6" t="inlineStr">
        <is>
          <t>Mensal</t>
        </is>
      </c>
      <c r="E1432" s="6" t="inlineStr">
        <is>
          <t>CAT_HEALTH</t>
        </is>
      </c>
      <c r="F1432" s="15" t="n">
        <v>39422</v>
      </c>
      <c r="G1432" s="6" t="inlineStr">
        <is>
          <t>F_FRED</t>
        </is>
      </c>
    </row>
    <row r="1433">
      <c r="A1433" s="7" t="inlineStr">
        <is>
          <t>C01432</t>
        </is>
      </c>
      <c r="B1433" s="11" t="n">
        <v>41974</v>
      </c>
      <c r="C1433" s="12" t="n">
        <v>2014</v>
      </c>
      <c r="D1433" s="7" t="inlineStr">
        <is>
          <t>Mensal</t>
        </is>
      </c>
      <c r="E1433" s="7" t="inlineStr">
        <is>
          <t>CAT_HEALTH</t>
        </is>
      </c>
      <c r="F1433" s="16" t="n">
        <v>39041</v>
      </c>
      <c r="G1433" s="7" t="inlineStr">
        <is>
          <t>F_FRED</t>
        </is>
      </c>
    </row>
    <row r="1434">
      <c r="A1434" s="6" t="inlineStr">
        <is>
          <t>C01433</t>
        </is>
      </c>
      <c r="B1434" s="8" t="n">
        <v>42005</v>
      </c>
      <c r="C1434" s="9" t="n">
        <v>2015</v>
      </c>
      <c r="D1434" s="6" t="inlineStr">
        <is>
          <t>Mensal</t>
        </is>
      </c>
      <c r="E1434" s="6" t="inlineStr">
        <is>
          <t>CAT_HEALTH</t>
        </is>
      </c>
      <c r="F1434" s="15" t="n">
        <v>39516</v>
      </c>
      <c r="G1434" s="6" t="inlineStr">
        <is>
          <t>F_FRED</t>
        </is>
      </c>
    </row>
    <row r="1435">
      <c r="A1435" s="7" t="inlineStr">
        <is>
          <t>C01434</t>
        </is>
      </c>
      <c r="B1435" s="11" t="n">
        <v>42036</v>
      </c>
      <c r="C1435" s="12" t="n">
        <v>2015</v>
      </c>
      <c r="D1435" s="7" t="inlineStr">
        <is>
          <t>Mensal</t>
        </is>
      </c>
      <c r="E1435" s="7" t="inlineStr">
        <is>
          <t>CAT_HEALTH</t>
        </is>
      </c>
      <c r="F1435" s="16" t="n">
        <v>39154</v>
      </c>
      <c r="G1435" s="7" t="inlineStr">
        <is>
          <t>F_FRED</t>
        </is>
      </c>
    </row>
    <row r="1436">
      <c r="A1436" s="6" t="inlineStr">
        <is>
          <t>C01435</t>
        </is>
      </c>
      <c r="B1436" s="8" t="n">
        <v>42064</v>
      </c>
      <c r="C1436" s="9" t="n">
        <v>2015</v>
      </c>
      <c r="D1436" s="6" t="inlineStr">
        <is>
          <t>Mensal</t>
        </is>
      </c>
      <c r="E1436" s="6" t="inlineStr">
        <is>
          <t>CAT_HEALTH</t>
        </is>
      </c>
      <c r="F1436" s="15" t="n">
        <v>39583</v>
      </c>
      <c r="G1436" s="6" t="inlineStr">
        <is>
          <t>F_FRED</t>
        </is>
      </c>
    </row>
    <row r="1437">
      <c r="A1437" s="7" t="inlineStr">
        <is>
          <t>C01436</t>
        </is>
      </c>
      <c r="B1437" s="11" t="n">
        <v>42095</v>
      </c>
      <c r="C1437" s="12" t="n">
        <v>2015</v>
      </c>
      <c r="D1437" s="7" t="inlineStr">
        <is>
          <t>Mensal</t>
        </is>
      </c>
      <c r="E1437" s="7" t="inlineStr">
        <is>
          <t>CAT_HEALTH</t>
        </is>
      </c>
      <c r="F1437" s="16" t="n">
        <v>39950</v>
      </c>
      <c r="G1437" s="7" t="inlineStr">
        <is>
          <t>F_FRED</t>
        </is>
      </c>
    </row>
    <row r="1438">
      <c r="A1438" s="6" t="inlineStr">
        <is>
          <t>C01437</t>
        </is>
      </c>
      <c r="B1438" s="8" t="n">
        <v>42125</v>
      </c>
      <c r="C1438" s="9" t="n">
        <v>2015</v>
      </c>
      <c r="D1438" s="6" t="inlineStr">
        <is>
          <t>Mensal</t>
        </is>
      </c>
      <c r="E1438" s="6" t="inlineStr">
        <is>
          <t>CAT_HEALTH</t>
        </is>
      </c>
      <c r="F1438" s="15" t="n">
        <v>40562</v>
      </c>
      <c r="G1438" s="6" t="inlineStr">
        <is>
          <t>F_FRED</t>
        </is>
      </c>
    </row>
    <row r="1439">
      <c r="A1439" s="7" t="inlineStr">
        <is>
          <t>C01438</t>
        </is>
      </c>
      <c r="B1439" s="11" t="n">
        <v>42156</v>
      </c>
      <c r="C1439" s="12" t="n">
        <v>2015</v>
      </c>
      <c r="D1439" s="7" t="inlineStr">
        <is>
          <t>Mensal</t>
        </is>
      </c>
      <c r="E1439" s="7" t="inlineStr">
        <is>
          <t>CAT_HEALTH</t>
        </is>
      </c>
      <c r="F1439" s="16" t="n">
        <v>40646</v>
      </c>
      <c r="G1439" s="7" t="inlineStr">
        <is>
          <t>F_FRED</t>
        </is>
      </c>
    </row>
    <row r="1440">
      <c r="A1440" s="6" t="inlineStr">
        <is>
          <t>C01439</t>
        </is>
      </c>
      <c r="B1440" s="8" t="n">
        <v>42186</v>
      </c>
      <c r="C1440" s="9" t="n">
        <v>2015</v>
      </c>
      <c r="D1440" s="6" t="inlineStr">
        <is>
          <t>Mensal</t>
        </is>
      </c>
      <c r="E1440" s="6" t="inlineStr">
        <is>
          <t>CAT_HEALTH</t>
        </is>
      </c>
      <c r="F1440" s="15" t="n">
        <v>38729</v>
      </c>
      <c r="G1440" s="6" t="inlineStr">
        <is>
          <t>F_FRED</t>
        </is>
      </c>
    </row>
    <row r="1441">
      <c r="A1441" s="7" t="inlineStr">
        <is>
          <t>C01440</t>
        </is>
      </c>
      <c r="B1441" s="11" t="n">
        <v>42217</v>
      </c>
      <c r="C1441" s="12" t="n">
        <v>2015</v>
      </c>
      <c r="D1441" s="7" t="inlineStr">
        <is>
          <t>Mensal</t>
        </is>
      </c>
      <c r="E1441" s="7" t="inlineStr">
        <is>
          <t>CAT_HEALTH</t>
        </is>
      </c>
      <c r="F1441" s="16" t="n">
        <v>40265</v>
      </c>
      <c r="G1441" s="7" t="inlineStr">
        <is>
          <t>F_FRED</t>
        </is>
      </c>
    </row>
    <row r="1442">
      <c r="A1442" s="6" t="inlineStr">
        <is>
          <t>C01441</t>
        </is>
      </c>
      <c r="B1442" s="8" t="n">
        <v>42248</v>
      </c>
      <c r="C1442" s="9" t="n">
        <v>2015</v>
      </c>
      <c r="D1442" s="6" t="inlineStr">
        <is>
          <t>Mensal</t>
        </is>
      </c>
      <c r="E1442" s="6" t="inlineStr">
        <is>
          <t>CAT_HEALTH</t>
        </is>
      </c>
      <c r="F1442" s="15" t="n">
        <v>39681</v>
      </c>
      <c r="G1442" s="6" t="inlineStr">
        <is>
          <t>F_FRED</t>
        </is>
      </c>
    </row>
    <row r="1443">
      <c r="A1443" s="7" t="inlineStr">
        <is>
          <t>C01442</t>
        </is>
      </c>
      <c r="B1443" s="11" t="n">
        <v>42278</v>
      </c>
      <c r="C1443" s="12" t="n">
        <v>2015</v>
      </c>
      <c r="D1443" s="7" t="inlineStr">
        <is>
          <t>Mensal</t>
        </is>
      </c>
      <c r="E1443" s="7" t="inlineStr">
        <is>
          <t>CAT_HEALTH</t>
        </is>
      </c>
      <c r="F1443" s="16" t="n">
        <v>39577</v>
      </c>
      <c r="G1443" s="7" t="inlineStr">
        <is>
          <t>F_FRED</t>
        </is>
      </c>
    </row>
    <row r="1444">
      <c r="A1444" s="6" t="inlineStr">
        <is>
          <t>C01443</t>
        </is>
      </c>
      <c r="B1444" s="8" t="n">
        <v>42309</v>
      </c>
      <c r="C1444" s="9" t="n">
        <v>2015</v>
      </c>
      <c r="D1444" s="6" t="inlineStr">
        <is>
          <t>Mensal</t>
        </is>
      </c>
      <c r="E1444" s="6" t="inlineStr">
        <is>
          <t>CAT_HEALTH</t>
        </is>
      </c>
      <c r="F1444" s="15" t="n">
        <v>39767</v>
      </c>
      <c r="G1444" s="6" t="inlineStr">
        <is>
          <t>F_FRED</t>
        </is>
      </c>
    </row>
    <row r="1445">
      <c r="A1445" s="7" t="inlineStr">
        <is>
          <t>C01444</t>
        </is>
      </c>
      <c r="B1445" s="11" t="n">
        <v>42339</v>
      </c>
      <c r="C1445" s="12" t="n">
        <v>2015</v>
      </c>
      <c r="D1445" s="7" t="inlineStr">
        <is>
          <t>Mensal</t>
        </is>
      </c>
      <c r="E1445" s="7" t="inlineStr">
        <is>
          <t>CAT_HEALTH</t>
        </is>
      </c>
      <c r="F1445" s="16" t="n">
        <v>38650</v>
      </c>
      <c r="G1445" s="7" t="inlineStr">
        <is>
          <t>F_FRED</t>
        </is>
      </c>
    </row>
    <row r="1446">
      <c r="A1446" s="6" t="inlineStr">
        <is>
          <t>C01445</t>
        </is>
      </c>
      <c r="B1446" s="8" t="n">
        <v>42370</v>
      </c>
      <c r="C1446" s="9" t="n">
        <v>2016</v>
      </c>
      <c r="D1446" s="6" t="inlineStr">
        <is>
          <t>Mensal</t>
        </is>
      </c>
      <c r="E1446" s="6" t="inlineStr">
        <is>
          <t>CAT_HEALTH</t>
        </is>
      </c>
      <c r="F1446" s="15" t="n">
        <v>38568</v>
      </c>
      <c r="G1446" s="6" t="inlineStr">
        <is>
          <t>F_FRED</t>
        </is>
      </c>
    </row>
    <row r="1447">
      <c r="A1447" s="7" t="inlineStr">
        <is>
          <t>C01446</t>
        </is>
      </c>
      <c r="B1447" s="11" t="n">
        <v>42401</v>
      </c>
      <c r="C1447" s="12" t="n">
        <v>2016</v>
      </c>
      <c r="D1447" s="7" t="inlineStr">
        <is>
          <t>Mensal</t>
        </is>
      </c>
      <c r="E1447" s="7" t="inlineStr">
        <is>
          <t>CAT_HEALTH</t>
        </is>
      </c>
      <c r="F1447" s="16" t="n">
        <v>39026</v>
      </c>
      <c r="G1447" s="7" t="inlineStr">
        <is>
          <t>F_FRED</t>
        </is>
      </c>
    </row>
    <row r="1448">
      <c r="A1448" s="6" t="inlineStr">
        <is>
          <t>C01447</t>
        </is>
      </c>
      <c r="B1448" s="8" t="n">
        <v>42430</v>
      </c>
      <c r="C1448" s="9" t="n">
        <v>2016</v>
      </c>
      <c r="D1448" s="6" t="inlineStr">
        <is>
          <t>Mensal</t>
        </is>
      </c>
      <c r="E1448" s="6" t="inlineStr">
        <is>
          <t>CAT_HEALTH</t>
        </is>
      </c>
      <c r="F1448" s="15" t="n">
        <v>41034</v>
      </c>
      <c r="G1448" s="6" t="inlineStr">
        <is>
          <t>F_FRED</t>
        </is>
      </c>
    </row>
    <row r="1449">
      <c r="A1449" s="7" t="inlineStr">
        <is>
          <t>C01448</t>
        </is>
      </c>
      <c r="B1449" s="11" t="n">
        <v>42461</v>
      </c>
      <c r="C1449" s="12" t="n">
        <v>2016</v>
      </c>
      <c r="D1449" s="7" t="inlineStr">
        <is>
          <t>Mensal</t>
        </is>
      </c>
      <c r="E1449" s="7" t="inlineStr">
        <is>
          <t>CAT_HEALTH</t>
        </is>
      </c>
      <c r="F1449" s="16" t="n">
        <v>39660</v>
      </c>
      <c r="G1449" s="7" t="inlineStr">
        <is>
          <t>F_FRED</t>
        </is>
      </c>
    </row>
    <row r="1450">
      <c r="A1450" s="6" t="inlineStr">
        <is>
          <t>C01449</t>
        </is>
      </c>
      <c r="B1450" s="8" t="n">
        <v>42491</v>
      </c>
      <c r="C1450" s="9" t="n">
        <v>2016</v>
      </c>
      <c r="D1450" s="6" t="inlineStr">
        <is>
          <t>Mensal</t>
        </is>
      </c>
      <c r="E1450" s="6" t="inlineStr">
        <is>
          <t>CAT_HEALTH</t>
        </is>
      </c>
      <c r="F1450" s="15" t="n">
        <v>39479</v>
      </c>
      <c r="G1450" s="6" t="inlineStr">
        <is>
          <t>F_FRED</t>
        </is>
      </c>
    </row>
    <row r="1451">
      <c r="A1451" s="7" t="inlineStr">
        <is>
          <t>C01450</t>
        </is>
      </c>
      <c r="B1451" s="11" t="n">
        <v>42522</v>
      </c>
      <c r="C1451" s="12" t="n">
        <v>2016</v>
      </c>
      <c r="D1451" s="7" t="inlineStr">
        <is>
          <t>Mensal</t>
        </is>
      </c>
      <c r="E1451" s="7" t="inlineStr">
        <is>
          <t>CAT_HEALTH</t>
        </is>
      </c>
      <c r="F1451" s="16" t="n">
        <v>40115</v>
      </c>
      <c r="G1451" s="7" t="inlineStr">
        <is>
          <t>F_FRED</t>
        </is>
      </c>
    </row>
    <row r="1452">
      <c r="A1452" s="6" t="inlineStr">
        <is>
          <t>C01451</t>
        </is>
      </c>
      <c r="B1452" s="8" t="n">
        <v>42552</v>
      </c>
      <c r="C1452" s="9" t="n">
        <v>2016</v>
      </c>
      <c r="D1452" s="6" t="inlineStr">
        <is>
          <t>Mensal</t>
        </is>
      </c>
      <c r="E1452" s="6" t="inlineStr">
        <is>
          <t>CAT_HEALTH</t>
        </is>
      </c>
      <c r="F1452" s="15" t="n">
        <v>40706</v>
      </c>
      <c r="G1452" s="6" t="inlineStr">
        <is>
          <t>F_FRED</t>
        </is>
      </c>
    </row>
    <row r="1453">
      <c r="A1453" s="7" t="inlineStr">
        <is>
          <t>C01452</t>
        </is>
      </c>
      <c r="B1453" s="11" t="n">
        <v>42583</v>
      </c>
      <c r="C1453" s="12" t="n">
        <v>2016</v>
      </c>
      <c r="D1453" s="7" t="inlineStr">
        <is>
          <t>Mensal</t>
        </is>
      </c>
      <c r="E1453" s="7" t="inlineStr">
        <is>
          <t>CAT_HEALTH</t>
        </is>
      </c>
      <c r="F1453" s="16" t="n">
        <v>40944</v>
      </c>
      <c r="G1453" s="7" t="inlineStr">
        <is>
          <t>F_FRED</t>
        </is>
      </c>
    </row>
    <row r="1454">
      <c r="A1454" s="6" t="inlineStr">
        <is>
          <t>C01453</t>
        </is>
      </c>
      <c r="B1454" s="8" t="n">
        <v>42614</v>
      </c>
      <c r="C1454" s="9" t="n">
        <v>2016</v>
      </c>
      <c r="D1454" s="6" t="inlineStr">
        <is>
          <t>Mensal</t>
        </is>
      </c>
      <c r="E1454" s="6" t="inlineStr">
        <is>
          <t>CAT_HEALTH</t>
        </is>
      </c>
      <c r="F1454" s="15" t="n">
        <v>42588</v>
      </c>
      <c r="G1454" s="6" t="inlineStr">
        <is>
          <t>F_FRED</t>
        </is>
      </c>
    </row>
    <row r="1455">
      <c r="A1455" s="7" t="inlineStr">
        <is>
          <t>C01454</t>
        </is>
      </c>
      <c r="B1455" s="11" t="n">
        <v>42644</v>
      </c>
      <c r="C1455" s="12" t="n">
        <v>2016</v>
      </c>
      <c r="D1455" s="7" t="inlineStr">
        <is>
          <t>Mensal</t>
        </is>
      </c>
      <c r="E1455" s="7" t="inlineStr">
        <is>
          <t>CAT_HEALTH</t>
        </is>
      </c>
      <c r="F1455" s="16" t="n">
        <v>40871</v>
      </c>
      <c r="G1455" s="7" t="inlineStr">
        <is>
          <t>F_FRED</t>
        </is>
      </c>
    </row>
    <row r="1456">
      <c r="A1456" s="6" t="inlineStr">
        <is>
          <t>C01455</t>
        </is>
      </c>
      <c r="B1456" s="8" t="n">
        <v>42675</v>
      </c>
      <c r="C1456" s="9" t="n">
        <v>2016</v>
      </c>
      <c r="D1456" s="6" t="inlineStr">
        <is>
          <t>Mensal</t>
        </is>
      </c>
      <c r="E1456" s="6" t="inlineStr">
        <is>
          <t>CAT_HEALTH</t>
        </is>
      </c>
      <c r="F1456" s="15" t="n">
        <v>41066</v>
      </c>
      <c r="G1456" s="6" t="inlineStr">
        <is>
          <t>F_FRED</t>
        </is>
      </c>
    </row>
    <row r="1457">
      <c r="A1457" s="7" t="inlineStr">
        <is>
          <t>C01456</t>
        </is>
      </c>
      <c r="B1457" s="11" t="n">
        <v>42705</v>
      </c>
      <c r="C1457" s="12" t="n">
        <v>2016</v>
      </c>
      <c r="D1457" s="7" t="inlineStr">
        <is>
          <t>Mensal</t>
        </is>
      </c>
      <c r="E1457" s="7" t="inlineStr">
        <is>
          <t>CAT_HEALTH</t>
        </is>
      </c>
      <c r="F1457" s="16" t="n">
        <v>41882</v>
      </c>
      <c r="G1457" s="7" t="inlineStr">
        <is>
          <t>F_FRED</t>
        </is>
      </c>
    </row>
    <row r="1458">
      <c r="A1458" s="6" t="inlineStr">
        <is>
          <t>C01457</t>
        </is>
      </c>
      <c r="B1458" s="8" t="n">
        <v>42736</v>
      </c>
      <c r="C1458" s="9" t="n">
        <v>2017</v>
      </c>
      <c r="D1458" s="6" t="inlineStr">
        <is>
          <t>Mensal</t>
        </is>
      </c>
      <c r="E1458" s="6" t="inlineStr">
        <is>
          <t>CAT_HEALTH</t>
        </is>
      </c>
      <c r="F1458" s="15" t="n">
        <v>41165</v>
      </c>
      <c r="G1458" s="6" t="inlineStr">
        <is>
          <t>F_FRED</t>
        </is>
      </c>
    </row>
    <row r="1459">
      <c r="A1459" s="7" t="inlineStr">
        <is>
          <t>C01458</t>
        </is>
      </c>
      <c r="B1459" s="11" t="n">
        <v>42767</v>
      </c>
      <c r="C1459" s="12" t="n">
        <v>2017</v>
      </c>
      <c r="D1459" s="7" t="inlineStr">
        <is>
          <t>Mensal</t>
        </is>
      </c>
      <c r="E1459" s="7" t="inlineStr">
        <is>
          <t>CAT_HEALTH</t>
        </is>
      </c>
      <c r="F1459" s="16" t="n">
        <v>42065</v>
      </c>
      <c r="G1459" s="7" t="inlineStr">
        <is>
          <t>F_FRED</t>
        </is>
      </c>
    </row>
    <row r="1460">
      <c r="A1460" s="6" t="inlineStr">
        <is>
          <t>C01459</t>
        </is>
      </c>
      <c r="B1460" s="8" t="n">
        <v>42795</v>
      </c>
      <c r="C1460" s="9" t="n">
        <v>2017</v>
      </c>
      <c r="D1460" s="6" t="inlineStr">
        <is>
          <t>Mensal</t>
        </is>
      </c>
      <c r="E1460" s="6" t="inlineStr">
        <is>
          <t>CAT_HEALTH</t>
        </is>
      </c>
      <c r="F1460" s="15" t="n">
        <v>42615</v>
      </c>
      <c r="G1460" s="6" t="inlineStr">
        <is>
          <t>F_FRED</t>
        </is>
      </c>
    </row>
    <row r="1461">
      <c r="A1461" s="7" t="inlineStr">
        <is>
          <t>C01460</t>
        </is>
      </c>
      <c r="B1461" s="11" t="n">
        <v>42826</v>
      </c>
      <c r="C1461" s="12" t="n">
        <v>2017</v>
      </c>
      <c r="D1461" s="7" t="inlineStr">
        <is>
          <t>Mensal</t>
        </is>
      </c>
      <c r="E1461" s="7" t="inlineStr">
        <is>
          <t>CAT_HEALTH</t>
        </is>
      </c>
      <c r="F1461" s="16" t="n">
        <v>42248</v>
      </c>
      <c r="G1461" s="7" t="inlineStr">
        <is>
          <t>F_FRED</t>
        </is>
      </c>
    </row>
    <row r="1462">
      <c r="A1462" s="6" t="inlineStr">
        <is>
          <t>C01461</t>
        </is>
      </c>
      <c r="B1462" s="8" t="n">
        <v>42856</v>
      </c>
      <c r="C1462" s="9" t="n">
        <v>2017</v>
      </c>
      <c r="D1462" s="6" t="inlineStr">
        <is>
          <t>Mensal</t>
        </is>
      </c>
      <c r="E1462" s="6" t="inlineStr">
        <is>
          <t>CAT_HEALTH</t>
        </is>
      </c>
      <c r="F1462" s="15" t="n">
        <v>43225</v>
      </c>
      <c r="G1462" s="6" t="inlineStr">
        <is>
          <t>F_FRED</t>
        </is>
      </c>
    </row>
    <row r="1463">
      <c r="A1463" s="7" t="inlineStr">
        <is>
          <t>C01462</t>
        </is>
      </c>
      <c r="B1463" s="11" t="n">
        <v>42887</v>
      </c>
      <c r="C1463" s="12" t="n">
        <v>2017</v>
      </c>
      <c r="D1463" s="7" t="inlineStr">
        <is>
          <t>Mensal</t>
        </is>
      </c>
      <c r="E1463" s="7" t="inlineStr">
        <is>
          <t>CAT_HEALTH</t>
        </is>
      </c>
      <c r="F1463" s="16" t="n">
        <v>43209</v>
      </c>
      <c r="G1463" s="7" t="inlineStr">
        <is>
          <t>F_FRED</t>
        </is>
      </c>
    </row>
    <row r="1464">
      <c r="A1464" s="6" t="inlineStr">
        <is>
          <t>C01463</t>
        </is>
      </c>
      <c r="B1464" s="8" t="n">
        <v>42917</v>
      </c>
      <c r="C1464" s="9" t="n">
        <v>2017</v>
      </c>
      <c r="D1464" s="6" t="inlineStr">
        <is>
          <t>Mensal</t>
        </is>
      </c>
      <c r="E1464" s="6" t="inlineStr">
        <is>
          <t>CAT_HEALTH</t>
        </is>
      </c>
      <c r="F1464" s="15" t="n">
        <v>43013</v>
      </c>
      <c r="G1464" s="6" t="inlineStr">
        <is>
          <t>F_FRED</t>
        </is>
      </c>
    </row>
    <row r="1465">
      <c r="A1465" s="7" t="inlineStr">
        <is>
          <t>C01464</t>
        </is>
      </c>
      <c r="B1465" s="11" t="n">
        <v>42948</v>
      </c>
      <c r="C1465" s="12" t="n">
        <v>2017</v>
      </c>
      <c r="D1465" s="7" t="inlineStr">
        <is>
          <t>Mensal</t>
        </is>
      </c>
      <c r="E1465" s="7" t="inlineStr">
        <is>
          <t>CAT_HEALTH</t>
        </is>
      </c>
      <c r="F1465" s="16" t="n">
        <v>44475</v>
      </c>
      <c r="G1465" s="7" t="inlineStr">
        <is>
          <t>F_FRED</t>
        </is>
      </c>
    </row>
    <row r="1466">
      <c r="A1466" s="6" t="inlineStr">
        <is>
          <t>C01465</t>
        </is>
      </c>
      <c r="B1466" s="8" t="n">
        <v>42979</v>
      </c>
      <c r="C1466" s="9" t="n">
        <v>2017</v>
      </c>
      <c r="D1466" s="6" t="inlineStr">
        <is>
          <t>Mensal</t>
        </is>
      </c>
      <c r="E1466" s="6" t="inlineStr">
        <is>
          <t>CAT_HEALTH</t>
        </is>
      </c>
      <c r="F1466" s="15" t="n">
        <v>43730</v>
      </c>
      <c r="G1466" s="6" t="inlineStr">
        <is>
          <t>F_FRED</t>
        </is>
      </c>
    </row>
    <row r="1467">
      <c r="A1467" s="7" t="inlineStr">
        <is>
          <t>C01466</t>
        </is>
      </c>
      <c r="B1467" s="11" t="n">
        <v>43009</v>
      </c>
      <c r="C1467" s="12" t="n">
        <v>2017</v>
      </c>
      <c r="D1467" s="7" t="inlineStr">
        <is>
          <t>Mensal</t>
        </is>
      </c>
      <c r="E1467" s="7" t="inlineStr">
        <is>
          <t>CAT_HEALTH</t>
        </is>
      </c>
      <c r="F1467" s="16" t="n">
        <v>43897</v>
      </c>
      <c r="G1467" s="7" t="inlineStr">
        <is>
          <t>F_FRED</t>
        </is>
      </c>
    </row>
    <row r="1468">
      <c r="A1468" s="6" t="inlineStr">
        <is>
          <t>C01467</t>
        </is>
      </c>
      <c r="B1468" s="8" t="n">
        <v>43040</v>
      </c>
      <c r="C1468" s="9" t="n">
        <v>2017</v>
      </c>
      <c r="D1468" s="6" t="inlineStr">
        <is>
          <t>Mensal</t>
        </is>
      </c>
      <c r="E1468" s="6" t="inlineStr">
        <is>
          <t>CAT_HEALTH</t>
        </is>
      </c>
      <c r="F1468" s="15" t="n">
        <v>43483</v>
      </c>
      <c r="G1468" s="6" t="inlineStr">
        <is>
          <t>F_FRED</t>
        </is>
      </c>
    </row>
    <row r="1469">
      <c r="A1469" s="7" t="inlineStr">
        <is>
          <t>C01468</t>
        </is>
      </c>
      <c r="B1469" s="11" t="n">
        <v>43070</v>
      </c>
      <c r="C1469" s="12" t="n">
        <v>2017</v>
      </c>
      <c r="D1469" s="7" t="inlineStr">
        <is>
          <t>Mensal</t>
        </is>
      </c>
      <c r="E1469" s="7" t="inlineStr">
        <is>
          <t>CAT_HEALTH</t>
        </is>
      </c>
      <c r="F1469" s="16" t="n">
        <v>44465</v>
      </c>
      <c r="G1469" s="7" t="inlineStr">
        <is>
          <t>F_FRED</t>
        </is>
      </c>
    </row>
    <row r="1470">
      <c r="A1470" s="6" t="inlineStr">
        <is>
          <t>C01469</t>
        </is>
      </c>
      <c r="B1470" s="8" t="n">
        <v>43101</v>
      </c>
      <c r="C1470" s="9" t="n">
        <v>2018</v>
      </c>
      <c r="D1470" s="6" t="inlineStr">
        <is>
          <t>Mensal</t>
        </is>
      </c>
      <c r="E1470" s="6" t="inlineStr">
        <is>
          <t>CAT_HEALTH</t>
        </is>
      </c>
      <c r="F1470" s="15" t="n">
        <v>44062</v>
      </c>
      <c r="G1470" s="6" t="inlineStr">
        <is>
          <t>F_FRED</t>
        </is>
      </c>
    </row>
    <row r="1471">
      <c r="A1471" s="7" t="inlineStr">
        <is>
          <t>C01470</t>
        </is>
      </c>
      <c r="B1471" s="11" t="n">
        <v>43132</v>
      </c>
      <c r="C1471" s="12" t="n">
        <v>2018</v>
      </c>
      <c r="D1471" s="7" t="inlineStr">
        <is>
          <t>Mensal</t>
        </is>
      </c>
      <c r="E1471" s="7" t="inlineStr">
        <is>
          <t>CAT_HEALTH</t>
        </is>
      </c>
      <c r="F1471" s="16" t="n">
        <v>43900</v>
      </c>
      <c r="G1471" s="7" t="inlineStr">
        <is>
          <t>F_FRED</t>
        </is>
      </c>
    </row>
    <row r="1472">
      <c r="A1472" s="6" t="inlineStr">
        <is>
          <t>C01471</t>
        </is>
      </c>
      <c r="B1472" s="8" t="n">
        <v>43160</v>
      </c>
      <c r="C1472" s="9" t="n">
        <v>2018</v>
      </c>
      <c r="D1472" s="6" t="inlineStr">
        <is>
          <t>Mensal</t>
        </is>
      </c>
      <c r="E1472" s="6" t="inlineStr">
        <is>
          <t>CAT_HEALTH</t>
        </is>
      </c>
      <c r="F1472" s="15" t="n">
        <v>43024</v>
      </c>
      <c r="G1472" s="6" t="inlineStr">
        <is>
          <t>F_FRED</t>
        </is>
      </c>
    </row>
    <row r="1473">
      <c r="A1473" s="7" t="inlineStr">
        <is>
          <t>C01472</t>
        </is>
      </c>
      <c r="B1473" s="11" t="n">
        <v>43191</v>
      </c>
      <c r="C1473" s="12" t="n">
        <v>2018</v>
      </c>
      <c r="D1473" s="7" t="inlineStr">
        <is>
          <t>Mensal</t>
        </is>
      </c>
      <c r="E1473" s="7" t="inlineStr">
        <is>
          <t>CAT_HEALTH</t>
        </is>
      </c>
      <c r="F1473" s="16" t="n">
        <v>43507</v>
      </c>
      <c r="G1473" s="7" t="inlineStr">
        <is>
          <t>F_FRED</t>
        </is>
      </c>
    </row>
    <row r="1474">
      <c r="A1474" s="6" t="inlineStr">
        <is>
          <t>C01473</t>
        </is>
      </c>
      <c r="B1474" s="8" t="n">
        <v>43221</v>
      </c>
      <c r="C1474" s="9" t="n">
        <v>2018</v>
      </c>
      <c r="D1474" s="6" t="inlineStr">
        <is>
          <t>Mensal</t>
        </is>
      </c>
      <c r="E1474" s="6" t="inlineStr">
        <is>
          <t>CAT_HEALTH</t>
        </is>
      </c>
      <c r="F1474" s="15" t="n">
        <v>44270</v>
      </c>
      <c r="G1474" s="6" t="inlineStr">
        <is>
          <t>F_FRED</t>
        </is>
      </c>
    </row>
    <row r="1475">
      <c r="A1475" s="7" t="inlineStr">
        <is>
          <t>C01474</t>
        </is>
      </c>
      <c r="B1475" s="11" t="n">
        <v>43252</v>
      </c>
      <c r="C1475" s="12" t="n">
        <v>2018</v>
      </c>
      <c r="D1475" s="7" t="inlineStr">
        <is>
          <t>Mensal</t>
        </is>
      </c>
      <c r="E1475" s="7" t="inlineStr">
        <is>
          <t>CAT_HEALTH</t>
        </is>
      </c>
      <c r="F1475" s="16" t="n">
        <v>42834</v>
      </c>
      <c r="G1475" s="7" t="inlineStr">
        <is>
          <t>F_FRED</t>
        </is>
      </c>
    </row>
    <row r="1476">
      <c r="A1476" s="6" t="inlineStr">
        <is>
          <t>C01475</t>
        </is>
      </c>
      <c r="B1476" s="8" t="n">
        <v>43282</v>
      </c>
      <c r="C1476" s="9" t="n">
        <v>2018</v>
      </c>
      <c r="D1476" s="6" t="inlineStr">
        <is>
          <t>Mensal</t>
        </is>
      </c>
      <c r="E1476" s="6" t="inlineStr">
        <is>
          <t>CAT_HEALTH</t>
        </is>
      </c>
      <c r="F1476" s="15" t="n">
        <v>42809</v>
      </c>
      <c r="G1476" s="6" t="inlineStr">
        <is>
          <t>F_FRED</t>
        </is>
      </c>
    </row>
    <row r="1477">
      <c r="A1477" s="7" t="inlineStr">
        <is>
          <t>C01476</t>
        </is>
      </c>
      <c r="B1477" s="11" t="n">
        <v>43313</v>
      </c>
      <c r="C1477" s="12" t="n">
        <v>2018</v>
      </c>
      <c r="D1477" s="7" t="inlineStr">
        <is>
          <t>Mensal</t>
        </is>
      </c>
      <c r="E1477" s="7" t="inlineStr">
        <is>
          <t>CAT_HEALTH</t>
        </is>
      </c>
      <c r="F1477" s="16" t="n">
        <v>43785</v>
      </c>
      <c r="G1477" s="7" t="inlineStr">
        <is>
          <t>F_FRED</t>
        </is>
      </c>
    </row>
    <row r="1478">
      <c r="A1478" s="6" t="inlineStr">
        <is>
          <t>C01477</t>
        </is>
      </c>
      <c r="B1478" s="8" t="n">
        <v>43344</v>
      </c>
      <c r="C1478" s="9" t="n">
        <v>2018</v>
      </c>
      <c r="D1478" s="6" t="inlineStr">
        <is>
          <t>Mensal</t>
        </is>
      </c>
      <c r="E1478" s="6" t="inlineStr">
        <is>
          <t>CAT_HEALTH</t>
        </is>
      </c>
      <c r="F1478" s="15" t="n">
        <v>43334</v>
      </c>
      <c r="G1478" s="6" t="inlineStr">
        <is>
          <t>F_FRED</t>
        </is>
      </c>
    </row>
    <row r="1479">
      <c r="A1479" s="7" t="inlineStr">
        <is>
          <t>C01478</t>
        </is>
      </c>
      <c r="B1479" s="11" t="n">
        <v>43374</v>
      </c>
      <c r="C1479" s="12" t="n">
        <v>2018</v>
      </c>
      <c r="D1479" s="7" t="inlineStr">
        <is>
          <t>Mensal</t>
        </is>
      </c>
      <c r="E1479" s="7" t="inlineStr">
        <is>
          <t>CAT_HEALTH</t>
        </is>
      </c>
      <c r="F1479" s="16" t="n">
        <v>43932</v>
      </c>
      <c r="G1479" s="7" t="inlineStr">
        <is>
          <t>F_FRED</t>
        </is>
      </c>
    </row>
    <row r="1480">
      <c r="A1480" s="6" t="inlineStr">
        <is>
          <t>C01479</t>
        </is>
      </c>
      <c r="B1480" s="8" t="n">
        <v>43405</v>
      </c>
      <c r="C1480" s="9" t="n">
        <v>2018</v>
      </c>
      <c r="D1480" s="6" t="inlineStr">
        <is>
          <t>Mensal</t>
        </is>
      </c>
      <c r="E1480" s="6" t="inlineStr">
        <is>
          <t>CAT_HEALTH</t>
        </is>
      </c>
      <c r="F1480" s="15" t="n">
        <v>42387</v>
      </c>
      <c r="G1480" s="6" t="inlineStr">
        <is>
          <t>F_FRED</t>
        </is>
      </c>
    </row>
    <row r="1481">
      <c r="A1481" s="7" t="inlineStr">
        <is>
          <t>C01480</t>
        </is>
      </c>
      <c r="B1481" s="11" t="n">
        <v>43435</v>
      </c>
      <c r="C1481" s="12" t="n">
        <v>2018</v>
      </c>
      <c r="D1481" s="7" t="inlineStr">
        <is>
          <t>Mensal</t>
        </is>
      </c>
      <c r="E1481" s="7" t="inlineStr">
        <is>
          <t>CAT_HEALTH</t>
        </is>
      </c>
      <c r="F1481" s="16" t="n">
        <v>44048</v>
      </c>
      <c r="G1481" s="7" t="inlineStr">
        <is>
          <t>F_FRED</t>
        </is>
      </c>
    </row>
    <row r="1482">
      <c r="A1482" s="6" t="inlineStr">
        <is>
          <t>C01481</t>
        </is>
      </c>
      <c r="B1482" s="8" t="n">
        <v>43466</v>
      </c>
      <c r="C1482" s="9" t="n">
        <v>2019</v>
      </c>
      <c r="D1482" s="6" t="inlineStr">
        <is>
          <t>Mensal</t>
        </is>
      </c>
      <c r="E1482" s="6" t="inlineStr">
        <is>
          <t>CAT_HEALTH</t>
        </is>
      </c>
      <c r="F1482" s="15" t="n">
        <v>44601</v>
      </c>
      <c r="G1482" s="6" t="inlineStr">
        <is>
          <t>F_FRED</t>
        </is>
      </c>
    </row>
    <row r="1483">
      <c r="A1483" s="7" t="inlineStr">
        <is>
          <t>C01482</t>
        </is>
      </c>
      <c r="B1483" s="11" t="n">
        <v>43497</v>
      </c>
      <c r="C1483" s="12" t="n">
        <v>2019</v>
      </c>
      <c r="D1483" s="7" t="inlineStr">
        <is>
          <t>Mensal</t>
        </is>
      </c>
      <c r="E1483" s="7" t="inlineStr">
        <is>
          <t>CAT_HEALTH</t>
        </is>
      </c>
      <c r="F1483" s="16" t="n">
        <v>44751</v>
      </c>
      <c r="G1483" s="7" t="inlineStr">
        <is>
          <t>F_FRED</t>
        </is>
      </c>
    </row>
    <row r="1484">
      <c r="A1484" s="6" t="inlineStr">
        <is>
          <t>C01483</t>
        </is>
      </c>
      <c r="B1484" s="8" t="n">
        <v>43525</v>
      </c>
      <c r="C1484" s="9" t="n">
        <v>2019</v>
      </c>
      <c r="D1484" s="6" t="inlineStr">
        <is>
          <t>Mensal</t>
        </is>
      </c>
      <c r="E1484" s="6" t="inlineStr">
        <is>
          <t>CAT_HEALTH</t>
        </is>
      </c>
      <c r="F1484" s="15" t="n">
        <v>44896</v>
      </c>
      <c r="G1484" s="6" t="inlineStr">
        <is>
          <t>F_FRED</t>
        </is>
      </c>
    </row>
    <row r="1485">
      <c r="A1485" s="7" t="inlineStr">
        <is>
          <t>C01484</t>
        </is>
      </c>
      <c r="B1485" s="11" t="n">
        <v>43556</v>
      </c>
      <c r="C1485" s="12" t="n">
        <v>2019</v>
      </c>
      <c r="D1485" s="7" t="inlineStr">
        <is>
          <t>Mensal</t>
        </is>
      </c>
      <c r="E1485" s="7" t="inlineStr">
        <is>
          <t>CAT_HEALTH</t>
        </is>
      </c>
      <c r="F1485" s="16" t="n">
        <v>44706</v>
      </c>
      <c r="G1485" s="7" t="inlineStr">
        <is>
          <t>F_FRED</t>
        </is>
      </c>
    </row>
    <row r="1486">
      <c r="A1486" s="6" t="inlineStr">
        <is>
          <t>C01485</t>
        </is>
      </c>
      <c r="B1486" s="8" t="n">
        <v>43586</v>
      </c>
      <c r="C1486" s="9" t="n">
        <v>2019</v>
      </c>
      <c r="D1486" s="6" t="inlineStr">
        <is>
          <t>Mensal</t>
        </is>
      </c>
      <c r="E1486" s="6" t="inlineStr">
        <is>
          <t>CAT_HEALTH</t>
        </is>
      </c>
      <c r="F1486" s="15" t="n">
        <v>45373</v>
      </c>
      <c r="G1486" s="6" t="inlineStr">
        <is>
          <t>F_FRED</t>
        </is>
      </c>
    </row>
    <row r="1487">
      <c r="A1487" s="7" t="inlineStr">
        <is>
          <t>C01486</t>
        </is>
      </c>
      <c r="B1487" s="11" t="n">
        <v>43617</v>
      </c>
      <c r="C1487" s="12" t="n">
        <v>2019</v>
      </c>
      <c r="D1487" s="7" t="inlineStr">
        <is>
          <t>Mensal</t>
        </is>
      </c>
      <c r="E1487" s="7" t="inlineStr">
        <is>
          <t>CAT_HEALTH</t>
        </is>
      </c>
      <c r="F1487" s="16" t="n">
        <v>45394</v>
      </c>
      <c r="G1487" s="7" t="inlineStr">
        <is>
          <t>F_FRED</t>
        </is>
      </c>
    </row>
    <row r="1488">
      <c r="A1488" s="6" t="inlineStr">
        <is>
          <t>C01487</t>
        </is>
      </c>
      <c r="B1488" s="8" t="n">
        <v>43647</v>
      </c>
      <c r="C1488" s="9" t="n">
        <v>2019</v>
      </c>
      <c r="D1488" s="6" t="inlineStr">
        <is>
          <t>Mensal</t>
        </is>
      </c>
      <c r="E1488" s="6" t="inlineStr">
        <is>
          <t>CAT_HEALTH</t>
        </is>
      </c>
      <c r="F1488" s="15" t="n">
        <v>46650</v>
      </c>
      <c r="G1488" s="6" t="inlineStr">
        <is>
          <t>F_FRED</t>
        </is>
      </c>
    </row>
    <row r="1489">
      <c r="A1489" s="7" t="inlineStr">
        <is>
          <t>C01488</t>
        </is>
      </c>
      <c r="B1489" s="11" t="n">
        <v>43678</v>
      </c>
      <c r="C1489" s="12" t="n">
        <v>2019</v>
      </c>
      <c r="D1489" s="7" t="inlineStr">
        <is>
          <t>Mensal</t>
        </is>
      </c>
      <c r="E1489" s="7" t="inlineStr">
        <is>
          <t>CAT_HEALTH</t>
        </is>
      </c>
      <c r="F1489" s="16" t="n">
        <v>46192</v>
      </c>
      <c r="G1489" s="7" t="inlineStr">
        <is>
          <t>F_FRED</t>
        </is>
      </c>
    </row>
    <row r="1490">
      <c r="A1490" s="6" t="inlineStr">
        <is>
          <t>C01489</t>
        </is>
      </c>
      <c r="B1490" s="8" t="n">
        <v>43709</v>
      </c>
      <c r="C1490" s="9" t="n">
        <v>2019</v>
      </c>
      <c r="D1490" s="6" t="inlineStr">
        <is>
          <t>Mensal</t>
        </is>
      </c>
      <c r="E1490" s="6" t="inlineStr">
        <is>
          <t>CAT_HEALTH</t>
        </is>
      </c>
      <c r="F1490" s="15" t="n">
        <v>47439</v>
      </c>
      <c r="G1490" s="6" t="inlineStr">
        <is>
          <t>F_FRED</t>
        </is>
      </c>
    </row>
    <row r="1491">
      <c r="A1491" s="7" t="inlineStr">
        <is>
          <t>C01490</t>
        </is>
      </c>
      <c r="B1491" s="11" t="n">
        <v>43739</v>
      </c>
      <c r="C1491" s="12" t="n">
        <v>2019</v>
      </c>
      <c r="D1491" s="7" t="inlineStr">
        <is>
          <t>Mensal</t>
        </is>
      </c>
      <c r="E1491" s="7" t="inlineStr">
        <is>
          <t>CAT_HEALTH</t>
        </is>
      </c>
      <c r="F1491" s="16" t="n">
        <v>47486</v>
      </c>
      <c r="G1491" s="7" t="inlineStr">
        <is>
          <t>F_FRED</t>
        </is>
      </c>
    </row>
    <row r="1492">
      <c r="A1492" s="6" t="inlineStr">
        <is>
          <t>C01491</t>
        </is>
      </c>
      <c r="B1492" s="8" t="n">
        <v>43770</v>
      </c>
      <c r="C1492" s="9" t="n">
        <v>2019</v>
      </c>
      <c r="D1492" s="6" t="inlineStr">
        <is>
          <t>Mensal</t>
        </is>
      </c>
      <c r="E1492" s="6" t="inlineStr">
        <is>
          <t>CAT_HEALTH</t>
        </is>
      </c>
      <c r="F1492" s="15" t="n">
        <v>48623</v>
      </c>
      <c r="G1492" s="6" t="inlineStr">
        <is>
          <t>F_FRED</t>
        </is>
      </c>
    </row>
    <row r="1493">
      <c r="A1493" s="7" t="inlineStr">
        <is>
          <t>C01492</t>
        </is>
      </c>
      <c r="B1493" s="11" t="n">
        <v>43800</v>
      </c>
      <c r="C1493" s="12" t="n">
        <v>2019</v>
      </c>
      <c r="D1493" s="7" t="inlineStr">
        <is>
          <t>Mensal</t>
        </is>
      </c>
      <c r="E1493" s="7" t="inlineStr">
        <is>
          <t>CAT_HEALTH</t>
        </is>
      </c>
      <c r="F1493" s="16" t="n">
        <v>49216</v>
      </c>
      <c r="G1493" s="7" t="inlineStr">
        <is>
          <t>F_FRED</t>
        </is>
      </c>
    </row>
    <row r="1494">
      <c r="A1494" s="6" t="inlineStr">
        <is>
          <t>C01493</t>
        </is>
      </c>
      <c r="B1494" s="8" t="n">
        <v>43831</v>
      </c>
      <c r="C1494" s="9" t="n">
        <v>2020</v>
      </c>
      <c r="D1494" s="6" t="inlineStr">
        <is>
          <t>Mensal</t>
        </is>
      </c>
      <c r="E1494" s="6" t="inlineStr">
        <is>
          <t>CAT_HEALTH</t>
        </is>
      </c>
      <c r="F1494" s="15" t="n">
        <v>48418</v>
      </c>
      <c r="G1494" s="6" t="inlineStr">
        <is>
          <t>F_FRED</t>
        </is>
      </c>
    </row>
    <row r="1495">
      <c r="A1495" s="7" t="inlineStr">
        <is>
          <t>C01494</t>
        </is>
      </c>
      <c r="B1495" s="11" t="n">
        <v>43862</v>
      </c>
      <c r="C1495" s="12" t="n">
        <v>2020</v>
      </c>
      <c r="D1495" s="7" t="inlineStr">
        <is>
          <t>Mensal</t>
        </is>
      </c>
      <c r="E1495" s="7" t="inlineStr">
        <is>
          <t>CAT_HEALTH</t>
        </is>
      </c>
      <c r="F1495" s="16" t="n">
        <v>48463</v>
      </c>
      <c r="G1495" s="7" t="inlineStr">
        <is>
          <t>F_FRED</t>
        </is>
      </c>
    </row>
    <row r="1496">
      <c r="A1496" s="6" t="inlineStr">
        <is>
          <t>C01495</t>
        </is>
      </c>
      <c r="B1496" s="8" t="n">
        <v>43891</v>
      </c>
      <c r="C1496" s="9" t="n">
        <v>2020</v>
      </c>
      <c r="D1496" s="6" t="inlineStr">
        <is>
          <t>Mensal</t>
        </is>
      </c>
      <c r="E1496" s="6" t="inlineStr">
        <is>
          <t>CAT_HEALTH</t>
        </is>
      </c>
      <c r="F1496" s="15" t="n">
        <v>49112</v>
      </c>
      <c r="G1496" s="6" t="inlineStr">
        <is>
          <t>F_FRED</t>
        </is>
      </c>
    </row>
    <row r="1497">
      <c r="A1497" s="7" t="inlineStr">
        <is>
          <t>C01496</t>
        </is>
      </c>
      <c r="B1497" s="11" t="n">
        <v>43922</v>
      </c>
      <c r="C1497" s="12" t="n">
        <v>2020</v>
      </c>
      <c r="D1497" s="7" t="inlineStr">
        <is>
          <t>Mensal</t>
        </is>
      </c>
      <c r="E1497" s="7" t="inlineStr">
        <is>
          <t>CAT_HEALTH</t>
        </is>
      </c>
      <c r="F1497" s="16" t="n">
        <v>47491</v>
      </c>
      <c r="G1497" s="7" t="inlineStr">
        <is>
          <t>F_FRED</t>
        </is>
      </c>
    </row>
    <row r="1498">
      <c r="A1498" s="6" t="inlineStr">
        <is>
          <t>C01497</t>
        </is>
      </c>
      <c r="B1498" s="8" t="n">
        <v>43952</v>
      </c>
      <c r="C1498" s="9" t="n">
        <v>2020</v>
      </c>
      <c r="D1498" s="6" t="inlineStr">
        <is>
          <t>Mensal</t>
        </is>
      </c>
      <c r="E1498" s="6" t="inlineStr">
        <is>
          <t>CAT_HEALTH</t>
        </is>
      </c>
      <c r="F1498" s="15" t="n">
        <v>47446</v>
      </c>
      <c r="G1498" s="6" t="inlineStr">
        <is>
          <t>F_FRED</t>
        </is>
      </c>
    </row>
    <row r="1499">
      <c r="A1499" s="7" t="inlineStr">
        <is>
          <t>C01498</t>
        </is>
      </c>
      <c r="B1499" s="11" t="n">
        <v>43983</v>
      </c>
      <c r="C1499" s="12" t="n">
        <v>2020</v>
      </c>
      <c r="D1499" s="7" t="inlineStr">
        <is>
          <t>Mensal</t>
        </is>
      </c>
      <c r="E1499" s="7" t="inlineStr">
        <is>
          <t>CAT_HEALTH</t>
        </is>
      </c>
      <c r="F1499" s="16" t="n">
        <v>49387</v>
      </c>
      <c r="G1499" s="7" t="inlineStr">
        <is>
          <t>F_FRED</t>
        </is>
      </c>
    </row>
    <row r="1500">
      <c r="A1500" s="6" t="inlineStr">
        <is>
          <t>C01499</t>
        </is>
      </c>
      <c r="B1500" s="8" t="n">
        <v>44013</v>
      </c>
      <c r="C1500" s="9" t="n">
        <v>2020</v>
      </c>
      <c r="D1500" s="6" t="inlineStr">
        <is>
          <t>Mensal</t>
        </is>
      </c>
      <c r="E1500" s="6" t="inlineStr">
        <is>
          <t>CAT_HEALTH</t>
        </is>
      </c>
      <c r="F1500" s="15" t="n">
        <v>49859</v>
      </c>
      <c r="G1500" s="6" t="inlineStr">
        <is>
          <t>F_FRED</t>
        </is>
      </c>
    </row>
    <row r="1501">
      <c r="A1501" s="7" t="inlineStr">
        <is>
          <t>C01500</t>
        </is>
      </c>
      <c r="B1501" s="11" t="n">
        <v>44044</v>
      </c>
      <c r="C1501" s="12" t="n">
        <v>2020</v>
      </c>
      <c r="D1501" s="7" t="inlineStr">
        <is>
          <t>Mensal</t>
        </is>
      </c>
      <c r="E1501" s="7" t="inlineStr">
        <is>
          <t>CAT_HEALTH</t>
        </is>
      </c>
      <c r="F1501" s="16" t="n">
        <v>48601</v>
      </c>
      <c r="G1501" s="7" t="inlineStr">
        <is>
          <t>F_FRED</t>
        </is>
      </c>
    </row>
    <row r="1502">
      <c r="A1502" s="6" t="inlineStr">
        <is>
          <t>C01501</t>
        </is>
      </c>
      <c r="B1502" s="8" t="n">
        <v>44075</v>
      </c>
      <c r="C1502" s="9" t="n">
        <v>2020</v>
      </c>
      <c r="D1502" s="6" t="inlineStr">
        <is>
          <t>Mensal</t>
        </is>
      </c>
      <c r="E1502" s="6" t="inlineStr">
        <is>
          <t>CAT_HEALTH</t>
        </is>
      </c>
      <c r="F1502" s="15" t="n">
        <v>48295</v>
      </c>
      <c r="G1502" s="6" t="inlineStr">
        <is>
          <t>F_FRED</t>
        </is>
      </c>
    </row>
    <row r="1503">
      <c r="A1503" s="7" t="inlineStr">
        <is>
          <t>C01502</t>
        </is>
      </c>
      <c r="B1503" s="11" t="n">
        <v>44105</v>
      </c>
      <c r="C1503" s="12" t="n">
        <v>2020</v>
      </c>
      <c r="D1503" s="7" t="inlineStr">
        <is>
          <t>Mensal</t>
        </is>
      </c>
      <c r="E1503" s="7" t="inlineStr">
        <is>
          <t>CAT_HEALTH</t>
        </is>
      </c>
      <c r="F1503" s="16" t="n">
        <v>48769</v>
      </c>
      <c r="G1503" s="7" t="inlineStr">
        <is>
          <t>F_FRED</t>
        </is>
      </c>
    </row>
    <row r="1504">
      <c r="A1504" s="6" t="inlineStr">
        <is>
          <t>C01503</t>
        </is>
      </c>
      <c r="B1504" s="8" t="n">
        <v>44136</v>
      </c>
      <c r="C1504" s="9" t="n">
        <v>2020</v>
      </c>
      <c r="D1504" s="6" t="inlineStr">
        <is>
          <t>Mensal</t>
        </is>
      </c>
      <c r="E1504" s="6" t="inlineStr">
        <is>
          <t>CAT_HEALTH</t>
        </is>
      </c>
      <c r="F1504" s="15" t="n">
        <v>48298</v>
      </c>
      <c r="G1504" s="6" t="inlineStr">
        <is>
          <t>F_FRED</t>
        </is>
      </c>
    </row>
    <row r="1505">
      <c r="A1505" s="7" t="inlineStr">
        <is>
          <t>C01504</t>
        </is>
      </c>
      <c r="B1505" s="11" t="n">
        <v>44166</v>
      </c>
      <c r="C1505" s="12" t="n">
        <v>2020</v>
      </c>
      <c r="D1505" s="7" t="inlineStr">
        <is>
          <t>Mensal</t>
        </is>
      </c>
      <c r="E1505" s="7" t="inlineStr">
        <is>
          <t>CAT_HEALTH</t>
        </is>
      </c>
      <c r="F1505" s="16" t="n">
        <v>48347</v>
      </c>
      <c r="G1505" s="7" t="inlineStr">
        <is>
          <t>F_FRED</t>
        </is>
      </c>
    </row>
    <row r="1506">
      <c r="A1506" s="6" t="inlineStr">
        <is>
          <t>C01505</t>
        </is>
      </c>
      <c r="B1506" s="8" t="n">
        <v>44197</v>
      </c>
      <c r="C1506" s="9" t="n">
        <v>2021</v>
      </c>
      <c r="D1506" s="6" t="inlineStr">
        <is>
          <t>Mensal</t>
        </is>
      </c>
      <c r="E1506" s="6" t="inlineStr">
        <is>
          <t>CAT_HEALTH</t>
        </is>
      </c>
      <c r="F1506" s="15" t="n">
        <v>50049</v>
      </c>
      <c r="G1506" s="6" t="inlineStr">
        <is>
          <t>F_FRED</t>
        </is>
      </c>
    </row>
    <row r="1507">
      <c r="A1507" s="7" t="inlineStr">
        <is>
          <t>C01506</t>
        </is>
      </c>
      <c r="B1507" s="11" t="n">
        <v>44228</v>
      </c>
      <c r="C1507" s="12" t="n">
        <v>2021</v>
      </c>
      <c r="D1507" s="7" t="inlineStr">
        <is>
          <t>Mensal</t>
        </is>
      </c>
      <c r="E1507" s="7" t="inlineStr">
        <is>
          <t>CAT_HEALTH</t>
        </is>
      </c>
      <c r="F1507" s="16" t="n">
        <v>48381</v>
      </c>
      <c r="G1507" s="7" t="inlineStr">
        <is>
          <t>F_FRED</t>
        </is>
      </c>
    </row>
    <row r="1508">
      <c r="A1508" s="6" t="inlineStr">
        <is>
          <t>C01507</t>
        </is>
      </c>
      <c r="B1508" s="8" t="n">
        <v>44256</v>
      </c>
      <c r="C1508" s="9" t="n">
        <v>2021</v>
      </c>
      <c r="D1508" s="6" t="inlineStr">
        <is>
          <t>Mensal</t>
        </is>
      </c>
      <c r="E1508" s="6" t="inlineStr">
        <is>
          <t>CAT_HEALTH</t>
        </is>
      </c>
      <c r="F1508" s="15" t="n">
        <v>49019</v>
      </c>
      <c r="G1508" s="6" t="inlineStr">
        <is>
          <t>F_FRED</t>
        </is>
      </c>
    </row>
    <row r="1509">
      <c r="A1509" s="7" t="inlineStr">
        <is>
          <t>C01508</t>
        </is>
      </c>
      <c r="B1509" s="11" t="n">
        <v>44287</v>
      </c>
      <c r="C1509" s="12" t="n">
        <v>2021</v>
      </c>
      <c r="D1509" s="7" t="inlineStr">
        <is>
          <t>Mensal</t>
        </is>
      </c>
      <c r="E1509" s="7" t="inlineStr">
        <is>
          <t>CAT_HEALTH</t>
        </is>
      </c>
      <c r="F1509" s="16" t="n">
        <v>49465</v>
      </c>
      <c r="G1509" s="7" t="inlineStr">
        <is>
          <t>F_FRED</t>
        </is>
      </c>
    </row>
    <row r="1510">
      <c r="A1510" s="6" t="inlineStr">
        <is>
          <t>C01509</t>
        </is>
      </c>
      <c r="B1510" s="8" t="n">
        <v>44317</v>
      </c>
      <c r="C1510" s="9" t="n">
        <v>2021</v>
      </c>
      <c r="D1510" s="6" t="inlineStr">
        <is>
          <t>Mensal</t>
        </is>
      </c>
      <c r="E1510" s="6" t="inlineStr">
        <is>
          <t>CAT_HEALTH</t>
        </is>
      </c>
      <c r="F1510" s="15" t="n">
        <v>49167</v>
      </c>
      <c r="G1510" s="6" t="inlineStr">
        <is>
          <t>F_FRED</t>
        </is>
      </c>
    </row>
    <row r="1511">
      <c r="A1511" s="7" t="inlineStr">
        <is>
          <t>C01510</t>
        </is>
      </c>
      <c r="B1511" s="11" t="n">
        <v>44348</v>
      </c>
      <c r="C1511" s="12" t="n">
        <v>2021</v>
      </c>
      <c r="D1511" s="7" t="inlineStr">
        <is>
          <t>Mensal</t>
        </is>
      </c>
      <c r="E1511" s="7" t="inlineStr">
        <is>
          <t>CAT_HEALTH</t>
        </is>
      </c>
      <c r="F1511" s="16" t="n">
        <v>49828</v>
      </c>
      <c r="G1511" s="7" t="inlineStr">
        <is>
          <t>F_FRED</t>
        </is>
      </c>
    </row>
    <row r="1512">
      <c r="A1512" s="6" t="inlineStr">
        <is>
          <t>C01511</t>
        </is>
      </c>
      <c r="B1512" s="8" t="n">
        <v>44378</v>
      </c>
      <c r="C1512" s="9" t="n">
        <v>2021</v>
      </c>
      <c r="D1512" s="6" t="inlineStr">
        <is>
          <t>Mensal</t>
        </is>
      </c>
      <c r="E1512" s="6" t="inlineStr">
        <is>
          <t>CAT_HEALTH</t>
        </is>
      </c>
      <c r="F1512" s="15" t="n">
        <v>50306</v>
      </c>
      <c r="G1512" s="6" t="inlineStr">
        <is>
          <t>F_FRED</t>
        </is>
      </c>
    </row>
    <row r="1513">
      <c r="A1513" s="7" t="inlineStr">
        <is>
          <t>C01512</t>
        </is>
      </c>
      <c r="B1513" s="11" t="n">
        <v>44409</v>
      </c>
      <c r="C1513" s="12" t="n">
        <v>2021</v>
      </c>
      <c r="D1513" s="7" t="inlineStr">
        <is>
          <t>Mensal</t>
        </is>
      </c>
      <c r="E1513" s="7" t="inlineStr">
        <is>
          <t>CAT_HEALTH</t>
        </is>
      </c>
      <c r="F1513" s="16" t="n">
        <v>50608</v>
      </c>
      <c r="G1513" s="7" t="inlineStr">
        <is>
          <t>F_FRED</t>
        </is>
      </c>
    </row>
    <row r="1514">
      <c r="A1514" s="6" t="inlineStr">
        <is>
          <t>C01513</t>
        </is>
      </c>
      <c r="B1514" s="8" t="n">
        <v>44440</v>
      </c>
      <c r="C1514" s="9" t="n">
        <v>2021</v>
      </c>
      <c r="D1514" s="6" t="inlineStr">
        <is>
          <t>Mensal</t>
        </is>
      </c>
      <c r="E1514" s="6" t="inlineStr">
        <is>
          <t>CAT_HEALTH</t>
        </is>
      </c>
      <c r="F1514" s="15" t="n">
        <v>50898</v>
      </c>
      <c r="G1514" s="6" t="inlineStr">
        <is>
          <t>F_FRED</t>
        </is>
      </c>
    </row>
    <row r="1515">
      <c r="A1515" s="7" t="inlineStr">
        <is>
          <t>C01514</t>
        </is>
      </c>
      <c r="B1515" s="11" t="n">
        <v>44470</v>
      </c>
      <c r="C1515" s="12" t="n">
        <v>2021</v>
      </c>
      <c r="D1515" s="7" t="inlineStr">
        <is>
          <t>Mensal</t>
        </is>
      </c>
      <c r="E1515" s="7" t="inlineStr">
        <is>
          <t>CAT_HEALTH</t>
        </is>
      </c>
      <c r="F1515" s="16" t="n">
        <v>51516</v>
      </c>
      <c r="G1515" s="7" t="inlineStr">
        <is>
          <t>F_FRED</t>
        </is>
      </c>
    </row>
    <row r="1516">
      <c r="A1516" s="6" t="inlineStr">
        <is>
          <t>C01515</t>
        </is>
      </c>
      <c r="B1516" s="8" t="n">
        <v>44501</v>
      </c>
      <c r="C1516" s="9" t="n">
        <v>2021</v>
      </c>
      <c r="D1516" s="6" t="inlineStr">
        <is>
          <t>Mensal</t>
        </is>
      </c>
      <c r="E1516" s="6" t="inlineStr">
        <is>
          <t>CAT_HEALTH</t>
        </is>
      </c>
      <c r="F1516" s="15" t="n">
        <v>52425</v>
      </c>
      <c r="G1516" s="6" t="inlineStr">
        <is>
          <t>F_FRED</t>
        </is>
      </c>
    </row>
    <row r="1517">
      <c r="A1517" s="7" t="inlineStr">
        <is>
          <t>C01516</t>
        </is>
      </c>
      <c r="B1517" s="11" t="n">
        <v>44531</v>
      </c>
      <c r="C1517" s="12" t="n">
        <v>2021</v>
      </c>
      <c r="D1517" s="7" t="inlineStr">
        <is>
          <t>Mensal</t>
        </is>
      </c>
      <c r="E1517" s="7" t="inlineStr">
        <is>
          <t>CAT_HEALTH</t>
        </is>
      </c>
      <c r="F1517" s="16" t="n">
        <v>52321</v>
      </c>
      <c r="G1517" s="7" t="inlineStr">
        <is>
          <t>F_FRED</t>
        </is>
      </c>
    </row>
    <row r="1518">
      <c r="A1518" s="6" t="inlineStr">
        <is>
          <t>C01517</t>
        </is>
      </c>
      <c r="B1518" s="8" t="n">
        <v>44562</v>
      </c>
      <c r="C1518" s="9" t="n">
        <v>2022</v>
      </c>
      <c r="D1518" s="6" t="inlineStr">
        <is>
          <t>Mensal</t>
        </is>
      </c>
      <c r="E1518" s="6" t="inlineStr">
        <is>
          <t>CAT_HEALTH</t>
        </is>
      </c>
      <c r="F1518" s="15" t="n">
        <v>53749</v>
      </c>
      <c r="G1518" s="6" t="inlineStr">
        <is>
          <t>F_FRED</t>
        </is>
      </c>
    </row>
    <row r="1519">
      <c r="A1519" s="7" t="inlineStr">
        <is>
          <t>C01518</t>
        </is>
      </c>
      <c r="B1519" s="11" t="n">
        <v>44593</v>
      </c>
      <c r="C1519" s="12" t="n">
        <v>2022</v>
      </c>
      <c r="D1519" s="7" t="inlineStr">
        <is>
          <t>Mensal</t>
        </is>
      </c>
      <c r="E1519" s="7" t="inlineStr">
        <is>
          <t>CAT_HEALTH</t>
        </is>
      </c>
      <c r="F1519" s="16" t="n">
        <v>54632</v>
      </c>
      <c r="G1519" s="7" t="inlineStr">
        <is>
          <t>F_FRED</t>
        </is>
      </c>
    </row>
    <row r="1520">
      <c r="A1520" s="6" t="inlineStr">
        <is>
          <t>C01519</t>
        </is>
      </c>
      <c r="B1520" s="8" t="n">
        <v>44621</v>
      </c>
      <c r="C1520" s="9" t="n">
        <v>2022</v>
      </c>
      <c r="D1520" s="6" t="inlineStr">
        <is>
          <t>Mensal</t>
        </is>
      </c>
      <c r="E1520" s="6" t="inlineStr">
        <is>
          <t>CAT_HEALTH</t>
        </is>
      </c>
      <c r="F1520" s="15" t="n">
        <v>55535</v>
      </c>
      <c r="G1520" s="6" t="inlineStr">
        <is>
          <t>F_FRED</t>
        </is>
      </c>
    </row>
    <row r="1521">
      <c r="A1521" s="7" t="inlineStr">
        <is>
          <t>C01520</t>
        </is>
      </c>
      <c r="B1521" s="11" t="n">
        <v>44652</v>
      </c>
      <c r="C1521" s="12" t="n">
        <v>2022</v>
      </c>
      <c r="D1521" s="7" t="inlineStr">
        <is>
          <t>Mensal</t>
        </is>
      </c>
      <c r="E1521" s="7" t="inlineStr">
        <is>
          <t>CAT_HEALTH</t>
        </is>
      </c>
      <c r="F1521" s="16" t="n">
        <v>56994</v>
      </c>
      <c r="G1521" s="7" t="inlineStr">
        <is>
          <t>F_FRED</t>
        </is>
      </c>
    </row>
    <row r="1522">
      <c r="A1522" s="6" t="inlineStr">
        <is>
          <t>C01521</t>
        </is>
      </c>
      <c r="B1522" s="8" t="n">
        <v>44682</v>
      </c>
      <c r="C1522" s="9" t="n">
        <v>2022</v>
      </c>
      <c r="D1522" s="6" t="inlineStr">
        <is>
          <t>Mensal</t>
        </is>
      </c>
      <c r="E1522" s="6" t="inlineStr">
        <is>
          <t>CAT_HEALTH</t>
        </is>
      </c>
      <c r="F1522" s="15" t="n">
        <v>57368</v>
      </c>
      <c r="G1522" s="6" t="inlineStr">
        <is>
          <t>F_FRED</t>
        </is>
      </c>
    </row>
    <row r="1523">
      <c r="A1523" s="7" t="inlineStr">
        <is>
          <t>C01522</t>
        </is>
      </c>
      <c r="B1523" s="11" t="n">
        <v>44713</v>
      </c>
      <c r="C1523" s="12" t="n">
        <v>2022</v>
      </c>
      <c r="D1523" s="7" t="inlineStr">
        <is>
          <t>Mensal</t>
        </is>
      </c>
      <c r="E1523" s="7" t="inlineStr">
        <is>
          <t>CAT_HEALTH</t>
        </is>
      </c>
      <c r="F1523" s="16" t="n">
        <v>57969</v>
      </c>
      <c r="G1523" s="7" t="inlineStr">
        <is>
          <t>F_FRED</t>
        </is>
      </c>
    </row>
    <row r="1524">
      <c r="A1524" s="6" t="inlineStr">
        <is>
          <t>C01523</t>
        </is>
      </c>
      <c r="B1524" s="8" t="n">
        <v>44743</v>
      </c>
      <c r="C1524" s="9" t="n">
        <v>2022</v>
      </c>
      <c r="D1524" s="6" t="inlineStr">
        <is>
          <t>Mensal</t>
        </is>
      </c>
      <c r="E1524" s="6" t="inlineStr">
        <is>
          <t>CAT_HEALTH</t>
        </is>
      </c>
      <c r="F1524" s="15" t="n">
        <v>58848</v>
      </c>
      <c r="G1524" s="6" t="inlineStr">
        <is>
          <t>F_FRED</t>
        </is>
      </c>
    </row>
    <row r="1525">
      <c r="A1525" s="7" t="inlineStr">
        <is>
          <t>C01524</t>
        </is>
      </c>
      <c r="B1525" s="11" t="n">
        <v>44774</v>
      </c>
      <c r="C1525" s="12" t="n">
        <v>2022</v>
      </c>
      <c r="D1525" s="7" t="inlineStr">
        <is>
          <t>Mensal</t>
        </is>
      </c>
      <c r="E1525" s="7" t="inlineStr">
        <is>
          <t>CAT_HEALTH</t>
        </is>
      </c>
      <c r="F1525" s="16" t="n">
        <v>59338</v>
      </c>
      <c r="G1525" s="7" t="inlineStr">
        <is>
          <t>F_FRED</t>
        </is>
      </c>
    </row>
    <row r="1526">
      <c r="A1526" s="6" t="inlineStr">
        <is>
          <t>C01525</t>
        </is>
      </c>
      <c r="B1526" s="8" t="n">
        <v>44805</v>
      </c>
      <c r="C1526" s="9" t="n">
        <v>2022</v>
      </c>
      <c r="D1526" s="6" t="inlineStr">
        <is>
          <t>Mensal</t>
        </is>
      </c>
      <c r="E1526" s="6" t="inlineStr">
        <is>
          <t>CAT_HEALTH</t>
        </is>
      </c>
      <c r="F1526" s="15" t="n">
        <v>59094</v>
      </c>
      <c r="G1526" s="6" t="inlineStr">
        <is>
          <t>F_FRED</t>
        </is>
      </c>
    </row>
    <row r="1527">
      <c r="A1527" s="7" t="inlineStr">
        <is>
          <t>C01526</t>
        </is>
      </c>
      <c r="B1527" s="11" t="n">
        <v>44835</v>
      </c>
      <c r="C1527" s="12" t="n">
        <v>2022</v>
      </c>
      <c r="D1527" s="7" t="inlineStr">
        <is>
          <t>Mensal</t>
        </is>
      </c>
      <c r="E1527" s="7" t="inlineStr">
        <is>
          <t>CAT_HEALTH</t>
        </is>
      </c>
      <c r="F1527" s="16" t="n">
        <v>60500</v>
      </c>
      <c r="G1527" s="7" t="inlineStr">
        <is>
          <t>F_FRED</t>
        </is>
      </c>
    </row>
    <row r="1528">
      <c r="A1528" s="6" t="inlineStr">
        <is>
          <t>C01527</t>
        </is>
      </c>
      <c r="B1528" s="8" t="n">
        <v>44866</v>
      </c>
      <c r="C1528" s="9" t="n">
        <v>2022</v>
      </c>
      <c r="D1528" s="6" t="inlineStr">
        <is>
          <t>Mensal</t>
        </is>
      </c>
      <c r="E1528" s="6" t="inlineStr">
        <is>
          <t>CAT_HEALTH</t>
        </is>
      </c>
      <c r="F1528" s="15" t="n">
        <v>61214</v>
      </c>
      <c r="G1528" s="6" t="inlineStr">
        <is>
          <t>F_FRED</t>
        </is>
      </c>
    </row>
    <row r="1529">
      <c r="A1529" s="7" t="inlineStr">
        <is>
          <t>C01528</t>
        </is>
      </c>
      <c r="B1529" s="11" t="n">
        <v>44896</v>
      </c>
      <c r="C1529" s="12" t="n">
        <v>2022</v>
      </c>
      <c r="D1529" s="7" t="inlineStr">
        <is>
          <t>Mensal</t>
        </is>
      </c>
      <c r="E1529" s="7" t="inlineStr">
        <is>
          <t>CAT_HEALTH</t>
        </is>
      </c>
      <c r="F1529" s="16" t="n">
        <v>61940</v>
      </c>
      <c r="G1529" s="7" t="inlineStr">
        <is>
          <t>F_FRED</t>
        </is>
      </c>
    </row>
    <row r="1530">
      <c r="A1530" s="6" t="inlineStr">
        <is>
          <t>C01529</t>
        </is>
      </c>
      <c r="B1530" s="8" t="n">
        <v>44927</v>
      </c>
      <c r="C1530" s="9" t="n">
        <v>2023</v>
      </c>
      <c r="D1530" s="6" t="inlineStr">
        <is>
          <t>Mensal</t>
        </is>
      </c>
      <c r="E1530" s="6" t="inlineStr">
        <is>
          <t>CAT_HEALTH</t>
        </is>
      </c>
      <c r="F1530" s="15" t="n">
        <v>62641</v>
      </c>
      <c r="G1530" s="6" t="inlineStr">
        <is>
          <t>F_FRED</t>
        </is>
      </c>
    </row>
    <row r="1531">
      <c r="A1531" s="7" t="inlineStr">
        <is>
          <t>C01530</t>
        </is>
      </c>
      <c r="B1531" s="11" t="n">
        <v>44958</v>
      </c>
      <c r="C1531" s="12" t="n">
        <v>2023</v>
      </c>
      <c r="D1531" s="7" t="inlineStr">
        <is>
          <t>Mensal</t>
        </is>
      </c>
      <c r="E1531" s="7" t="inlineStr">
        <is>
          <t>CAT_HEALTH</t>
        </is>
      </c>
      <c r="F1531" s="16" t="n">
        <v>65267</v>
      </c>
      <c r="G1531" s="7" t="inlineStr">
        <is>
          <t>F_FRED</t>
        </is>
      </c>
    </row>
    <row r="1532">
      <c r="A1532" s="6" t="inlineStr">
        <is>
          <t>C01531</t>
        </is>
      </c>
      <c r="B1532" s="8" t="n">
        <v>44986</v>
      </c>
      <c r="C1532" s="9" t="n">
        <v>2023</v>
      </c>
      <c r="D1532" s="6" t="inlineStr">
        <is>
          <t>Mensal</t>
        </is>
      </c>
      <c r="E1532" s="6" t="inlineStr">
        <is>
          <t>CAT_HEALTH</t>
        </is>
      </c>
      <c r="F1532" s="15" t="n">
        <v>66014</v>
      </c>
      <c r="G1532" s="6" t="inlineStr">
        <is>
          <t>F_FRED</t>
        </is>
      </c>
    </row>
    <row r="1533">
      <c r="A1533" s="7" t="inlineStr">
        <is>
          <t>C01532</t>
        </is>
      </c>
      <c r="B1533" s="11" t="n">
        <v>45017</v>
      </c>
      <c r="C1533" s="12" t="n">
        <v>2023</v>
      </c>
      <c r="D1533" s="7" t="inlineStr">
        <is>
          <t>Mensal</t>
        </is>
      </c>
      <c r="E1533" s="7" t="inlineStr">
        <is>
          <t>CAT_HEALTH</t>
        </is>
      </c>
      <c r="F1533" s="16" t="n">
        <v>66814</v>
      </c>
      <c r="G1533" s="7" t="inlineStr">
        <is>
          <t>F_FRED</t>
        </is>
      </c>
    </row>
    <row r="1534">
      <c r="A1534" s="6" t="inlineStr">
        <is>
          <t>C01533</t>
        </is>
      </c>
      <c r="B1534" s="8" t="n">
        <v>45047</v>
      </c>
      <c r="C1534" s="9" t="n">
        <v>2023</v>
      </c>
      <c r="D1534" s="6" t="inlineStr">
        <is>
          <t>Mensal</t>
        </is>
      </c>
      <c r="E1534" s="6" t="inlineStr">
        <is>
          <t>CAT_HEALTH</t>
        </is>
      </c>
      <c r="F1534" s="15" t="n">
        <v>66112</v>
      </c>
      <c r="G1534" s="6" t="inlineStr">
        <is>
          <t>F_FRED</t>
        </is>
      </c>
    </row>
    <row r="1535">
      <c r="A1535" s="7" t="inlineStr">
        <is>
          <t>C01534</t>
        </is>
      </c>
      <c r="B1535" s="11" t="n">
        <v>45078</v>
      </c>
      <c r="C1535" s="12" t="n">
        <v>2023</v>
      </c>
      <c r="D1535" s="7" t="inlineStr">
        <is>
          <t>Mensal</t>
        </is>
      </c>
      <c r="E1535" s="7" t="inlineStr">
        <is>
          <t>CAT_HEALTH</t>
        </is>
      </c>
      <c r="F1535" s="16" t="n">
        <v>65920</v>
      </c>
      <c r="G1535" s="7" t="inlineStr">
        <is>
          <t>F_FRED</t>
        </is>
      </c>
    </row>
    <row r="1536">
      <c r="A1536" s="6" t="inlineStr">
        <is>
          <t>C01535</t>
        </is>
      </c>
      <c r="B1536" s="8" t="n">
        <v>45108</v>
      </c>
      <c r="C1536" s="9" t="n">
        <v>2023</v>
      </c>
      <c r="D1536" s="6" t="inlineStr">
        <is>
          <t>Mensal</t>
        </is>
      </c>
      <c r="E1536" s="6" t="inlineStr">
        <is>
          <t>CAT_HEALTH</t>
        </is>
      </c>
      <c r="F1536" s="15" t="n">
        <v>66350</v>
      </c>
      <c r="G1536" s="6" t="inlineStr">
        <is>
          <t>F_FRED</t>
        </is>
      </c>
    </row>
    <row r="1537">
      <c r="A1537" s="7" t="inlineStr">
        <is>
          <t>C01536</t>
        </is>
      </c>
      <c r="B1537" s="11" t="n">
        <v>45139</v>
      </c>
      <c r="C1537" s="12" t="n">
        <v>2023</v>
      </c>
      <c r="D1537" s="7" t="inlineStr">
        <is>
          <t>Mensal</t>
        </is>
      </c>
      <c r="E1537" s="7" t="inlineStr">
        <is>
          <t>CAT_HEALTH</t>
        </is>
      </c>
      <c r="F1537" s="16" t="n">
        <v>66764</v>
      </c>
      <c r="G1537" s="7" t="inlineStr">
        <is>
          <t>F_FRED</t>
        </is>
      </c>
    </row>
    <row r="1538">
      <c r="A1538" s="6" t="inlineStr">
        <is>
          <t>C01537</t>
        </is>
      </c>
      <c r="B1538" s="8" t="n">
        <v>45170</v>
      </c>
      <c r="C1538" s="9" t="n">
        <v>2023</v>
      </c>
      <c r="D1538" s="6" t="inlineStr">
        <is>
          <t>Mensal</t>
        </is>
      </c>
      <c r="E1538" s="6" t="inlineStr">
        <is>
          <t>CAT_HEALTH</t>
        </is>
      </c>
      <c r="F1538" s="15" t="n">
        <v>67719</v>
      </c>
      <c r="G1538" s="6" t="inlineStr">
        <is>
          <t>F_FRED</t>
        </is>
      </c>
    </row>
    <row r="1539">
      <c r="A1539" s="7" t="inlineStr">
        <is>
          <t>C01538</t>
        </is>
      </c>
      <c r="B1539" s="11" t="n">
        <v>45200</v>
      </c>
      <c r="C1539" s="12" t="n">
        <v>2023</v>
      </c>
      <c r="D1539" s="7" t="inlineStr">
        <is>
          <t>Mensal</t>
        </is>
      </c>
      <c r="E1539" s="7" t="inlineStr">
        <is>
          <t>CAT_HEALTH</t>
        </is>
      </c>
      <c r="F1539" s="16" t="n">
        <v>67828</v>
      </c>
      <c r="G1539" s="7" t="inlineStr">
        <is>
          <t>F_FRED</t>
        </is>
      </c>
    </row>
    <row r="1540">
      <c r="A1540" s="6" t="inlineStr">
        <is>
          <t>C01539</t>
        </is>
      </c>
      <c r="B1540" s="8" t="n">
        <v>45231</v>
      </c>
      <c r="C1540" s="9" t="n">
        <v>2023</v>
      </c>
      <c r="D1540" s="6" t="inlineStr">
        <is>
          <t>Mensal</t>
        </is>
      </c>
      <c r="E1540" s="6" t="inlineStr">
        <is>
          <t>CAT_HEALTH</t>
        </is>
      </c>
      <c r="F1540" s="15" t="n">
        <v>68880</v>
      </c>
      <c r="G1540" s="6" t="inlineStr">
        <is>
          <t>F_FRED</t>
        </is>
      </c>
    </row>
    <row r="1541">
      <c r="A1541" s="7" t="inlineStr">
        <is>
          <t>C01540</t>
        </is>
      </c>
      <c r="B1541" s="11" t="n">
        <v>45261</v>
      </c>
      <c r="C1541" s="12" t="n">
        <v>2023</v>
      </c>
      <c r="D1541" s="7" t="inlineStr">
        <is>
          <t>Mensal</t>
        </is>
      </c>
      <c r="E1541" s="7" t="inlineStr">
        <is>
          <t>CAT_HEALTH</t>
        </is>
      </c>
      <c r="F1541" s="16" t="n">
        <v>69510</v>
      </c>
      <c r="G1541" s="7" t="inlineStr">
        <is>
          <t>F_FRED</t>
        </is>
      </c>
    </row>
    <row r="1542">
      <c r="A1542" s="6" t="inlineStr">
        <is>
          <t>C01541</t>
        </is>
      </c>
      <c r="B1542" s="8" t="n">
        <v>45292</v>
      </c>
      <c r="C1542" s="9" t="n">
        <v>2024</v>
      </c>
      <c r="D1542" s="6" t="inlineStr">
        <is>
          <t>Mensal</t>
        </is>
      </c>
      <c r="E1542" s="6" t="inlineStr">
        <is>
          <t>CAT_HEALTH</t>
        </is>
      </c>
      <c r="F1542" s="15" t="n">
        <v>69171</v>
      </c>
      <c r="G1542" s="6" t="inlineStr">
        <is>
          <t>F_FRED</t>
        </is>
      </c>
    </row>
    <row r="1543">
      <c r="A1543" s="7" t="inlineStr">
        <is>
          <t>C01542</t>
        </is>
      </c>
      <c r="B1543" s="11" t="n">
        <v>45323</v>
      </c>
      <c r="C1543" s="12" t="n">
        <v>2024</v>
      </c>
      <c r="D1543" s="7" t="inlineStr">
        <is>
          <t>Mensal</t>
        </is>
      </c>
      <c r="E1543" s="7" t="inlineStr">
        <is>
          <t>CAT_HEALTH</t>
        </is>
      </c>
      <c r="F1543" s="16" t="n">
        <v>68150</v>
      </c>
      <c r="G1543" s="7" t="inlineStr">
        <is>
          <t>F_FRED</t>
        </is>
      </c>
    </row>
    <row r="1544">
      <c r="A1544" s="6" t="inlineStr">
        <is>
          <t>C01543</t>
        </is>
      </c>
      <c r="B1544" s="8" t="n">
        <v>45352</v>
      </c>
      <c r="C1544" s="9" t="n">
        <v>2024</v>
      </c>
      <c r="D1544" s="6" t="inlineStr">
        <is>
          <t>Mensal</t>
        </is>
      </c>
      <c r="E1544" s="6" t="inlineStr">
        <is>
          <t>CAT_HEALTH</t>
        </is>
      </c>
      <c r="F1544" s="15" t="n">
        <v>68870</v>
      </c>
      <c r="G1544" s="6" t="inlineStr">
        <is>
          <t>F_FRED</t>
        </is>
      </c>
    </row>
    <row r="1545">
      <c r="A1545" s="7" t="inlineStr">
        <is>
          <t>C01544</t>
        </is>
      </c>
      <c r="B1545" s="11" t="n">
        <v>45383</v>
      </c>
      <c r="C1545" s="12" t="n">
        <v>2024</v>
      </c>
      <c r="D1545" s="7" t="inlineStr">
        <is>
          <t>Mensal</t>
        </is>
      </c>
      <c r="E1545" s="7" t="inlineStr">
        <is>
          <t>CAT_HEALTH</t>
        </is>
      </c>
      <c r="F1545" s="16" t="n">
        <v>68110</v>
      </c>
      <c r="G1545" s="7" t="inlineStr">
        <is>
          <t>F_FRED</t>
        </is>
      </c>
    </row>
    <row r="1546">
      <c r="A1546" s="6" t="inlineStr">
        <is>
          <t>C01545</t>
        </is>
      </c>
      <c r="B1546" s="8" t="n">
        <v>45413</v>
      </c>
      <c r="C1546" s="9" t="n">
        <v>2024</v>
      </c>
      <c r="D1546" s="6" t="inlineStr">
        <is>
          <t>Mensal</t>
        </is>
      </c>
      <c r="E1546" s="6" t="inlineStr">
        <is>
          <t>CAT_HEALTH</t>
        </is>
      </c>
      <c r="F1546" s="15" t="n">
        <v>68790</v>
      </c>
      <c r="G1546" s="6" t="inlineStr">
        <is>
          <t>F_FRED</t>
        </is>
      </c>
    </row>
    <row r="1547">
      <c r="A1547" s="7" t="inlineStr">
        <is>
          <t>C01546</t>
        </is>
      </c>
      <c r="B1547" s="11" t="n">
        <v>45444</v>
      </c>
      <c r="C1547" s="12" t="n">
        <v>2024</v>
      </c>
      <c r="D1547" s="7" t="inlineStr">
        <is>
          <t>Mensal</t>
        </is>
      </c>
      <c r="E1547" s="7" t="inlineStr">
        <is>
          <t>CAT_HEALTH</t>
        </is>
      </c>
      <c r="F1547" s="16" t="n">
        <v>68680</v>
      </c>
      <c r="G1547" s="7" t="inlineStr">
        <is>
          <t>F_FRED</t>
        </is>
      </c>
    </row>
    <row r="1548">
      <c r="A1548" s="6" t="inlineStr">
        <is>
          <t>C01547</t>
        </is>
      </c>
      <c r="B1548" s="8" t="n">
        <v>45474</v>
      </c>
      <c r="C1548" s="9" t="n">
        <v>2024</v>
      </c>
      <c r="D1548" s="6" t="inlineStr">
        <is>
          <t>Mensal</t>
        </is>
      </c>
      <c r="E1548" s="6" t="inlineStr">
        <is>
          <t>CAT_HEALTH</t>
        </is>
      </c>
      <c r="F1548" s="15" t="n">
        <v>68114</v>
      </c>
      <c r="G1548" s="6" t="inlineStr">
        <is>
          <t>F_FRED</t>
        </is>
      </c>
    </row>
    <row r="1549">
      <c r="A1549" s="7" t="inlineStr">
        <is>
          <t>C01548</t>
        </is>
      </c>
      <c r="B1549" s="11" t="n">
        <v>45505</v>
      </c>
      <c r="C1549" s="12" t="n">
        <v>2024</v>
      </c>
      <c r="D1549" s="7" t="inlineStr">
        <is>
          <t>Mensal</t>
        </is>
      </c>
      <c r="E1549" s="7" t="inlineStr">
        <is>
          <t>CAT_HEALTH</t>
        </is>
      </c>
      <c r="F1549" s="16" t="n">
        <v>68984</v>
      </c>
      <c r="G1549" s="7" t="inlineStr">
        <is>
          <t>F_FRED</t>
        </is>
      </c>
    </row>
    <row r="1550">
      <c r="A1550" s="6" t="inlineStr">
        <is>
          <t>C01549</t>
        </is>
      </c>
      <c r="B1550" s="8" t="n">
        <v>45536</v>
      </c>
      <c r="C1550" s="9" t="n">
        <v>2024</v>
      </c>
      <c r="D1550" s="6" t="inlineStr">
        <is>
          <t>Mensal</t>
        </is>
      </c>
      <c r="E1550" s="6" t="inlineStr">
        <is>
          <t>CAT_HEALTH</t>
        </is>
      </c>
      <c r="F1550" s="15" t="n">
        <v>68614</v>
      </c>
      <c r="G1550" s="6" t="inlineStr">
        <is>
          <t>F_FRED</t>
        </is>
      </c>
    </row>
    <row r="1551">
      <c r="A1551" s="7" t="inlineStr">
        <is>
          <t>C01550</t>
        </is>
      </c>
      <c r="B1551" s="11" t="n">
        <v>45566</v>
      </c>
      <c r="C1551" s="12" t="n">
        <v>2024</v>
      </c>
      <c r="D1551" s="7" t="inlineStr">
        <is>
          <t>Mensal</t>
        </is>
      </c>
      <c r="E1551" s="7" t="inlineStr">
        <is>
          <t>CAT_HEALTH</t>
        </is>
      </c>
      <c r="F1551" s="16" t="n">
        <v>69386</v>
      </c>
      <c r="G1551" s="7" t="inlineStr">
        <is>
          <t>F_FRED</t>
        </is>
      </c>
    </row>
    <row r="1552">
      <c r="A1552" s="6" t="inlineStr">
        <is>
          <t>C01551</t>
        </is>
      </c>
      <c r="B1552" s="8" t="n">
        <v>45597</v>
      </c>
      <c r="C1552" s="9" t="n">
        <v>2024</v>
      </c>
      <c r="D1552" s="6" t="inlineStr">
        <is>
          <t>Mensal</t>
        </is>
      </c>
      <c r="E1552" s="6" t="inlineStr">
        <is>
          <t>CAT_HEALTH</t>
        </is>
      </c>
      <c r="F1552" s="15" t="n">
        <v>70810</v>
      </c>
      <c r="G1552" s="6" t="inlineStr">
        <is>
          <t>F_FRED</t>
        </is>
      </c>
    </row>
    <row r="1553">
      <c r="A1553" s="7" t="inlineStr">
        <is>
          <t>C01552</t>
        </is>
      </c>
      <c r="B1553" s="11" t="n">
        <v>45627</v>
      </c>
      <c r="C1553" s="12" t="n">
        <v>2024</v>
      </c>
      <c r="D1553" s="7" t="inlineStr">
        <is>
          <t>Mensal</t>
        </is>
      </c>
      <c r="E1553" s="7" t="inlineStr">
        <is>
          <t>CAT_HEALTH</t>
        </is>
      </c>
      <c r="F1553" s="16" t="n">
        <v>69628</v>
      </c>
      <c r="G1553" s="7" t="inlineStr">
        <is>
          <t>F_FRED</t>
        </is>
      </c>
    </row>
    <row r="1554">
      <c r="A1554" s="6" t="inlineStr">
        <is>
          <t>C01553</t>
        </is>
      </c>
      <c r="B1554" s="8" t="n">
        <v>45658</v>
      </c>
      <c r="C1554" s="9" t="n">
        <v>2025</v>
      </c>
      <c r="D1554" s="6" t="inlineStr">
        <is>
          <t>Mensal</t>
        </is>
      </c>
      <c r="E1554" s="6" t="inlineStr">
        <is>
          <t>CAT_HEALTH</t>
        </is>
      </c>
      <c r="F1554" s="15" t="n">
        <v>69226</v>
      </c>
      <c r="G1554" s="6" t="inlineStr">
        <is>
          <t>F_FRED</t>
        </is>
      </c>
    </row>
    <row r="1555">
      <c r="A1555" s="7" t="inlineStr">
        <is>
          <t>C01554</t>
        </is>
      </c>
      <c r="B1555" s="11" t="n">
        <v>45689</v>
      </c>
      <c r="C1555" s="12" t="n">
        <v>2025</v>
      </c>
      <c r="D1555" s="7" t="inlineStr">
        <is>
          <t>Mensal</t>
        </is>
      </c>
      <c r="E1555" s="7" t="inlineStr">
        <is>
          <t>CAT_HEALTH</t>
        </is>
      </c>
      <c r="F1555" s="16" t="n">
        <v>68727</v>
      </c>
      <c r="G1555" s="7" t="inlineStr">
        <is>
          <t>F_FRED</t>
        </is>
      </c>
    </row>
    <row r="1556">
      <c r="A1556" s="6" t="inlineStr">
        <is>
          <t>C01555</t>
        </is>
      </c>
      <c r="B1556" s="8" t="n">
        <v>45717</v>
      </c>
      <c r="C1556" s="9" t="n">
        <v>2025</v>
      </c>
      <c r="D1556" s="6" t="inlineStr">
        <is>
          <t>Mensal</t>
        </is>
      </c>
      <c r="E1556" s="6" t="inlineStr">
        <is>
          <t>CAT_HEALTH</t>
        </is>
      </c>
      <c r="F1556" s="15" t="n">
        <v>68673</v>
      </c>
      <c r="G1556" s="6" t="inlineStr">
        <is>
          <t>F_FRED</t>
        </is>
      </c>
    </row>
    <row r="1557">
      <c r="A1557" s="7" t="inlineStr">
        <is>
          <t>C01556</t>
        </is>
      </c>
      <c r="B1557" s="11" t="n">
        <v>45748</v>
      </c>
      <c r="C1557" s="12" t="n">
        <v>2025</v>
      </c>
      <c r="D1557" s="7" t="inlineStr">
        <is>
          <t>Mensal</t>
        </is>
      </c>
      <c r="E1557" s="7" t="inlineStr">
        <is>
          <t>CAT_HEALTH</t>
        </is>
      </c>
      <c r="F1557" s="16" t="n">
        <v>68681</v>
      </c>
      <c r="G1557" s="7" t="inlineStr">
        <is>
          <t>F_FRED</t>
        </is>
      </c>
    </row>
    <row r="1558">
      <c r="A1558" s="6" t="inlineStr">
        <is>
          <t>C01557</t>
        </is>
      </c>
      <c r="B1558" s="8" t="n">
        <v>45778</v>
      </c>
      <c r="C1558" s="9" t="n">
        <v>2025</v>
      </c>
      <c r="D1558" s="6" t="inlineStr">
        <is>
          <t>Mensal</t>
        </is>
      </c>
      <c r="E1558" s="6" t="inlineStr">
        <is>
          <t>CAT_HEALTH</t>
        </is>
      </c>
      <c r="F1558" s="15" t="n">
        <v>69240</v>
      </c>
      <c r="G1558" s="6" t="inlineStr">
        <is>
          <t>F_FRED</t>
        </is>
      </c>
    </row>
    <row r="1559">
      <c r="A1559" s="7" t="inlineStr">
        <is>
          <t>C01558</t>
        </is>
      </c>
      <c r="B1559" s="11" t="n">
        <v>45809</v>
      </c>
      <c r="C1559" s="12" t="n">
        <v>2025</v>
      </c>
      <c r="D1559" s="7" t="inlineStr">
        <is>
          <t>Mensal</t>
        </is>
      </c>
      <c r="E1559" s="7" t="inlineStr">
        <is>
          <t>CAT_HEALTH</t>
        </is>
      </c>
      <c r="F1559" s="16" t="n">
        <v>69259</v>
      </c>
      <c r="G1559" s="7" t="inlineStr">
        <is>
          <t>F_FRED</t>
        </is>
      </c>
    </row>
    <row r="1560">
      <c r="A1560" s="6" t="inlineStr">
        <is>
          <t>C01559</t>
        </is>
      </c>
      <c r="B1560" s="8" t="n">
        <v>45839</v>
      </c>
      <c r="C1560" s="9" t="n">
        <v>2025</v>
      </c>
      <c r="D1560" s="6" t="inlineStr">
        <is>
          <t>Mensal</t>
        </is>
      </c>
      <c r="E1560" s="6" t="inlineStr">
        <is>
          <t>CAT_HEALTH</t>
        </is>
      </c>
      <c r="F1560" s="15" t="n">
        <v>69490</v>
      </c>
      <c r="G1560" s="6" t="inlineStr">
        <is>
          <t>F_FRED</t>
        </is>
      </c>
    </row>
    <row r="1561">
      <c r="A1561" s="7" t="inlineStr">
        <is>
          <t>C01560</t>
        </is>
      </c>
      <c r="B1561" s="11" t="n">
        <v>45870</v>
      </c>
      <c r="C1561" s="12" t="n">
        <v>2025</v>
      </c>
      <c r="D1561" s="7" t="inlineStr">
        <is>
          <t>Mensal</t>
        </is>
      </c>
      <c r="E1561" s="7" t="inlineStr">
        <is>
          <t>CAT_HEALTH</t>
        </is>
      </c>
      <c r="F1561" s="16" t="n">
        <v>69621</v>
      </c>
      <c r="G1561" s="7" t="inlineStr">
        <is>
          <t>F_FRED</t>
        </is>
      </c>
    </row>
    <row r="1562">
      <c r="A1562" s="6" t="inlineStr">
        <is>
          <t>C01561</t>
        </is>
      </c>
      <c r="B1562" s="8" t="n">
        <v>45901</v>
      </c>
      <c r="C1562" s="9" t="n">
        <v>2025</v>
      </c>
      <c r="D1562" s="6" t="inlineStr">
        <is>
          <t>Mensal</t>
        </is>
      </c>
      <c r="E1562" s="6" t="inlineStr">
        <is>
          <t>CAT_HEALTH</t>
        </is>
      </c>
      <c r="F1562" s="15" t="n">
        <v>69154</v>
      </c>
      <c r="G1562" s="6" t="inlineStr">
        <is>
          <t>F_FRED</t>
        </is>
      </c>
    </row>
    <row r="1563">
      <c r="A1563" s="7" t="inlineStr">
        <is>
          <t>C01562</t>
        </is>
      </c>
      <c r="B1563" s="11" t="n">
        <v>45931</v>
      </c>
      <c r="C1563" s="12" t="n">
        <v>2025</v>
      </c>
      <c r="D1563" s="7" t="inlineStr">
        <is>
          <t>Mensal</t>
        </is>
      </c>
      <c r="E1563" s="7" t="inlineStr">
        <is>
          <t>CAT_HEALTH</t>
        </is>
      </c>
      <c r="F1563" s="16" t="n">
        <v>69191</v>
      </c>
      <c r="G1563" s="7" t="inlineStr">
        <is>
          <t>F_FRED</t>
        </is>
      </c>
    </row>
    <row r="1564">
      <c r="A1564" s="6" t="inlineStr">
        <is>
          <t>C01563</t>
        </is>
      </c>
      <c r="B1564" s="8" t="n">
        <v>45962</v>
      </c>
      <c r="C1564" s="9" t="n">
        <v>2025</v>
      </c>
      <c r="D1564" s="6" t="inlineStr">
        <is>
          <t>Mensal</t>
        </is>
      </c>
      <c r="E1564" s="6" t="inlineStr">
        <is>
          <t>CAT_HEALTH</t>
        </is>
      </c>
      <c r="F1564" s="15" t="n">
        <v>69119</v>
      </c>
      <c r="G1564" s="6" t="inlineStr">
        <is>
          <t>F_FRED</t>
        </is>
      </c>
    </row>
    <row r="1565">
      <c r="A1565" s="7" t="inlineStr">
        <is>
          <t>C01564</t>
        </is>
      </c>
      <c r="B1565" s="11" t="n">
        <v>45992</v>
      </c>
      <c r="C1565" s="12" t="n">
        <v>2025</v>
      </c>
      <c r="D1565" s="7" t="inlineStr">
        <is>
          <t>Mensal</t>
        </is>
      </c>
      <c r="E1565" s="7" t="inlineStr">
        <is>
          <t>CAT_HEALTH</t>
        </is>
      </c>
      <c r="F1565" s="16" t="n">
        <v>68748</v>
      </c>
      <c r="G1565" s="7" t="inlineStr">
        <is>
          <t>F_FRED</t>
        </is>
      </c>
    </row>
    <row r="1566">
      <c r="A1566" s="6" t="inlineStr">
        <is>
          <t>C01565</t>
        </is>
      </c>
      <c r="B1566" s="8" t="n">
        <v>46023</v>
      </c>
      <c r="C1566" s="9" t="n">
        <v>2026</v>
      </c>
      <c r="D1566" s="6" t="inlineStr">
        <is>
          <t>Mensal</t>
        </is>
      </c>
      <c r="E1566" s="6" t="inlineStr">
        <is>
          <t>CAT_HEALTH</t>
        </is>
      </c>
      <c r="F1566" s="15" t="n">
        <v>70380</v>
      </c>
      <c r="G1566" s="6" t="inlineStr">
        <is>
          <t>F_FRED</t>
        </is>
      </c>
    </row>
    <row r="1567">
      <c r="A1567" s="7" t="inlineStr">
        <is>
          <t>C01566</t>
        </is>
      </c>
      <c r="B1567" s="11" t="n">
        <v>46054</v>
      </c>
      <c r="C1567" s="12" t="n">
        <v>2026</v>
      </c>
      <c r="D1567" s="7" t="inlineStr">
        <is>
          <t>Mensal</t>
        </is>
      </c>
      <c r="E1567" s="7" t="inlineStr">
        <is>
          <t>CAT_HEALTH</t>
        </is>
      </c>
      <c r="F1567" s="16" t="n">
        <v>70199</v>
      </c>
      <c r="G1567" s="7" t="inlineStr">
        <is>
          <t>F_FRED</t>
        </is>
      </c>
    </row>
    <row r="1568">
      <c r="A1568" s="6" t="inlineStr">
        <is>
          <t>C01567</t>
        </is>
      </c>
      <c r="B1568" s="8" t="n">
        <v>46082</v>
      </c>
      <c r="C1568" s="9" t="n">
        <v>2026</v>
      </c>
      <c r="D1568" s="6" t="inlineStr">
        <is>
          <t>Mensal</t>
        </is>
      </c>
      <c r="E1568" s="6" t="inlineStr">
        <is>
          <t>CAT_HEALTH</t>
        </is>
      </c>
      <c r="F1568" s="15" t="n">
        <v>70360</v>
      </c>
      <c r="G1568" s="6" t="inlineStr">
        <is>
          <t>F_FRED</t>
        </is>
      </c>
    </row>
    <row r="1569">
      <c r="A1569" s="7" t="inlineStr">
        <is>
          <t>C01568</t>
        </is>
      </c>
      <c r="B1569" s="11" t="n">
        <v>46113</v>
      </c>
      <c r="C1569" s="12" t="n">
        <v>2026</v>
      </c>
      <c r="D1569" s="7" t="inlineStr">
        <is>
          <t>Mensal</t>
        </is>
      </c>
      <c r="E1569" s="7" t="inlineStr">
        <is>
          <t>CAT_HEALTH</t>
        </is>
      </c>
      <c r="F1569" s="16" t="n">
        <v>70652</v>
      </c>
      <c r="G1569" s="7" t="inlineStr">
        <is>
          <t>F_FRED</t>
        </is>
      </c>
    </row>
    <row r="1570">
      <c r="A1570" s="6" t="inlineStr">
        <is>
          <t>C01569</t>
        </is>
      </c>
      <c r="B1570" s="8" t="n">
        <v>33970</v>
      </c>
      <c r="C1570" s="9" t="n">
        <v>1993</v>
      </c>
      <c r="D1570" s="6" t="inlineStr">
        <is>
          <t>Mensal</t>
        </is>
      </c>
      <c r="E1570" s="6" t="inlineStr">
        <is>
          <t>CAT_PVTHEALTH</t>
        </is>
      </c>
      <c r="F1570" s="15" t="n">
        <v>14059</v>
      </c>
      <c r="G1570" s="6" t="inlineStr">
        <is>
          <t>F_FRED</t>
        </is>
      </c>
    </row>
    <row r="1571">
      <c r="A1571" s="7" t="inlineStr">
        <is>
          <t>C01570</t>
        </is>
      </c>
      <c r="B1571" s="11" t="n">
        <v>34001</v>
      </c>
      <c r="C1571" s="12" t="n">
        <v>1993</v>
      </c>
      <c r="D1571" s="7" t="inlineStr">
        <is>
          <t>Mensal</t>
        </is>
      </c>
      <c r="E1571" s="7" t="inlineStr">
        <is>
          <t>CAT_PVTHEALTH</t>
        </is>
      </c>
      <c r="F1571" s="16" t="n">
        <v>13840</v>
      </c>
      <c r="G1571" s="7" t="inlineStr">
        <is>
          <t>F_FRED</t>
        </is>
      </c>
    </row>
    <row r="1572">
      <c r="A1572" s="6" t="inlineStr">
        <is>
          <t>C01571</t>
        </is>
      </c>
      <c r="B1572" s="8" t="n">
        <v>34029</v>
      </c>
      <c r="C1572" s="9" t="n">
        <v>1993</v>
      </c>
      <c r="D1572" s="6" t="inlineStr">
        <is>
          <t>Mensal</t>
        </is>
      </c>
      <c r="E1572" s="6" t="inlineStr">
        <is>
          <t>CAT_PVTHEALTH</t>
        </is>
      </c>
      <c r="F1572" s="15" t="n">
        <v>14014</v>
      </c>
      <c r="G1572" s="6" t="inlineStr">
        <is>
          <t>F_FRED</t>
        </is>
      </c>
    </row>
    <row r="1573">
      <c r="A1573" s="7" t="inlineStr">
        <is>
          <t>C01572</t>
        </is>
      </c>
      <c r="B1573" s="11" t="n">
        <v>34060</v>
      </c>
      <c r="C1573" s="12" t="n">
        <v>1993</v>
      </c>
      <c r="D1573" s="7" t="inlineStr">
        <is>
          <t>Mensal</t>
        </is>
      </c>
      <c r="E1573" s="7" t="inlineStr">
        <is>
          <t>CAT_PVTHEALTH</t>
        </is>
      </c>
      <c r="F1573" s="16" t="n">
        <v>14005</v>
      </c>
      <c r="G1573" s="7" t="inlineStr">
        <is>
          <t>F_FRED</t>
        </is>
      </c>
    </row>
    <row r="1574">
      <c r="A1574" s="6" t="inlineStr">
        <is>
          <t>C01573</t>
        </is>
      </c>
      <c r="B1574" s="8" t="n">
        <v>34090</v>
      </c>
      <c r="C1574" s="9" t="n">
        <v>1993</v>
      </c>
      <c r="D1574" s="6" t="inlineStr">
        <is>
          <t>Mensal</t>
        </is>
      </c>
      <c r="E1574" s="6" t="inlineStr">
        <is>
          <t>CAT_PVTHEALTH</t>
        </is>
      </c>
      <c r="F1574" s="15" t="n">
        <v>14287</v>
      </c>
      <c r="G1574" s="6" t="inlineStr">
        <is>
          <t>F_FRED</t>
        </is>
      </c>
    </row>
    <row r="1575">
      <c r="A1575" s="7" t="inlineStr">
        <is>
          <t>C01574</t>
        </is>
      </c>
      <c r="B1575" s="11" t="n">
        <v>34121</v>
      </c>
      <c r="C1575" s="12" t="n">
        <v>1993</v>
      </c>
      <c r="D1575" s="7" t="inlineStr">
        <is>
          <t>Mensal</t>
        </is>
      </c>
      <c r="E1575" s="7" t="inlineStr">
        <is>
          <t>CAT_PVTHEALTH</t>
        </is>
      </c>
      <c r="F1575" s="16" t="n">
        <v>15104</v>
      </c>
      <c r="G1575" s="7" t="inlineStr">
        <is>
          <t>F_FRED</t>
        </is>
      </c>
    </row>
    <row r="1576">
      <c r="A1576" s="6" t="inlineStr">
        <is>
          <t>C01575</t>
        </is>
      </c>
      <c r="B1576" s="8" t="n">
        <v>34151</v>
      </c>
      <c r="C1576" s="9" t="n">
        <v>1993</v>
      </c>
      <c r="D1576" s="6" t="inlineStr">
        <is>
          <t>Mensal</t>
        </is>
      </c>
      <c r="E1576" s="6" t="inlineStr">
        <is>
          <t>CAT_PVTHEALTH</t>
        </is>
      </c>
      <c r="F1576" s="15" t="n">
        <v>15343</v>
      </c>
      <c r="G1576" s="6" t="inlineStr">
        <is>
          <t>F_FRED</t>
        </is>
      </c>
    </row>
    <row r="1577">
      <c r="A1577" s="7" t="inlineStr">
        <is>
          <t>C01576</t>
        </is>
      </c>
      <c r="B1577" s="11" t="n">
        <v>34182</v>
      </c>
      <c r="C1577" s="12" t="n">
        <v>1993</v>
      </c>
      <c r="D1577" s="7" t="inlineStr">
        <is>
          <t>Mensal</t>
        </is>
      </c>
      <c r="E1577" s="7" t="inlineStr">
        <is>
          <t>CAT_PVTHEALTH</t>
        </is>
      </c>
      <c r="F1577" s="16" t="n">
        <v>15935</v>
      </c>
      <c r="G1577" s="7" t="inlineStr">
        <is>
          <t>F_FRED</t>
        </is>
      </c>
    </row>
    <row r="1578">
      <c r="A1578" s="6" t="inlineStr">
        <is>
          <t>C01577</t>
        </is>
      </c>
      <c r="B1578" s="8" t="n">
        <v>34213</v>
      </c>
      <c r="C1578" s="9" t="n">
        <v>1993</v>
      </c>
      <c r="D1578" s="6" t="inlineStr">
        <is>
          <t>Mensal</t>
        </is>
      </c>
      <c r="E1578" s="6" t="inlineStr">
        <is>
          <t>CAT_PVTHEALTH</t>
        </is>
      </c>
      <c r="F1578" s="15" t="n">
        <v>15500</v>
      </c>
      <c r="G1578" s="6" t="inlineStr">
        <is>
          <t>F_FRED</t>
        </is>
      </c>
    </row>
    <row r="1579">
      <c r="A1579" s="7" t="inlineStr">
        <is>
          <t>C01578</t>
        </is>
      </c>
      <c r="B1579" s="11" t="n">
        <v>34243</v>
      </c>
      <c r="C1579" s="12" t="n">
        <v>1993</v>
      </c>
      <c r="D1579" s="7" t="inlineStr">
        <is>
          <t>Mensal</t>
        </is>
      </c>
      <c r="E1579" s="7" t="inlineStr">
        <is>
          <t>CAT_PVTHEALTH</t>
        </is>
      </c>
      <c r="F1579" s="16" t="n">
        <v>15580</v>
      </c>
      <c r="G1579" s="7" t="inlineStr">
        <is>
          <t>F_FRED</t>
        </is>
      </c>
    </row>
    <row r="1580">
      <c r="A1580" s="6" t="inlineStr">
        <is>
          <t>C01579</t>
        </is>
      </c>
      <c r="B1580" s="8" t="n">
        <v>34274</v>
      </c>
      <c r="C1580" s="9" t="n">
        <v>1993</v>
      </c>
      <c r="D1580" s="6" t="inlineStr">
        <is>
          <t>Mensal</t>
        </is>
      </c>
      <c r="E1580" s="6" t="inlineStr">
        <is>
          <t>CAT_PVTHEALTH</t>
        </is>
      </c>
      <c r="F1580" s="15" t="n">
        <v>15667</v>
      </c>
      <c r="G1580" s="6" t="inlineStr">
        <is>
          <t>F_FRED</t>
        </is>
      </c>
    </row>
    <row r="1581">
      <c r="A1581" s="7" t="inlineStr">
        <is>
          <t>C01580</t>
        </is>
      </c>
      <c r="B1581" s="11" t="n">
        <v>34304</v>
      </c>
      <c r="C1581" s="12" t="n">
        <v>1993</v>
      </c>
      <c r="D1581" s="7" t="inlineStr">
        <is>
          <t>Mensal</t>
        </is>
      </c>
      <c r="E1581" s="7" t="inlineStr">
        <is>
          <t>CAT_PVTHEALTH</t>
        </is>
      </c>
      <c r="F1581" s="16" t="n">
        <v>15827</v>
      </c>
      <c r="G1581" s="7" t="inlineStr">
        <is>
          <t>F_FRED</t>
        </is>
      </c>
    </row>
    <row r="1582">
      <c r="A1582" s="6" t="inlineStr">
        <is>
          <t>C01581</t>
        </is>
      </c>
      <c r="B1582" s="8" t="n">
        <v>34335</v>
      </c>
      <c r="C1582" s="9" t="n">
        <v>1994</v>
      </c>
      <c r="D1582" s="6" t="inlineStr">
        <is>
          <t>Mensal</t>
        </is>
      </c>
      <c r="E1582" s="6" t="inlineStr">
        <is>
          <t>CAT_PVTHEALTH</t>
        </is>
      </c>
      <c r="F1582" s="15" t="n">
        <v>15492</v>
      </c>
      <c r="G1582" s="6" t="inlineStr">
        <is>
          <t>F_FRED</t>
        </is>
      </c>
    </row>
    <row r="1583">
      <c r="A1583" s="7" t="inlineStr">
        <is>
          <t>C01582</t>
        </is>
      </c>
      <c r="B1583" s="11" t="n">
        <v>34366</v>
      </c>
      <c r="C1583" s="12" t="n">
        <v>1994</v>
      </c>
      <c r="D1583" s="7" t="inlineStr">
        <is>
          <t>Mensal</t>
        </is>
      </c>
      <c r="E1583" s="7" t="inlineStr">
        <is>
          <t>CAT_PVTHEALTH</t>
        </is>
      </c>
      <c r="F1583" s="16" t="n">
        <v>14062</v>
      </c>
      <c r="G1583" s="7" t="inlineStr">
        <is>
          <t>F_FRED</t>
        </is>
      </c>
    </row>
    <row r="1584">
      <c r="A1584" s="6" t="inlineStr">
        <is>
          <t>C01583</t>
        </is>
      </c>
      <c r="B1584" s="8" t="n">
        <v>34394</v>
      </c>
      <c r="C1584" s="9" t="n">
        <v>1994</v>
      </c>
      <c r="D1584" s="6" t="inlineStr">
        <is>
          <t>Mensal</t>
        </is>
      </c>
      <c r="E1584" s="6" t="inlineStr">
        <is>
          <t>CAT_PVTHEALTH</t>
        </is>
      </c>
      <c r="F1584" s="15" t="n">
        <v>16059</v>
      </c>
      <c r="G1584" s="6" t="inlineStr">
        <is>
          <t>F_FRED</t>
        </is>
      </c>
    </row>
    <row r="1585">
      <c r="A1585" s="7" t="inlineStr">
        <is>
          <t>C01584</t>
        </is>
      </c>
      <c r="B1585" s="11" t="n">
        <v>34425</v>
      </c>
      <c r="C1585" s="12" t="n">
        <v>1994</v>
      </c>
      <c r="D1585" s="7" t="inlineStr">
        <is>
          <t>Mensal</t>
        </is>
      </c>
      <c r="E1585" s="7" t="inlineStr">
        <is>
          <t>CAT_PVTHEALTH</t>
        </is>
      </c>
      <c r="F1585" s="16" t="n">
        <v>15959</v>
      </c>
      <c r="G1585" s="7" t="inlineStr">
        <is>
          <t>F_FRED</t>
        </is>
      </c>
    </row>
    <row r="1586">
      <c r="A1586" s="6" t="inlineStr">
        <is>
          <t>C01585</t>
        </is>
      </c>
      <c r="B1586" s="8" t="n">
        <v>34455</v>
      </c>
      <c r="C1586" s="9" t="n">
        <v>1994</v>
      </c>
      <c r="D1586" s="6" t="inlineStr">
        <is>
          <t>Mensal</t>
        </is>
      </c>
      <c r="E1586" s="6" t="inlineStr">
        <is>
          <t>CAT_PVTHEALTH</t>
        </is>
      </c>
      <c r="F1586" s="15" t="n">
        <v>16120</v>
      </c>
      <c r="G1586" s="6" t="inlineStr">
        <is>
          <t>F_FRED</t>
        </is>
      </c>
    </row>
    <row r="1587">
      <c r="A1587" s="7" t="inlineStr">
        <is>
          <t>C01586</t>
        </is>
      </c>
      <c r="B1587" s="11" t="n">
        <v>34486</v>
      </c>
      <c r="C1587" s="12" t="n">
        <v>1994</v>
      </c>
      <c r="D1587" s="7" t="inlineStr">
        <is>
          <t>Mensal</t>
        </is>
      </c>
      <c r="E1587" s="7" t="inlineStr">
        <is>
          <t>CAT_PVTHEALTH</t>
        </is>
      </c>
      <c r="F1587" s="16" t="n">
        <v>16725</v>
      </c>
      <c r="G1587" s="7" t="inlineStr">
        <is>
          <t>F_FRED</t>
        </is>
      </c>
    </row>
    <row r="1588">
      <c r="A1588" s="6" t="inlineStr">
        <is>
          <t>C01587</t>
        </is>
      </c>
      <c r="B1588" s="8" t="n">
        <v>34516</v>
      </c>
      <c r="C1588" s="9" t="n">
        <v>1994</v>
      </c>
      <c r="D1588" s="6" t="inlineStr">
        <is>
          <t>Mensal</t>
        </is>
      </c>
      <c r="E1588" s="6" t="inlineStr">
        <is>
          <t>CAT_PVTHEALTH</t>
        </is>
      </c>
      <c r="F1588" s="15" t="n">
        <v>15481</v>
      </c>
      <c r="G1588" s="6" t="inlineStr">
        <is>
          <t>F_FRED</t>
        </is>
      </c>
    </row>
    <row r="1589">
      <c r="A1589" s="7" t="inlineStr">
        <is>
          <t>C01588</t>
        </is>
      </c>
      <c r="B1589" s="11" t="n">
        <v>34547</v>
      </c>
      <c r="C1589" s="12" t="n">
        <v>1994</v>
      </c>
      <c r="D1589" s="7" t="inlineStr">
        <is>
          <t>Mensal</t>
        </is>
      </c>
      <c r="E1589" s="7" t="inlineStr">
        <is>
          <t>CAT_PVTHEALTH</t>
        </is>
      </c>
      <c r="F1589" s="16" t="n">
        <v>15679</v>
      </c>
      <c r="G1589" s="7" t="inlineStr">
        <is>
          <t>F_FRED</t>
        </is>
      </c>
    </row>
    <row r="1590">
      <c r="A1590" s="6" t="inlineStr">
        <is>
          <t>C01589</t>
        </is>
      </c>
      <c r="B1590" s="8" t="n">
        <v>34578</v>
      </c>
      <c r="C1590" s="9" t="n">
        <v>1994</v>
      </c>
      <c r="D1590" s="6" t="inlineStr">
        <is>
          <t>Mensal</t>
        </is>
      </c>
      <c r="E1590" s="6" t="inlineStr">
        <is>
          <t>CAT_PVTHEALTH</t>
        </is>
      </c>
      <c r="F1590" s="15" t="n">
        <v>14909</v>
      </c>
      <c r="G1590" s="6" t="inlineStr">
        <is>
          <t>F_FRED</t>
        </is>
      </c>
    </row>
    <row r="1591">
      <c r="A1591" s="7" t="inlineStr">
        <is>
          <t>C01590</t>
        </is>
      </c>
      <c r="B1591" s="11" t="n">
        <v>34608</v>
      </c>
      <c r="C1591" s="12" t="n">
        <v>1994</v>
      </c>
      <c r="D1591" s="7" t="inlineStr">
        <is>
          <t>Mensal</t>
        </is>
      </c>
      <c r="E1591" s="7" t="inlineStr">
        <is>
          <t>CAT_PVTHEALTH</t>
        </is>
      </c>
      <c r="F1591" s="16" t="n">
        <v>14801</v>
      </c>
      <c r="G1591" s="7" t="inlineStr">
        <is>
          <t>F_FRED</t>
        </is>
      </c>
    </row>
    <row r="1592">
      <c r="A1592" s="6" t="inlineStr">
        <is>
          <t>C01591</t>
        </is>
      </c>
      <c r="B1592" s="8" t="n">
        <v>34639</v>
      </c>
      <c r="C1592" s="9" t="n">
        <v>1994</v>
      </c>
      <c r="D1592" s="6" t="inlineStr">
        <is>
          <t>Mensal</t>
        </is>
      </c>
      <c r="E1592" s="6" t="inlineStr">
        <is>
          <t>CAT_PVTHEALTH</t>
        </is>
      </c>
      <c r="F1592" s="15" t="n">
        <v>15090</v>
      </c>
      <c r="G1592" s="6" t="inlineStr">
        <is>
          <t>F_FRED</t>
        </is>
      </c>
    </row>
    <row r="1593">
      <c r="A1593" s="7" t="inlineStr">
        <is>
          <t>C01592</t>
        </is>
      </c>
      <c r="B1593" s="11" t="n">
        <v>34669</v>
      </c>
      <c r="C1593" s="12" t="n">
        <v>1994</v>
      </c>
      <c r="D1593" s="7" t="inlineStr">
        <is>
          <t>Mensal</t>
        </is>
      </c>
      <c r="E1593" s="7" t="inlineStr">
        <is>
          <t>CAT_PVTHEALTH</t>
        </is>
      </c>
      <c r="F1593" s="16" t="n">
        <v>15028</v>
      </c>
      <c r="G1593" s="7" t="inlineStr">
        <is>
          <t>F_FRED</t>
        </is>
      </c>
    </row>
    <row r="1594">
      <c r="A1594" s="6" t="inlineStr">
        <is>
          <t>C01593</t>
        </is>
      </c>
      <c r="B1594" s="8" t="n">
        <v>34700</v>
      </c>
      <c r="C1594" s="9" t="n">
        <v>1995</v>
      </c>
      <c r="D1594" s="6" t="inlineStr">
        <is>
          <t>Mensal</t>
        </is>
      </c>
      <c r="E1594" s="6" t="inlineStr">
        <is>
          <t>CAT_PVTHEALTH</t>
        </is>
      </c>
      <c r="F1594" s="15" t="n">
        <v>15233</v>
      </c>
      <c r="G1594" s="6" t="inlineStr">
        <is>
          <t>F_FRED</t>
        </is>
      </c>
    </row>
    <row r="1595">
      <c r="A1595" s="7" t="inlineStr">
        <is>
          <t>C01594</t>
        </is>
      </c>
      <c r="B1595" s="11" t="n">
        <v>34731</v>
      </c>
      <c r="C1595" s="12" t="n">
        <v>1995</v>
      </c>
      <c r="D1595" s="7" t="inlineStr">
        <is>
          <t>Mensal</t>
        </is>
      </c>
      <c r="E1595" s="7" t="inlineStr">
        <is>
          <t>CAT_PVTHEALTH</t>
        </is>
      </c>
      <c r="F1595" s="16" t="n">
        <v>15110</v>
      </c>
      <c r="G1595" s="7" t="inlineStr">
        <is>
          <t>F_FRED</t>
        </is>
      </c>
    </row>
    <row r="1596">
      <c r="A1596" s="6" t="inlineStr">
        <is>
          <t>C01595</t>
        </is>
      </c>
      <c r="B1596" s="8" t="n">
        <v>34759</v>
      </c>
      <c r="C1596" s="9" t="n">
        <v>1995</v>
      </c>
      <c r="D1596" s="6" t="inlineStr">
        <is>
          <t>Mensal</t>
        </is>
      </c>
      <c r="E1596" s="6" t="inlineStr">
        <is>
          <t>CAT_PVTHEALTH</t>
        </is>
      </c>
      <c r="F1596" s="15" t="n">
        <v>14850</v>
      </c>
      <c r="G1596" s="6" t="inlineStr">
        <is>
          <t>F_FRED</t>
        </is>
      </c>
    </row>
    <row r="1597">
      <c r="A1597" s="7" t="inlineStr">
        <is>
          <t>C01596</t>
        </is>
      </c>
      <c r="B1597" s="11" t="n">
        <v>34790</v>
      </c>
      <c r="C1597" s="12" t="n">
        <v>1995</v>
      </c>
      <c r="D1597" s="7" t="inlineStr">
        <is>
          <t>Mensal</t>
        </is>
      </c>
      <c r="E1597" s="7" t="inlineStr">
        <is>
          <t>CAT_PVTHEALTH</t>
        </is>
      </c>
      <c r="F1597" s="16" t="n">
        <v>15059</v>
      </c>
      <c r="G1597" s="7" t="inlineStr">
        <is>
          <t>F_FRED</t>
        </is>
      </c>
    </row>
    <row r="1598">
      <c r="A1598" s="6" t="inlineStr">
        <is>
          <t>C01597</t>
        </is>
      </c>
      <c r="B1598" s="8" t="n">
        <v>34820</v>
      </c>
      <c r="C1598" s="9" t="n">
        <v>1995</v>
      </c>
      <c r="D1598" s="6" t="inlineStr">
        <is>
          <t>Mensal</t>
        </is>
      </c>
      <c r="E1598" s="6" t="inlineStr">
        <is>
          <t>CAT_PVTHEALTH</t>
        </is>
      </c>
      <c r="F1598" s="15" t="n">
        <v>15605</v>
      </c>
      <c r="G1598" s="6" t="inlineStr">
        <is>
          <t>F_FRED</t>
        </is>
      </c>
    </row>
    <row r="1599">
      <c r="A1599" s="7" t="inlineStr">
        <is>
          <t>C01598</t>
        </is>
      </c>
      <c r="B1599" s="11" t="n">
        <v>34851</v>
      </c>
      <c r="C1599" s="12" t="n">
        <v>1995</v>
      </c>
      <c r="D1599" s="7" t="inlineStr">
        <is>
          <t>Mensal</t>
        </is>
      </c>
      <c r="E1599" s="7" t="inlineStr">
        <is>
          <t>CAT_PVTHEALTH</t>
        </is>
      </c>
      <c r="F1599" s="16" t="n">
        <v>14768</v>
      </c>
      <c r="G1599" s="7" t="inlineStr">
        <is>
          <t>F_FRED</t>
        </is>
      </c>
    </row>
    <row r="1600">
      <c r="A1600" s="6" t="inlineStr">
        <is>
          <t>C01599</t>
        </is>
      </c>
      <c r="B1600" s="8" t="n">
        <v>34881</v>
      </c>
      <c r="C1600" s="9" t="n">
        <v>1995</v>
      </c>
      <c r="D1600" s="6" t="inlineStr">
        <is>
          <t>Mensal</t>
        </is>
      </c>
      <c r="E1600" s="6" t="inlineStr">
        <is>
          <t>CAT_PVTHEALTH</t>
        </is>
      </c>
      <c r="F1600" s="15" t="n">
        <v>15527</v>
      </c>
      <c r="G1600" s="6" t="inlineStr">
        <is>
          <t>F_FRED</t>
        </is>
      </c>
    </row>
    <row r="1601">
      <c r="A1601" s="7" t="inlineStr">
        <is>
          <t>C01600</t>
        </is>
      </c>
      <c r="B1601" s="11" t="n">
        <v>34912</v>
      </c>
      <c r="C1601" s="12" t="n">
        <v>1995</v>
      </c>
      <c r="D1601" s="7" t="inlineStr">
        <is>
          <t>Mensal</t>
        </is>
      </c>
      <c r="E1601" s="7" t="inlineStr">
        <is>
          <t>CAT_PVTHEALTH</t>
        </is>
      </c>
      <c r="F1601" s="16" t="n">
        <v>14885</v>
      </c>
      <c r="G1601" s="7" t="inlineStr">
        <is>
          <t>F_FRED</t>
        </is>
      </c>
    </row>
    <row r="1602">
      <c r="A1602" s="6" t="inlineStr">
        <is>
          <t>C01601</t>
        </is>
      </c>
      <c r="B1602" s="8" t="n">
        <v>34943</v>
      </c>
      <c r="C1602" s="9" t="n">
        <v>1995</v>
      </c>
      <c r="D1602" s="6" t="inlineStr">
        <is>
          <t>Mensal</t>
        </is>
      </c>
      <c r="E1602" s="6" t="inlineStr">
        <is>
          <t>CAT_PVTHEALTH</t>
        </is>
      </c>
      <c r="F1602" s="15" t="n">
        <v>15683</v>
      </c>
      <c r="G1602" s="6" t="inlineStr">
        <is>
          <t>F_FRED</t>
        </is>
      </c>
    </row>
    <row r="1603">
      <c r="A1603" s="7" t="inlineStr">
        <is>
          <t>C01602</t>
        </is>
      </c>
      <c r="B1603" s="11" t="n">
        <v>34973</v>
      </c>
      <c r="C1603" s="12" t="n">
        <v>1995</v>
      </c>
      <c r="D1603" s="7" t="inlineStr">
        <is>
          <t>Mensal</t>
        </is>
      </c>
      <c r="E1603" s="7" t="inlineStr">
        <is>
          <t>CAT_PVTHEALTH</t>
        </is>
      </c>
      <c r="F1603" s="16" t="n">
        <v>15856</v>
      </c>
      <c r="G1603" s="7" t="inlineStr">
        <is>
          <t>F_FRED</t>
        </is>
      </c>
    </row>
    <row r="1604">
      <c r="A1604" s="6" t="inlineStr">
        <is>
          <t>C01603</t>
        </is>
      </c>
      <c r="B1604" s="8" t="n">
        <v>35004</v>
      </c>
      <c r="C1604" s="9" t="n">
        <v>1995</v>
      </c>
      <c r="D1604" s="6" t="inlineStr">
        <is>
          <t>Mensal</t>
        </is>
      </c>
      <c r="E1604" s="6" t="inlineStr">
        <is>
          <t>CAT_PVTHEALTH</t>
        </is>
      </c>
      <c r="F1604" s="15" t="n">
        <v>15221</v>
      </c>
      <c r="G1604" s="6" t="inlineStr">
        <is>
          <t>F_FRED</t>
        </is>
      </c>
    </row>
    <row r="1605">
      <c r="A1605" s="7" t="inlineStr">
        <is>
          <t>C01604</t>
        </is>
      </c>
      <c r="B1605" s="11" t="n">
        <v>35034</v>
      </c>
      <c r="C1605" s="12" t="n">
        <v>1995</v>
      </c>
      <c r="D1605" s="7" t="inlineStr">
        <is>
          <t>Mensal</t>
        </is>
      </c>
      <c r="E1605" s="7" t="inlineStr">
        <is>
          <t>CAT_PVTHEALTH</t>
        </is>
      </c>
      <c r="F1605" s="16" t="n">
        <v>15525</v>
      </c>
      <c r="G1605" s="7" t="inlineStr">
        <is>
          <t>F_FRED</t>
        </is>
      </c>
    </row>
    <row r="1606">
      <c r="A1606" s="6" t="inlineStr">
        <is>
          <t>C01605</t>
        </is>
      </c>
      <c r="B1606" s="8" t="n">
        <v>35065</v>
      </c>
      <c r="C1606" s="9" t="n">
        <v>1996</v>
      </c>
      <c r="D1606" s="6" t="inlineStr">
        <is>
          <t>Mensal</t>
        </is>
      </c>
      <c r="E1606" s="6" t="inlineStr">
        <is>
          <t>CAT_PVTHEALTH</t>
        </is>
      </c>
      <c r="F1606" s="15" t="n">
        <v>15190</v>
      </c>
      <c r="G1606" s="6" t="inlineStr">
        <is>
          <t>F_FRED</t>
        </is>
      </c>
    </row>
    <row r="1607">
      <c r="A1607" s="7" t="inlineStr">
        <is>
          <t>C01606</t>
        </is>
      </c>
      <c r="B1607" s="11" t="n">
        <v>35096</v>
      </c>
      <c r="C1607" s="12" t="n">
        <v>1996</v>
      </c>
      <c r="D1607" s="7" t="inlineStr">
        <is>
          <t>Mensal</t>
        </is>
      </c>
      <c r="E1607" s="7" t="inlineStr">
        <is>
          <t>CAT_PVTHEALTH</t>
        </is>
      </c>
      <c r="F1607" s="16" t="n">
        <v>13991</v>
      </c>
      <c r="G1607" s="7" t="inlineStr">
        <is>
          <t>F_FRED</t>
        </is>
      </c>
    </row>
    <row r="1608">
      <c r="A1608" s="6" t="inlineStr">
        <is>
          <t>C01607</t>
        </is>
      </c>
      <c r="B1608" s="8" t="n">
        <v>35125</v>
      </c>
      <c r="C1608" s="9" t="n">
        <v>1996</v>
      </c>
      <c r="D1608" s="6" t="inlineStr">
        <is>
          <t>Mensal</t>
        </is>
      </c>
      <c r="E1608" s="6" t="inlineStr">
        <is>
          <t>CAT_PVTHEALTH</t>
        </is>
      </c>
      <c r="F1608" s="15" t="n">
        <v>13457</v>
      </c>
      <c r="G1608" s="6" t="inlineStr">
        <is>
          <t>F_FRED</t>
        </is>
      </c>
    </row>
    <row r="1609">
      <c r="A1609" s="7" t="inlineStr">
        <is>
          <t>C01608</t>
        </is>
      </c>
      <c r="B1609" s="11" t="n">
        <v>35156</v>
      </c>
      <c r="C1609" s="12" t="n">
        <v>1996</v>
      </c>
      <c r="D1609" s="7" t="inlineStr">
        <is>
          <t>Mensal</t>
        </is>
      </c>
      <c r="E1609" s="7" t="inlineStr">
        <is>
          <t>CAT_PVTHEALTH</t>
        </is>
      </c>
      <c r="F1609" s="16" t="n">
        <v>14141</v>
      </c>
      <c r="G1609" s="7" t="inlineStr">
        <is>
          <t>F_FRED</t>
        </is>
      </c>
    </row>
    <row r="1610">
      <c r="A1610" s="6" t="inlineStr">
        <is>
          <t>C01609</t>
        </is>
      </c>
      <c r="B1610" s="8" t="n">
        <v>35186</v>
      </c>
      <c r="C1610" s="9" t="n">
        <v>1996</v>
      </c>
      <c r="D1610" s="6" t="inlineStr">
        <is>
          <t>Mensal</t>
        </is>
      </c>
      <c r="E1610" s="6" t="inlineStr">
        <is>
          <t>CAT_PVTHEALTH</t>
        </is>
      </c>
      <c r="F1610" s="15" t="n">
        <v>15180</v>
      </c>
      <c r="G1610" s="6" t="inlineStr">
        <is>
          <t>F_FRED</t>
        </is>
      </c>
    </row>
    <row r="1611">
      <c r="A1611" s="7" t="inlineStr">
        <is>
          <t>C01610</t>
        </is>
      </c>
      <c r="B1611" s="11" t="n">
        <v>35217</v>
      </c>
      <c r="C1611" s="12" t="n">
        <v>1996</v>
      </c>
      <c r="D1611" s="7" t="inlineStr">
        <is>
          <t>Mensal</t>
        </is>
      </c>
      <c r="E1611" s="7" t="inlineStr">
        <is>
          <t>CAT_PVTHEALTH</t>
        </is>
      </c>
      <c r="F1611" s="16" t="n">
        <v>15807</v>
      </c>
      <c r="G1611" s="7" t="inlineStr">
        <is>
          <t>F_FRED</t>
        </is>
      </c>
    </row>
    <row r="1612">
      <c r="A1612" s="6" t="inlineStr">
        <is>
          <t>C01611</t>
        </is>
      </c>
      <c r="B1612" s="8" t="n">
        <v>35247</v>
      </c>
      <c r="C1612" s="9" t="n">
        <v>1996</v>
      </c>
      <c r="D1612" s="6" t="inlineStr">
        <is>
          <t>Mensal</t>
        </is>
      </c>
      <c r="E1612" s="6" t="inlineStr">
        <is>
          <t>CAT_PVTHEALTH</t>
        </is>
      </c>
      <c r="F1612" s="15" t="n">
        <v>15472</v>
      </c>
      <c r="G1612" s="6" t="inlineStr">
        <is>
          <t>F_FRED</t>
        </is>
      </c>
    </row>
    <row r="1613">
      <c r="A1613" s="7" t="inlineStr">
        <is>
          <t>C01612</t>
        </is>
      </c>
      <c r="B1613" s="11" t="n">
        <v>35278</v>
      </c>
      <c r="C1613" s="12" t="n">
        <v>1996</v>
      </c>
      <c r="D1613" s="7" t="inlineStr">
        <is>
          <t>Mensal</t>
        </is>
      </c>
      <c r="E1613" s="7" t="inlineStr">
        <is>
          <t>CAT_PVTHEALTH</t>
        </is>
      </c>
      <c r="F1613" s="16" t="n">
        <v>15827</v>
      </c>
      <c r="G1613" s="7" t="inlineStr">
        <is>
          <t>F_FRED</t>
        </is>
      </c>
    </row>
    <row r="1614">
      <c r="A1614" s="6" t="inlineStr">
        <is>
          <t>C01613</t>
        </is>
      </c>
      <c r="B1614" s="8" t="n">
        <v>35309</v>
      </c>
      <c r="C1614" s="9" t="n">
        <v>1996</v>
      </c>
      <c r="D1614" s="6" t="inlineStr">
        <is>
          <t>Mensal</t>
        </is>
      </c>
      <c r="E1614" s="6" t="inlineStr">
        <is>
          <t>CAT_PVTHEALTH</t>
        </is>
      </c>
      <c r="F1614" s="15" t="n">
        <v>16098</v>
      </c>
      <c r="G1614" s="6" t="inlineStr">
        <is>
          <t>F_FRED</t>
        </is>
      </c>
    </row>
    <row r="1615">
      <c r="A1615" s="7" t="inlineStr">
        <is>
          <t>C01614</t>
        </is>
      </c>
      <c r="B1615" s="11" t="n">
        <v>35339</v>
      </c>
      <c r="C1615" s="12" t="n">
        <v>1996</v>
      </c>
      <c r="D1615" s="7" t="inlineStr">
        <is>
          <t>Mensal</t>
        </is>
      </c>
      <c r="E1615" s="7" t="inlineStr">
        <is>
          <t>CAT_PVTHEALTH</t>
        </is>
      </c>
      <c r="F1615" s="16" t="n">
        <v>16360</v>
      </c>
      <c r="G1615" s="7" t="inlineStr">
        <is>
          <t>F_FRED</t>
        </is>
      </c>
    </row>
    <row r="1616">
      <c r="A1616" s="6" t="inlineStr">
        <is>
          <t>C01615</t>
        </is>
      </c>
      <c r="B1616" s="8" t="n">
        <v>35370</v>
      </c>
      <c r="C1616" s="9" t="n">
        <v>1996</v>
      </c>
      <c r="D1616" s="6" t="inlineStr">
        <is>
          <t>Mensal</t>
        </is>
      </c>
      <c r="E1616" s="6" t="inlineStr">
        <is>
          <t>CAT_PVTHEALTH</t>
        </is>
      </c>
      <c r="F1616" s="15" t="n">
        <v>16696</v>
      </c>
      <c r="G1616" s="6" t="inlineStr">
        <is>
          <t>F_FRED</t>
        </is>
      </c>
    </row>
    <row r="1617">
      <c r="A1617" s="7" t="inlineStr">
        <is>
          <t>C01616</t>
        </is>
      </c>
      <c r="B1617" s="11" t="n">
        <v>35400</v>
      </c>
      <c r="C1617" s="12" t="n">
        <v>1996</v>
      </c>
      <c r="D1617" s="7" t="inlineStr">
        <is>
          <t>Mensal</t>
        </is>
      </c>
      <c r="E1617" s="7" t="inlineStr">
        <is>
          <t>CAT_PVTHEALTH</t>
        </is>
      </c>
      <c r="F1617" s="16" t="n">
        <v>16774</v>
      </c>
      <c r="G1617" s="7" t="inlineStr">
        <is>
          <t>F_FRED</t>
        </is>
      </c>
    </row>
    <row r="1618">
      <c r="A1618" s="6" t="inlineStr">
        <is>
          <t>C01617</t>
        </is>
      </c>
      <c r="B1618" s="8" t="n">
        <v>35431</v>
      </c>
      <c r="C1618" s="9" t="n">
        <v>1997</v>
      </c>
      <c r="D1618" s="6" t="inlineStr">
        <is>
          <t>Mensal</t>
        </is>
      </c>
      <c r="E1618" s="6" t="inlineStr">
        <is>
          <t>CAT_PVTHEALTH</t>
        </is>
      </c>
      <c r="F1618" s="15" t="n">
        <v>16988</v>
      </c>
      <c r="G1618" s="6" t="inlineStr">
        <is>
          <t>F_FRED</t>
        </is>
      </c>
    </row>
    <row r="1619">
      <c r="A1619" s="7" t="inlineStr">
        <is>
          <t>C01618</t>
        </is>
      </c>
      <c r="B1619" s="11" t="n">
        <v>35462</v>
      </c>
      <c r="C1619" s="12" t="n">
        <v>1997</v>
      </c>
      <c r="D1619" s="7" t="inlineStr">
        <is>
          <t>Mensal</t>
        </is>
      </c>
      <c r="E1619" s="7" t="inlineStr">
        <is>
          <t>CAT_PVTHEALTH</t>
        </is>
      </c>
      <c r="F1619" s="16" t="n">
        <v>16908</v>
      </c>
      <c r="G1619" s="7" t="inlineStr">
        <is>
          <t>F_FRED</t>
        </is>
      </c>
    </row>
    <row r="1620">
      <c r="A1620" s="6" t="inlineStr">
        <is>
          <t>C01619</t>
        </is>
      </c>
      <c r="B1620" s="8" t="n">
        <v>35490</v>
      </c>
      <c r="C1620" s="9" t="n">
        <v>1997</v>
      </c>
      <c r="D1620" s="6" t="inlineStr">
        <is>
          <t>Mensal</t>
        </is>
      </c>
      <c r="E1620" s="6" t="inlineStr">
        <is>
          <t>CAT_PVTHEALTH</t>
        </is>
      </c>
      <c r="F1620" s="15" t="n">
        <v>17499</v>
      </c>
      <c r="G1620" s="6" t="inlineStr">
        <is>
          <t>F_FRED</t>
        </is>
      </c>
    </row>
    <row r="1621">
      <c r="A1621" s="7" t="inlineStr">
        <is>
          <t>C01620</t>
        </is>
      </c>
      <c r="B1621" s="11" t="n">
        <v>35521</v>
      </c>
      <c r="C1621" s="12" t="n">
        <v>1997</v>
      </c>
      <c r="D1621" s="7" t="inlineStr">
        <is>
          <t>Mensal</t>
        </is>
      </c>
      <c r="E1621" s="7" t="inlineStr">
        <is>
          <t>CAT_PVTHEALTH</t>
        </is>
      </c>
      <c r="F1621" s="16" t="n">
        <v>17276</v>
      </c>
      <c r="G1621" s="7" t="inlineStr">
        <is>
          <t>F_FRED</t>
        </is>
      </c>
    </row>
    <row r="1622">
      <c r="A1622" s="6" t="inlineStr">
        <is>
          <t>C01621</t>
        </is>
      </c>
      <c r="B1622" s="8" t="n">
        <v>35551</v>
      </c>
      <c r="C1622" s="9" t="n">
        <v>1997</v>
      </c>
      <c r="D1622" s="6" t="inlineStr">
        <is>
          <t>Mensal</t>
        </is>
      </c>
      <c r="E1622" s="6" t="inlineStr">
        <is>
          <t>CAT_PVTHEALTH</t>
        </is>
      </c>
      <c r="F1622" s="15" t="n">
        <v>16873</v>
      </c>
      <c r="G1622" s="6" t="inlineStr">
        <is>
          <t>F_FRED</t>
        </is>
      </c>
    </row>
    <row r="1623">
      <c r="A1623" s="7" t="inlineStr">
        <is>
          <t>C01622</t>
        </is>
      </c>
      <c r="B1623" s="11" t="n">
        <v>35582</v>
      </c>
      <c r="C1623" s="12" t="n">
        <v>1997</v>
      </c>
      <c r="D1623" s="7" t="inlineStr">
        <is>
          <t>Mensal</t>
        </is>
      </c>
      <c r="E1623" s="7" t="inlineStr">
        <is>
          <t>CAT_PVTHEALTH</t>
        </is>
      </c>
      <c r="F1623" s="16" t="n">
        <v>17248</v>
      </c>
      <c r="G1623" s="7" t="inlineStr">
        <is>
          <t>F_FRED</t>
        </is>
      </c>
    </row>
    <row r="1624">
      <c r="A1624" s="6" t="inlineStr">
        <is>
          <t>C01623</t>
        </is>
      </c>
      <c r="B1624" s="8" t="n">
        <v>35612</v>
      </c>
      <c r="C1624" s="9" t="n">
        <v>1997</v>
      </c>
      <c r="D1624" s="6" t="inlineStr">
        <is>
          <t>Mensal</t>
        </is>
      </c>
      <c r="E1624" s="6" t="inlineStr">
        <is>
          <t>CAT_PVTHEALTH</t>
        </is>
      </c>
      <c r="F1624" s="15" t="n">
        <v>17021</v>
      </c>
      <c r="G1624" s="6" t="inlineStr">
        <is>
          <t>F_FRED</t>
        </is>
      </c>
    </row>
    <row r="1625">
      <c r="A1625" s="7" t="inlineStr">
        <is>
          <t>C01624</t>
        </is>
      </c>
      <c r="B1625" s="11" t="n">
        <v>35643</v>
      </c>
      <c r="C1625" s="12" t="n">
        <v>1997</v>
      </c>
      <c r="D1625" s="7" t="inlineStr">
        <is>
          <t>Mensal</t>
        </is>
      </c>
      <c r="E1625" s="7" t="inlineStr">
        <is>
          <t>CAT_PVTHEALTH</t>
        </is>
      </c>
      <c r="F1625" s="16" t="n">
        <v>17820</v>
      </c>
      <c r="G1625" s="7" t="inlineStr">
        <is>
          <t>F_FRED</t>
        </is>
      </c>
    </row>
    <row r="1626">
      <c r="A1626" s="6" t="inlineStr">
        <is>
          <t>C01625</t>
        </is>
      </c>
      <c r="B1626" s="8" t="n">
        <v>35674</v>
      </c>
      <c r="C1626" s="9" t="n">
        <v>1997</v>
      </c>
      <c r="D1626" s="6" t="inlineStr">
        <is>
          <t>Mensal</t>
        </is>
      </c>
      <c r="E1626" s="6" t="inlineStr">
        <is>
          <t>CAT_PVTHEALTH</t>
        </is>
      </c>
      <c r="F1626" s="15" t="n">
        <v>18246</v>
      </c>
      <c r="G1626" s="6" t="inlineStr">
        <is>
          <t>F_FRED</t>
        </is>
      </c>
    </row>
    <row r="1627">
      <c r="A1627" s="7" t="inlineStr">
        <is>
          <t>C01626</t>
        </is>
      </c>
      <c r="B1627" s="11" t="n">
        <v>35704</v>
      </c>
      <c r="C1627" s="12" t="n">
        <v>1997</v>
      </c>
      <c r="D1627" s="7" t="inlineStr">
        <is>
          <t>Mensal</t>
        </is>
      </c>
      <c r="E1627" s="7" t="inlineStr">
        <is>
          <t>CAT_PVTHEALTH</t>
        </is>
      </c>
      <c r="F1627" s="16" t="n">
        <v>17950</v>
      </c>
      <c r="G1627" s="7" t="inlineStr">
        <is>
          <t>F_FRED</t>
        </is>
      </c>
    </row>
    <row r="1628">
      <c r="A1628" s="6" t="inlineStr">
        <is>
          <t>C01627</t>
        </is>
      </c>
      <c r="B1628" s="8" t="n">
        <v>35735</v>
      </c>
      <c r="C1628" s="9" t="n">
        <v>1997</v>
      </c>
      <c r="D1628" s="6" t="inlineStr">
        <is>
          <t>Mensal</t>
        </is>
      </c>
      <c r="E1628" s="6" t="inlineStr">
        <is>
          <t>CAT_PVTHEALTH</t>
        </is>
      </c>
      <c r="F1628" s="15" t="n">
        <v>17841</v>
      </c>
      <c r="G1628" s="6" t="inlineStr">
        <is>
          <t>F_FRED</t>
        </is>
      </c>
    </row>
    <row r="1629">
      <c r="A1629" s="7" t="inlineStr">
        <is>
          <t>C01628</t>
        </is>
      </c>
      <c r="B1629" s="11" t="n">
        <v>35765</v>
      </c>
      <c r="C1629" s="12" t="n">
        <v>1997</v>
      </c>
      <c r="D1629" s="7" t="inlineStr">
        <is>
          <t>Mensal</t>
        </is>
      </c>
      <c r="E1629" s="7" t="inlineStr">
        <is>
          <t>CAT_PVTHEALTH</t>
        </is>
      </c>
      <c r="F1629" s="16" t="n">
        <v>17020</v>
      </c>
      <c r="G1629" s="7" t="inlineStr">
        <is>
          <t>F_FRED</t>
        </is>
      </c>
    </row>
    <row r="1630">
      <c r="A1630" s="6" t="inlineStr">
        <is>
          <t>C01629</t>
        </is>
      </c>
      <c r="B1630" s="8" t="n">
        <v>35796</v>
      </c>
      <c r="C1630" s="9" t="n">
        <v>1998</v>
      </c>
      <c r="D1630" s="6" t="inlineStr">
        <is>
          <t>Mensal</t>
        </is>
      </c>
      <c r="E1630" s="6" t="inlineStr">
        <is>
          <t>CAT_PVTHEALTH</t>
        </is>
      </c>
      <c r="F1630" s="15" t="n">
        <v>17116</v>
      </c>
      <c r="G1630" s="6" t="inlineStr">
        <is>
          <t>F_FRED</t>
        </is>
      </c>
    </row>
    <row r="1631">
      <c r="A1631" s="7" t="inlineStr">
        <is>
          <t>C01630</t>
        </is>
      </c>
      <c r="B1631" s="11" t="n">
        <v>35827</v>
      </c>
      <c r="C1631" s="12" t="n">
        <v>1998</v>
      </c>
      <c r="D1631" s="7" t="inlineStr">
        <is>
          <t>Mensal</t>
        </is>
      </c>
      <c r="E1631" s="7" t="inlineStr">
        <is>
          <t>CAT_PVTHEALTH</t>
        </is>
      </c>
      <c r="F1631" s="16" t="n">
        <v>16943</v>
      </c>
      <c r="G1631" s="7" t="inlineStr">
        <is>
          <t>F_FRED</t>
        </is>
      </c>
    </row>
    <row r="1632">
      <c r="A1632" s="6" t="inlineStr">
        <is>
          <t>C01631</t>
        </is>
      </c>
      <c r="B1632" s="8" t="n">
        <v>35855</v>
      </c>
      <c r="C1632" s="9" t="n">
        <v>1998</v>
      </c>
      <c r="D1632" s="6" t="inlineStr">
        <is>
          <t>Mensal</t>
        </is>
      </c>
      <c r="E1632" s="6" t="inlineStr">
        <is>
          <t>CAT_PVTHEALTH</t>
        </is>
      </c>
      <c r="F1632" s="15" t="n">
        <v>17494</v>
      </c>
      <c r="G1632" s="6" t="inlineStr">
        <is>
          <t>F_FRED</t>
        </is>
      </c>
    </row>
    <row r="1633">
      <c r="A1633" s="7" t="inlineStr">
        <is>
          <t>C01632</t>
        </is>
      </c>
      <c r="B1633" s="11" t="n">
        <v>35886</v>
      </c>
      <c r="C1633" s="12" t="n">
        <v>1998</v>
      </c>
      <c r="D1633" s="7" t="inlineStr">
        <is>
          <t>Mensal</t>
        </is>
      </c>
      <c r="E1633" s="7" t="inlineStr">
        <is>
          <t>CAT_PVTHEALTH</t>
        </is>
      </c>
      <c r="F1633" s="16" t="n">
        <v>18048</v>
      </c>
      <c r="G1633" s="7" t="inlineStr">
        <is>
          <t>F_FRED</t>
        </is>
      </c>
    </row>
    <row r="1634">
      <c r="A1634" s="6" t="inlineStr">
        <is>
          <t>C01633</t>
        </is>
      </c>
      <c r="B1634" s="8" t="n">
        <v>35916</v>
      </c>
      <c r="C1634" s="9" t="n">
        <v>1998</v>
      </c>
      <c r="D1634" s="6" t="inlineStr">
        <is>
          <t>Mensal</t>
        </is>
      </c>
      <c r="E1634" s="6" t="inlineStr">
        <is>
          <t>CAT_PVTHEALTH</t>
        </is>
      </c>
      <c r="F1634" s="15" t="n">
        <v>18020</v>
      </c>
      <c r="G1634" s="6" t="inlineStr">
        <is>
          <t>F_FRED</t>
        </is>
      </c>
    </row>
    <row r="1635">
      <c r="A1635" s="7" t="inlineStr">
        <is>
          <t>C01634</t>
        </is>
      </c>
      <c r="B1635" s="11" t="n">
        <v>35947</v>
      </c>
      <c r="C1635" s="12" t="n">
        <v>1998</v>
      </c>
      <c r="D1635" s="7" t="inlineStr">
        <is>
          <t>Mensal</t>
        </is>
      </c>
      <c r="E1635" s="7" t="inlineStr">
        <is>
          <t>CAT_PVTHEALTH</t>
        </is>
      </c>
      <c r="F1635" s="16" t="n">
        <v>18092</v>
      </c>
      <c r="G1635" s="7" t="inlineStr">
        <is>
          <t>F_FRED</t>
        </is>
      </c>
    </row>
    <row r="1636">
      <c r="A1636" s="6" t="inlineStr">
        <is>
          <t>C01635</t>
        </is>
      </c>
      <c r="B1636" s="8" t="n">
        <v>35977</v>
      </c>
      <c r="C1636" s="9" t="n">
        <v>1998</v>
      </c>
      <c r="D1636" s="6" t="inlineStr">
        <is>
          <t>Mensal</t>
        </is>
      </c>
      <c r="E1636" s="6" t="inlineStr">
        <is>
          <t>CAT_PVTHEALTH</t>
        </is>
      </c>
      <c r="F1636" s="15" t="n">
        <v>18089</v>
      </c>
      <c r="G1636" s="6" t="inlineStr">
        <is>
          <t>F_FRED</t>
        </is>
      </c>
    </row>
    <row r="1637">
      <c r="A1637" s="7" t="inlineStr">
        <is>
          <t>C01636</t>
        </is>
      </c>
      <c r="B1637" s="11" t="n">
        <v>36008</v>
      </c>
      <c r="C1637" s="12" t="n">
        <v>1998</v>
      </c>
      <c r="D1637" s="7" t="inlineStr">
        <is>
          <t>Mensal</t>
        </is>
      </c>
      <c r="E1637" s="7" t="inlineStr">
        <is>
          <t>CAT_PVTHEALTH</t>
        </is>
      </c>
      <c r="F1637" s="16" t="n">
        <v>17818</v>
      </c>
      <c r="G1637" s="7" t="inlineStr">
        <is>
          <t>F_FRED</t>
        </is>
      </c>
    </row>
    <row r="1638">
      <c r="A1638" s="6" t="inlineStr">
        <is>
          <t>C01637</t>
        </is>
      </c>
      <c r="B1638" s="8" t="n">
        <v>36039</v>
      </c>
      <c r="C1638" s="9" t="n">
        <v>1998</v>
      </c>
      <c r="D1638" s="6" t="inlineStr">
        <is>
          <t>Mensal</t>
        </is>
      </c>
      <c r="E1638" s="6" t="inlineStr">
        <is>
          <t>CAT_PVTHEALTH</t>
        </is>
      </c>
      <c r="F1638" s="15" t="n">
        <v>17778</v>
      </c>
      <c r="G1638" s="6" t="inlineStr">
        <is>
          <t>F_FRED</t>
        </is>
      </c>
    </row>
    <row r="1639">
      <c r="A1639" s="7" t="inlineStr">
        <is>
          <t>C01638</t>
        </is>
      </c>
      <c r="B1639" s="11" t="n">
        <v>36069</v>
      </c>
      <c r="C1639" s="12" t="n">
        <v>1998</v>
      </c>
      <c r="D1639" s="7" t="inlineStr">
        <is>
          <t>Mensal</t>
        </is>
      </c>
      <c r="E1639" s="7" t="inlineStr">
        <is>
          <t>CAT_PVTHEALTH</t>
        </is>
      </c>
      <c r="F1639" s="16" t="n">
        <v>17555</v>
      </c>
      <c r="G1639" s="7" t="inlineStr">
        <is>
          <t>F_FRED</t>
        </is>
      </c>
    </row>
    <row r="1640">
      <c r="A1640" s="6" t="inlineStr">
        <is>
          <t>C01639</t>
        </is>
      </c>
      <c r="B1640" s="8" t="n">
        <v>36100</v>
      </c>
      <c r="C1640" s="9" t="n">
        <v>1998</v>
      </c>
      <c r="D1640" s="6" t="inlineStr">
        <is>
          <t>Mensal</t>
        </is>
      </c>
      <c r="E1640" s="6" t="inlineStr">
        <is>
          <t>CAT_PVTHEALTH</t>
        </is>
      </c>
      <c r="F1640" s="15" t="n">
        <v>17765</v>
      </c>
      <c r="G1640" s="6" t="inlineStr">
        <is>
          <t>F_FRED</t>
        </is>
      </c>
    </row>
    <row r="1641">
      <c r="A1641" s="7" t="inlineStr">
        <is>
          <t>C01640</t>
        </is>
      </c>
      <c r="B1641" s="11" t="n">
        <v>36130</v>
      </c>
      <c r="C1641" s="12" t="n">
        <v>1998</v>
      </c>
      <c r="D1641" s="7" t="inlineStr">
        <is>
          <t>Mensal</t>
        </is>
      </c>
      <c r="E1641" s="7" t="inlineStr">
        <is>
          <t>CAT_PVTHEALTH</t>
        </is>
      </c>
      <c r="F1641" s="16" t="n">
        <v>18223</v>
      </c>
      <c r="G1641" s="7" t="inlineStr">
        <is>
          <t>F_FRED</t>
        </is>
      </c>
    </row>
    <row r="1642">
      <c r="A1642" s="6" t="inlineStr">
        <is>
          <t>C01641</t>
        </is>
      </c>
      <c r="B1642" s="8" t="n">
        <v>36161</v>
      </c>
      <c r="C1642" s="9" t="n">
        <v>1999</v>
      </c>
      <c r="D1642" s="6" t="inlineStr">
        <is>
          <t>Mensal</t>
        </is>
      </c>
      <c r="E1642" s="6" t="inlineStr">
        <is>
          <t>CAT_PVTHEALTH</t>
        </is>
      </c>
      <c r="F1642" s="15" t="n">
        <v>17873</v>
      </c>
      <c r="G1642" s="6" t="inlineStr">
        <is>
          <t>F_FRED</t>
        </is>
      </c>
    </row>
    <row r="1643">
      <c r="A1643" s="7" t="inlineStr">
        <is>
          <t>C01642</t>
        </is>
      </c>
      <c r="B1643" s="11" t="n">
        <v>36192</v>
      </c>
      <c r="C1643" s="12" t="n">
        <v>1999</v>
      </c>
      <c r="D1643" s="7" t="inlineStr">
        <is>
          <t>Mensal</t>
        </is>
      </c>
      <c r="E1643" s="7" t="inlineStr">
        <is>
          <t>CAT_PVTHEALTH</t>
        </is>
      </c>
      <c r="F1643" s="16" t="n">
        <v>18320</v>
      </c>
      <c r="G1643" s="7" t="inlineStr">
        <is>
          <t>F_FRED</t>
        </is>
      </c>
    </row>
    <row r="1644">
      <c r="A1644" s="6" t="inlineStr">
        <is>
          <t>C01643</t>
        </is>
      </c>
      <c r="B1644" s="8" t="n">
        <v>36220</v>
      </c>
      <c r="C1644" s="9" t="n">
        <v>1999</v>
      </c>
      <c r="D1644" s="6" t="inlineStr">
        <is>
          <t>Mensal</t>
        </is>
      </c>
      <c r="E1644" s="6" t="inlineStr">
        <is>
          <t>CAT_PVTHEALTH</t>
        </is>
      </c>
      <c r="F1644" s="15" t="n">
        <v>18428</v>
      </c>
      <c r="G1644" s="6" t="inlineStr">
        <is>
          <t>F_FRED</t>
        </is>
      </c>
    </row>
    <row r="1645">
      <c r="A1645" s="7" t="inlineStr">
        <is>
          <t>C01644</t>
        </is>
      </c>
      <c r="B1645" s="11" t="n">
        <v>36251</v>
      </c>
      <c r="C1645" s="12" t="n">
        <v>1999</v>
      </c>
      <c r="D1645" s="7" t="inlineStr">
        <is>
          <t>Mensal</t>
        </is>
      </c>
      <c r="E1645" s="7" t="inlineStr">
        <is>
          <t>CAT_PVTHEALTH</t>
        </is>
      </c>
      <c r="F1645" s="16" t="n">
        <v>17998</v>
      </c>
      <c r="G1645" s="7" t="inlineStr">
        <is>
          <t>F_FRED</t>
        </is>
      </c>
    </row>
    <row r="1646">
      <c r="A1646" s="6" t="inlineStr">
        <is>
          <t>C01645</t>
        </is>
      </c>
      <c r="B1646" s="8" t="n">
        <v>36281</v>
      </c>
      <c r="C1646" s="9" t="n">
        <v>1999</v>
      </c>
      <c r="D1646" s="6" t="inlineStr">
        <is>
          <t>Mensal</t>
        </is>
      </c>
      <c r="E1646" s="6" t="inlineStr">
        <is>
          <t>CAT_PVTHEALTH</t>
        </is>
      </c>
      <c r="F1646" s="15" t="n">
        <v>18190</v>
      </c>
      <c r="G1646" s="6" t="inlineStr">
        <is>
          <t>F_FRED</t>
        </is>
      </c>
    </row>
    <row r="1647">
      <c r="A1647" s="7" t="inlineStr">
        <is>
          <t>C01646</t>
        </is>
      </c>
      <c r="B1647" s="11" t="n">
        <v>36312</v>
      </c>
      <c r="C1647" s="12" t="n">
        <v>1999</v>
      </c>
      <c r="D1647" s="7" t="inlineStr">
        <is>
          <t>Mensal</t>
        </is>
      </c>
      <c r="E1647" s="7" t="inlineStr">
        <is>
          <t>CAT_PVTHEALTH</t>
        </is>
      </c>
      <c r="F1647" s="16" t="n">
        <v>17934</v>
      </c>
      <c r="G1647" s="7" t="inlineStr">
        <is>
          <t>F_FRED</t>
        </is>
      </c>
    </row>
    <row r="1648">
      <c r="A1648" s="6" t="inlineStr">
        <is>
          <t>C01647</t>
        </is>
      </c>
      <c r="B1648" s="8" t="n">
        <v>36342</v>
      </c>
      <c r="C1648" s="9" t="n">
        <v>1999</v>
      </c>
      <c r="D1648" s="6" t="inlineStr">
        <is>
          <t>Mensal</t>
        </is>
      </c>
      <c r="E1648" s="6" t="inlineStr">
        <is>
          <t>CAT_PVTHEALTH</t>
        </is>
      </c>
      <c r="F1648" s="15" t="n">
        <v>18275</v>
      </c>
      <c r="G1648" s="6" t="inlineStr">
        <is>
          <t>F_FRED</t>
        </is>
      </c>
    </row>
    <row r="1649">
      <c r="A1649" s="7" t="inlineStr">
        <is>
          <t>C01648</t>
        </is>
      </c>
      <c r="B1649" s="11" t="n">
        <v>36373</v>
      </c>
      <c r="C1649" s="12" t="n">
        <v>1999</v>
      </c>
      <c r="D1649" s="7" t="inlineStr">
        <is>
          <t>Mensal</t>
        </is>
      </c>
      <c r="E1649" s="7" t="inlineStr">
        <is>
          <t>CAT_PVTHEALTH</t>
        </is>
      </c>
      <c r="F1649" s="16" t="n">
        <v>18684</v>
      </c>
      <c r="G1649" s="7" t="inlineStr">
        <is>
          <t>F_FRED</t>
        </is>
      </c>
    </row>
    <row r="1650">
      <c r="A1650" s="6" t="inlineStr">
        <is>
          <t>C01649</t>
        </is>
      </c>
      <c r="B1650" s="8" t="n">
        <v>36404</v>
      </c>
      <c r="C1650" s="9" t="n">
        <v>1999</v>
      </c>
      <c r="D1650" s="6" t="inlineStr">
        <is>
          <t>Mensal</t>
        </is>
      </c>
      <c r="E1650" s="6" t="inlineStr">
        <is>
          <t>CAT_PVTHEALTH</t>
        </is>
      </c>
      <c r="F1650" s="15" t="n">
        <v>18947</v>
      </c>
      <c r="G1650" s="6" t="inlineStr">
        <is>
          <t>F_FRED</t>
        </is>
      </c>
    </row>
    <row r="1651">
      <c r="A1651" s="7" t="inlineStr">
        <is>
          <t>C01650</t>
        </is>
      </c>
      <c r="B1651" s="11" t="n">
        <v>36434</v>
      </c>
      <c r="C1651" s="12" t="n">
        <v>1999</v>
      </c>
      <c r="D1651" s="7" t="inlineStr">
        <is>
          <t>Mensal</t>
        </is>
      </c>
      <c r="E1651" s="7" t="inlineStr">
        <is>
          <t>CAT_PVTHEALTH</t>
        </is>
      </c>
      <c r="F1651" s="16" t="n">
        <v>18820</v>
      </c>
      <c r="G1651" s="7" t="inlineStr">
        <is>
          <t>F_FRED</t>
        </is>
      </c>
    </row>
    <row r="1652">
      <c r="A1652" s="6" t="inlineStr">
        <is>
          <t>C01651</t>
        </is>
      </c>
      <c r="B1652" s="8" t="n">
        <v>36465</v>
      </c>
      <c r="C1652" s="9" t="n">
        <v>1999</v>
      </c>
      <c r="D1652" s="6" t="inlineStr">
        <is>
          <t>Mensal</t>
        </is>
      </c>
      <c r="E1652" s="6" t="inlineStr">
        <is>
          <t>CAT_PVTHEALTH</t>
        </is>
      </c>
      <c r="F1652" s="15" t="n">
        <v>18949</v>
      </c>
      <c r="G1652" s="6" t="inlineStr">
        <is>
          <t>F_FRED</t>
        </is>
      </c>
    </row>
    <row r="1653">
      <c r="A1653" s="7" t="inlineStr">
        <is>
          <t>C01652</t>
        </is>
      </c>
      <c r="B1653" s="11" t="n">
        <v>36495</v>
      </c>
      <c r="C1653" s="12" t="n">
        <v>1999</v>
      </c>
      <c r="D1653" s="7" t="inlineStr">
        <is>
          <t>Mensal</t>
        </is>
      </c>
      <c r="E1653" s="7" t="inlineStr">
        <is>
          <t>CAT_PVTHEALTH</t>
        </is>
      </c>
      <c r="F1653" s="16" t="n">
        <v>18327</v>
      </c>
      <c r="G1653" s="7" t="inlineStr">
        <is>
          <t>F_FRED</t>
        </is>
      </c>
    </row>
    <row r="1654">
      <c r="A1654" s="6" t="inlineStr">
        <is>
          <t>C01653</t>
        </is>
      </c>
      <c r="B1654" s="8" t="n">
        <v>36526</v>
      </c>
      <c r="C1654" s="9" t="n">
        <v>2000</v>
      </c>
      <c r="D1654" s="6" t="inlineStr">
        <is>
          <t>Mensal</t>
        </is>
      </c>
      <c r="E1654" s="6" t="inlineStr">
        <is>
          <t>CAT_PVTHEALTH</t>
        </is>
      </c>
      <c r="F1654" s="15" t="n">
        <v>18394</v>
      </c>
      <c r="G1654" s="6" t="inlineStr">
        <is>
          <t>F_FRED</t>
        </is>
      </c>
    </row>
    <row r="1655">
      <c r="A1655" s="7" t="inlineStr">
        <is>
          <t>C01654</t>
        </is>
      </c>
      <c r="B1655" s="11" t="n">
        <v>36557</v>
      </c>
      <c r="C1655" s="12" t="n">
        <v>2000</v>
      </c>
      <c r="D1655" s="7" t="inlineStr">
        <is>
          <t>Mensal</t>
        </is>
      </c>
      <c r="E1655" s="7" t="inlineStr">
        <is>
          <t>CAT_PVTHEALTH</t>
        </is>
      </c>
      <c r="F1655" s="16" t="n">
        <v>17790</v>
      </c>
      <c r="G1655" s="7" t="inlineStr">
        <is>
          <t>F_FRED</t>
        </is>
      </c>
    </row>
    <row r="1656">
      <c r="A1656" s="6" t="inlineStr">
        <is>
          <t>C01655</t>
        </is>
      </c>
      <c r="B1656" s="8" t="n">
        <v>36586</v>
      </c>
      <c r="C1656" s="9" t="n">
        <v>2000</v>
      </c>
      <c r="D1656" s="6" t="inlineStr">
        <is>
          <t>Mensal</t>
        </is>
      </c>
      <c r="E1656" s="6" t="inlineStr">
        <is>
          <t>CAT_PVTHEALTH</t>
        </is>
      </c>
      <c r="F1656" s="15" t="n">
        <v>18188</v>
      </c>
      <c r="G1656" s="6" t="inlineStr">
        <is>
          <t>F_FRED</t>
        </is>
      </c>
    </row>
    <row r="1657">
      <c r="A1657" s="7" t="inlineStr">
        <is>
          <t>C01656</t>
        </is>
      </c>
      <c r="B1657" s="11" t="n">
        <v>36617</v>
      </c>
      <c r="C1657" s="12" t="n">
        <v>2000</v>
      </c>
      <c r="D1657" s="7" t="inlineStr">
        <is>
          <t>Mensal</t>
        </is>
      </c>
      <c r="E1657" s="7" t="inlineStr">
        <is>
          <t>CAT_PVTHEALTH</t>
        </is>
      </c>
      <c r="F1657" s="16" t="n">
        <v>18797</v>
      </c>
      <c r="G1657" s="7" t="inlineStr">
        <is>
          <t>F_FRED</t>
        </is>
      </c>
    </row>
    <row r="1658">
      <c r="A1658" s="6" t="inlineStr">
        <is>
          <t>C01657</t>
        </is>
      </c>
      <c r="B1658" s="8" t="n">
        <v>36647</v>
      </c>
      <c r="C1658" s="9" t="n">
        <v>2000</v>
      </c>
      <c r="D1658" s="6" t="inlineStr">
        <is>
          <t>Mensal</t>
        </is>
      </c>
      <c r="E1658" s="6" t="inlineStr">
        <is>
          <t>CAT_PVTHEALTH</t>
        </is>
      </c>
      <c r="F1658" s="15" t="n">
        <v>19218</v>
      </c>
      <c r="G1658" s="6" t="inlineStr">
        <is>
          <t>F_FRED</t>
        </is>
      </c>
    </row>
    <row r="1659">
      <c r="A1659" s="7" t="inlineStr">
        <is>
          <t>C01658</t>
        </is>
      </c>
      <c r="B1659" s="11" t="n">
        <v>36678</v>
      </c>
      <c r="C1659" s="12" t="n">
        <v>2000</v>
      </c>
      <c r="D1659" s="7" t="inlineStr">
        <is>
          <t>Mensal</t>
        </is>
      </c>
      <c r="E1659" s="7" t="inlineStr">
        <is>
          <t>CAT_PVTHEALTH</t>
        </is>
      </c>
      <c r="F1659" s="16" t="n">
        <v>19722</v>
      </c>
      <c r="G1659" s="7" t="inlineStr">
        <is>
          <t>F_FRED</t>
        </is>
      </c>
    </row>
    <row r="1660">
      <c r="A1660" s="6" t="inlineStr">
        <is>
          <t>C01659</t>
        </is>
      </c>
      <c r="B1660" s="8" t="n">
        <v>36708</v>
      </c>
      <c r="C1660" s="9" t="n">
        <v>2000</v>
      </c>
      <c r="D1660" s="6" t="inlineStr">
        <is>
          <t>Mensal</t>
        </is>
      </c>
      <c r="E1660" s="6" t="inlineStr">
        <is>
          <t>CAT_PVTHEALTH</t>
        </is>
      </c>
      <c r="F1660" s="15" t="n">
        <v>19731</v>
      </c>
      <c r="G1660" s="6" t="inlineStr">
        <is>
          <t>F_FRED</t>
        </is>
      </c>
    </row>
    <row r="1661">
      <c r="A1661" s="7" t="inlineStr">
        <is>
          <t>C01660</t>
        </is>
      </c>
      <c r="B1661" s="11" t="n">
        <v>36739</v>
      </c>
      <c r="C1661" s="12" t="n">
        <v>2000</v>
      </c>
      <c r="D1661" s="7" t="inlineStr">
        <is>
          <t>Mensal</t>
        </is>
      </c>
      <c r="E1661" s="7" t="inlineStr">
        <is>
          <t>CAT_PVTHEALTH</t>
        </is>
      </c>
      <c r="F1661" s="16" t="n">
        <v>19950</v>
      </c>
      <c r="G1661" s="7" t="inlineStr">
        <is>
          <t>F_FRED</t>
        </is>
      </c>
    </row>
    <row r="1662">
      <c r="A1662" s="6" t="inlineStr">
        <is>
          <t>C01661</t>
        </is>
      </c>
      <c r="B1662" s="8" t="n">
        <v>36770</v>
      </c>
      <c r="C1662" s="9" t="n">
        <v>2000</v>
      </c>
      <c r="D1662" s="6" t="inlineStr">
        <is>
          <t>Mensal</t>
        </is>
      </c>
      <c r="E1662" s="6" t="inlineStr">
        <is>
          <t>CAT_PVTHEALTH</t>
        </is>
      </c>
      <c r="F1662" s="15" t="n">
        <v>20008</v>
      </c>
      <c r="G1662" s="6" t="inlineStr">
        <is>
          <t>F_FRED</t>
        </is>
      </c>
    </row>
    <row r="1663">
      <c r="A1663" s="7" t="inlineStr">
        <is>
          <t>C01662</t>
        </is>
      </c>
      <c r="B1663" s="11" t="n">
        <v>36800</v>
      </c>
      <c r="C1663" s="12" t="n">
        <v>2000</v>
      </c>
      <c r="D1663" s="7" t="inlineStr">
        <is>
          <t>Mensal</t>
        </is>
      </c>
      <c r="E1663" s="7" t="inlineStr">
        <is>
          <t>CAT_PVTHEALTH</t>
        </is>
      </c>
      <c r="F1663" s="16" t="n">
        <v>20847</v>
      </c>
      <c r="G1663" s="7" t="inlineStr">
        <is>
          <t>F_FRED</t>
        </is>
      </c>
    </row>
    <row r="1664">
      <c r="A1664" s="6" t="inlineStr">
        <is>
          <t>C01663</t>
        </is>
      </c>
      <c r="B1664" s="8" t="n">
        <v>36831</v>
      </c>
      <c r="C1664" s="9" t="n">
        <v>2000</v>
      </c>
      <c r="D1664" s="6" t="inlineStr">
        <is>
          <t>Mensal</t>
        </is>
      </c>
      <c r="E1664" s="6" t="inlineStr">
        <is>
          <t>CAT_PVTHEALTH</t>
        </is>
      </c>
      <c r="F1664" s="15" t="n">
        <v>20648</v>
      </c>
      <c r="G1664" s="6" t="inlineStr">
        <is>
          <t>F_FRED</t>
        </is>
      </c>
    </row>
    <row r="1665">
      <c r="A1665" s="7" t="inlineStr">
        <is>
          <t>C01664</t>
        </is>
      </c>
      <c r="B1665" s="11" t="n">
        <v>36861</v>
      </c>
      <c r="C1665" s="12" t="n">
        <v>2000</v>
      </c>
      <c r="D1665" s="7" t="inlineStr">
        <is>
          <t>Mensal</t>
        </is>
      </c>
      <c r="E1665" s="7" t="inlineStr">
        <is>
          <t>CAT_PVTHEALTH</t>
        </is>
      </c>
      <c r="F1665" s="16" t="n">
        <v>20031</v>
      </c>
      <c r="G1665" s="7" t="inlineStr">
        <is>
          <t>F_FRED</t>
        </is>
      </c>
    </row>
    <row r="1666">
      <c r="A1666" s="6" t="inlineStr">
        <is>
          <t>C01665</t>
        </is>
      </c>
      <c r="B1666" s="8" t="n">
        <v>36892</v>
      </c>
      <c r="C1666" s="9" t="n">
        <v>2001</v>
      </c>
      <c r="D1666" s="6" t="inlineStr">
        <is>
          <t>Mensal</t>
        </is>
      </c>
      <c r="E1666" s="6" t="inlineStr">
        <is>
          <t>CAT_PVTHEALTH</t>
        </is>
      </c>
      <c r="F1666" s="15" t="n">
        <v>20379</v>
      </c>
      <c r="G1666" s="6" t="inlineStr">
        <is>
          <t>F_FRED</t>
        </is>
      </c>
    </row>
    <row r="1667">
      <c r="A1667" s="7" t="inlineStr">
        <is>
          <t>C01666</t>
        </is>
      </c>
      <c r="B1667" s="11" t="n">
        <v>36923</v>
      </c>
      <c r="C1667" s="12" t="n">
        <v>2001</v>
      </c>
      <c r="D1667" s="7" t="inlineStr">
        <is>
          <t>Mensal</t>
        </is>
      </c>
      <c r="E1667" s="7" t="inlineStr">
        <is>
          <t>CAT_PVTHEALTH</t>
        </is>
      </c>
      <c r="F1667" s="16" t="n">
        <v>19645</v>
      </c>
      <c r="G1667" s="7" t="inlineStr">
        <is>
          <t>F_FRED</t>
        </is>
      </c>
    </row>
    <row r="1668">
      <c r="A1668" s="6" t="inlineStr">
        <is>
          <t>C01667</t>
        </is>
      </c>
      <c r="B1668" s="8" t="n">
        <v>36951</v>
      </c>
      <c r="C1668" s="9" t="n">
        <v>2001</v>
      </c>
      <c r="D1668" s="6" t="inlineStr">
        <is>
          <t>Mensal</t>
        </is>
      </c>
      <c r="E1668" s="6" t="inlineStr">
        <is>
          <t>CAT_PVTHEALTH</t>
        </is>
      </c>
      <c r="F1668" s="15" t="n">
        <v>20798</v>
      </c>
      <c r="G1668" s="6" t="inlineStr">
        <is>
          <t>F_FRED</t>
        </is>
      </c>
    </row>
    <row r="1669">
      <c r="A1669" s="7" t="inlineStr">
        <is>
          <t>C01668</t>
        </is>
      </c>
      <c r="B1669" s="11" t="n">
        <v>36982</v>
      </c>
      <c r="C1669" s="12" t="n">
        <v>2001</v>
      </c>
      <c r="D1669" s="7" t="inlineStr">
        <is>
          <t>Mensal</t>
        </is>
      </c>
      <c r="E1669" s="7" t="inlineStr">
        <is>
          <t>CAT_PVTHEALTH</t>
        </is>
      </c>
      <c r="F1669" s="16" t="n">
        <v>19414</v>
      </c>
      <c r="G1669" s="7" t="inlineStr">
        <is>
          <t>F_FRED</t>
        </is>
      </c>
    </row>
    <row r="1670">
      <c r="A1670" s="6" t="inlineStr">
        <is>
          <t>C01669</t>
        </is>
      </c>
      <c r="B1670" s="8" t="n">
        <v>37012</v>
      </c>
      <c r="C1670" s="9" t="n">
        <v>2001</v>
      </c>
      <c r="D1670" s="6" t="inlineStr">
        <is>
          <t>Mensal</t>
        </is>
      </c>
      <c r="E1670" s="6" t="inlineStr">
        <is>
          <t>CAT_PVTHEALTH</t>
        </is>
      </c>
      <c r="F1670" s="15" t="n">
        <v>19846</v>
      </c>
      <c r="G1670" s="6" t="inlineStr">
        <is>
          <t>F_FRED</t>
        </is>
      </c>
    </row>
    <row r="1671">
      <c r="A1671" s="7" t="inlineStr">
        <is>
          <t>C01670</t>
        </is>
      </c>
      <c r="B1671" s="11" t="n">
        <v>37043</v>
      </c>
      <c r="C1671" s="12" t="n">
        <v>2001</v>
      </c>
      <c r="D1671" s="7" t="inlineStr">
        <is>
          <t>Mensal</t>
        </is>
      </c>
      <c r="E1671" s="7" t="inlineStr">
        <is>
          <t>CAT_PVTHEALTH</t>
        </is>
      </c>
      <c r="F1671" s="16" t="n">
        <v>18995</v>
      </c>
      <c r="G1671" s="7" t="inlineStr">
        <is>
          <t>F_FRED</t>
        </is>
      </c>
    </row>
    <row r="1672">
      <c r="A1672" s="6" t="inlineStr">
        <is>
          <t>C01671</t>
        </is>
      </c>
      <c r="B1672" s="8" t="n">
        <v>37073</v>
      </c>
      <c r="C1672" s="9" t="n">
        <v>2001</v>
      </c>
      <c r="D1672" s="6" t="inlineStr">
        <is>
          <t>Mensal</t>
        </is>
      </c>
      <c r="E1672" s="6" t="inlineStr">
        <is>
          <t>CAT_PVTHEALTH</t>
        </is>
      </c>
      <c r="F1672" s="15" t="n">
        <v>19113</v>
      </c>
      <c r="G1672" s="6" t="inlineStr">
        <is>
          <t>F_FRED</t>
        </is>
      </c>
    </row>
    <row r="1673">
      <c r="A1673" s="7" t="inlineStr">
        <is>
          <t>C01672</t>
        </is>
      </c>
      <c r="B1673" s="11" t="n">
        <v>37104</v>
      </c>
      <c r="C1673" s="12" t="n">
        <v>2001</v>
      </c>
      <c r="D1673" s="7" t="inlineStr">
        <is>
          <t>Mensal</t>
        </is>
      </c>
      <c r="E1673" s="7" t="inlineStr">
        <is>
          <t>CAT_PVTHEALTH</t>
        </is>
      </c>
      <c r="F1673" s="16" t="n">
        <v>18869</v>
      </c>
      <c r="G1673" s="7" t="inlineStr">
        <is>
          <t>F_FRED</t>
        </is>
      </c>
    </row>
    <row r="1674">
      <c r="A1674" s="6" t="inlineStr">
        <is>
          <t>C01673</t>
        </is>
      </c>
      <c r="B1674" s="8" t="n">
        <v>37135</v>
      </c>
      <c r="C1674" s="9" t="n">
        <v>2001</v>
      </c>
      <c r="D1674" s="6" t="inlineStr">
        <is>
          <t>Mensal</t>
        </is>
      </c>
      <c r="E1674" s="6" t="inlineStr">
        <is>
          <t>CAT_PVTHEALTH</t>
        </is>
      </c>
      <c r="F1674" s="15" t="n">
        <v>19169</v>
      </c>
      <c r="G1674" s="6" t="inlineStr">
        <is>
          <t>F_FRED</t>
        </is>
      </c>
    </row>
    <row r="1675">
      <c r="A1675" s="7" t="inlineStr">
        <is>
          <t>C01674</t>
        </is>
      </c>
      <c r="B1675" s="11" t="n">
        <v>37165</v>
      </c>
      <c r="C1675" s="12" t="n">
        <v>2001</v>
      </c>
      <c r="D1675" s="7" t="inlineStr">
        <is>
          <t>Mensal</t>
        </is>
      </c>
      <c r="E1675" s="7" t="inlineStr">
        <is>
          <t>CAT_PVTHEALTH</t>
        </is>
      </c>
      <c r="F1675" s="16" t="n">
        <v>19616</v>
      </c>
      <c r="G1675" s="7" t="inlineStr">
        <is>
          <t>F_FRED</t>
        </is>
      </c>
    </row>
    <row r="1676">
      <c r="A1676" s="6" t="inlineStr">
        <is>
          <t>C01675</t>
        </is>
      </c>
      <c r="B1676" s="8" t="n">
        <v>37196</v>
      </c>
      <c r="C1676" s="9" t="n">
        <v>2001</v>
      </c>
      <c r="D1676" s="6" t="inlineStr">
        <is>
          <t>Mensal</t>
        </is>
      </c>
      <c r="E1676" s="6" t="inlineStr">
        <is>
          <t>CAT_PVTHEALTH</t>
        </is>
      </c>
      <c r="F1676" s="15" t="n">
        <v>18786</v>
      </c>
      <c r="G1676" s="6" t="inlineStr">
        <is>
          <t>F_FRED</t>
        </is>
      </c>
    </row>
    <row r="1677">
      <c r="A1677" s="7" t="inlineStr">
        <is>
          <t>C01676</t>
        </is>
      </c>
      <c r="B1677" s="11" t="n">
        <v>37226</v>
      </c>
      <c r="C1677" s="12" t="n">
        <v>2001</v>
      </c>
      <c r="D1677" s="7" t="inlineStr">
        <is>
          <t>Mensal</t>
        </is>
      </c>
      <c r="E1677" s="7" t="inlineStr">
        <is>
          <t>CAT_PVTHEALTH</t>
        </is>
      </c>
      <c r="F1677" s="16" t="n">
        <v>19693</v>
      </c>
      <c r="G1677" s="7" t="inlineStr">
        <is>
          <t>F_FRED</t>
        </is>
      </c>
    </row>
    <row r="1678">
      <c r="A1678" s="6" t="inlineStr">
        <is>
          <t>C01677</t>
        </is>
      </c>
      <c r="B1678" s="8" t="n">
        <v>37257</v>
      </c>
      <c r="C1678" s="9" t="n">
        <v>2002</v>
      </c>
      <c r="D1678" s="6" t="inlineStr">
        <is>
          <t>Mensal</t>
        </is>
      </c>
      <c r="E1678" s="6" t="inlineStr">
        <is>
          <t>CAT_PVTHEALTH</t>
        </is>
      </c>
      <c r="F1678" s="15" t="n">
        <v>20888</v>
      </c>
      <c r="G1678" s="6" t="inlineStr">
        <is>
          <t>F_FRED</t>
        </is>
      </c>
    </row>
    <row r="1679">
      <c r="A1679" s="7" t="inlineStr">
        <is>
          <t>C01678</t>
        </is>
      </c>
      <c r="B1679" s="11" t="n">
        <v>37288</v>
      </c>
      <c r="C1679" s="12" t="n">
        <v>2002</v>
      </c>
      <c r="D1679" s="7" t="inlineStr">
        <is>
          <t>Mensal</t>
        </is>
      </c>
      <c r="E1679" s="7" t="inlineStr">
        <is>
          <t>CAT_PVTHEALTH</t>
        </is>
      </c>
      <c r="F1679" s="16" t="n">
        <v>20859</v>
      </c>
      <c r="G1679" s="7" t="inlineStr">
        <is>
          <t>F_FRED</t>
        </is>
      </c>
    </row>
    <row r="1680">
      <c r="A1680" s="6" t="inlineStr">
        <is>
          <t>C01679</t>
        </is>
      </c>
      <c r="B1680" s="8" t="n">
        <v>37316</v>
      </c>
      <c r="C1680" s="9" t="n">
        <v>2002</v>
      </c>
      <c r="D1680" s="6" t="inlineStr">
        <is>
          <t>Mensal</t>
        </is>
      </c>
      <c r="E1680" s="6" t="inlineStr">
        <is>
          <t>CAT_PVTHEALTH</t>
        </is>
      </c>
      <c r="F1680" s="15" t="n">
        <v>20986</v>
      </c>
      <c r="G1680" s="6" t="inlineStr">
        <is>
          <t>F_FRED</t>
        </is>
      </c>
    </row>
    <row r="1681">
      <c r="A1681" s="7" t="inlineStr">
        <is>
          <t>C01680</t>
        </is>
      </c>
      <c r="B1681" s="11" t="n">
        <v>37347</v>
      </c>
      <c r="C1681" s="12" t="n">
        <v>2002</v>
      </c>
      <c r="D1681" s="7" t="inlineStr">
        <is>
          <t>Mensal</t>
        </is>
      </c>
      <c r="E1681" s="7" t="inlineStr">
        <is>
          <t>CAT_PVTHEALTH</t>
        </is>
      </c>
      <c r="F1681" s="16" t="n">
        <v>21570</v>
      </c>
      <c r="G1681" s="7" t="inlineStr">
        <is>
          <t>F_FRED</t>
        </is>
      </c>
    </row>
    <row r="1682">
      <c r="A1682" s="6" t="inlineStr">
        <is>
          <t>C01681</t>
        </is>
      </c>
      <c r="B1682" s="8" t="n">
        <v>37377</v>
      </c>
      <c r="C1682" s="9" t="n">
        <v>2002</v>
      </c>
      <c r="D1682" s="6" t="inlineStr">
        <is>
          <t>Mensal</t>
        </is>
      </c>
      <c r="E1682" s="6" t="inlineStr">
        <is>
          <t>CAT_PVTHEALTH</t>
        </is>
      </c>
      <c r="F1682" s="15" t="n">
        <v>22054</v>
      </c>
      <c r="G1682" s="6" t="inlineStr">
        <is>
          <t>F_FRED</t>
        </is>
      </c>
    </row>
    <row r="1683">
      <c r="A1683" s="7" t="inlineStr">
        <is>
          <t>C01682</t>
        </is>
      </c>
      <c r="B1683" s="11" t="n">
        <v>37408</v>
      </c>
      <c r="C1683" s="12" t="n">
        <v>2002</v>
      </c>
      <c r="D1683" s="7" t="inlineStr">
        <is>
          <t>Mensal</t>
        </is>
      </c>
      <c r="E1683" s="7" t="inlineStr">
        <is>
          <t>CAT_PVTHEALTH</t>
        </is>
      </c>
      <c r="F1683" s="16" t="n">
        <v>23092</v>
      </c>
      <c r="G1683" s="7" t="inlineStr">
        <is>
          <t>F_FRED</t>
        </is>
      </c>
    </row>
    <row r="1684">
      <c r="A1684" s="6" t="inlineStr">
        <is>
          <t>C01683</t>
        </is>
      </c>
      <c r="B1684" s="8" t="n">
        <v>37438</v>
      </c>
      <c r="C1684" s="9" t="n">
        <v>2002</v>
      </c>
      <c r="D1684" s="6" t="inlineStr">
        <is>
          <t>Mensal</t>
        </is>
      </c>
      <c r="E1684" s="6" t="inlineStr">
        <is>
          <t>CAT_PVTHEALTH</t>
        </is>
      </c>
      <c r="F1684" s="15" t="n">
        <v>22832</v>
      </c>
      <c r="G1684" s="6" t="inlineStr">
        <is>
          <t>F_FRED</t>
        </is>
      </c>
    </row>
    <row r="1685">
      <c r="A1685" s="7" t="inlineStr">
        <is>
          <t>C01684</t>
        </is>
      </c>
      <c r="B1685" s="11" t="n">
        <v>37469</v>
      </c>
      <c r="C1685" s="12" t="n">
        <v>2002</v>
      </c>
      <c r="D1685" s="7" t="inlineStr">
        <is>
          <t>Mensal</t>
        </is>
      </c>
      <c r="E1685" s="7" t="inlineStr">
        <is>
          <t>CAT_PVTHEALTH</t>
        </is>
      </c>
      <c r="F1685" s="16" t="n">
        <v>23096</v>
      </c>
      <c r="G1685" s="7" t="inlineStr">
        <is>
          <t>F_FRED</t>
        </is>
      </c>
    </row>
    <row r="1686">
      <c r="A1686" s="6" t="inlineStr">
        <is>
          <t>C01685</t>
        </is>
      </c>
      <c r="B1686" s="8" t="n">
        <v>37500</v>
      </c>
      <c r="C1686" s="9" t="n">
        <v>2002</v>
      </c>
      <c r="D1686" s="6" t="inlineStr">
        <is>
          <t>Mensal</t>
        </is>
      </c>
      <c r="E1686" s="6" t="inlineStr">
        <is>
          <t>CAT_PVTHEALTH</t>
        </is>
      </c>
      <c r="F1686" s="15" t="n">
        <v>22955</v>
      </c>
      <c r="G1686" s="6" t="inlineStr">
        <is>
          <t>F_FRED</t>
        </is>
      </c>
    </row>
    <row r="1687">
      <c r="A1687" s="7" t="inlineStr">
        <is>
          <t>C01686</t>
        </is>
      </c>
      <c r="B1687" s="11" t="n">
        <v>37530</v>
      </c>
      <c r="C1687" s="12" t="n">
        <v>2002</v>
      </c>
      <c r="D1687" s="7" t="inlineStr">
        <is>
          <t>Mensal</t>
        </is>
      </c>
      <c r="E1687" s="7" t="inlineStr">
        <is>
          <t>CAT_PVTHEALTH</t>
        </is>
      </c>
      <c r="F1687" s="16" t="n">
        <v>23659</v>
      </c>
      <c r="G1687" s="7" t="inlineStr">
        <is>
          <t>F_FRED</t>
        </is>
      </c>
    </row>
    <row r="1688">
      <c r="A1688" s="6" t="inlineStr">
        <is>
          <t>C01687</t>
        </is>
      </c>
      <c r="B1688" s="8" t="n">
        <v>37561</v>
      </c>
      <c r="C1688" s="9" t="n">
        <v>2002</v>
      </c>
      <c r="D1688" s="6" t="inlineStr">
        <is>
          <t>Mensal</t>
        </is>
      </c>
      <c r="E1688" s="6" t="inlineStr">
        <is>
          <t>CAT_PVTHEALTH</t>
        </is>
      </c>
      <c r="F1688" s="15" t="n">
        <v>23680</v>
      </c>
      <c r="G1688" s="6" t="inlineStr">
        <is>
          <t>F_FRED</t>
        </is>
      </c>
    </row>
    <row r="1689">
      <c r="A1689" s="7" t="inlineStr">
        <is>
          <t>C01688</t>
        </is>
      </c>
      <c r="B1689" s="11" t="n">
        <v>37591</v>
      </c>
      <c r="C1689" s="12" t="n">
        <v>2002</v>
      </c>
      <c r="D1689" s="7" t="inlineStr">
        <is>
          <t>Mensal</t>
        </is>
      </c>
      <c r="E1689" s="7" t="inlineStr">
        <is>
          <t>CAT_PVTHEALTH</t>
        </is>
      </c>
      <c r="F1689" s="16" t="n">
        <v>23321</v>
      </c>
      <c r="G1689" s="7" t="inlineStr">
        <is>
          <t>F_FRED</t>
        </is>
      </c>
    </row>
    <row r="1690">
      <c r="A1690" s="6" t="inlineStr">
        <is>
          <t>C01689</t>
        </is>
      </c>
      <c r="B1690" s="8" t="n">
        <v>37622</v>
      </c>
      <c r="C1690" s="9" t="n">
        <v>2003</v>
      </c>
      <c r="D1690" s="6" t="inlineStr">
        <is>
          <t>Mensal</t>
        </is>
      </c>
      <c r="E1690" s="6" t="inlineStr">
        <is>
          <t>CAT_PVTHEALTH</t>
        </is>
      </c>
      <c r="F1690" s="15" t="n">
        <v>22981</v>
      </c>
      <c r="G1690" s="6" t="inlineStr">
        <is>
          <t>F_FRED</t>
        </is>
      </c>
    </row>
    <row r="1691">
      <c r="A1691" s="7" t="inlineStr">
        <is>
          <t>C01690</t>
        </is>
      </c>
      <c r="B1691" s="11" t="n">
        <v>37653</v>
      </c>
      <c r="C1691" s="12" t="n">
        <v>2003</v>
      </c>
      <c r="D1691" s="7" t="inlineStr">
        <is>
          <t>Mensal</t>
        </is>
      </c>
      <c r="E1691" s="7" t="inlineStr">
        <is>
          <t>CAT_PVTHEALTH</t>
        </is>
      </c>
      <c r="F1691" s="16" t="n">
        <v>24210</v>
      </c>
      <c r="G1691" s="7" t="inlineStr">
        <is>
          <t>F_FRED</t>
        </is>
      </c>
    </row>
    <row r="1692">
      <c r="A1692" s="6" t="inlineStr">
        <is>
          <t>C01691</t>
        </is>
      </c>
      <c r="B1692" s="8" t="n">
        <v>37681</v>
      </c>
      <c r="C1692" s="9" t="n">
        <v>2003</v>
      </c>
      <c r="D1692" s="6" t="inlineStr">
        <is>
          <t>Mensal</t>
        </is>
      </c>
      <c r="E1692" s="6" t="inlineStr">
        <is>
          <t>CAT_PVTHEALTH</t>
        </is>
      </c>
      <c r="F1692" s="15" t="n">
        <v>24121</v>
      </c>
      <c r="G1692" s="6" t="inlineStr">
        <is>
          <t>F_FRED</t>
        </is>
      </c>
    </row>
    <row r="1693">
      <c r="A1693" s="7" t="inlineStr">
        <is>
          <t>C01692</t>
        </is>
      </c>
      <c r="B1693" s="11" t="n">
        <v>37712</v>
      </c>
      <c r="C1693" s="12" t="n">
        <v>2003</v>
      </c>
      <c r="D1693" s="7" t="inlineStr">
        <is>
          <t>Mensal</t>
        </is>
      </c>
      <c r="E1693" s="7" t="inlineStr">
        <is>
          <t>CAT_PVTHEALTH</t>
        </is>
      </c>
      <c r="F1693" s="16" t="n">
        <v>24045</v>
      </c>
      <c r="G1693" s="7" t="inlineStr">
        <is>
          <t>F_FRED</t>
        </is>
      </c>
    </row>
    <row r="1694">
      <c r="A1694" s="6" t="inlineStr">
        <is>
          <t>C01693</t>
        </is>
      </c>
      <c r="B1694" s="8" t="n">
        <v>37742</v>
      </c>
      <c r="C1694" s="9" t="n">
        <v>2003</v>
      </c>
      <c r="D1694" s="6" t="inlineStr">
        <is>
          <t>Mensal</t>
        </is>
      </c>
      <c r="E1694" s="6" t="inlineStr">
        <is>
          <t>CAT_PVTHEALTH</t>
        </is>
      </c>
      <c r="F1694" s="15" t="n">
        <v>24189</v>
      </c>
      <c r="G1694" s="6" t="inlineStr">
        <is>
          <t>F_FRED</t>
        </is>
      </c>
    </row>
    <row r="1695">
      <c r="A1695" s="7" t="inlineStr">
        <is>
          <t>C01694</t>
        </is>
      </c>
      <c r="B1695" s="11" t="n">
        <v>37773</v>
      </c>
      <c r="C1695" s="12" t="n">
        <v>2003</v>
      </c>
      <c r="D1695" s="7" t="inlineStr">
        <is>
          <t>Mensal</t>
        </is>
      </c>
      <c r="E1695" s="7" t="inlineStr">
        <is>
          <t>CAT_PVTHEALTH</t>
        </is>
      </c>
      <c r="F1695" s="16" t="n">
        <v>24551</v>
      </c>
      <c r="G1695" s="7" t="inlineStr">
        <is>
          <t>F_FRED</t>
        </is>
      </c>
    </row>
    <row r="1696">
      <c r="A1696" s="6" t="inlineStr">
        <is>
          <t>C01695</t>
        </is>
      </c>
      <c r="B1696" s="8" t="n">
        <v>37803</v>
      </c>
      <c r="C1696" s="9" t="n">
        <v>2003</v>
      </c>
      <c r="D1696" s="6" t="inlineStr">
        <is>
          <t>Mensal</t>
        </is>
      </c>
      <c r="E1696" s="6" t="inlineStr">
        <is>
          <t>CAT_PVTHEALTH</t>
        </is>
      </c>
      <c r="F1696" s="15" t="n">
        <v>23940</v>
      </c>
      <c r="G1696" s="6" t="inlineStr">
        <is>
          <t>F_FRED</t>
        </is>
      </c>
    </row>
    <row r="1697">
      <c r="A1697" s="7" t="inlineStr">
        <is>
          <t>C01696</t>
        </is>
      </c>
      <c r="B1697" s="11" t="n">
        <v>37834</v>
      </c>
      <c r="C1697" s="12" t="n">
        <v>2003</v>
      </c>
      <c r="D1697" s="7" t="inlineStr">
        <is>
          <t>Mensal</t>
        </is>
      </c>
      <c r="E1697" s="7" t="inlineStr">
        <is>
          <t>CAT_PVTHEALTH</t>
        </is>
      </c>
      <c r="F1697" s="16" t="n">
        <v>23904</v>
      </c>
      <c r="G1697" s="7" t="inlineStr">
        <is>
          <t>F_FRED</t>
        </is>
      </c>
    </row>
    <row r="1698">
      <c r="A1698" s="6" t="inlineStr">
        <is>
          <t>C01697</t>
        </is>
      </c>
      <c r="B1698" s="8" t="n">
        <v>37865</v>
      </c>
      <c r="C1698" s="9" t="n">
        <v>2003</v>
      </c>
      <c r="D1698" s="6" t="inlineStr">
        <is>
          <t>Mensal</t>
        </is>
      </c>
      <c r="E1698" s="6" t="inlineStr">
        <is>
          <t>CAT_PVTHEALTH</t>
        </is>
      </c>
      <c r="F1698" s="15" t="n">
        <v>23768</v>
      </c>
      <c r="G1698" s="6" t="inlineStr">
        <is>
          <t>F_FRED</t>
        </is>
      </c>
    </row>
    <row r="1699">
      <c r="A1699" s="7" t="inlineStr">
        <is>
          <t>C01698</t>
        </is>
      </c>
      <c r="B1699" s="11" t="n">
        <v>37895</v>
      </c>
      <c r="C1699" s="12" t="n">
        <v>2003</v>
      </c>
      <c r="D1699" s="7" t="inlineStr">
        <is>
          <t>Mensal</t>
        </is>
      </c>
      <c r="E1699" s="7" t="inlineStr">
        <is>
          <t>CAT_PVTHEALTH</t>
        </is>
      </c>
      <c r="F1699" s="16" t="n">
        <v>24450</v>
      </c>
      <c r="G1699" s="7" t="inlineStr">
        <is>
          <t>F_FRED</t>
        </is>
      </c>
    </row>
    <row r="1700">
      <c r="A1700" s="6" t="inlineStr">
        <is>
          <t>C01699</t>
        </is>
      </c>
      <c r="B1700" s="8" t="n">
        <v>37926</v>
      </c>
      <c r="C1700" s="9" t="n">
        <v>2003</v>
      </c>
      <c r="D1700" s="6" t="inlineStr">
        <is>
          <t>Mensal</t>
        </is>
      </c>
      <c r="E1700" s="6" t="inlineStr">
        <is>
          <t>CAT_PVTHEALTH</t>
        </is>
      </c>
      <c r="F1700" s="15" t="n">
        <v>24751</v>
      </c>
      <c r="G1700" s="6" t="inlineStr">
        <is>
          <t>F_FRED</t>
        </is>
      </c>
    </row>
    <row r="1701">
      <c r="A1701" s="7" t="inlineStr">
        <is>
          <t>C01700</t>
        </is>
      </c>
      <c r="B1701" s="11" t="n">
        <v>37956</v>
      </c>
      <c r="C1701" s="12" t="n">
        <v>2003</v>
      </c>
      <c r="D1701" s="7" t="inlineStr">
        <is>
          <t>Mensal</t>
        </is>
      </c>
      <c r="E1701" s="7" t="inlineStr">
        <is>
          <t>CAT_PVTHEALTH</t>
        </is>
      </c>
      <c r="F1701" s="16" t="n">
        <v>25660</v>
      </c>
      <c r="G1701" s="7" t="inlineStr">
        <is>
          <t>F_FRED</t>
        </is>
      </c>
    </row>
    <row r="1702">
      <c r="A1702" s="6" t="inlineStr">
        <is>
          <t>C01701</t>
        </is>
      </c>
      <c r="B1702" s="8" t="n">
        <v>37987</v>
      </c>
      <c r="C1702" s="9" t="n">
        <v>2004</v>
      </c>
      <c r="D1702" s="6" t="inlineStr">
        <is>
          <t>Mensal</t>
        </is>
      </c>
      <c r="E1702" s="6" t="inlineStr">
        <is>
          <t>CAT_PVTHEALTH</t>
        </is>
      </c>
      <c r="F1702" s="15" t="n">
        <v>24028</v>
      </c>
      <c r="G1702" s="6" t="inlineStr">
        <is>
          <t>F_FRED</t>
        </is>
      </c>
    </row>
    <row r="1703">
      <c r="A1703" s="7" t="inlineStr">
        <is>
          <t>C01702</t>
        </is>
      </c>
      <c r="B1703" s="11" t="n">
        <v>38018</v>
      </c>
      <c r="C1703" s="12" t="n">
        <v>2004</v>
      </c>
      <c r="D1703" s="7" t="inlineStr">
        <is>
          <t>Mensal</t>
        </is>
      </c>
      <c r="E1703" s="7" t="inlineStr">
        <is>
          <t>CAT_PVTHEALTH</t>
        </is>
      </c>
      <c r="F1703" s="16" t="n">
        <v>25440</v>
      </c>
      <c r="G1703" s="7" t="inlineStr">
        <is>
          <t>F_FRED</t>
        </is>
      </c>
    </row>
    <row r="1704">
      <c r="A1704" s="6" t="inlineStr">
        <is>
          <t>C01703</t>
        </is>
      </c>
      <c r="B1704" s="8" t="n">
        <v>38047</v>
      </c>
      <c r="C1704" s="9" t="n">
        <v>2004</v>
      </c>
      <c r="D1704" s="6" t="inlineStr">
        <is>
          <t>Mensal</t>
        </is>
      </c>
      <c r="E1704" s="6" t="inlineStr">
        <is>
          <t>CAT_PVTHEALTH</t>
        </is>
      </c>
      <c r="F1704" s="15" t="n">
        <v>26467</v>
      </c>
      <c r="G1704" s="6" t="inlineStr">
        <is>
          <t>F_FRED</t>
        </is>
      </c>
    </row>
    <row r="1705">
      <c r="A1705" s="7" t="inlineStr">
        <is>
          <t>C01704</t>
        </is>
      </c>
      <c r="B1705" s="11" t="n">
        <v>38078</v>
      </c>
      <c r="C1705" s="12" t="n">
        <v>2004</v>
      </c>
      <c r="D1705" s="7" t="inlineStr">
        <is>
          <t>Mensal</t>
        </is>
      </c>
      <c r="E1705" s="7" t="inlineStr">
        <is>
          <t>CAT_PVTHEALTH</t>
        </is>
      </c>
      <c r="F1705" s="16" t="n">
        <v>27084</v>
      </c>
      <c r="G1705" s="7" t="inlineStr">
        <is>
          <t>F_FRED</t>
        </is>
      </c>
    </row>
    <row r="1706">
      <c r="A1706" s="6" t="inlineStr">
        <is>
          <t>C01705</t>
        </is>
      </c>
      <c r="B1706" s="8" t="n">
        <v>38108</v>
      </c>
      <c r="C1706" s="9" t="n">
        <v>2004</v>
      </c>
      <c r="D1706" s="6" t="inlineStr">
        <is>
          <t>Mensal</t>
        </is>
      </c>
      <c r="E1706" s="6" t="inlineStr">
        <is>
          <t>CAT_PVTHEALTH</t>
        </is>
      </c>
      <c r="F1706" s="15" t="n">
        <v>26813</v>
      </c>
      <c r="G1706" s="6" t="inlineStr">
        <is>
          <t>F_FRED</t>
        </is>
      </c>
    </row>
    <row r="1707">
      <c r="A1707" s="7" t="inlineStr">
        <is>
          <t>C01706</t>
        </is>
      </c>
      <c r="B1707" s="11" t="n">
        <v>38139</v>
      </c>
      <c r="C1707" s="12" t="n">
        <v>2004</v>
      </c>
      <c r="D1707" s="7" t="inlineStr">
        <is>
          <t>Mensal</t>
        </is>
      </c>
      <c r="E1707" s="7" t="inlineStr">
        <is>
          <t>CAT_PVTHEALTH</t>
        </is>
      </c>
      <c r="F1707" s="16" t="n">
        <v>26640</v>
      </c>
      <c r="G1707" s="7" t="inlineStr">
        <is>
          <t>F_FRED</t>
        </is>
      </c>
    </row>
    <row r="1708">
      <c r="A1708" s="6" t="inlineStr">
        <is>
          <t>C01707</t>
        </is>
      </c>
      <c r="B1708" s="8" t="n">
        <v>38169</v>
      </c>
      <c r="C1708" s="9" t="n">
        <v>2004</v>
      </c>
      <c r="D1708" s="6" t="inlineStr">
        <is>
          <t>Mensal</t>
        </is>
      </c>
      <c r="E1708" s="6" t="inlineStr">
        <is>
          <t>CAT_PVTHEALTH</t>
        </is>
      </c>
      <c r="F1708" s="15" t="n">
        <v>26546</v>
      </c>
      <c r="G1708" s="6" t="inlineStr">
        <is>
          <t>F_FRED</t>
        </is>
      </c>
    </row>
    <row r="1709">
      <c r="A1709" s="7" t="inlineStr">
        <is>
          <t>C01708</t>
        </is>
      </c>
      <c r="B1709" s="11" t="n">
        <v>38200</v>
      </c>
      <c r="C1709" s="12" t="n">
        <v>2004</v>
      </c>
      <c r="D1709" s="7" t="inlineStr">
        <is>
          <t>Mensal</t>
        </is>
      </c>
      <c r="E1709" s="7" t="inlineStr">
        <is>
          <t>CAT_PVTHEALTH</t>
        </is>
      </c>
      <c r="F1709" s="16" t="n">
        <v>26304</v>
      </c>
      <c r="G1709" s="7" t="inlineStr">
        <is>
          <t>F_FRED</t>
        </is>
      </c>
    </row>
    <row r="1710">
      <c r="A1710" s="6" t="inlineStr">
        <is>
          <t>C01709</t>
        </is>
      </c>
      <c r="B1710" s="8" t="n">
        <v>38231</v>
      </c>
      <c r="C1710" s="9" t="n">
        <v>2004</v>
      </c>
      <c r="D1710" s="6" t="inlineStr">
        <is>
          <t>Mensal</t>
        </is>
      </c>
      <c r="E1710" s="6" t="inlineStr">
        <is>
          <t>CAT_PVTHEALTH</t>
        </is>
      </c>
      <c r="F1710" s="15" t="n">
        <v>26596</v>
      </c>
      <c r="G1710" s="6" t="inlineStr">
        <is>
          <t>F_FRED</t>
        </is>
      </c>
    </row>
    <row r="1711">
      <c r="A1711" s="7" t="inlineStr">
        <is>
          <t>C01710</t>
        </is>
      </c>
      <c r="B1711" s="11" t="n">
        <v>38261</v>
      </c>
      <c r="C1711" s="12" t="n">
        <v>2004</v>
      </c>
      <c r="D1711" s="7" t="inlineStr">
        <is>
          <t>Mensal</t>
        </is>
      </c>
      <c r="E1711" s="7" t="inlineStr">
        <is>
          <t>CAT_PVTHEALTH</t>
        </is>
      </c>
      <c r="F1711" s="16" t="n">
        <v>25985</v>
      </c>
      <c r="G1711" s="7" t="inlineStr">
        <is>
          <t>F_FRED</t>
        </is>
      </c>
    </row>
    <row r="1712">
      <c r="A1712" s="6" t="inlineStr">
        <is>
          <t>C01711</t>
        </is>
      </c>
      <c r="B1712" s="8" t="n">
        <v>38292</v>
      </c>
      <c r="C1712" s="9" t="n">
        <v>2004</v>
      </c>
      <c r="D1712" s="6" t="inlineStr">
        <is>
          <t>Mensal</t>
        </is>
      </c>
      <c r="E1712" s="6" t="inlineStr">
        <is>
          <t>CAT_PVTHEALTH</t>
        </is>
      </c>
      <c r="F1712" s="15" t="n">
        <v>26726</v>
      </c>
      <c r="G1712" s="6" t="inlineStr">
        <is>
          <t>F_FRED</t>
        </is>
      </c>
    </row>
    <row r="1713">
      <c r="A1713" s="7" t="inlineStr">
        <is>
          <t>C01712</t>
        </is>
      </c>
      <c r="B1713" s="11" t="n">
        <v>38322</v>
      </c>
      <c r="C1713" s="12" t="n">
        <v>2004</v>
      </c>
      <c r="D1713" s="7" t="inlineStr">
        <is>
          <t>Mensal</t>
        </is>
      </c>
      <c r="E1713" s="7" t="inlineStr">
        <is>
          <t>CAT_PVTHEALTH</t>
        </is>
      </c>
      <c r="F1713" s="16" t="n">
        <v>26223</v>
      </c>
      <c r="G1713" s="7" t="inlineStr">
        <is>
          <t>F_FRED</t>
        </is>
      </c>
    </row>
    <row r="1714">
      <c r="A1714" s="6" t="inlineStr">
        <is>
          <t>C01713</t>
        </is>
      </c>
      <c r="B1714" s="8" t="n">
        <v>38353</v>
      </c>
      <c r="C1714" s="9" t="n">
        <v>2005</v>
      </c>
      <c r="D1714" s="6" t="inlineStr">
        <is>
          <t>Mensal</t>
        </is>
      </c>
      <c r="E1714" s="6" t="inlineStr">
        <is>
          <t>CAT_PVTHEALTH</t>
        </is>
      </c>
      <c r="F1714" s="15" t="n">
        <v>27041</v>
      </c>
      <c r="G1714" s="6" t="inlineStr">
        <is>
          <t>F_FRED</t>
        </is>
      </c>
    </row>
    <row r="1715">
      <c r="A1715" s="7" t="inlineStr">
        <is>
          <t>C01714</t>
        </is>
      </c>
      <c r="B1715" s="11" t="n">
        <v>38384</v>
      </c>
      <c r="C1715" s="12" t="n">
        <v>2005</v>
      </c>
      <c r="D1715" s="7" t="inlineStr">
        <is>
          <t>Mensal</t>
        </is>
      </c>
      <c r="E1715" s="7" t="inlineStr">
        <is>
          <t>CAT_PVTHEALTH</t>
        </is>
      </c>
      <c r="F1715" s="16" t="n">
        <v>26980</v>
      </c>
      <c r="G1715" s="7" t="inlineStr">
        <is>
          <t>F_FRED</t>
        </is>
      </c>
    </row>
    <row r="1716">
      <c r="A1716" s="6" t="inlineStr">
        <is>
          <t>C01715</t>
        </is>
      </c>
      <c r="B1716" s="8" t="n">
        <v>38412</v>
      </c>
      <c r="C1716" s="9" t="n">
        <v>2005</v>
      </c>
      <c r="D1716" s="6" t="inlineStr">
        <is>
          <t>Mensal</t>
        </is>
      </c>
      <c r="E1716" s="6" t="inlineStr">
        <is>
          <t>CAT_PVTHEALTH</t>
        </is>
      </c>
      <c r="F1716" s="15" t="n">
        <v>26834</v>
      </c>
      <c r="G1716" s="6" t="inlineStr">
        <is>
          <t>F_FRED</t>
        </is>
      </c>
    </row>
    <row r="1717">
      <c r="A1717" s="7" t="inlineStr">
        <is>
          <t>C01716</t>
        </is>
      </c>
      <c r="B1717" s="11" t="n">
        <v>38443</v>
      </c>
      <c r="C1717" s="12" t="n">
        <v>2005</v>
      </c>
      <c r="D1717" s="7" t="inlineStr">
        <is>
          <t>Mensal</t>
        </is>
      </c>
      <c r="E1717" s="7" t="inlineStr">
        <is>
          <t>CAT_PVTHEALTH</t>
        </is>
      </c>
      <c r="F1717" s="16" t="n">
        <v>26784</v>
      </c>
      <c r="G1717" s="7" t="inlineStr">
        <is>
          <t>F_FRED</t>
        </is>
      </c>
    </row>
    <row r="1718">
      <c r="A1718" s="6" t="inlineStr">
        <is>
          <t>C01717</t>
        </is>
      </c>
      <c r="B1718" s="8" t="n">
        <v>38473</v>
      </c>
      <c r="C1718" s="9" t="n">
        <v>2005</v>
      </c>
      <c r="D1718" s="6" t="inlineStr">
        <is>
          <t>Mensal</t>
        </is>
      </c>
      <c r="E1718" s="6" t="inlineStr">
        <is>
          <t>CAT_PVTHEALTH</t>
        </is>
      </c>
      <c r="F1718" s="15" t="n">
        <v>27775</v>
      </c>
      <c r="G1718" s="6" t="inlineStr">
        <is>
          <t>F_FRED</t>
        </is>
      </c>
    </row>
    <row r="1719">
      <c r="A1719" s="7" t="inlineStr">
        <is>
          <t>C01718</t>
        </is>
      </c>
      <c r="B1719" s="11" t="n">
        <v>38504</v>
      </c>
      <c r="C1719" s="12" t="n">
        <v>2005</v>
      </c>
      <c r="D1719" s="7" t="inlineStr">
        <is>
          <t>Mensal</t>
        </is>
      </c>
      <c r="E1719" s="7" t="inlineStr">
        <is>
          <t>CAT_PVTHEALTH</t>
        </is>
      </c>
      <c r="F1719" s="16" t="n">
        <v>27661</v>
      </c>
      <c r="G1719" s="7" t="inlineStr">
        <is>
          <t>F_FRED</t>
        </is>
      </c>
    </row>
    <row r="1720">
      <c r="A1720" s="6" t="inlineStr">
        <is>
          <t>C01719</t>
        </is>
      </c>
      <c r="B1720" s="8" t="n">
        <v>38534</v>
      </c>
      <c r="C1720" s="9" t="n">
        <v>2005</v>
      </c>
      <c r="D1720" s="6" t="inlineStr">
        <is>
          <t>Mensal</t>
        </is>
      </c>
      <c r="E1720" s="6" t="inlineStr">
        <is>
          <t>CAT_PVTHEALTH</t>
        </is>
      </c>
      <c r="F1720" s="15" t="n">
        <v>29224</v>
      </c>
      <c r="G1720" s="6" t="inlineStr">
        <is>
          <t>F_FRED</t>
        </is>
      </c>
    </row>
    <row r="1721">
      <c r="A1721" s="7" t="inlineStr">
        <is>
          <t>C01720</t>
        </is>
      </c>
      <c r="B1721" s="11" t="n">
        <v>38565</v>
      </c>
      <c r="C1721" s="12" t="n">
        <v>2005</v>
      </c>
      <c r="D1721" s="7" t="inlineStr">
        <is>
          <t>Mensal</t>
        </is>
      </c>
      <c r="E1721" s="7" t="inlineStr">
        <is>
          <t>CAT_PVTHEALTH</t>
        </is>
      </c>
      <c r="F1721" s="16" t="n">
        <v>29825</v>
      </c>
      <c r="G1721" s="7" t="inlineStr">
        <is>
          <t>F_FRED</t>
        </is>
      </c>
    </row>
    <row r="1722">
      <c r="A1722" s="6" t="inlineStr">
        <is>
          <t>C01721</t>
        </is>
      </c>
      <c r="B1722" s="8" t="n">
        <v>38596</v>
      </c>
      <c r="C1722" s="9" t="n">
        <v>2005</v>
      </c>
      <c r="D1722" s="6" t="inlineStr">
        <is>
          <t>Mensal</t>
        </is>
      </c>
      <c r="E1722" s="6" t="inlineStr">
        <is>
          <t>CAT_PVTHEALTH</t>
        </is>
      </c>
      <c r="F1722" s="15" t="n">
        <v>31174</v>
      </c>
      <c r="G1722" s="6" t="inlineStr">
        <is>
          <t>F_FRED</t>
        </is>
      </c>
    </row>
    <row r="1723">
      <c r="A1723" s="7" t="inlineStr">
        <is>
          <t>C01722</t>
        </is>
      </c>
      <c r="B1723" s="11" t="n">
        <v>38626</v>
      </c>
      <c r="C1723" s="12" t="n">
        <v>2005</v>
      </c>
      <c r="D1723" s="7" t="inlineStr">
        <is>
          <t>Mensal</t>
        </is>
      </c>
      <c r="E1723" s="7" t="inlineStr">
        <is>
          <t>CAT_PVTHEALTH</t>
        </is>
      </c>
      <c r="F1723" s="16" t="n">
        <v>29806</v>
      </c>
      <c r="G1723" s="7" t="inlineStr">
        <is>
          <t>F_FRED</t>
        </is>
      </c>
    </row>
    <row r="1724">
      <c r="A1724" s="6" t="inlineStr">
        <is>
          <t>C01723</t>
        </is>
      </c>
      <c r="B1724" s="8" t="n">
        <v>38657</v>
      </c>
      <c r="C1724" s="9" t="n">
        <v>2005</v>
      </c>
      <c r="D1724" s="6" t="inlineStr">
        <is>
          <t>Mensal</t>
        </is>
      </c>
      <c r="E1724" s="6" t="inlineStr">
        <is>
          <t>CAT_PVTHEALTH</t>
        </is>
      </c>
      <c r="F1724" s="15" t="n">
        <v>29287</v>
      </c>
      <c r="G1724" s="6" t="inlineStr">
        <is>
          <t>F_FRED</t>
        </is>
      </c>
    </row>
    <row r="1725">
      <c r="A1725" s="7" t="inlineStr">
        <is>
          <t>C01724</t>
        </is>
      </c>
      <c r="B1725" s="11" t="n">
        <v>38687</v>
      </c>
      <c r="C1725" s="12" t="n">
        <v>2005</v>
      </c>
      <c r="D1725" s="7" t="inlineStr">
        <is>
          <t>Mensal</t>
        </is>
      </c>
      <c r="E1725" s="7" t="inlineStr">
        <is>
          <t>CAT_PVTHEALTH</t>
        </is>
      </c>
      <c r="F1725" s="16" t="n">
        <v>29308</v>
      </c>
      <c r="G1725" s="7" t="inlineStr">
        <is>
          <t>F_FRED</t>
        </is>
      </c>
    </row>
    <row r="1726">
      <c r="A1726" s="6" t="inlineStr">
        <is>
          <t>C01725</t>
        </is>
      </c>
      <c r="B1726" s="8" t="n">
        <v>38718</v>
      </c>
      <c r="C1726" s="9" t="n">
        <v>2006</v>
      </c>
      <c r="D1726" s="6" t="inlineStr">
        <is>
          <t>Mensal</t>
        </is>
      </c>
      <c r="E1726" s="6" t="inlineStr">
        <is>
          <t>CAT_PVTHEALTH</t>
        </is>
      </c>
      <c r="F1726" s="15" t="n">
        <v>29799</v>
      </c>
      <c r="G1726" s="6" t="inlineStr">
        <is>
          <t>F_FRED</t>
        </is>
      </c>
    </row>
    <row r="1727">
      <c r="A1727" s="7" t="inlineStr">
        <is>
          <t>C01726</t>
        </is>
      </c>
      <c r="B1727" s="11" t="n">
        <v>38749</v>
      </c>
      <c r="C1727" s="12" t="n">
        <v>2006</v>
      </c>
      <c r="D1727" s="7" t="inlineStr">
        <is>
          <t>Mensal</t>
        </is>
      </c>
      <c r="E1727" s="7" t="inlineStr">
        <is>
          <t>CAT_PVTHEALTH</t>
        </is>
      </c>
      <c r="F1727" s="16" t="n">
        <v>30242</v>
      </c>
      <c r="G1727" s="7" t="inlineStr">
        <is>
          <t>F_FRED</t>
        </is>
      </c>
    </row>
    <row r="1728">
      <c r="A1728" s="6" t="inlineStr">
        <is>
          <t>C01727</t>
        </is>
      </c>
      <c r="B1728" s="8" t="n">
        <v>38777</v>
      </c>
      <c r="C1728" s="9" t="n">
        <v>2006</v>
      </c>
      <c r="D1728" s="6" t="inlineStr">
        <is>
          <t>Mensal</t>
        </is>
      </c>
      <c r="E1728" s="6" t="inlineStr">
        <is>
          <t>CAT_PVTHEALTH</t>
        </is>
      </c>
      <c r="F1728" s="15" t="n">
        <v>30549</v>
      </c>
      <c r="G1728" s="6" t="inlineStr">
        <is>
          <t>F_FRED</t>
        </is>
      </c>
    </row>
    <row r="1729">
      <c r="A1729" s="7" t="inlineStr">
        <is>
          <t>C01728</t>
        </is>
      </c>
      <c r="B1729" s="11" t="n">
        <v>38808</v>
      </c>
      <c r="C1729" s="12" t="n">
        <v>2006</v>
      </c>
      <c r="D1729" s="7" t="inlineStr">
        <is>
          <t>Mensal</t>
        </is>
      </c>
      <c r="E1729" s="7" t="inlineStr">
        <is>
          <t>CAT_PVTHEALTH</t>
        </is>
      </c>
      <c r="F1729" s="16" t="n">
        <v>30768</v>
      </c>
      <c r="G1729" s="7" t="inlineStr">
        <is>
          <t>F_FRED</t>
        </is>
      </c>
    </row>
    <row r="1730">
      <c r="A1730" s="6" t="inlineStr">
        <is>
          <t>C01729</t>
        </is>
      </c>
      <c r="B1730" s="8" t="n">
        <v>38838</v>
      </c>
      <c r="C1730" s="9" t="n">
        <v>2006</v>
      </c>
      <c r="D1730" s="6" t="inlineStr">
        <is>
          <t>Mensal</t>
        </is>
      </c>
      <c r="E1730" s="6" t="inlineStr">
        <is>
          <t>CAT_PVTHEALTH</t>
        </is>
      </c>
      <c r="F1730" s="15" t="n">
        <v>31340</v>
      </c>
      <c r="G1730" s="6" t="inlineStr">
        <is>
          <t>F_FRED</t>
        </is>
      </c>
    </row>
    <row r="1731">
      <c r="A1731" s="7" t="inlineStr">
        <is>
          <t>C01730</t>
        </is>
      </c>
      <c r="B1731" s="11" t="n">
        <v>38869</v>
      </c>
      <c r="C1731" s="12" t="n">
        <v>2006</v>
      </c>
      <c r="D1731" s="7" t="inlineStr">
        <is>
          <t>Mensal</t>
        </is>
      </c>
      <c r="E1731" s="7" t="inlineStr">
        <is>
          <t>CAT_PVTHEALTH</t>
        </is>
      </c>
      <c r="F1731" s="16" t="n">
        <v>32570</v>
      </c>
      <c r="G1731" s="7" t="inlineStr">
        <is>
          <t>F_FRED</t>
        </is>
      </c>
    </row>
    <row r="1732">
      <c r="A1732" s="6" t="inlineStr">
        <is>
          <t>C01731</t>
        </is>
      </c>
      <c r="B1732" s="8" t="n">
        <v>38899</v>
      </c>
      <c r="C1732" s="9" t="n">
        <v>2006</v>
      </c>
      <c r="D1732" s="6" t="inlineStr">
        <is>
          <t>Mensal</t>
        </is>
      </c>
      <c r="E1732" s="6" t="inlineStr">
        <is>
          <t>CAT_PVTHEALTH</t>
        </is>
      </c>
      <c r="F1732" s="15" t="n">
        <v>32258</v>
      </c>
      <c r="G1732" s="6" t="inlineStr">
        <is>
          <t>F_FRED</t>
        </is>
      </c>
    </row>
    <row r="1733">
      <c r="A1733" s="7" t="inlineStr">
        <is>
          <t>C01732</t>
        </is>
      </c>
      <c r="B1733" s="11" t="n">
        <v>38930</v>
      </c>
      <c r="C1733" s="12" t="n">
        <v>2006</v>
      </c>
      <c r="D1733" s="7" t="inlineStr">
        <is>
          <t>Mensal</t>
        </is>
      </c>
      <c r="E1733" s="7" t="inlineStr">
        <is>
          <t>CAT_PVTHEALTH</t>
        </is>
      </c>
      <c r="F1733" s="16" t="n">
        <v>33008</v>
      </c>
      <c r="G1733" s="7" t="inlineStr">
        <is>
          <t>F_FRED</t>
        </is>
      </c>
    </row>
    <row r="1734">
      <c r="A1734" s="6" t="inlineStr">
        <is>
          <t>C01733</t>
        </is>
      </c>
      <c r="B1734" s="8" t="n">
        <v>38961</v>
      </c>
      <c r="C1734" s="9" t="n">
        <v>2006</v>
      </c>
      <c r="D1734" s="6" t="inlineStr">
        <is>
          <t>Mensal</t>
        </is>
      </c>
      <c r="E1734" s="6" t="inlineStr">
        <is>
          <t>CAT_PVTHEALTH</t>
        </is>
      </c>
      <c r="F1734" s="15" t="n">
        <v>33085</v>
      </c>
      <c r="G1734" s="6" t="inlineStr">
        <is>
          <t>F_FRED</t>
        </is>
      </c>
    </row>
    <row r="1735">
      <c r="A1735" s="7" t="inlineStr">
        <is>
          <t>C01734</t>
        </is>
      </c>
      <c r="B1735" s="11" t="n">
        <v>38991</v>
      </c>
      <c r="C1735" s="12" t="n">
        <v>2006</v>
      </c>
      <c r="D1735" s="7" t="inlineStr">
        <is>
          <t>Mensal</t>
        </is>
      </c>
      <c r="E1735" s="7" t="inlineStr">
        <is>
          <t>CAT_PVTHEALTH</t>
        </is>
      </c>
      <c r="F1735" s="16" t="n">
        <v>32761</v>
      </c>
      <c r="G1735" s="7" t="inlineStr">
        <is>
          <t>F_FRED</t>
        </is>
      </c>
    </row>
    <row r="1736">
      <c r="A1736" s="6" t="inlineStr">
        <is>
          <t>C01735</t>
        </is>
      </c>
      <c r="B1736" s="8" t="n">
        <v>39022</v>
      </c>
      <c r="C1736" s="9" t="n">
        <v>2006</v>
      </c>
      <c r="D1736" s="6" t="inlineStr">
        <is>
          <t>Mensal</t>
        </is>
      </c>
      <c r="E1736" s="6" t="inlineStr">
        <is>
          <t>CAT_PVTHEALTH</t>
        </is>
      </c>
      <c r="F1736" s="15" t="n">
        <v>33233</v>
      </c>
      <c r="G1736" s="6" t="inlineStr">
        <is>
          <t>F_FRED</t>
        </is>
      </c>
    </row>
    <row r="1737">
      <c r="A1737" s="7" t="inlineStr">
        <is>
          <t>C01736</t>
        </is>
      </c>
      <c r="B1737" s="11" t="n">
        <v>39052</v>
      </c>
      <c r="C1737" s="12" t="n">
        <v>2006</v>
      </c>
      <c r="D1737" s="7" t="inlineStr">
        <is>
          <t>Mensal</t>
        </is>
      </c>
      <c r="E1737" s="7" t="inlineStr">
        <is>
          <t>CAT_PVTHEALTH</t>
        </is>
      </c>
      <c r="F1737" s="16" t="n">
        <v>34704</v>
      </c>
      <c r="G1737" s="7" t="inlineStr">
        <is>
          <t>F_FRED</t>
        </is>
      </c>
    </row>
    <row r="1738">
      <c r="A1738" s="6" t="inlineStr">
        <is>
          <t>C01737</t>
        </is>
      </c>
      <c r="B1738" s="8" t="n">
        <v>39083</v>
      </c>
      <c r="C1738" s="9" t="n">
        <v>2007</v>
      </c>
      <c r="D1738" s="6" t="inlineStr">
        <is>
          <t>Mensal</t>
        </is>
      </c>
      <c r="E1738" s="6" t="inlineStr">
        <is>
          <t>CAT_PVTHEALTH</t>
        </is>
      </c>
      <c r="F1738" s="15" t="n">
        <v>34572</v>
      </c>
      <c r="G1738" s="6" t="inlineStr">
        <is>
          <t>F_FRED</t>
        </is>
      </c>
    </row>
    <row r="1739">
      <c r="A1739" s="7" t="inlineStr">
        <is>
          <t>C01738</t>
        </is>
      </c>
      <c r="B1739" s="11" t="n">
        <v>39114</v>
      </c>
      <c r="C1739" s="12" t="n">
        <v>2007</v>
      </c>
      <c r="D1739" s="7" t="inlineStr">
        <is>
          <t>Mensal</t>
        </is>
      </c>
      <c r="E1739" s="7" t="inlineStr">
        <is>
          <t>CAT_PVTHEALTH</t>
        </is>
      </c>
      <c r="F1739" s="16" t="n">
        <v>35270</v>
      </c>
      <c r="G1739" s="7" t="inlineStr">
        <is>
          <t>F_FRED</t>
        </is>
      </c>
    </row>
    <row r="1740">
      <c r="A1740" s="6" t="inlineStr">
        <is>
          <t>C01739</t>
        </is>
      </c>
      <c r="B1740" s="8" t="n">
        <v>39142</v>
      </c>
      <c r="C1740" s="9" t="n">
        <v>2007</v>
      </c>
      <c r="D1740" s="6" t="inlineStr">
        <is>
          <t>Mensal</t>
        </is>
      </c>
      <c r="E1740" s="6" t="inlineStr">
        <is>
          <t>CAT_PVTHEALTH</t>
        </is>
      </c>
      <c r="F1740" s="15" t="n">
        <v>35014</v>
      </c>
      <c r="G1740" s="6" t="inlineStr">
        <is>
          <t>F_FRED</t>
        </is>
      </c>
    </row>
    <row r="1741">
      <c r="A1741" s="7" t="inlineStr">
        <is>
          <t>C01740</t>
        </is>
      </c>
      <c r="B1741" s="11" t="n">
        <v>39173</v>
      </c>
      <c r="C1741" s="12" t="n">
        <v>2007</v>
      </c>
      <c r="D1741" s="7" t="inlineStr">
        <is>
          <t>Mensal</t>
        </is>
      </c>
      <c r="E1741" s="7" t="inlineStr">
        <is>
          <t>CAT_PVTHEALTH</t>
        </is>
      </c>
      <c r="F1741" s="16" t="n">
        <v>35047</v>
      </c>
      <c r="G1741" s="7" t="inlineStr">
        <is>
          <t>F_FRED</t>
        </is>
      </c>
    </row>
    <row r="1742">
      <c r="A1742" s="6" t="inlineStr">
        <is>
          <t>C01741</t>
        </is>
      </c>
      <c r="B1742" s="8" t="n">
        <v>39203</v>
      </c>
      <c r="C1742" s="9" t="n">
        <v>2007</v>
      </c>
      <c r="D1742" s="6" t="inlineStr">
        <is>
          <t>Mensal</t>
        </is>
      </c>
      <c r="E1742" s="6" t="inlineStr">
        <is>
          <t>CAT_PVTHEALTH</t>
        </is>
      </c>
      <c r="F1742" s="15" t="n">
        <v>34984</v>
      </c>
      <c r="G1742" s="6" t="inlineStr">
        <is>
          <t>F_FRED</t>
        </is>
      </c>
    </row>
    <row r="1743">
      <c r="A1743" s="7" t="inlineStr">
        <is>
          <t>C01742</t>
        </is>
      </c>
      <c r="B1743" s="11" t="n">
        <v>39234</v>
      </c>
      <c r="C1743" s="12" t="n">
        <v>2007</v>
      </c>
      <c r="D1743" s="7" t="inlineStr">
        <is>
          <t>Mensal</t>
        </is>
      </c>
      <c r="E1743" s="7" t="inlineStr">
        <is>
          <t>CAT_PVTHEALTH</t>
        </is>
      </c>
      <c r="F1743" s="16" t="n">
        <v>34806</v>
      </c>
      <c r="G1743" s="7" t="inlineStr">
        <is>
          <t>F_FRED</t>
        </is>
      </c>
    </row>
    <row r="1744">
      <c r="A1744" s="6" t="inlineStr">
        <is>
          <t>C01743</t>
        </is>
      </c>
      <c r="B1744" s="8" t="n">
        <v>39264</v>
      </c>
      <c r="C1744" s="9" t="n">
        <v>2007</v>
      </c>
      <c r="D1744" s="6" t="inlineStr">
        <is>
          <t>Mensal</t>
        </is>
      </c>
      <c r="E1744" s="6" t="inlineStr">
        <is>
          <t>CAT_PVTHEALTH</t>
        </is>
      </c>
      <c r="F1744" s="15" t="n">
        <v>35103</v>
      </c>
      <c r="G1744" s="6" t="inlineStr">
        <is>
          <t>F_FRED</t>
        </is>
      </c>
    </row>
    <row r="1745">
      <c r="A1745" s="7" t="inlineStr">
        <is>
          <t>C01744</t>
        </is>
      </c>
      <c r="B1745" s="11" t="n">
        <v>39295</v>
      </c>
      <c r="C1745" s="12" t="n">
        <v>2007</v>
      </c>
      <c r="D1745" s="7" t="inlineStr">
        <is>
          <t>Mensal</t>
        </is>
      </c>
      <c r="E1745" s="7" t="inlineStr">
        <is>
          <t>CAT_PVTHEALTH</t>
        </is>
      </c>
      <c r="F1745" s="16" t="n">
        <v>35903</v>
      </c>
      <c r="G1745" s="7" t="inlineStr">
        <is>
          <t>F_FRED</t>
        </is>
      </c>
    </row>
    <row r="1746">
      <c r="A1746" s="6" t="inlineStr">
        <is>
          <t>C01745</t>
        </is>
      </c>
      <c r="B1746" s="8" t="n">
        <v>39326</v>
      </c>
      <c r="C1746" s="9" t="n">
        <v>2007</v>
      </c>
      <c r="D1746" s="6" t="inlineStr">
        <is>
          <t>Mensal</t>
        </is>
      </c>
      <c r="E1746" s="6" t="inlineStr">
        <is>
          <t>CAT_PVTHEALTH</t>
        </is>
      </c>
      <c r="F1746" s="15" t="n">
        <v>36378</v>
      </c>
      <c r="G1746" s="6" t="inlineStr">
        <is>
          <t>F_FRED</t>
        </is>
      </c>
    </row>
    <row r="1747">
      <c r="A1747" s="7" t="inlineStr">
        <is>
          <t>C01746</t>
        </is>
      </c>
      <c r="B1747" s="11" t="n">
        <v>39356</v>
      </c>
      <c r="C1747" s="12" t="n">
        <v>2007</v>
      </c>
      <c r="D1747" s="7" t="inlineStr">
        <is>
          <t>Mensal</t>
        </is>
      </c>
      <c r="E1747" s="7" t="inlineStr">
        <is>
          <t>CAT_PVTHEALTH</t>
        </is>
      </c>
      <c r="F1747" s="16" t="n">
        <v>36744</v>
      </c>
      <c r="G1747" s="7" t="inlineStr">
        <is>
          <t>F_FRED</t>
        </is>
      </c>
    </row>
    <row r="1748">
      <c r="A1748" s="6" t="inlineStr">
        <is>
          <t>C01747</t>
        </is>
      </c>
      <c r="B1748" s="8" t="n">
        <v>39387</v>
      </c>
      <c r="C1748" s="9" t="n">
        <v>2007</v>
      </c>
      <c r="D1748" s="6" t="inlineStr">
        <is>
          <t>Mensal</t>
        </is>
      </c>
      <c r="E1748" s="6" t="inlineStr">
        <is>
          <t>CAT_PVTHEALTH</t>
        </is>
      </c>
      <c r="F1748" s="15" t="n">
        <v>36472</v>
      </c>
      <c r="G1748" s="6" t="inlineStr">
        <is>
          <t>F_FRED</t>
        </is>
      </c>
    </row>
    <row r="1749">
      <c r="A1749" s="7" t="inlineStr">
        <is>
          <t>C01748</t>
        </is>
      </c>
      <c r="B1749" s="11" t="n">
        <v>39417</v>
      </c>
      <c r="C1749" s="12" t="n">
        <v>2007</v>
      </c>
      <c r="D1749" s="7" t="inlineStr">
        <is>
          <t>Mensal</t>
        </is>
      </c>
      <c r="E1749" s="7" t="inlineStr">
        <is>
          <t>CAT_PVTHEALTH</t>
        </is>
      </c>
      <c r="F1749" s="16" t="n">
        <v>36331</v>
      </c>
      <c r="G1749" s="7" t="inlineStr">
        <is>
          <t>F_FRED</t>
        </is>
      </c>
    </row>
    <row r="1750">
      <c r="A1750" s="6" t="inlineStr">
        <is>
          <t>C01749</t>
        </is>
      </c>
      <c r="B1750" s="8" t="n">
        <v>39448</v>
      </c>
      <c r="C1750" s="9" t="n">
        <v>2008</v>
      </c>
      <c r="D1750" s="6" t="inlineStr">
        <is>
          <t>Mensal</t>
        </is>
      </c>
      <c r="E1750" s="6" t="inlineStr">
        <is>
          <t>CAT_PVTHEALTH</t>
        </is>
      </c>
      <c r="F1750" s="15" t="n">
        <v>36213</v>
      </c>
      <c r="G1750" s="6" t="inlineStr">
        <is>
          <t>F_FRED</t>
        </is>
      </c>
    </row>
    <row r="1751">
      <c r="A1751" s="7" t="inlineStr">
        <is>
          <t>C01750</t>
        </is>
      </c>
      <c r="B1751" s="11" t="n">
        <v>39479</v>
      </c>
      <c r="C1751" s="12" t="n">
        <v>2008</v>
      </c>
      <c r="D1751" s="7" t="inlineStr">
        <is>
          <t>Mensal</t>
        </is>
      </c>
      <c r="E1751" s="7" t="inlineStr">
        <is>
          <t>CAT_PVTHEALTH</t>
        </is>
      </c>
      <c r="F1751" s="16" t="n">
        <v>36856</v>
      </c>
      <c r="G1751" s="7" t="inlineStr">
        <is>
          <t>F_FRED</t>
        </is>
      </c>
    </row>
    <row r="1752">
      <c r="A1752" s="6" t="inlineStr">
        <is>
          <t>C01751</t>
        </is>
      </c>
      <c r="B1752" s="8" t="n">
        <v>39508</v>
      </c>
      <c r="C1752" s="9" t="n">
        <v>2008</v>
      </c>
      <c r="D1752" s="6" t="inlineStr">
        <is>
          <t>Mensal</t>
        </is>
      </c>
      <c r="E1752" s="6" t="inlineStr">
        <is>
          <t>CAT_PVTHEALTH</t>
        </is>
      </c>
      <c r="F1752" s="15" t="n">
        <v>37461</v>
      </c>
      <c r="G1752" s="6" t="inlineStr">
        <is>
          <t>F_FRED</t>
        </is>
      </c>
    </row>
    <row r="1753">
      <c r="A1753" s="7" t="inlineStr">
        <is>
          <t>C01752</t>
        </is>
      </c>
      <c r="B1753" s="11" t="n">
        <v>39539</v>
      </c>
      <c r="C1753" s="12" t="n">
        <v>2008</v>
      </c>
      <c r="D1753" s="7" t="inlineStr">
        <is>
          <t>Mensal</t>
        </is>
      </c>
      <c r="E1753" s="7" t="inlineStr">
        <is>
          <t>CAT_PVTHEALTH</t>
        </is>
      </c>
      <c r="F1753" s="16" t="n">
        <v>37478</v>
      </c>
      <c r="G1753" s="7" t="inlineStr">
        <is>
          <t>F_FRED</t>
        </is>
      </c>
    </row>
    <row r="1754">
      <c r="A1754" s="6" t="inlineStr">
        <is>
          <t>C01753</t>
        </is>
      </c>
      <c r="B1754" s="8" t="n">
        <v>39569</v>
      </c>
      <c r="C1754" s="9" t="n">
        <v>2008</v>
      </c>
      <c r="D1754" s="6" t="inlineStr">
        <is>
          <t>Mensal</t>
        </is>
      </c>
      <c r="E1754" s="6" t="inlineStr">
        <is>
          <t>CAT_PVTHEALTH</t>
        </is>
      </c>
      <c r="F1754" s="15" t="n">
        <v>38113</v>
      </c>
      <c r="G1754" s="6" t="inlineStr">
        <is>
          <t>F_FRED</t>
        </is>
      </c>
    </row>
    <row r="1755">
      <c r="A1755" s="7" t="inlineStr">
        <is>
          <t>C01754</t>
        </is>
      </c>
      <c r="B1755" s="11" t="n">
        <v>39600</v>
      </c>
      <c r="C1755" s="12" t="n">
        <v>2008</v>
      </c>
      <c r="D1755" s="7" t="inlineStr">
        <is>
          <t>Mensal</t>
        </is>
      </c>
      <c r="E1755" s="7" t="inlineStr">
        <is>
          <t>CAT_PVTHEALTH</t>
        </is>
      </c>
      <c r="F1755" s="16" t="n">
        <v>38487</v>
      </c>
      <c r="G1755" s="7" t="inlineStr">
        <is>
          <t>F_FRED</t>
        </is>
      </c>
    </row>
    <row r="1756">
      <c r="A1756" s="6" t="inlineStr">
        <is>
          <t>C01755</t>
        </is>
      </c>
      <c r="B1756" s="8" t="n">
        <v>39630</v>
      </c>
      <c r="C1756" s="9" t="n">
        <v>2008</v>
      </c>
      <c r="D1756" s="6" t="inlineStr">
        <is>
          <t>Mensal</t>
        </is>
      </c>
      <c r="E1756" s="6" t="inlineStr">
        <is>
          <t>CAT_PVTHEALTH</t>
        </is>
      </c>
      <c r="F1756" s="15" t="n">
        <v>39444</v>
      </c>
      <c r="G1756" s="6" t="inlineStr">
        <is>
          <t>F_FRED</t>
        </is>
      </c>
    </row>
    <row r="1757">
      <c r="A1757" s="7" t="inlineStr">
        <is>
          <t>C01756</t>
        </is>
      </c>
      <c r="B1757" s="11" t="n">
        <v>39661</v>
      </c>
      <c r="C1757" s="12" t="n">
        <v>2008</v>
      </c>
      <c r="D1757" s="7" t="inlineStr">
        <is>
          <t>Mensal</t>
        </is>
      </c>
      <c r="E1757" s="7" t="inlineStr">
        <is>
          <t>CAT_PVTHEALTH</t>
        </is>
      </c>
      <c r="F1757" s="16" t="n">
        <v>38453</v>
      </c>
      <c r="G1757" s="7" t="inlineStr">
        <is>
          <t>F_FRED</t>
        </is>
      </c>
    </row>
    <row r="1758">
      <c r="A1758" s="6" t="inlineStr">
        <is>
          <t>C01757</t>
        </is>
      </c>
      <c r="B1758" s="8" t="n">
        <v>39692</v>
      </c>
      <c r="C1758" s="9" t="n">
        <v>2008</v>
      </c>
      <c r="D1758" s="6" t="inlineStr">
        <is>
          <t>Mensal</t>
        </is>
      </c>
      <c r="E1758" s="6" t="inlineStr">
        <is>
          <t>CAT_PVTHEALTH</t>
        </is>
      </c>
      <c r="F1758" s="15" t="n">
        <v>39023</v>
      </c>
      <c r="G1758" s="6" t="inlineStr">
        <is>
          <t>F_FRED</t>
        </is>
      </c>
    </row>
    <row r="1759">
      <c r="A1759" s="7" t="inlineStr">
        <is>
          <t>C01758</t>
        </is>
      </c>
      <c r="B1759" s="11" t="n">
        <v>39722</v>
      </c>
      <c r="C1759" s="12" t="n">
        <v>2008</v>
      </c>
      <c r="D1759" s="7" t="inlineStr">
        <is>
          <t>Mensal</t>
        </is>
      </c>
      <c r="E1759" s="7" t="inlineStr">
        <is>
          <t>CAT_PVTHEALTH</t>
        </is>
      </c>
      <c r="F1759" s="16" t="n">
        <v>39149</v>
      </c>
      <c r="G1759" s="7" t="inlineStr">
        <is>
          <t>F_FRED</t>
        </is>
      </c>
    </row>
    <row r="1760">
      <c r="A1760" s="6" t="inlineStr">
        <is>
          <t>C01759</t>
        </is>
      </c>
      <c r="B1760" s="8" t="n">
        <v>39753</v>
      </c>
      <c r="C1760" s="9" t="n">
        <v>2008</v>
      </c>
      <c r="D1760" s="6" t="inlineStr">
        <is>
          <t>Mensal</t>
        </is>
      </c>
      <c r="E1760" s="6" t="inlineStr">
        <is>
          <t>CAT_PVTHEALTH</t>
        </is>
      </c>
      <c r="F1760" s="15" t="n">
        <v>40437</v>
      </c>
      <c r="G1760" s="6" t="inlineStr">
        <is>
          <t>F_FRED</t>
        </is>
      </c>
    </row>
    <row r="1761">
      <c r="A1761" s="7" t="inlineStr">
        <is>
          <t>C01760</t>
        </is>
      </c>
      <c r="B1761" s="11" t="n">
        <v>39783</v>
      </c>
      <c r="C1761" s="12" t="n">
        <v>2008</v>
      </c>
      <c r="D1761" s="7" t="inlineStr">
        <is>
          <t>Mensal</t>
        </is>
      </c>
      <c r="E1761" s="7" t="inlineStr">
        <is>
          <t>CAT_PVTHEALTH</t>
        </is>
      </c>
      <c r="F1761" s="16" t="n">
        <v>39453</v>
      </c>
      <c r="G1761" s="7" t="inlineStr">
        <is>
          <t>F_FRED</t>
        </is>
      </c>
    </row>
    <row r="1762">
      <c r="A1762" s="6" t="inlineStr">
        <is>
          <t>C01761</t>
        </is>
      </c>
      <c r="B1762" s="8" t="n">
        <v>39814</v>
      </c>
      <c r="C1762" s="9" t="n">
        <v>2009</v>
      </c>
      <c r="D1762" s="6" t="inlineStr">
        <is>
          <t>Mensal</t>
        </is>
      </c>
      <c r="E1762" s="6" t="inlineStr">
        <is>
          <t>CAT_PVTHEALTH</t>
        </is>
      </c>
      <c r="F1762" s="15" t="n">
        <v>38230</v>
      </c>
      <c r="G1762" s="6" t="inlineStr">
        <is>
          <t>F_FRED</t>
        </is>
      </c>
    </row>
    <row r="1763">
      <c r="A1763" s="7" t="inlineStr">
        <is>
          <t>C01762</t>
        </is>
      </c>
      <c r="B1763" s="11" t="n">
        <v>39845</v>
      </c>
      <c r="C1763" s="12" t="n">
        <v>2009</v>
      </c>
      <c r="D1763" s="7" t="inlineStr">
        <is>
          <t>Mensal</t>
        </is>
      </c>
      <c r="E1763" s="7" t="inlineStr">
        <is>
          <t>CAT_PVTHEALTH</t>
        </is>
      </c>
      <c r="F1763" s="16" t="n">
        <v>38720</v>
      </c>
      <c r="G1763" s="7" t="inlineStr">
        <is>
          <t>F_FRED</t>
        </is>
      </c>
    </row>
    <row r="1764">
      <c r="A1764" s="6" t="inlineStr">
        <is>
          <t>C01763</t>
        </is>
      </c>
      <c r="B1764" s="8" t="n">
        <v>39873</v>
      </c>
      <c r="C1764" s="9" t="n">
        <v>2009</v>
      </c>
      <c r="D1764" s="6" t="inlineStr">
        <is>
          <t>Mensal</t>
        </is>
      </c>
      <c r="E1764" s="6" t="inlineStr">
        <is>
          <t>CAT_PVTHEALTH</t>
        </is>
      </c>
      <c r="F1764" s="15" t="n">
        <v>38617</v>
      </c>
      <c r="G1764" s="6" t="inlineStr">
        <is>
          <t>F_FRED</t>
        </is>
      </c>
    </row>
    <row r="1765">
      <c r="A1765" s="7" t="inlineStr">
        <is>
          <t>C01764</t>
        </is>
      </c>
      <c r="B1765" s="11" t="n">
        <v>39904</v>
      </c>
      <c r="C1765" s="12" t="n">
        <v>2009</v>
      </c>
      <c r="D1765" s="7" t="inlineStr">
        <is>
          <t>Mensal</t>
        </is>
      </c>
      <c r="E1765" s="7" t="inlineStr">
        <is>
          <t>CAT_PVTHEALTH</t>
        </is>
      </c>
      <c r="F1765" s="16" t="n">
        <v>37889</v>
      </c>
      <c r="G1765" s="7" t="inlineStr">
        <is>
          <t>F_FRED</t>
        </is>
      </c>
    </row>
    <row r="1766">
      <c r="A1766" s="6" t="inlineStr">
        <is>
          <t>C01765</t>
        </is>
      </c>
      <c r="B1766" s="8" t="n">
        <v>39934</v>
      </c>
      <c r="C1766" s="9" t="n">
        <v>2009</v>
      </c>
      <c r="D1766" s="6" t="inlineStr">
        <is>
          <t>Mensal</t>
        </is>
      </c>
      <c r="E1766" s="6" t="inlineStr">
        <is>
          <t>CAT_PVTHEALTH</t>
        </is>
      </c>
      <c r="F1766" s="15" t="n">
        <v>36539</v>
      </c>
      <c r="G1766" s="6" t="inlineStr">
        <is>
          <t>F_FRED</t>
        </is>
      </c>
    </row>
    <row r="1767">
      <c r="A1767" s="7" t="inlineStr">
        <is>
          <t>C01766</t>
        </is>
      </c>
      <c r="B1767" s="11" t="n">
        <v>39965</v>
      </c>
      <c r="C1767" s="12" t="n">
        <v>2009</v>
      </c>
      <c r="D1767" s="7" t="inlineStr">
        <is>
          <t>Mensal</t>
        </is>
      </c>
      <c r="E1767" s="7" t="inlineStr">
        <is>
          <t>CAT_PVTHEALTH</t>
        </is>
      </c>
      <c r="F1767" s="16" t="n">
        <v>36535</v>
      </c>
      <c r="G1767" s="7" t="inlineStr">
        <is>
          <t>F_FRED</t>
        </is>
      </c>
    </row>
    <row r="1768">
      <c r="A1768" s="6" t="inlineStr">
        <is>
          <t>C01767</t>
        </is>
      </c>
      <c r="B1768" s="8" t="n">
        <v>39995</v>
      </c>
      <c r="C1768" s="9" t="n">
        <v>2009</v>
      </c>
      <c r="D1768" s="6" t="inlineStr">
        <is>
          <t>Mensal</t>
        </is>
      </c>
      <c r="E1768" s="6" t="inlineStr">
        <is>
          <t>CAT_PVTHEALTH</t>
        </is>
      </c>
      <c r="F1768" s="15" t="n">
        <v>34491</v>
      </c>
      <c r="G1768" s="6" t="inlineStr">
        <is>
          <t>F_FRED</t>
        </is>
      </c>
    </row>
    <row r="1769">
      <c r="A1769" s="7" t="inlineStr">
        <is>
          <t>C01768</t>
        </is>
      </c>
      <c r="B1769" s="11" t="n">
        <v>40026</v>
      </c>
      <c r="C1769" s="12" t="n">
        <v>2009</v>
      </c>
      <c r="D1769" s="7" t="inlineStr">
        <is>
          <t>Mensal</t>
        </is>
      </c>
      <c r="E1769" s="7" t="inlineStr">
        <is>
          <t>CAT_PVTHEALTH</t>
        </is>
      </c>
      <c r="F1769" s="16" t="n">
        <v>34282</v>
      </c>
      <c r="G1769" s="7" t="inlineStr">
        <is>
          <t>F_FRED</t>
        </is>
      </c>
    </row>
    <row r="1770">
      <c r="A1770" s="6" t="inlineStr">
        <is>
          <t>C01769</t>
        </is>
      </c>
      <c r="B1770" s="8" t="n">
        <v>40057</v>
      </c>
      <c r="C1770" s="9" t="n">
        <v>2009</v>
      </c>
      <c r="D1770" s="6" t="inlineStr">
        <is>
          <t>Mensal</t>
        </is>
      </c>
      <c r="E1770" s="6" t="inlineStr">
        <is>
          <t>CAT_PVTHEALTH</t>
        </is>
      </c>
      <c r="F1770" s="15" t="n">
        <v>33397</v>
      </c>
      <c r="G1770" s="6" t="inlineStr">
        <is>
          <t>F_FRED</t>
        </is>
      </c>
    </row>
    <row r="1771">
      <c r="A1771" s="7" t="inlineStr">
        <is>
          <t>C01770</t>
        </is>
      </c>
      <c r="B1771" s="11" t="n">
        <v>40087</v>
      </c>
      <c r="C1771" s="12" t="n">
        <v>2009</v>
      </c>
      <c r="D1771" s="7" t="inlineStr">
        <is>
          <t>Mensal</t>
        </is>
      </c>
      <c r="E1771" s="7" t="inlineStr">
        <is>
          <t>CAT_PVTHEALTH</t>
        </is>
      </c>
      <c r="F1771" s="16" t="n">
        <v>33133</v>
      </c>
      <c r="G1771" s="7" t="inlineStr">
        <is>
          <t>F_FRED</t>
        </is>
      </c>
    </row>
    <row r="1772">
      <c r="A1772" s="6" t="inlineStr">
        <is>
          <t>C01771</t>
        </is>
      </c>
      <c r="B1772" s="8" t="n">
        <v>40118</v>
      </c>
      <c r="C1772" s="9" t="n">
        <v>2009</v>
      </c>
      <c r="D1772" s="6" t="inlineStr">
        <is>
          <t>Mensal</t>
        </is>
      </c>
      <c r="E1772" s="6" t="inlineStr">
        <is>
          <t>CAT_PVTHEALTH</t>
        </is>
      </c>
      <c r="F1772" s="15" t="n">
        <v>31548</v>
      </c>
      <c r="G1772" s="6" t="inlineStr">
        <is>
          <t>F_FRED</t>
        </is>
      </c>
    </row>
    <row r="1773">
      <c r="A1773" s="7" t="inlineStr">
        <is>
          <t>C01772</t>
        </is>
      </c>
      <c r="B1773" s="11" t="n">
        <v>40148</v>
      </c>
      <c r="C1773" s="12" t="n">
        <v>2009</v>
      </c>
      <c r="D1773" s="7" t="inlineStr">
        <is>
          <t>Mensal</t>
        </is>
      </c>
      <c r="E1773" s="7" t="inlineStr">
        <is>
          <t>CAT_PVTHEALTH</t>
        </is>
      </c>
      <c r="F1773" s="16" t="n">
        <v>30826</v>
      </c>
      <c r="G1773" s="7" t="inlineStr">
        <is>
          <t>F_FRED</t>
        </is>
      </c>
    </row>
    <row r="1774">
      <c r="A1774" s="6" t="inlineStr">
        <is>
          <t>C01773</t>
        </is>
      </c>
      <c r="B1774" s="8" t="n">
        <v>40179</v>
      </c>
      <c r="C1774" s="9" t="n">
        <v>2010</v>
      </c>
      <c r="D1774" s="6" t="inlineStr">
        <is>
          <t>Mensal</t>
        </is>
      </c>
      <c r="E1774" s="6" t="inlineStr">
        <is>
          <t>CAT_PVTHEALTH</t>
        </is>
      </c>
      <c r="F1774" s="15" t="n">
        <v>30771</v>
      </c>
      <c r="G1774" s="6" t="inlineStr">
        <is>
          <t>F_FRED</t>
        </is>
      </c>
    </row>
    <row r="1775">
      <c r="A1775" s="7" t="inlineStr">
        <is>
          <t>C01774</t>
        </is>
      </c>
      <c r="B1775" s="11" t="n">
        <v>40210</v>
      </c>
      <c r="C1775" s="12" t="n">
        <v>2010</v>
      </c>
      <c r="D1775" s="7" t="inlineStr">
        <is>
          <t>Mensal</t>
        </is>
      </c>
      <c r="E1775" s="7" t="inlineStr">
        <is>
          <t>CAT_PVTHEALTH</t>
        </is>
      </c>
      <c r="F1775" s="16" t="n">
        <v>29020</v>
      </c>
      <c r="G1775" s="7" t="inlineStr">
        <is>
          <t>F_FRED</t>
        </is>
      </c>
    </row>
    <row r="1776">
      <c r="A1776" s="6" t="inlineStr">
        <is>
          <t>C01775</t>
        </is>
      </c>
      <c r="B1776" s="8" t="n">
        <v>40238</v>
      </c>
      <c r="C1776" s="9" t="n">
        <v>2010</v>
      </c>
      <c r="D1776" s="6" t="inlineStr">
        <is>
          <t>Mensal</t>
        </is>
      </c>
      <c r="E1776" s="6" t="inlineStr">
        <is>
          <t>CAT_PVTHEALTH</t>
        </is>
      </c>
      <c r="F1776" s="15" t="n">
        <v>29016</v>
      </c>
      <c r="G1776" s="6" t="inlineStr">
        <is>
          <t>F_FRED</t>
        </is>
      </c>
    </row>
    <row r="1777">
      <c r="A1777" s="7" t="inlineStr">
        <is>
          <t>C01776</t>
        </is>
      </c>
      <c r="B1777" s="11" t="n">
        <v>40269</v>
      </c>
      <c r="C1777" s="12" t="n">
        <v>2010</v>
      </c>
      <c r="D1777" s="7" t="inlineStr">
        <is>
          <t>Mensal</t>
        </is>
      </c>
      <c r="E1777" s="7" t="inlineStr">
        <is>
          <t>CAT_PVTHEALTH</t>
        </is>
      </c>
      <c r="F1777" s="16" t="n">
        <v>29397</v>
      </c>
      <c r="G1777" s="7" t="inlineStr">
        <is>
          <t>F_FRED</t>
        </is>
      </c>
    </row>
    <row r="1778">
      <c r="A1778" s="6" t="inlineStr">
        <is>
          <t>C01777</t>
        </is>
      </c>
      <c r="B1778" s="8" t="n">
        <v>40299</v>
      </c>
      <c r="C1778" s="9" t="n">
        <v>2010</v>
      </c>
      <c r="D1778" s="6" t="inlineStr">
        <is>
          <t>Mensal</t>
        </is>
      </c>
      <c r="E1778" s="6" t="inlineStr">
        <is>
          <t>CAT_PVTHEALTH</t>
        </is>
      </c>
      <c r="F1778" s="15" t="n">
        <v>29941</v>
      </c>
      <c r="G1778" s="6" t="inlineStr">
        <is>
          <t>F_FRED</t>
        </is>
      </c>
    </row>
    <row r="1779">
      <c r="A1779" s="7" t="inlineStr">
        <is>
          <t>C01778</t>
        </is>
      </c>
      <c r="B1779" s="11" t="n">
        <v>40330</v>
      </c>
      <c r="C1779" s="12" t="n">
        <v>2010</v>
      </c>
      <c r="D1779" s="7" t="inlineStr">
        <is>
          <t>Mensal</t>
        </is>
      </c>
      <c r="E1779" s="7" t="inlineStr">
        <is>
          <t>CAT_PVTHEALTH</t>
        </is>
      </c>
      <c r="F1779" s="16" t="n">
        <v>29079</v>
      </c>
      <c r="G1779" s="7" t="inlineStr">
        <is>
          <t>F_FRED</t>
        </is>
      </c>
    </row>
    <row r="1780">
      <c r="A1780" s="6" t="inlineStr">
        <is>
          <t>C01779</t>
        </is>
      </c>
      <c r="B1780" s="8" t="n">
        <v>40360</v>
      </c>
      <c r="C1780" s="9" t="n">
        <v>2010</v>
      </c>
      <c r="D1780" s="6" t="inlineStr">
        <is>
          <t>Mensal</t>
        </is>
      </c>
      <c r="E1780" s="6" t="inlineStr">
        <is>
          <t>CAT_PVTHEALTH</t>
        </is>
      </c>
      <c r="F1780" s="15" t="n">
        <v>29014</v>
      </c>
      <c r="G1780" s="6" t="inlineStr">
        <is>
          <t>F_FRED</t>
        </is>
      </c>
    </row>
    <row r="1781">
      <c r="A1781" s="7" t="inlineStr">
        <is>
          <t>C01780</t>
        </is>
      </c>
      <c r="B1781" s="11" t="n">
        <v>40391</v>
      </c>
      <c r="C1781" s="12" t="n">
        <v>2010</v>
      </c>
      <c r="D1781" s="7" t="inlineStr">
        <is>
          <t>Mensal</t>
        </is>
      </c>
      <c r="E1781" s="7" t="inlineStr">
        <is>
          <t>CAT_PVTHEALTH</t>
        </is>
      </c>
      <c r="F1781" s="16" t="n">
        <v>29460</v>
      </c>
      <c r="G1781" s="7" t="inlineStr">
        <is>
          <t>F_FRED</t>
        </is>
      </c>
    </row>
    <row r="1782">
      <c r="A1782" s="6" t="inlineStr">
        <is>
          <t>C01781</t>
        </is>
      </c>
      <c r="B1782" s="8" t="n">
        <v>40422</v>
      </c>
      <c r="C1782" s="9" t="n">
        <v>2010</v>
      </c>
      <c r="D1782" s="6" t="inlineStr">
        <is>
          <t>Mensal</t>
        </is>
      </c>
      <c r="E1782" s="6" t="inlineStr">
        <is>
          <t>CAT_PVTHEALTH</t>
        </is>
      </c>
      <c r="F1782" s="15" t="n">
        <v>29953</v>
      </c>
      <c r="G1782" s="6" t="inlineStr">
        <is>
          <t>F_FRED</t>
        </is>
      </c>
    </row>
    <row r="1783">
      <c r="A1783" s="7" t="inlineStr">
        <is>
          <t>C01782</t>
        </is>
      </c>
      <c r="B1783" s="11" t="n">
        <v>40452</v>
      </c>
      <c r="C1783" s="12" t="n">
        <v>2010</v>
      </c>
      <c r="D1783" s="7" t="inlineStr">
        <is>
          <t>Mensal</t>
        </is>
      </c>
      <c r="E1783" s="7" t="inlineStr">
        <is>
          <t>CAT_PVTHEALTH</t>
        </is>
      </c>
      <c r="F1783" s="16" t="n">
        <v>29559</v>
      </c>
      <c r="G1783" s="7" t="inlineStr">
        <is>
          <t>F_FRED</t>
        </is>
      </c>
    </row>
    <row r="1784">
      <c r="A1784" s="6" t="inlineStr">
        <is>
          <t>C01783</t>
        </is>
      </c>
      <c r="B1784" s="8" t="n">
        <v>40483</v>
      </c>
      <c r="C1784" s="9" t="n">
        <v>2010</v>
      </c>
      <c r="D1784" s="6" t="inlineStr">
        <is>
          <t>Mensal</t>
        </is>
      </c>
      <c r="E1784" s="6" t="inlineStr">
        <is>
          <t>CAT_PVTHEALTH</t>
        </is>
      </c>
      <c r="F1784" s="15" t="n">
        <v>29843</v>
      </c>
      <c r="G1784" s="6" t="inlineStr">
        <is>
          <t>F_FRED</t>
        </is>
      </c>
    </row>
    <row r="1785">
      <c r="A1785" s="7" t="inlineStr">
        <is>
          <t>C01784</t>
        </is>
      </c>
      <c r="B1785" s="11" t="n">
        <v>40513</v>
      </c>
      <c r="C1785" s="12" t="n">
        <v>2010</v>
      </c>
      <c r="D1785" s="7" t="inlineStr">
        <is>
          <t>Mensal</t>
        </is>
      </c>
      <c r="E1785" s="7" t="inlineStr">
        <is>
          <t>CAT_PVTHEALTH</t>
        </is>
      </c>
      <c r="F1785" s="16" t="n">
        <v>29482</v>
      </c>
      <c r="G1785" s="7" t="inlineStr">
        <is>
          <t>F_FRED</t>
        </is>
      </c>
    </row>
    <row r="1786">
      <c r="A1786" s="6" t="inlineStr">
        <is>
          <t>C01785</t>
        </is>
      </c>
      <c r="B1786" s="8" t="n">
        <v>40544</v>
      </c>
      <c r="C1786" s="9" t="n">
        <v>2011</v>
      </c>
      <c r="D1786" s="6" t="inlineStr">
        <is>
          <t>Mensal</t>
        </is>
      </c>
      <c r="E1786" s="6" t="inlineStr">
        <is>
          <t>CAT_PVTHEALTH</t>
        </is>
      </c>
      <c r="F1786" s="15" t="n">
        <v>28063</v>
      </c>
      <c r="G1786" s="6" t="inlineStr">
        <is>
          <t>F_FRED</t>
        </is>
      </c>
    </row>
    <row r="1787">
      <c r="A1787" s="7" t="inlineStr">
        <is>
          <t>C01786</t>
        </is>
      </c>
      <c r="B1787" s="11" t="n">
        <v>40575</v>
      </c>
      <c r="C1787" s="12" t="n">
        <v>2011</v>
      </c>
      <c r="D1787" s="7" t="inlineStr">
        <is>
          <t>Mensal</t>
        </is>
      </c>
      <c r="E1787" s="7" t="inlineStr">
        <is>
          <t>CAT_PVTHEALTH</t>
        </is>
      </c>
      <c r="F1787" s="16" t="n">
        <v>28050</v>
      </c>
      <c r="G1787" s="7" t="inlineStr">
        <is>
          <t>F_FRED</t>
        </is>
      </c>
    </row>
    <row r="1788">
      <c r="A1788" s="6" t="inlineStr">
        <is>
          <t>C01787</t>
        </is>
      </c>
      <c r="B1788" s="8" t="n">
        <v>40603</v>
      </c>
      <c r="C1788" s="9" t="n">
        <v>2011</v>
      </c>
      <c r="D1788" s="6" t="inlineStr">
        <is>
          <t>Mensal</t>
        </is>
      </c>
      <c r="E1788" s="6" t="inlineStr">
        <is>
          <t>CAT_PVTHEALTH</t>
        </is>
      </c>
      <c r="F1788" s="15" t="n">
        <v>28442</v>
      </c>
      <c r="G1788" s="6" t="inlineStr">
        <is>
          <t>F_FRED</t>
        </is>
      </c>
    </row>
    <row r="1789">
      <c r="A1789" s="7" t="inlineStr">
        <is>
          <t>C01788</t>
        </is>
      </c>
      <c r="B1789" s="11" t="n">
        <v>40634</v>
      </c>
      <c r="C1789" s="12" t="n">
        <v>2011</v>
      </c>
      <c r="D1789" s="7" t="inlineStr">
        <is>
          <t>Mensal</t>
        </is>
      </c>
      <c r="E1789" s="7" t="inlineStr">
        <is>
          <t>CAT_PVTHEALTH</t>
        </is>
      </c>
      <c r="F1789" s="16" t="n">
        <v>27891</v>
      </c>
      <c r="G1789" s="7" t="inlineStr">
        <is>
          <t>F_FRED</t>
        </is>
      </c>
    </row>
    <row r="1790">
      <c r="A1790" s="6" t="inlineStr">
        <is>
          <t>C01789</t>
        </is>
      </c>
      <c r="B1790" s="8" t="n">
        <v>40664</v>
      </c>
      <c r="C1790" s="9" t="n">
        <v>2011</v>
      </c>
      <c r="D1790" s="6" t="inlineStr">
        <is>
          <t>Mensal</t>
        </is>
      </c>
      <c r="E1790" s="6" t="inlineStr">
        <is>
          <t>CAT_PVTHEALTH</t>
        </is>
      </c>
      <c r="F1790" s="15" t="n">
        <v>27259</v>
      </c>
      <c r="G1790" s="6" t="inlineStr">
        <is>
          <t>F_FRED</t>
        </is>
      </c>
    </row>
    <row r="1791">
      <c r="A1791" s="7" t="inlineStr">
        <is>
          <t>C01790</t>
        </is>
      </c>
      <c r="B1791" s="11" t="n">
        <v>40695</v>
      </c>
      <c r="C1791" s="12" t="n">
        <v>2011</v>
      </c>
      <c r="D1791" s="7" t="inlineStr">
        <is>
          <t>Mensal</t>
        </is>
      </c>
      <c r="E1791" s="7" t="inlineStr">
        <is>
          <t>CAT_PVTHEALTH</t>
        </is>
      </c>
      <c r="F1791" s="16" t="n">
        <v>29199</v>
      </c>
      <c r="G1791" s="7" t="inlineStr">
        <is>
          <t>F_FRED</t>
        </is>
      </c>
    </row>
    <row r="1792">
      <c r="A1792" s="6" t="inlineStr">
        <is>
          <t>C01791</t>
        </is>
      </c>
      <c r="B1792" s="8" t="n">
        <v>40725</v>
      </c>
      <c r="C1792" s="9" t="n">
        <v>2011</v>
      </c>
      <c r="D1792" s="6" t="inlineStr">
        <is>
          <t>Mensal</t>
        </is>
      </c>
      <c r="E1792" s="6" t="inlineStr">
        <is>
          <t>CAT_PVTHEALTH</t>
        </is>
      </c>
      <c r="F1792" s="15" t="n">
        <v>29358</v>
      </c>
      <c r="G1792" s="6" t="inlineStr">
        <is>
          <t>F_FRED</t>
        </is>
      </c>
    </row>
    <row r="1793">
      <c r="A1793" s="7" t="inlineStr">
        <is>
          <t>C01792</t>
        </is>
      </c>
      <c r="B1793" s="11" t="n">
        <v>40756</v>
      </c>
      <c r="C1793" s="12" t="n">
        <v>2011</v>
      </c>
      <c r="D1793" s="7" t="inlineStr">
        <is>
          <t>Mensal</t>
        </is>
      </c>
      <c r="E1793" s="7" t="inlineStr">
        <is>
          <t>CAT_PVTHEALTH</t>
        </is>
      </c>
      <c r="F1793" s="16" t="n">
        <v>29421</v>
      </c>
      <c r="G1793" s="7" t="inlineStr">
        <is>
          <t>F_FRED</t>
        </is>
      </c>
    </row>
    <row r="1794">
      <c r="A1794" s="6" t="inlineStr">
        <is>
          <t>C01793</t>
        </is>
      </c>
      <c r="B1794" s="8" t="n">
        <v>40787</v>
      </c>
      <c r="C1794" s="9" t="n">
        <v>2011</v>
      </c>
      <c r="D1794" s="6" t="inlineStr">
        <is>
          <t>Mensal</t>
        </is>
      </c>
      <c r="E1794" s="6" t="inlineStr">
        <is>
          <t>CAT_PVTHEALTH</t>
        </is>
      </c>
      <c r="F1794" s="15" t="n">
        <v>29848</v>
      </c>
      <c r="G1794" s="6" t="inlineStr">
        <is>
          <t>F_FRED</t>
        </is>
      </c>
    </row>
    <row r="1795">
      <c r="A1795" s="7" t="inlineStr">
        <is>
          <t>C01794</t>
        </is>
      </c>
      <c r="B1795" s="11" t="n">
        <v>40817</v>
      </c>
      <c r="C1795" s="12" t="n">
        <v>2011</v>
      </c>
      <c r="D1795" s="7" t="inlineStr">
        <is>
          <t>Mensal</t>
        </is>
      </c>
      <c r="E1795" s="7" t="inlineStr">
        <is>
          <t>CAT_PVTHEALTH</t>
        </is>
      </c>
      <c r="F1795" s="16" t="n">
        <v>29181</v>
      </c>
      <c r="G1795" s="7" t="inlineStr">
        <is>
          <t>F_FRED</t>
        </is>
      </c>
    </row>
    <row r="1796">
      <c r="A1796" s="6" t="inlineStr">
        <is>
          <t>C01795</t>
        </is>
      </c>
      <c r="B1796" s="8" t="n">
        <v>40848</v>
      </c>
      <c r="C1796" s="9" t="n">
        <v>2011</v>
      </c>
      <c r="D1796" s="6" t="inlineStr">
        <is>
          <t>Mensal</t>
        </is>
      </c>
      <c r="E1796" s="6" t="inlineStr">
        <is>
          <t>CAT_PVTHEALTH</t>
        </is>
      </c>
      <c r="F1796" s="15" t="n">
        <v>29705</v>
      </c>
      <c r="G1796" s="6" t="inlineStr">
        <is>
          <t>F_FRED</t>
        </is>
      </c>
    </row>
    <row r="1797">
      <c r="A1797" s="7" t="inlineStr">
        <is>
          <t>C01796</t>
        </is>
      </c>
      <c r="B1797" s="11" t="n">
        <v>40878</v>
      </c>
      <c r="C1797" s="12" t="n">
        <v>2011</v>
      </c>
      <c r="D1797" s="7" t="inlineStr">
        <is>
          <t>Mensal</t>
        </is>
      </c>
      <c r="E1797" s="7" t="inlineStr">
        <is>
          <t>CAT_PVTHEALTH</t>
        </is>
      </c>
      <c r="F1797" s="16" t="n">
        <v>30297</v>
      </c>
      <c r="G1797" s="7" t="inlineStr">
        <is>
          <t>F_FRED</t>
        </is>
      </c>
    </row>
    <row r="1798">
      <c r="A1798" s="6" t="inlineStr">
        <is>
          <t>C01797</t>
        </is>
      </c>
      <c r="B1798" s="8" t="n">
        <v>40909</v>
      </c>
      <c r="C1798" s="9" t="n">
        <v>2012</v>
      </c>
      <c r="D1798" s="6" t="inlineStr">
        <is>
          <t>Mensal</t>
        </is>
      </c>
      <c r="E1798" s="6" t="inlineStr">
        <is>
          <t>CAT_PVTHEALTH</t>
        </is>
      </c>
      <c r="F1798" s="15" t="n">
        <v>31202</v>
      </c>
      <c r="G1798" s="6" t="inlineStr">
        <is>
          <t>F_FRED</t>
        </is>
      </c>
    </row>
    <row r="1799">
      <c r="A1799" s="7" t="inlineStr">
        <is>
          <t>C01798</t>
        </is>
      </c>
      <c r="B1799" s="11" t="n">
        <v>40940</v>
      </c>
      <c r="C1799" s="12" t="n">
        <v>2012</v>
      </c>
      <c r="D1799" s="7" t="inlineStr">
        <is>
          <t>Mensal</t>
        </is>
      </c>
      <c r="E1799" s="7" t="inlineStr">
        <is>
          <t>CAT_PVTHEALTH</t>
        </is>
      </c>
      <c r="F1799" s="16" t="n">
        <v>31517</v>
      </c>
      <c r="G1799" s="7" t="inlineStr">
        <is>
          <t>F_FRED</t>
        </is>
      </c>
    </row>
    <row r="1800">
      <c r="A1800" s="6" t="inlineStr">
        <is>
          <t>C01799</t>
        </is>
      </c>
      <c r="B1800" s="8" t="n">
        <v>40969</v>
      </c>
      <c r="C1800" s="9" t="n">
        <v>2012</v>
      </c>
      <c r="D1800" s="6" t="inlineStr">
        <is>
          <t>Mensal</t>
        </is>
      </c>
      <c r="E1800" s="6" t="inlineStr">
        <is>
          <t>CAT_PVTHEALTH</t>
        </is>
      </c>
      <c r="F1800" s="15" t="n">
        <v>31400</v>
      </c>
      <c r="G1800" s="6" t="inlineStr">
        <is>
          <t>F_FRED</t>
        </is>
      </c>
    </row>
    <row r="1801">
      <c r="A1801" s="7" t="inlineStr">
        <is>
          <t>C01800</t>
        </is>
      </c>
      <c r="B1801" s="11" t="n">
        <v>41000</v>
      </c>
      <c r="C1801" s="12" t="n">
        <v>2012</v>
      </c>
      <c r="D1801" s="7" t="inlineStr">
        <is>
          <t>Mensal</t>
        </is>
      </c>
      <c r="E1801" s="7" t="inlineStr">
        <is>
          <t>CAT_PVTHEALTH</t>
        </is>
      </c>
      <c r="F1801" s="16" t="n">
        <v>32549</v>
      </c>
      <c r="G1801" s="7" t="inlineStr">
        <is>
          <t>F_FRED</t>
        </is>
      </c>
    </row>
    <row r="1802">
      <c r="A1802" s="6" t="inlineStr">
        <is>
          <t>C01801</t>
        </is>
      </c>
      <c r="B1802" s="8" t="n">
        <v>41030</v>
      </c>
      <c r="C1802" s="9" t="n">
        <v>2012</v>
      </c>
      <c r="D1802" s="6" t="inlineStr">
        <is>
          <t>Mensal</t>
        </is>
      </c>
      <c r="E1802" s="6" t="inlineStr">
        <is>
          <t>CAT_PVTHEALTH</t>
        </is>
      </c>
      <c r="F1802" s="15" t="n">
        <v>32196</v>
      </c>
      <c r="G1802" s="6" t="inlineStr">
        <is>
          <t>F_FRED</t>
        </is>
      </c>
    </row>
    <row r="1803">
      <c r="A1803" s="7" t="inlineStr">
        <is>
          <t>C01802</t>
        </is>
      </c>
      <c r="B1803" s="11" t="n">
        <v>41061</v>
      </c>
      <c r="C1803" s="12" t="n">
        <v>2012</v>
      </c>
      <c r="D1803" s="7" t="inlineStr">
        <is>
          <t>Mensal</t>
        </is>
      </c>
      <c r="E1803" s="7" t="inlineStr">
        <is>
          <t>CAT_PVTHEALTH</t>
        </is>
      </c>
      <c r="F1803" s="16" t="n">
        <v>32613</v>
      </c>
      <c r="G1803" s="7" t="inlineStr">
        <is>
          <t>F_FRED</t>
        </is>
      </c>
    </row>
    <row r="1804">
      <c r="A1804" s="6" t="inlineStr">
        <is>
          <t>C01803</t>
        </is>
      </c>
      <c r="B1804" s="8" t="n">
        <v>41091</v>
      </c>
      <c r="C1804" s="9" t="n">
        <v>2012</v>
      </c>
      <c r="D1804" s="6" t="inlineStr">
        <is>
          <t>Mensal</t>
        </is>
      </c>
      <c r="E1804" s="6" t="inlineStr">
        <is>
          <t>CAT_PVTHEALTH</t>
        </is>
      </c>
      <c r="F1804" s="15" t="n">
        <v>32276</v>
      </c>
      <c r="G1804" s="6" t="inlineStr">
        <is>
          <t>F_FRED</t>
        </is>
      </c>
    </row>
    <row r="1805">
      <c r="A1805" s="7" t="inlineStr">
        <is>
          <t>C01804</t>
        </is>
      </c>
      <c r="B1805" s="11" t="n">
        <v>41122</v>
      </c>
      <c r="C1805" s="12" t="n">
        <v>2012</v>
      </c>
      <c r="D1805" s="7" t="inlineStr">
        <is>
          <t>Mensal</t>
        </is>
      </c>
      <c r="E1805" s="7" t="inlineStr">
        <is>
          <t>CAT_PVTHEALTH</t>
        </is>
      </c>
      <c r="F1805" s="16" t="n">
        <v>32368</v>
      </c>
      <c r="G1805" s="7" t="inlineStr">
        <is>
          <t>F_FRED</t>
        </is>
      </c>
    </row>
    <row r="1806">
      <c r="A1806" s="6" t="inlineStr">
        <is>
          <t>C01805</t>
        </is>
      </c>
      <c r="B1806" s="8" t="n">
        <v>41153</v>
      </c>
      <c r="C1806" s="9" t="n">
        <v>2012</v>
      </c>
      <c r="D1806" s="6" t="inlineStr">
        <is>
          <t>Mensal</t>
        </is>
      </c>
      <c r="E1806" s="6" t="inlineStr">
        <is>
          <t>CAT_PVTHEALTH</t>
        </is>
      </c>
      <c r="F1806" s="15" t="n">
        <v>30258</v>
      </c>
      <c r="G1806" s="6" t="inlineStr">
        <is>
          <t>F_FRED</t>
        </is>
      </c>
    </row>
    <row r="1807">
      <c r="A1807" s="7" t="inlineStr">
        <is>
          <t>C01806</t>
        </is>
      </c>
      <c r="B1807" s="11" t="n">
        <v>41183</v>
      </c>
      <c r="C1807" s="12" t="n">
        <v>2012</v>
      </c>
      <c r="D1807" s="7" t="inlineStr">
        <is>
          <t>Mensal</t>
        </is>
      </c>
      <c r="E1807" s="7" t="inlineStr">
        <is>
          <t>CAT_PVTHEALTH</t>
        </is>
      </c>
      <c r="F1807" s="16" t="n">
        <v>30090</v>
      </c>
      <c r="G1807" s="7" t="inlineStr">
        <is>
          <t>F_FRED</t>
        </is>
      </c>
    </row>
    <row r="1808">
      <c r="A1808" s="6" t="inlineStr">
        <is>
          <t>C01807</t>
        </is>
      </c>
      <c r="B1808" s="8" t="n">
        <v>41214</v>
      </c>
      <c r="C1808" s="9" t="n">
        <v>2012</v>
      </c>
      <c r="D1808" s="6" t="inlineStr">
        <is>
          <t>Mensal</t>
        </is>
      </c>
      <c r="E1808" s="6" t="inlineStr">
        <is>
          <t>CAT_PVTHEALTH</t>
        </is>
      </c>
      <c r="F1808" s="15" t="n">
        <v>29640</v>
      </c>
      <c r="G1808" s="6" t="inlineStr">
        <is>
          <t>F_FRED</t>
        </is>
      </c>
    </row>
    <row r="1809">
      <c r="A1809" s="7" t="inlineStr">
        <is>
          <t>C01808</t>
        </is>
      </c>
      <c r="B1809" s="11" t="n">
        <v>41244</v>
      </c>
      <c r="C1809" s="12" t="n">
        <v>2012</v>
      </c>
      <c r="D1809" s="7" t="inlineStr">
        <is>
          <t>Mensal</t>
        </is>
      </c>
      <c r="E1809" s="7" t="inlineStr">
        <is>
          <t>CAT_PVTHEALTH</t>
        </is>
      </c>
      <c r="F1809" s="16" t="n">
        <v>30568</v>
      </c>
      <c r="G1809" s="7" t="inlineStr">
        <is>
          <t>F_FRED</t>
        </is>
      </c>
    </row>
    <row r="1810">
      <c r="A1810" s="6" t="inlineStr">
        <is>
          <t>C01809</t>
        </is>
      </c>
      <c r="B1810" s="8" t="n">
        <v>41275</v>
      </c>
      <c r="C1810" s="9" t="n">
        <v>2013</v>
      </c>
      <c r="D1810" s="6" t="inlineStr">
        <is>
          <t>Mensal</t>
        </is>
      </c>
      <c r="E1810" s="6" t="inlineStr">
        <is>
          <t>CAT_PVTHEALTH</t>
        </is>
      </c>
      <c r="F1810" s="15" t="n">
        <v>31070</v>
      </c>
      <c r="G1810" s="6" t="inlineStr">
        <is>
          <t>F_FRED</t>
        </is>
      </c>
    </row>
    <row r="1811">
      <c r="A1811" s="7" t="inlineStr">
        <is>
          <t>C01810</t>
        </is>
      </c>
      <c r="B1811" s="11" t="n">
        <v>41306</v>
      </c>
      <c r="C1811" s="12" t="n">
        <v>2013</v>
      </c>
      <c r="D1811" s="7" t="inlineStr">
        <is>
          <t>Mensal</t>
        </is>
      </c>
      <c r="E1811" s="7" t="inlineStr">
        <is>
          <t>CAT_PVTHEALTH</t>
        </is>
      </c>
      <c r="F1811" s="16" t="n">
        <v>30705</v>
      </c>
      <c r="G1811" s="7" t="inlineStr">
        <is>
          <t>F_FRED</t>
        </is>
      </c>
    </row>
    <row r="1812">
      <c r="A1812" s="6" t="inlineStr">
        <is>
          <t>C01811</t>
        </is>
      </c>
      <c r="B1812" s="8" t="n">
        <v>41334</v>
      </c>
      <c r="C1812" s="9" t="n">
        <v>2013</v>
      </c>
      <c r="D1812" s="6" t="inlineStr">
        <is>
          <t>Mensal</t>
        </is>
      </c>
      <c r="E1812" s="6" t="inlineStr">
        <is>
          <t>CAT_PVTHEALTH</t>
        </is>
      </c>
      <c r="F1812" s="15" t="n">
        <v>29772</v>
      </c>
      <c r="G1812" s="6" t="inlineStr">
        <is>
          <t>F_FRED</t>
        </is>
      </c>
    </row>
    <row r="1813">
      <c r="A1813" s="7" t="inlineStr">
        <is>
          <t>C01812</t>
        </is>
      </c>
      <c r="B1813" s="11" t="n">
        <v>41365</v>
      </c>
      <c r="C1813" s="12" t="n">
        <v>2013</v>
      </c>
      <c r="D1813" s="7" t="inlineStr">
        <is>
          <t>Mensal</t>
        </is>
      </c>
      <c r="E1813" s="7" t="inlineStr">
        <is>
          <t>CAT_PVTHEALTH</t>
        </is>
      </c>
      <c r="F1813" s="16" t="n">
        <v>29598</v>
      </c>
      <c r="G1813" s="7" t="inlineStr">
        <is>
          <t>F_FRED</t>
        </is>
      </c>
    </row>
    <row r="1814">
      <c r="A1814" s="6" t="inlineStr">
        <is>
          <t>C01813</t>
        </is>
      </c>
      <c r="B1814" s="8" t="n">
        <v>41395</v>
      </c>
      <c r="C1814" s="9" t="n">
        <v>2013</v>
      </c>
      <c r="D1814" s="6" t="inlineStr">
        <is>
          <t>Mensal</t>
        </is>
      </c>
      <c r="E1814" s="6" t="inlineStr">
        <is>
          <t>CAT_PVTHEALTH</t>
        </is>
      </c>
      <c r="F1814" s="15" t="n">
        <v>29620</v>
      </c>
      <c r="G1814" s="6" t="inlineStr">
        <is>
          <t>F_FRED</t>
        </is>
      </c>
    </row>
    <row r="1815">
      <c r="A1815" s="7" t="inlineStr">
        <is>
          <t>C01814</t>
        </is>
      </c>
      <c r="B1815" s="11" t="n">
        <v>41426</v>
      </c>
      <c r="C1815" s="12" t="n">
        <v>2013</v>
      </c>
      <c r="D1815" s="7" t="inlineStr">
        <is>
          <t>Mensal</t>
        </is>
      </c>
      <c r="E1815" s="7" t="inlineStr">
        <is>
          <t>CAT_PVTHEALTH</t>
        </is>
      </c>
      <c r="F1815" s="16" t="n">
        <v>28938</v>
      </c>
      <c r="G1815" s="7" t="inlineStr">
        <is>
          <t>F_FRED</t>
        </is>
      </c>
    </row>
    <row r="1816">
      <c r="A1816" s="6" t="inlineStr">
        <is>
          <t>C01815</t>
        </is>
      </c>
      <c r="B1816" s="8" t="n">
        <v>41456</v>
      </c>
      <c r="C1816" s="9" t="n">
        <v>2013</v>
      </c>
      <c r="D1816" s="6" t="inlineStr">
        <is>
          <t>Mensal</t>
        </is>
      </c>
      <c r="E1816" s="6" t="inlineStr">
        <is>
          <t>CAT_PVTHEALTH</t>
        </is>
      </c>
      <c r="F1816" s="15" t="n">
        <v>29718</v>
      </c>
      <c r="G1816" s="6" t="inlineStr">
        <is>
          <t>F_FRED</t>
        </is>
      </c>
    </row>
    <row r="1817">
      <c r="A1817" s="7" t="inlineStr">
        <is>
          <t>C01816</t>
        </is>
      </c>
      <c r="B1817" s="11" t="n">
        <v>41487</v>
      </c>
      <c r="C1817" s="12" t="n">
        <v>2013</v>
      </c>
      <c r="D1817" s="7" t="inlineStr">
        <is>
          <t>Mensal</t>
        </is>
      </c>
      <c r="E1817" s="7" t="inlineStr">
        <is>
          <t>CAT_PVTHEALTH</t>
        </is>
      </c>
      <c r="F1817" s="16" t="n">
        <v>28803</v>
      </c>
      <c r="G1817" s="7" t="inlineStr">
        <is>
          <t>F_FRED</t>
        </is>
      </c>
    </row>
    <row r="1818">
      <c r="A1818" s="6" t="inlineStr">
        <is>
          <t>C01817</t>
        </is>
      </c>
      <c r="B1818" s="8" t="n">
        <v>41518</v>
      </c>
      <c r="C1818" s="9" t="n">
        <v>2013</v>
      </c>
      <c r="D1818" s="6" t="inlineStr">
        <is>
          <t>Mensal</t>
        </is>
      </c>
      <c r="E1818" s="6" t="inlineStr">
        <is>
          <t>CAT_PVTHEALTH</t>
        </is>
      </c>
      <c r="F1818" s="15" t="n">
        <v>29273</v>
      </c>
      <c r="G1818" s="6" t="inlineStr">
        <is>
          <t>F_FRED</t>
        </is>
      </c>
    </row>
    <row r="1819">
      <c r="A1819" s="7" t="inlineStr">
        <is>
          <t>C01818</t>
        </is>
      </c>
      <c r="B1819" s="11" t="n">
        <v>41548</v>
      </c>
      <c r="C1819" s="12" t="n">
        <v>2013</v>
      </c>
      <c r="D1819" s="7" t="inlineStr">
        <is>
          <t>Mensal</t>
        </is>
      </c>
      <c r="E1819" s="7" t="inlineStr">
        <is>
          <t>CAT_PVTHEALTH</t>
        </is>
      </c>
      <c r="F1819" s="16" t="n">
        <v>29887</v>
      </c>
      <c r="G1819" s="7" t="inlineStr">
        <is>
          <t>F_FRED</t>
        </is>
      </c>
    </row>
    <row r="1820">
      <c r="A1820" s="6" t="inlineStr">
        <is>
          <t>C01819</t>
        </is>
      </c>
      <c r="B1820" s="8" t="n">
        <v>41579</v>
      </c>
      <c r="C1820" s="9" t="n">
        <v>2013</v>
      </c>
      <c r="D1820" s="6" t="inlineStr">
        <is>
          <t>Mensal</t>
        </is>
      </c>
      <c r="E1820" s="6" t="inlineStr">
        <is>
          <t>CAT_PVTHEALTH</t>
        </is>
      </c>
      <c r="F1820" s="15" t="n">
        <v>29985</v>
      </c>
      <c r="G1820" s="6" t="inlineStr">
        <is>
          <t>F_FRED</t>
        </is>
      </c>
    </row>
    <row r="1821">
      <c r="A1821" s="7" t="inlineStr">
        <is>
          <t>C01820</t>
        </is>
      </c>
      <c r="B1821" s="11" t="n">
        <v>41609</v>
      </c>
      <c r="C1821" s="12" t="n">
        <v>2013</v>
      </c>
      <c r="D1821" s="7" t="inlineStr">
        <is>
          <t>Mensal</t>
        </is>
      </c>
      <c r="E1821" s="7" t="inlineStr">
        <is>
          <t>CAT_PVTHEALTH</t>
        </is>
      </c>
      <c r="F1821" s="16" t="n">
        <v>29221</v>
      </c>
      <c r="G1821" s="7" t="inlineStr">
        <is>
          <t>F_FRED</t>
        </is>
      </c>
    </row>
    <row r="1822">
      <c r="A1822" s="6" t="inlineStr">
        <is>
          <t>C01821</t>
        </is>
      </c>
      <c r="B1822" s="8" t="n">
        <v>41640</v>
      </c>
      <c r="C1822" s="9" t="n">
        <v>2014</v>
      </c>
      <c r="D1822" s="6" t="inlineStr">
        <is>
          <t>Mensal</t>
        </is>
      </c>
      <c r="E1822" s="6" t="inlineStr">
        <is>
          <t>CAT_PVTHEALTH</t>
        </is>
      </c>
      <c r="F1822" s="15" t="n">
        <v>28743</v>
      </c>
      <c r="G1822" s="6" t="inlineStr">
        <is>
          <t>F_FRED</t>
        </is>
      </c>
    </row>
    <row r="1823">
      <c r="A1823" s="7" t="inlineStr">
        <is>
          <t>C01822</t>
        </is>
      </c>
      <c r="B1823" s="11" t="n">
        <v>41671</v>
      </c>
      <c r="C1823" s="12" t="n">
        <v>2014</v>
      </c>
      <c r="D1823" s="7" t="inlineStr">
        <is>
          <t>Mensal</t>
        </is>
      </c>
      <c r="E1823" s="7" t="inlineStr">
        <is>
          <t>CAT_PVTHEALTH</t>
        </is>
      </c>
      <c r="F1823" s="16" t="n">
        <v>28660</v>
      </c>
      <c r="G1823" s="7" t="inlineStr">
        <is>
          <t>F_FRED</t>
        </is>
      </c>
    </row>
    <row r="1824">
      <c r="A1824" s="6" t="inlineStr">
        <is>
          <t>C01823</t>
        </is>
      </c>
      <c r="B1824" s="8" t="n">
        <v>41699</v>
      </c>
      <c r="C1824" s="9" t="n">
        <v>2014</v>
      </c>
      <c r="D1824" s="6" t="inlineStr">
        <is>
          <t>Mensal</t>
        </is>
      </c>
      <c r="E1824" s="6" t="inlineStr">
        <is>
          <t>CAT_PVTHEALTH</t>
        </is>
      </c>
      <c r="F1824" s="15" t="n">
        <v>28074</v>
      </c>
      <c r="G1824" s="6" t="inlineStr">
        <is>
          <t>F_FRED</t>
        </is>
      </c>
    </row>
    <row r="1825">
      <c r="A1825" s="7" t="inlineStr">
        <is>
          <t>C01824</t>
        </is>
      </c>
      <c r="B1825" s="11" t="n">
        <v>41730</v>
      </c>
      <c r="C1825" s="12" t="n">
        <v>2014</v>
      </c>
      <c r="D1825" s="7" t="inlineStr">
        <is>
          <t>Mensal</t>
        </is>
      </c>
      <c r="E1825" s="7" t="inlineStr">
        <is>
          <t>CAT_PVTHEALTH</t>
        </is>
      </c>
      <c r="F1825" s="16" t="n">
        <v>28487</v>
      </c>
      <c r="G1825" s="7" t="inlineStr">
        <is>
          <t>F_FRED</t>
        </is>
      </c>
    </row>
    <row r="1826">
      <c r="A1826" s="6" t="inlineStr">
        <is>
          <t>C01825</t>
        </is>
      </c>
      <c r="B1826" s="8" t="n">
        <v>41760</v>
      </c>
      <c r="C1826" s="9" t="n">
        <v>2014</v>
      </c>
      <c r="D1826" s="6" t="inlineStr">
        <is>
          <t>Mensal</t>
        </is>
      </c>
      <c r="E1826" s="6" t="inlineStr">
        <is>
          <t>CAT_PVTHEALTH</t>
        </is>
      </c>
      <c r="F1826" s="15" t="n">
        <v>28799</v>
      </c>
      <c r="G1826" s="6" t="inlineStr">
        <is>
          <t>F_FRED</t>
        </is>
      </c>
    </row>
    <row r="1827">
      <c r="A1827" s="7" t="inlineStr">
        <is>
          <t>C01826</t>
        </is>
      </c>
      <c r="B1827" s="11" t="n">
        <v>41791</v>
      </c>
      <c r="C1827" s="12" t="n">
        <v>2014</v>
      </c>
      <c r="D1827" s="7" t="inlineStr">
        <is>
          <t>Mensal</t>
        </is>
      </c>
      <c r="E1827" s="7" t="inlineStr">
        <is>
          <t>CAT_PVTHEALTH</t>
        </is>
      </c>
      <c r="F1827" s="16" t="n">
        <v>28252</v>
      </c>
      <c r="G1827" s="7" t="inlineStr">
        <is>
          <t>F_FRED</t>
        </is>
      </c>
    </row>
    <row r="1828">
      <c r="A1828" s="6" t="inlineStr">
        <is>
          <t>C01827</t>
        </is>
      </c>
      <c r="B1828" s="8" t="n">
        <v>41821</v>
      </c>
      <c r="C1828" s="9" t="n">
        <v>2014</v>
      </c>
      <c r="D1828" s="6" t="inlineStr">
        <is>
          <t>Mensal</t>
        </is>
      </c>
      <c r="E1828" s="6" t="inlineStr">
        <is>
          <t>CAT_PVTHEALTH</t>
        </is>
      </c>
      <c r="F1828" s="15" t="n">
        <v>28985</v>
      </c>
      <c r="G1828" s="6" t="inlineStr">
        <is>
          <t>F_FRED</t>
        </is>
      </c>
    </row>
    <row r="1829">
      <c r="A1829" s="7" t="inlineStr">
        <is>
          <t>C01828</t>
        </is>
      </c>
      <c r="B1829" s="11" t="n">
        <v>41852</v>
      </c>
      <c r="C1829" s="12" t="n">
        <v>2014</v>
      </c>
      <c r="D1829" s="7" t="inlineStr">
        <is>
          <t>Mensal</t>
        </is>
      </c>
      <c r="E1829" s="7" t="inlineStr">
        <is>
          <t>CAT_PVTHEALTH</t>
        </is>
      </c>
      <c r="F1829" s="16" t="n">
        <v>28622</v>
      </c>
      <c r="G1829" s="7" t="inlineStr">
        <is>
          <t>F_FRED</t>
        </is>
      </c>
    </row>
    <row r="1830">
      <c r="A1830" s="6" t="inlineStr">
        <is>
          <t>C01829</t>
        </is>
      </c>
      <c r="B1830" s="8" t="n">
        <v>41883</v>
      </c>
      <c r="C1830" s="9" t="n">
        <v>2014</v>
      </c>
      <c r="D1830" s="6" t="inlineStr">
        <is>
          <t>Mensal</t>
        </is>
      </c>
      <c r="E1830" s="6" t="inlineStr">
        <is>
          <t>CAT_PVTHEALTH</t>
        </is>
      </c>
      <c r="F1830" s="15" t="n">
        <v>28675</v>
      </c>
      <c r="G1830" s="6" t="inlineStr">
        <is>
          <t>F_FRED</t>
        </is>
      </c>
    </row>
    <row r="1831">
      <c r="A1831" s="7" t="inlineStr">
        <is>
          <t>C01830</t>
        </is>
      </c>
      <c r="B1831" s="11" t="n">
        <v>41913</v>
      </c>
      <c r="C1831" s="12" t="n">
        <v>2014</v>
      </c>
      <c r="D1831" s="7" t="inlineStr">
        <is>
          <t>Mensal</t>
        </is>
      </c>
      <c r="E1831" s="7" t="inlineStr">
        <is>
          <t>CAT_PVTHEALTH</t>
        </is>
      </c>
      <c r="F1831" s="16" t="n">
        <v>29680</v>
      </c>
      <c r="G1831" s="7" t="inlineStr">
        <is>
          <t>F_FRED</t>
        </is>
      </c>
    </row>
    <row r="1832">
      <c r="A1832" s="6" t="inlineStr">
        <is>
          <t>C01831</t>
        </is>
      </c>
      <c r="B1832" s="8" t="n">
        <v>41944</v>
      </c>
      <c r="C1832" s="9" t="n">
        <v>2014</v>
      </c>
      <c r="D1832" s="6" t="inlineStr">
        <is>
          <t>Mensal</t>
        </is>
      </c>
      <c r="E1832" s="6" t="inlineStr">
        <is>
          <t>CAT_PVTHEALTH</t>
        </is>
      </c>
      <c r="F1832" s="15" t="n">
        <v>29692</v>
      </c>
      <c r="G1832" s="6" t="inlineStr">
        <is>
          <t>F_FRED</t>
        </is>
      </c>
    </row>
    <row r="1833">
      <c r="A1833" s="7" t="inlineStr">
        <is>
          <t>C01832</t>
        </is>
      </c>
      <c r="B1833" s="11" t="n">
        <v>41974</v>
      </c>
      <c r="C1833" s="12" t="n">
        <v>2014</v>
      </c>
      <c r="D1833" s="7" t="inlineStr">
        <is>
          <t>Mensal</t>
        </is>
      </c>
      <c r="E1833" s="7" t="inlineStr">
        <is>
          <t>CAT_PVTHEALTH</t>
        </is>
      </c>
      <c r="F1833" s="16" t="n">
        <v>29945</v>
      </c>
      <c r="G1833" s="7" t="inlineStr">
        <is>
          <t>F_FRED</t>
        </is>
      </c>
    </row>
    <row r="1834">
      <c r="A1834" s="6" t="inlineStr">
        <is>
          <t>C01833</t>
        </is>
      </c>
      <c r="B1834" s="8" t="n">
        <v>42005</v>
      </c>
      <c r="C1834" s="9" t="n">
        <v>2015</v>
      </c>
      <c r="D1834" s="6" t="inlineStr">
        <is>
          <t>Mensal</t>
        </is>
      </c>
      <c r="E1834" s="6" t="inlineStr">
        <is>
          <t>CAT_PVTHEALTH</t>
        </is>
      </c>
      <c r="F1834" s="15" t="n">
        <v>30610</v>
      </c>
      <c r="G1834" s="6" t="inlineStr">
        <is>
          <t>F_FRED</t>
        </is>
      </c>
    </row>
    <row r="1835">
      <c r="A1835" s="7" t="inlineStr">
        <is>
          <t>C01834</t>
        </is>
      </c>
      <c r="B1835" s="11" t="n">
        <v>42036</v>
      </c>
      <c r="C1835" s="12" t="n">
        <v>2015</v>
      </c>
      <c r="D1835" s="7" t="inlineStr">
        <is>
          <t>Mensal</t>
        </is>
      </c>
      <c r="E1835" s="7" t="inlineStr">
        <is>
          <t>CAT_PVTHEALTH</t>
        </is>
      </c>
      <c r="F1835" s="16" t="n">
        <v>30282</v>
      </c>
      <c r="G1835" s="7" t="inlineStr">
        <is>
          <t>F_FRED</t>
        </is>
      </c>
    </row>
    <row r="1836">
      <c r="A1836" s="6" t="inlineStr">
        <is>
          <t>C01835</t>
        </is>
      </c>
      <c r="B1836" s="8" t="n">
        <v>42064</v>
      </c>
      <c r="C1836" s="9" t="n">
        <v>2015</v>
      </c>
      <c r="D1836" s="6" t="inlineStr">
        <is>
          <t>Mensal</t>
        </is>
      </c>
      <c r="E1836" s="6" t="inlineStr">
        <is>
          <t>CAT_PVTHEALTH</t>
        </is>
      </c>
      <c r="F1836" s="15" t="n">
        <v>30723</v>
      </c>
      <c r="G1836" s="6" t="inlineStr">
        <is>
          <t>F_FRED</t>
        </is>
      </c>
    </row>
    <row r="1837">
      <c r="A1837" s="7" t="inlineStr">
        <is>
          <t>C01836</t>
        </is>
      </c>
      <c r="B1837" s="11" t="n">
        <v>42095</v>
      </c>
      <c r="C1837" s="12" t="n">
        <v>2015</v>
      </c>
      <c r="D1837" s="7" t="inlineStr">
        <is>
          <t>Mensal</t>
        </is>
      </c>
      <c r="E1837" s="7" t="inlineStr">
        <is>
          <t>CAT_PVTHEALTH</t>
        </is>
      </c>
      <c r="F1837" s="16" t="n">
        <v>31263</v>
      </c>
      <c r="G1837" s="7" t="inlineStr">
        <is>
          <t>F_FRED</t>
        </is>
      </c>
    </row>
    <row r="1838">
      <c r="A1838" s="6" t="inlineStr">
        <is>
          <t>C01837</t>
        </is>
      </c>
      <c r="B1838" s="8" t="n">
        <v>42125</v>
      </c>
      <c r="C1838" s="9" t="n">
        <v>2015</v>
      </c>
      <c r="D1838" s="6" t="inlineStr">
        <is>
          <t>Mensal</t>
        </is>
      </c>
      <c r="E1838" s="6" t="inlineStr">
        <is>
          <t>CAT_PVTHEALTH</t>
        </is>
      </c>
      <c r="F1838" s="15" t="n">
        <v>31421</v>
      </c>
      <c r="G1838" s="6" t="inlineStr">
        <is>
          <t>F_FRED</t>
        </is>
      </c>
    </row>
    <row r="1839">
      <c r="A1839" s="7" t="inlineStr">
        <is>
          <t>C01838</t>
        </is>
      </c>
      <c r="B1839" s="11" t="n">
        <v>42156</v>
      </c>
      <c r="C1839" s="12" t="n">
        <v>2015</v>
      </c>
      <c r="D1839" s="7" t="inlineStr">
        <is>
          <t>Mensal</t>
        </is>
      </c>
      <c r="E1839" s="7" t="inlineStr">
        <is>
          <t>CAT_PVTHEALTH</t>
        </is>
      </c>
      <c r="F1839" s="16" t="n">
        <v>31760</v>
      </c>
      <c r="G1839" s="7" t="inlineStr">
        <is>
          <t>F_FRED</t>
        </is>
      </c>
    </row>
    <row r="1840">
      <c r="A1840" s="6" t="inlineStr">
        <is>
          <t>C01839</t>
        </is>
      </c>
      <c r="B1840" s="8" t="n">
        <v>42186</v>
      </c>
      <c r="C1840" s="9" t="n">
        <v>2015</v>
      </c>
      <c r="D1840" s="6" t="inlineStr">
        <is>
          <t>Mensal</t>
        </is>
      </c>
      <c r="E1840" s="6" t="inlineStr">
        <is>
          <t>CAT_PVTHEALTH</t>
        </is>
      </c>
      <c r="F1840" s="15" t="n">
        <v>30064</v>
      </c>
      <c r="G1840" s="6" t="inlineStr">
        <is>
          <t>F_FRED</t>
        </is>
      </c>
    </row>
    <row r="1841">
      <c r="A1841" s="7" t="inlineStr">
        <is>
          <t>C01840</t>
        </is>
      </c>
      <c r="B1841" s="11" t="n">
        <v>42217</v>
      </c>
      <c r="C1841" s="12" t="n">
        <v>2015</v>
      </c>
      <c r="D1841" s="7" t="inlineStr">
        <is>
          <t>Mensal</t>
        </is>
      </c>
      <c r="E1841" s="7" t="inlineStr">
        <is>
          <t>CAT_PVTHEALTH</t>
        </is>
      </c>
      <c r="F1841" s="16" t="n">
        <v>31679</v>
      </c>
      <c r="G1841" s="7" t="inlineStr">
        <is>
          <t>F_FRED</t>
        </is>
      </c>
    </row>
    <row r="1842">
      <c r="A1842" s="6" t="inlineStr">
        <is>
          <t>C01841</t>
        </is>
      </c>
      <c r="B1842" s="8" t="n">
        <v>42248</v>
      </c>
      <c r="C1842" s="9" t="n">
        <v>2015</v>
      </c>
      <c r="D1842" s="6" t="inlineStr">
        <is>
          <t>Mensal</t>
        </is>
      </c>
      <c r="E1842" s="6" t="inlineStr">
        <is>
          <t>CAT_PVTHEALTH</t>
        </is>
      </c>
      <c r="F1842" s="15" t="n">
        <v>31181</v>
      </c>
      <c r="G1842" s="6" t="inlineStr">
        <is>
          <t>F_FRED</t>
        </is>
      </c>
    </row>
    <row r="1843">
      <c r="A1843" s="7" t="inlineStr">
        <is>
          <t>C01842</t>
        </is>
      </c>
      <c r="B1843" s="11" t="n">
        <v>42278</v>
      </c>
      <c r="C1843" s="12" t="n">
        <v>2015</v>
      </c>
      <c r="D1843" s="7" t="inlineStr">
        <is>
          <t>Mensal</t>
        </is>
      </c>
      <c r="E1843" s="7" t="inlineStr">
        <is>
          <t>CAT_PVTHEALTH</t>
        </is>
      </c>
      <c r="F1843" s="16" t="n">
        <v>31129</v>
      </c>
      <c r="G1843" s="7" t="inlineStr">
        <is>
          <t>F_FRED</t>
        </is>
      </c>
    </row>
    <row r="1844">
      <c r="A1844" s="6" t="inlineStr">
        <is>
          <t>C01843</t>
        </is>
      </c>
      <c r="B1844" s="8" t="n">
        <v>42309</v>
      </c>
      <c r="C1844" s="9" t="n">
        <v>2015</v>
      </c>
      <c r="D1844" s="6" t="inlineStr">
        <is>
          <t>Mensal</t>
        </is>
      </c>
      <c r="E1844" s="6" t="inlineStr">
        <is>
          <t>CAT_PVTHEALTH</t>
        </is>
      </c>
      <c r="F1844" s="15" t="n">
        <v>31160</v>
      </c>
      <c r="G1844" s="6" t="inlineStr">
        <is>
          <t>F_FRED</t>
        </is>
      </c>
    </row>
    <row r="1845">
      <c r="A1845" s="7" t="inlineStr">
        <is>
          <t>C01844</t>
        </is>
      </c>
      <c r="B1845" s="11" t="n">
        <v>42339</v>
      </c>
      <c r="C1845" s="12" t="n">
        <v>2015</v>
      </c>
      <c r="D1845" s="7" t="inlineStr">
        <is>
          <t>Mensal</t>
        </is>
      </c>
      <c r="E1845" s="7" t="inlineStr">
        <is>
          <t>CAT_PVTHEALTH</t>
        </is>
      </c>
      <c r="F1845" s="16" t="n">
        <v>30033</v>
      </c>
      <c r="G1845" s="7" t="inlineStr">
        <is>
          <t>F_FRED</t>
        </is>
      </c>
    </row>
    <row r="1846">
      <c r="A1846" s="6" t="inlineStr">
        <is>
          <t>C01845</t>
        </is>
      </c>
      <c r="B1846" s="8" t="n">
        <v>42370</v>
      </c>
      <c r="C1846" s="9" t="n">
        <v>2016</v>
      </c>
      <c r="D1846" s="6" t="inlineStr">
        <is>
          <t>Mensal</t>
        </is>
      </c>
      <c r="E1846" s="6" t="inlineStr">
        <is>
          <t>CAT_PVTHEALTH</t>
        </is>
      </c>
      <c r="F1846" s="15" t="n">
        <v>29990</v>
      </c>
      <c r="G1846" s="6" t="inlineStr">
        <is>
          <t>F_FRED</t>
        </is>
      </c>
    </row>
    <row r="1847">
      <c r="A1847" s="7" t="inlineStr">
        <is>
          <t>C01846</t>
        </is>
      </c>
      <c r="B1847" s="11" t="n">
        <v>42401</v>
      </c>
      <c r="C1847" s="12" t="n">
        <v>2016</v>
      </c>
      <c r="D1847" s="7" t="inlineStr">
        <is>
          <t>Mensal</t>
        </is>
      </c>
      <c r="E1847" s="7" t="inlineStr">
        <is>
          <t>CAT_PVTHEALTH</t>
        </is>
      </c>
      <c r="F1847" s="16" t="n">
        <v>30508</v>
      </c>
      <c r="G1847" s="7" t="inlineStr">
        <is>
          <t>F_FRED</t>
        </is>
      </c>
    </row>
    <row r="1848">
      <c r="A1848" s="6" t="inlineStr">
        <is>
          <t>C01847</t>
        </is>
      </c>
      <c r="B1848" s="8" t="n">
        <v>42430</v>
      </c>
      <c r="C1848" s="9" t="n">
        <v>2016</v>
      </c>
      <c r="D1848" s="6" t="inlineStr">
        <is>
          <t>Mensal</t>
        </is>
      </c>
      <c r="E1848" s="6" t="inlineStr">
        <is>
          <t>CAT_PVTHEALTH</t>
        </is>
      </c>
      <c r="F1848" s="15" t="n">
        <v>32147</v>
      </c>
      <c r="G1848" s="6" t="inlineStr">
        <is>
          <t>F_FRED</t>
        </is>
      </c>
    </row>
    <row r="1849">
      <c r="A1849" s="7" t="inlineStr">
        <is>
          <t>C01848</t>
        </is>
      </c>
      <c r="B1849" s="11" t="n">
        <v>42461</v>
      </c>
      <c r="C1849" s="12" t="n">
        <v>2016</v>
      </c>
      <c r="D1849" s="7" t="inlineStr">
        <is>
          <t>Mensal</t>
        </is>
      </c>
      <c r="E1849" s="7" t="inlineStr">
        <is>
          <t>CAT_PVTHEALTH</t>
        </is>
      </c>
      <c r="F1849" s="16" t="n">
        <v>30776</v>
      </c>
      <c r="G1849" s="7" t="inlineStr">
        <is>
          <t>F_FRED</t>
        </is>
      </c>
    </row>
    <row r="1850">
      <c r="A1850" s="6" t="inlineStr">
        <is>
          <t>C01849</t>
        </is>
      </c>
      <c r="B1850" s="8" t="n">
        <v>42491</v>
      </c>
      <c r="C1850" s="9" t="n">
        <v>2016</v>
      </c>
      <c r="D1850" s="6" t="inlineStr">
        <is>
          <t>Mensal</t>
        </is>
      </c>
      <c r="E1850" s="6" t="inlineStr">
        <is>
          <t>CAT_PVTHEALTH</t>
        </is>
      </c>
      <c r="F1850" s="15" t="n">
        <v>31143</v>
      </c>
      <c r="G1850" s="6" t="inlineStr">
        <is>
          <t>F_FRED</t>
        </is>
      </c>
    </row>
    <row r="1851">
      <c r="A1851" s="7" t="inlineStr">
        <is>
          <t>C01850</t>
        </is>
      </c>
      <c r="B1851" s="11" t="n">
        <v>42522</v>
      </c>
      <c r="C1851" s="12" t="n">
        <v>2016</v>
      </c>
      <c r="D1851" s="7" t="inlineStr">
        <is>
          <t>Mensal</t>
        </is>
      </c>
      <c r="E1851" s="7" t="inlineStr">
        <is>
          <t>CAT_PVTHEALTH</t>
        </is>
      </c>
      <c r="F1851" s="16" t="n">
        <v>31322</v>
      </c>
      <c r="G1851" s="7" t="inlineStr">
        <is>
          <t>F_FRED</t>
        </is>
      </c>
    </row>
    <row r="1852">
      <c r="A1852" s="6" t="inlineStr">
        <is>
          <t>C01851</t>
        </is>
      </c>
      <c r="B1852" s="8" t="n">
        <v>42552</v>
      </c>
      <c r="C1852" s="9" t="n">
        <v>2016</v>
      </c>
      <c r="D1852" s="6" t="inlineStr">
        <is>
          <t>Mensal</t>
        </is>
      </c>
      <c r="E1852" s="6" t="inlineStr">
        <is>
          <t>CAT_PVTHEALTH</t>
        </is>
      </c>
      <c r="F1852" s="15" t="n">
        <v>31884</v>
      </c>
      <c r="G1852" s="6" t="inlineStr">
        <is>
          <t>F_FRED</t>
        </is>
      </c>
    </row>
    <row r="1853">
      <c r="A1853" s="7" t="inlineStr">
        <is>
          <t>C01852</t>
        </is>
      </c>
      <c r="B1853" s="11" t="n">
        <v>42583</v>
      </c>
      <c r="C1853" s="12" t="n">
        <v>2016</v>
      </c>
      <c r="D1853" s="7" t="inlineStr">
        <is>
          <t>Mensal</t>
        </is>
      </c>
      <c r="E1853" s="7" t="inlineStr">
        <is>
          <t>CAT_PVTHEALTH</t>
        </is>
      </c>
      <c r="F1853" s="16" t="n">
        <v>32150</v>
      </c>
      <c r="G1853" s="7" t="inlineStr">
        <is>
          <t>F_FRED</t>
        </is>
      </c>
    </row>
    <row r="1854">
      <c r="A1854" s="6" t="inlineStr">
        <is>
          <t>C01853</t>
        </is>
      </c>
      <c r="B1854" s="8" t="n">
        <v>42614</v>
      </c>
      <c r="C1854" s="9" t="n">
        <v>2016</v>
      </c>
      <c r="D1854" s="6" t="inlineStr">
        <is>
          <t>Mensal</t>
        </is>
      </c>
      <c r="E1854" s="6" t="inlineStr">
        <is>
          <t>CAT_PVTHEALTH</t>
        </is>
      </c>
      <c r="F1854" s="15" t="n">
        <v>33427</v>
      </c>
      <c r="G1854" s="6" t="inlineStr">
        <is>
          <t>F_FRED</t>
        </is>
      </c>
    </row>
    <row r="1855">
      <c r="A1855" s="7" t="inlineStr">
        <is>
          <t>C01854</t>
        </is>
      </c>
      <c r="B1855" s="11" t="n">
        <v>42644</v>
      </c>
      <c r="C1855" s="12" t="n">
        <v>2016</v>
      </c>
      <c r="D1855" s="7" t="inlineStr">
        <is>
          <t>Mensal</t>
        </is>
      </c>
      <c r="E1855" s="7" t="inlineStr">
        <is>
          <t>CAT_PVTHEALTH</t>
        </is>
      </c>
      <c r="F1855" s="16" t="n">
        <v>32007</v>
      </c>
      <c r="G1855" s="7" t="inlineStr">
        <is>
          <t>F_FRED</t>
        </is>
      </c>
    </row>
    <row r="1856">
      <c r="A1856" s="6" t="inlineStr">
        <is>
          <t>C01855</t>
        </is>
      </c>
      <c r="B1856" s="8" t="n">
        <v>42675</v>
      </c>
      <c r="C1856" s="9" t="n">
        <v>2016</v>
      </c>
      <c r="D1856" s="6" t="inlineStr">
        <is>
          <t>Mensal</t>
        </is>
      </c>
      <c r="E1856" s="6" t="inlineStr">
        <is>
          <t>CAT_PVTHEALTH</t>
        </is>
      </c>
      <c r="F1856" s="15" t="n">
        <v>32261</v>
      </c>
      <c r="G1856" s="6" t="inlineStr">
        <is>
          <t>F_FRED</t>
        </is>
      </c>
    </row>
    <row r="1857">
      <c r="A1857" s="7" t="inlineStr">
        <is>
          <t>C01856</t>
        </is>
      </c>
      <c r="B1857" s="11" t="n">
        <v>42705</v>
      </c>
      <c r="C1857" s="12" t="n">
        <v>2016</v>
      </c>
      <c r="D1857" s="7" t="inlineStr">
        <is>
          <t>Mensal</t>
        </is>
      </c>
      <c r="E1857" s="7" t="inlineStr">
        <is>
          <t>CAT_PVTHEALTH</t>
        </is>
      </c>
      <c r="F1857" s="16" t="n">
        <v>32789</v>
      </c>
      <c r="G1857" s="7" t="inlineStr">
        <is>
          <t>F_FRED</t>
        </is>
      </c>
    </row>
    <row r="1858">
      <c r="A1858" s="6" t="inlineStr">
        <is>
          <t>C01857</t>
        </is>
      </c>
      <c r="B1858" s="8" t="n">
        <v>42736</v>
      </c>
      <c r="C1858" s="9" t="n">
        <v>2017</v>
      </c>
      <c r="D1858" s="6" t="inlineStr">
        <is>
          <t>Mensal</t>
        </is>
      </c>
      <c r="E1858" s="6" t="inlineStr">
        <is>
          <t>CAT_PVTHEALTH</t>
        </is>
      </c>
      <c r="F1858" s="15" t="n">
        <v>32564</v>
      </c>
      <c r="G1858" s="6" t="inlineStr">
        <is>
          <t>F_FRED</t>
        </is>
      </c>
    </row>
    <row r="1859">
      <c r="A1859" s="7" t="inlineStr">
        <is>
          <t>C01858</t>
        </is>
      </c>
      <c r="B1859" s="11" t="n">
        <v>42767</v>
      </c>
      <c r="C1859" s="12" t="n">
        <v>2017</v>
      </c>
      <c r="D1859" s="7" t="inlineStr">
        <is>
          <t>Mensal</t>
        </is>
      </c>
      <c r="E1859" s="7" t="inlineStr">
        <is>
          <t>CAT_PVTHEALTH</t>
        </is>
      </c>
      <c r="F1859" s="16" t="n">
        <v>32404</v>
      </c>
      <c r="G1859" s="7" t="inlineStr">
        <is>
          <t>F_FRED</t>
        </is>
      </c>
    </row>
    <row r="1860">
      <c r="A1860" s="6" t="inlineStr">
        <is>
          <t>C01859</t>
        </is>
      </c>
      <c r="B1860" s="8" t="n">
        <v>42795</v>
      </c>
      <c r="C1860" s="9" t="n">
        <v>2017</v>
      </c>
      <c r="D1860" s="6" t="inlineStr">
        <is>
          <t>Mensal</t>
        </is>
      </c>
      <c r="E1860" s="6" t="inlineStr">
        <is>
          <t>CAT_PVTHEALTH</t>
        </is>
      </c>
      <c r="F1860" s="15" t="n">
        <v>32735</v>
      </c>
      <c r="G1860" s="6" t="inlineStr">
        <is>
          <t>F_FRED</t>
        </is>
      </c>
    </row>
    <row r="1861">
      <c r="A1861" s="7" t="inlineStr">
        <is>
          <t>C01860</t>
        </is>
      </c>
      <c r="B1861" s="11" t="n">
        <v>42826</v>
      </c>
      <c r="C1861" s="12" t="n">
        <v>2017</v>
      </c>
      <c r="D1861" s="7" t="inlineStr">
        <is>
          <t>Mensal</t>
        </is>
      </c>
      <c r="E1861" s="7" t="inlineStr">
        <is>
          <t>CAT_PVTHEALTH</t>
        </is>
      </c>
      <c r="F1861" s="16" t="n">
        <v>32573</v>
      </c>
      <c r="G1861" s="7" t="inlineStr">
        <is>
          <t>F_FRED</t>
        </is>
      </c>
    </row>
    <row r="1862">
      <c r="A1862" s="6" t="inlineStr">
        <is>
          <t>C01861</t>
        </is>
      </c>
      <c r="B1862" s="8" t="n">
        <v>42856</v>
      </c>
      <c r="C1862" s="9" t="n">
        <v>2017</v>
      </c>
      <c r="D1862" s="6" t="inlineStr">
        <is>
          <t>Mensal</t>
        </is>
      </c>
      <c r="E1862" s="6" t="inlineStr">
        <is>
          <t>CAT_PVTHEALTH</t>
        </is>
      </c>
      <c r="F1862" s="15" t="n">
        <v>33439</v>
      </c>
      <c r="G1862" s="6" t="inlineStr">
        <is>
          <t>F_FRED</t>
        </is>
      </c>
    </row>
    <row r="1863">
      <c r="A1863" s="7" t="inlineStr">
        <is>
          <t>C01862</t>
        </is>
      </c>
      <c r="B1863" s="11" t="n">
        <v>42887</v>
      </c>
      <c r="C1863" s="12" t="n">
        <v>2017</v>
      </c>
      <c r="D1863" s="7" t="inlineStr">
        <is>
          <t>Mensal</t>
        </is>
      </c>
      <c r="E1863" s="7" t="inlineStr">
        <is>
          <t>CAT_PVTHEALTH</t>
        </is>
      </c>
      <c r="F1863" s="16" t="n">
        <v>33614</v>
      </c>
      <c r="G1863" s="7" t="inlineStr">
        <is>
          <t>F_FRED</t>
        </is>
      </c>
    </row>
    <row r="1864">
      <c r="A1864" s="6" t="inlineStr">
        <is>
          <t>C01863</t>
        </is>
      </c>
      <c r="B1864" s="8" t="n">
        <v>42917</v>
      </c>
      <c r="C1864" s="9" t="n">
        <v>2017</v>
      </c>
      <c r="D1864" s="6" t="inlineStr">
        <is>
          <t>Mensal</t>
        </is>
      </c>
      <c r="E1864" s="6" t="inlineStr">
        <is>
          <t>CAT_PVTHEALTH</t>
        </is>
      </c>
      <c r="F1864" s="15" t="n">
        <v>33282</v>
      </c>
      <c r="G1864" s="6" t="inlineStr">
        <is>
          <t>F_FRED</t>
        </is>
      </c>
    </row>
    <row r="1865">
      <c r="A1865" s="7" t="inlineStr">
        <is>
          <t>C01864</t>
        </is>
      </c>
      <c r="B1865" s="11" t="n">
        <v>42948</v>
      </c>
      <c r="C1865" s="12" t="n">
        <v>2017</v>
      </c>
      <c r="D1865" s="7" t="inlineStr">
        <is>
          <t>Mensal</t>
        </is>
      </c>
      <c r="E1865" s="7" t="inlineStr">
        <is>
          <t>CAT_PVTHEALTH</t>
        </is>
      </c>
      <c r="F1865" s="16" t="n">
        <v>34444</v>
      </c>
      <c r="G1865" s="7" t="inlineStr">
        <is>
          <t>F_FRED</t>
        </is>
      </c>
    </row>
    <row r="1866">
      <c r="A1866" s="6" t="inlineStr">
        <is>
          <t>C01865</t>
        </is>
      </c>
      <c r="B1866" s="8" t="n">
        <v>42979</v>
      </c>
      <c r="C1866" s="9" t="n">
        <v>2017</v>
      </c>
      <c r="D1866" s="6" t="inlineStr">
        <is>
          <t>Mensal</t>
        </is>
      </c>
      <c r="E1866" s="6" t="inlineStr">
        <is>
          <t>CAT_PVTHEALTH</t>
        </is>
      </c>
      <c r="F1866" s="15" t="n">
        <v>34916</v>
      </c>
      <c r="G1866" s="6" t="inlineStr">
        <is>
          <t>F_FRED</t>
        </is>
      </c>
    </row>
    <row r="1867">
      <c r="A1867" s="7" t="inlineStr">
        <is>
          <t>C01866</t>
        </is>
      </c>
      <c r="B1867" s="11" t="n">
        <v>43009</v>
      </c>
      <c r="C1867" s="12" t="n">
        <v>2017</v>
      </c>
      <c r="D1867" s="7" t="inlineStr">
        <is>
          <t>Mensal</t>
        </is>
      </c>
      <c r="E1867" s="7" t="inlineStr">
        <is>
          <t>CAT_PVTHEALTH</t>
        </is>
      </c>
      <c r="F1867" s="16" t="n">
        <v>34177</v>
      </c>
      <c r="G1867" s="7" t="inlineStr">
        <is>
          <t>F_FRED</t>
        </is>
      </c>
    </row>
    <row r="1868">
      <c r="A1868" s="6" t="inlineStr">
        <is>
          <t>C01867</t>
        </is>
      </c>
      <c r="B1868" s="8" t="n">
        <v>43040</v>
      </c>
      <c r="C1868" s="9" t="n">
        <v>2017</v>
      </c>
      <c r="D1868" s="6" t="inlineStr">
        <is>
          <t>Mensal</t>
        </is>
      </c>
      <c r="E1868" s="6" t="inlineStr">
        <is>
          <t>CAT_PVTHEALTH</t>
        </is>
      </c>
      <c r="F1868" s="15" t="n">
        <v>33935</v>
      </c>
      <c r="G1868" s="6" t="inlineStr">
        <is>
          <t>F_FRED</t>
        </is>
      </c>
    </row>
    <row r="1869">
      <c r="A1869" s="7" t="inlineStr">
        <is>
          <t>C01868</t>
        </is>
      </c>
      <c r="B1869" s="11" t="n">
        <v>43070</v>
      </c>
      <c r="C1869" s="12" t="n">
        <v>2017</v>
      </c>
      <c r="D1869" s="7" t="inlineStr">
        <is>
          <t>Mensal</t>
        </is>
      </c>
      <c r="E1869" s="7" t="inlineStr">
        <is>
          <t>CAT_PVTHEALTH</t>
        </is>
      </c>
      <c r="F1869" s="16" t="n">
        <v>34275</v>
      </c>
      <c r="G1869" s="7" t="inlineStr">
        <is>
          <t>F_FRED</t>
        </is>
      </c>
    </row>
    <row r="1870">
      <c r="A1870" s="6" t="inlineStr">
        <is>
          <t>C01869</t>
        </is>
      </c>
      <c r="B1870" s="8" t="n">
        <v>43101</v>
      </c>
      <c r="C1870" s="9" t="n">
        <v>2018</v>
      </c>
      <c r="D1870" s="6" t="inlineStr">
        <is>
          <t>Mensal</t>
        </is>
      </c>
      <c r="E1870" s="6" t="inlineStr">
        <is>
          <t>CAT_PVTHEALTH</t>
        </is>
      </c>
      <c r="F1870" s="15" t="n">
        <v>34107</v>
      </c>
      <c r="G1870" s="6" t="inlineStr">
        <is>
          <t>F_FRED</t>
        </is>
      </c>
    </row>
    <row r="1871">
      <c r="A1871" s="7" t="inlineStr">
        <is>
          <t>C01870</t>
        </is>
      </c>
      <c r="B1871" s="11" t="n">
        <v>43132</v>
      </c>
      <c r="C1871" s="12" t="n">
        <v>2018</v>
      </c>
      <c r="D1871" s="7" t="inlineStr">
        <is>
          <t>Mensal</t>
        </is>
      </c>
      <c r="E1871" s="7" t="inlineStr">
        <is>
          <t>CAT_PVTHEALTH</t>
        </is>
      </c>
      <c r="F1871" s="16" t="n">
        <v>34463</v>
      </c>
      <c r="G1871" s="7" t="inlineStr">
        <is>
          <t>F_FRED</t>
        </is>
      </c>
    </row>
    <row r="1872">
      <c r="A1872" s="6" t="inlineStr">
        <is>
          <t>C01871</t>
        </is>
      </c>
      <c r="B1872" s="8" t="n">
        <v>43160</v>
      </c>
      <c r="C1872" s="9" t="n">
        <v>2018</v>
      </c>
      <c r="D1872" s="6" t="inlineStr">
        <is>
          <t>Mensal</t>
        </is>
      </c>
      <c r="E1872" s="6" t="inlineStr">
        <is>
          <t>CAT_PVTHEALTH</t>
        </is>
      </c>
      <c r="F1872" s="15" t="n">
        <v>33574</v>
      </c>
      <c r="G1872" s="6" t="inlineStr">
        <is>
          <t>F_FRED</t>
        </is>
      </c>
    </row>
    <row r="1873">
      <c r="A1873" s="7" t="inlineStr">
        <is>
          <t>C01872</t>
        </is>
      </c>
      <c r="B1873" s="11" t="n">
        <v>43191</v>
      </c>
      <c r="C1873" s="12" t="n">
        <v>2018</v>
      </c>
      <c r="D1873" s="7" t="inlineStr">
        <is>
          <t>Mensal</t>
        </is>
      </c>
      <c r="E1873" s="7" t="inlineStr">
        <is>
          <t>CAT_PVTHEALTH</t>
        </is>
      </c>
      <c r="F1873" s="16" t="n">
        <v>34186</v>
      </c>
      <c r="G1873" s="7" t="inlineStr">
        <is>
          <t>F_FRED</t>
        </is>
      </c>
    </row>
    <row r="1874">
      <c r="A1874" s="6" t="inlineStr">
        <is>
          <t>C01873</t>
        </is>
      </c>
      <c r="B1874" s="8" t="n">
        <v>43221</v>
      </c>
      <c r="C1874" s="9" t="n">
        <v>2018</v>
      </c>
      <c r="D1874" s="6" t="inlineStr">
        <is>
          <t>Mensal</t>
        </is>
      </c>
      <c r="E1874" s="6" t="inlineStr">
        <is>
          <t>CAT_PVTHEALTH</t>
        </is>
      </c>
      <c r="F1874" s="15" t="n">
        <v>34485</v>
      </c>
      <c r="G1874" s="6" t="inlineStr">
        <is>
          <t>F_FRED</t>
        </is>
      </c>
    </row>
    <row r="1875">
      <c r="A1875" s="7" t="inlineStr">
        <is>
          <t>C01874</t>
        </is>
      </c>
      <c r="B1875" s="11" t="n">
        <v>43252</v>
      </c>
      <c r="C1875" s="12" t="n">
        <v>2018</v>
      </c>
      <c r="D1875" s="7" t="inlineStr">
        <is>
          <t>Mensal</t>
        </is>
      </c>
      <c r="E1875" s="7" t="inlineStr">
        <is>
          <t>CAT_PVTHEALTH</t>
        </is>
      </c>
      <c r="F1875" s="16" t="n">
        <v>33275</v>
      </c>
      <c r="G1875" s="7" t="inlineStr">
        <is>
          <t>F_FRED</t>
        </is>
      </c>
    </row>
    <row r="1876">
      <c r="A1876" s="6" t="inlineStr">
        <is>
          <t>C01875</t>
        </is>
      </c>
      <c r="B1876" s="8" t="n">
        <v>43282</v>
      </c>
      <c r="C1876" s="9" t="n">
        <v>2018</v>
      </c>
      <c r="D1876" s="6" t="inlineStr">
        <is>
          <t>Mensal</t>
        </is>
      </c>
      <c r="E1876" s="6" t="inlineStr">
        <is>
          <t>CAT_PVTHEALTH</t>
        </is>
      </c>
      <c r="F1876" s="15" t="n">
        <v>33321</v>
      </c>
      <c r="G1876" s="6" t="inlineStr">
        <is>
          <t>F_FRED</t>
        </is>
      </c>
    </row>
    <row r="1877">
      <c r="A1877" s="7" t="inlineStr">
        <is>
          <t>C01876</t>
        </is>
      </c>
      <c r="B1877" s="11" t="n">
        <v>43313</v>
      </c>
      <c r="C1877" s="12" t="n">
        <v>2018</v>
      </c>
      <c r="D1877" s="7" t="inlineStr">
        <is>
          <t>Mensal</t>
        </is>
      </c>
      <c r="E1877" s="7" t="inlineStr">
        <is>
          <t>CAT_PVTHEALTH</t>
        </is>
      </c>
      <c r="F1877" s="16" t="n">
        <v>34345</v>
      </c>
      <c r="G1877" s="7" t="inlineStr">
        <is>
          <t>F_FRED</t>
        </is>
      </c>
    </row>
    <row r="1878">
      <c r="A1878" s="6" t="inlineStr">
        <is>
          <t>C01877</t>
        </is>
      </c>
      <c r="B1878" s="8" t="n">
        <v>43344</v>
      </c>
      <c r="C1878" s="9" t="n">
        <v>2018</v>
      </c>
      <c r="D1878" s="6" t="inlineStr">
        <is>
          <t>Mensal</t>
        </is>
      </c>
      <c r="E1878" s="6" t="inlineStr">
        <is>
          <t>CAT_PVTHEALTH</t>
        </is>
      </c>
      <c r="F1878" s="15" t="n">
        <v>34170</v>
      </c>
      <c r="G1878" s="6" t="inlineStr">
        <is>
          <t>F_FRED</t>
        </is>
      </c>
    </row>
    <row r="1879">
      <c r="A1879" s="7" t="inlineStr">
        <is>
          <t>C01878</t>
        </is>
      </c>
      <c r="B1879" s="11" t="n">
        <v>43374</v>
      </c>
      <c r="C1879" s="12" t="n">
        <v>2018</v>
      </c>
      <c r="D1879" s="7" t="inlineStr">
        <is>
          <t>Mensal</t>
        </is>
      </c>
      <c r="E1879" s="7" t="inlineStr">
        <is>
          <t>CAT_PVTHEALTH</t>
        </is>
      </c>
      <c r="F1879" s="16" t="n">
        <v>34440</v>
      </c>
      <c r="G1879" s="7" t="inlineStr">
        <is>
          <t>F_FRED</t>
        </is>
      </c>
    </row>
    <row r="1880">
      <c r="A1880" s="6" t="inlineStr">
        <is>
          <t>C01879</t>
        </is>
      </c>
      <c r="B1880" s="8" t="n">
        <v>43405</v>
      </c>
      <c r="C1880" s="9" t="n">
        <v>2018</v>
      </c>
      <c r="D1880" s="6" t="inlineStr">
        <is>
          <t>Mensal</t>
        </is>
      </c>
      <c r="E1880" s="6" t="inlineStr">
        <is>
          <t>CAT_PVTHEALTH</t>
        </is>
      </c>
      <c r="F1880" s="15" t="n">
        <v>32762</v>
      </c>
      <c r="G1880" s="6" t="inlineStr">
        <is>
          <t>F_FRED</t>
        </is>
      </c>
    </row>
    <row r="1881">
      <c r="A1881" s="7" t="inlineStr">
        <is>
          <t>C01880</t>
        </is>
      </c>
      <c r="B1881" s="11" t="n">
        <v>43435</v>
      </c>
      <c r="C1881" s="12" t="n">
        <v>2018</v>
      </c>
      <c r="D1881" s="7" t="inlineStr">
        <is>
          <t>Mensal</t>
        </is>
      </c>
      <c r="E1881" s="7" t="inlineStr">
        <is>
          <t>CAT_PVTHEALTH</t>
        </is>
      </c>
      <c r="F1881" s="16" t="n">
        <v>34839</v>
      </c>
      <c r="G1881" s="7" t="inlineStr">
        <is>
          <t>F_FRED</t>
        </is>
      </c>
    </row>
    <row r="1882">
      <c r="A1882" s="6" t="inlineStr">
        <is>
          <t>C01881</t>
        </is>
      </c>
      <c r="B1882" s="8" t="n">
        <v>43466</v>
      </c>
      <c r="C1882" s="9" t="n">
        <v>2019</v>
      </c>
      <c r="D1882" s="6" t="inlineStr">
        <is>
          <t>Mensal</t>
        </is>
      </c>
      <c r="E1882" s="6" t="inlineStr">
        <is>
          <t>CAT_PVTHEALTH</t>
        </is>
      </c>
      <c r="F1882" s="15" t="n">
        <v>35187</v>
      </c>
      <c r="G1882" s="6" t="inlineStr">
        <is>
          <t>F_FRED</t>
        </is>
      </c>
    </row>
    <row r="1883">
      <c r="A1883" s="7" t="inlineStr">
        <is>
          <t>C01882</t>
        </is>
      </c>
      <c r="B1883" s="11" t="n">
        <v>43497</v>
      </c>
      <c r="C1883" s="12" t="n">
        <v>2019</v>
      </c>
      <c r="D1883" s="7" t="inlineStr">
        <is>
          <t>Mensal</t>
        </is>
      </c>
      <c r="E1883" s="7" t="inlineStr">
        <is>
          <t>CAT_PVTHEALTH</t>
        </is>
      </c>
      <c r="F1883" s="16" t="n">
        <v>35179</v>
      </c>
      <c r="G1883" s="7" t="inlineStr">
        <is>
          <t>F_FRED</t>
        </is>
      </c>
    </row>
    <row r="1884">
      <c r="A1884" s="6" t="inlineStr">
        <is>
          <t>C01883</t>
        </is>
      </c>
      <c r="B1884" s="8" t="n">
        <v>43525</v>
      </c>
      <c r="C1884" s="9" t="n">
        <v>2019</v>
      </c>
      <c r="D1884" s="6" t="inlineStr">
        <is>
          <t>Mensal</t>
        </is>
      </c>
      <c r="E1884" s="6" t="inlineStr">
        <is>
          <t>CAT_PVTHEALTH</t>
        </is>
      </c>
      <c r="F1884" s="15" t="n">
        <v>35795</v>
      </c>
      <c r="G1884" s="6" t="inlineStr">
        <is>
          <t>F_FRED</t>
        </is>
      </c>
    </row>
    <row r="1885">
      <c r="A1885" s="7" t="inlineStr">
        <is>
          <t>C01884</t>
        </is>
      </c>
      <c r="B1885" s="11" t="n">
        <v>43556</v>
      </c>
      <c r="C1885" s="12" t="n">
        <v>2019</v>
      </c>
      <c r="D1885" s="7" t="inlineStr">
        <is>
          <t>Mensal</t>
        </is>
      </c>
      <c r="E1885" s="7" t="inlineStr">
        <is>
          <t>CAT_PVTHEALTH</t>
        </is>
      </c>
      <c r="F1885" s="16" t="n">
        <v>34983</v>
      </c>
      <c r="G1885" s="7" t="inlineStr">
        <is>
          <t>F_FRED</t>
        </is>
      </c>
    </row>
    <row r="1886">
      <c r="A1886" s="6" t="inlineStr">
        <is>
          <t>C01885</t>
        </is>
      </c>
      <c r="B1886" s="8" t="n">
        <v>43586</v>
      </c>
      <c r="C1886" s="9" t="n">
        <v>2019</v>
      </c>
      <c r="D1886" s="6" t="inlineStr">
        <is>
          <t>Mensal</t>
        </is>
      </c>
      <c r="E1886" s="6" t="inlineStr">
        <is>
          <t>CAT_PVTHEALTH</t>
        </is>
      </c>
      <c r="F1886" s="15" t="n">
        <v>35805</v>
      </c>
      <c r="G1886" s="6" t="inlineStr">
        <is>
          <t>F_FRED</t>
        </is>
      </c>
    </row>
    <row r="1887">
      <c r="A1887" s="7" t="inlineStr">
        <is>
          <t>C01886</t>
        </is>
      </c>
      <c r="B1887" s="11" t="n">
        <v>43617</v>
      </c>
      <c r="C1887" s="12" t="n">
        <v>2019</v>
      </c>
      <c r="D1887" s="7" t="inlineStr">
        <is>
          <t>Mensal</t>
        </is>
      </c>
      <c r="E1887" s="7" t="inlineStr">
        <is>
          <t>CAT_PVTHEALTH</t>
        </is>
      </c>
      <c r="F1887" s="16" t="n">
        <v>36020</v>
      </c>
      <c r="G1887" s="7" t="inlineStr">
        <is>
          <t>F_FRED</t>
        </is>
      </c>
    </row>
    <row r="1888">
      <c r="A1888" s="6" t="inlineStr">
        <is>
          <t>C01887</t>
        </is>
      </c>
      <c r="B1888" s="8" t="n">
        <v>43647</v>
      </c>
      <c r="C1888" s="9" t="n">
        <v>2019</v>
      </c>
      <c r="D1888" s="6" t="inlineStr">
        <is>
          <t>Mensal</t>
        </is>
      </c>
      <c r="E1888" s="6" t="inlineStr">
        <is>
          <t>CAT_PVTHEALTH</t>
        </is>
      </c>
      <c r="F1888" s="15" t="n">
        <v>37235</v>
      </c>
      <c r="G1888" s="6" t="inlineStr">
        <is>
          <t>F_FRED</t>
        </is>
      </c>
    </row>
    <row r="1889">
      <c r="A1889" s="7" t="inlineStr">
        <is>
          <t>C01888</t>
        </is>
      </c>
      <c r="B1889" s="11" t="n">
        <v>43678</v>
      </c>
      <c r="C1889" s="12" t="n">
        <v>2019</v>
      </c>
      <c r="D1889" s="7" t="inlineStr">
        <is>
          <t>Mensal</t>
        </is>
      </c>
      <c r="E1889" s="7" t="inlineStr">
        <is>
          <t>CAT_PVTHEALTH</t>
        </is>
      </c>
      <c r="F1889" s="16" t="n">
        <v>36576</v>
      </c>
      <c r="G1889" s="7" t="inlineStr">
        <is>
          <t>F_FRED</t>
        </is>
      </c>
    </row>
    <row r="1890">
      <c r="A1890" s="6" t="inlineStr">
        <is>
          <t>C01889</t>
        </is>
      </c>
      <c r="B1890" s="8" t="n">
        <v>43709</v>
      </c>
      <c r="C1890" s="9" t="n">
        <v>2019</v>
      </c>
      <c r="D1890" s="6" t="inlineStr">
        <is>
          <t>Mensal</t>
        </is>
      </c>
      <c r="E1890" s="6" t="inlineStr">
        <is>
          <t>CAT_PVTHEALTH</t>
        </is>
      </c>
      <c r="F1890" s="15" t="n">
        <v>37849</v>
      </c>
      <c r="G1890" s="6" t="inlineStr">
        <is>
          <t>F_FRED</t>
        </is>
      </c>
    </row>
    <row r="1891">
      <c r="A1891" s="7" t="inlineStr">
        <is>
          <t>C01890</t>
        </is>
      </c>
      <c r="B1891" s="11" t="n">
        <v>43739</v>
      </c>
      <c r="C1891" s="12" t="n">
        <v>2019</v>
      </c>
      <c r="D1891" s="7" t="inlineStr">
        <is>
          <t>Mensal</t>
        </is>
      </c>
      <c r="E1891" s="7" t="inlineStr">
        <is>
          <t>CAT_PVTHEALTH</t>
        </is>
      </c>
      <c r="F1891" s="16" t="n">
        <v>37984</v>
      </c>
      <c r="G1891" s="7" t="inlineStr">
        <is>
          <t>F_FRED</t>
        </is>
      </c>
    </row>
    <row r="1892">
      <c r="A1892" s="6" t="inlineStr">
        <is>
          <t>C01891</t>
        </is>
      </c>
      <c r="B1892" s="8" t="n">
        <v>43770</v>
      </c>
      <c r="C1892" s="9" t="n">
        <v>2019</v>
      </c>
      <c r="D1892" s="6" t="inlineStr">
        <is>
          <t>Mensal</t>
        </is>
      </c>
      <c r="E1892" s="6" t="inlineStr">
        <is>
          <t>CAT_PVTHEALTH</t>
        </is>
      </c>
      <c r="F1892" s="15" t="n">
        <v>39130</v>
      </c>
      <c r="G1892" s="6" t="inlineStr">
        <is>
          <t>F_FRED</t>
        </is>
      </c>
    </row>
    <row r="1893">
      <c r="A1893" s="7" t="inlineStr">
        <is>
          <t>C01892</t>
        </is>
      </c>
      <c r="B1893" s="11" t="n">
        <v>43800</v>
      </c>
      <c r="C1893" s="12" t="n">
        <v>2019</v>
      </c>
      <c r="D1893" s="7" t="inlineStr">
        <is>
          <t>Mensal</t>
        </is>
      </c>
      <c r="E1893" s="7" t="inlineStr">
        <is>
          <t>CAT_PVTHEALTH</t>
        </is>
      </c>
      <c r="F1893" s="16" t="n">
        <v>39415</v>
      </c>
      <c r="G1893" s="7" t="inlineStr">
        <is>
          <t>F_FRED</t>
        </is>
      </c>
    </row>
    <row r="1894">
      <c r="A1894" s="6" t="inlineStr">
        <is>
          <t>C01893</t>
        </is>
      </c>
      <c r="B1894" s="8" t="n">
        <v>43831</v>
      </c>
      <c r="C1894" s="9" t="n">
        <v>2020</v>
      </c>
      <c r="D1894" s="6" t="inlineStr">
        <is>
          <t>Mensal</t>
        </is>
      </c>
      <c r="E1894" s="6" t="inlineStr">
        <is>
          <t>CAT_PVTHEALTH</t>
        </is>
      </c>
      <c r="F1894" s="15" t="n">
        <v>39257</v>
      </c>
      <c r="G1894" s="6" t="inlineStr">
        <is>
          <t>F_FRED</t>
        </is>
      </c>
    </row>
    <row r="1895">
      <c r="A1895" s="7" t="inlineStr">
        <is>
          <t>C01894</t>
        </is>
      </c>
      <c r="B1895" s="11" t="n">
        <v>43862</v>
      </c>
      <c r="C1895" s="12" t="n">
        <v>2020</v>
      </c>
      <c r="D1895" s="7" t="inlineStr">
        <is>
          <t>Mensal</t>
        </is>
      </c>
      <c r="E1895" s="7" t="inlineStr">
        <is>
          <t>CAT_PVTHEALTH</t>
        </is>
      </c>
      <c r="F1895" s="16" t="n">
        <v>39123</v>
      </c>
      <c r="G1895" s="7" t="inlineStr">
        <is>
          <t>F_FRED</t>
        </is>
      </c>
    </row>
    <row r="1896">
      <c r="A1896" s="6" t="inlineStr">
        <is>
          <t>C01895</t>
        </is>
      </c>
      <c r="B1896" s="8" t="n">
        <v>43891</v>
      </c>
      <c r="C1896" s="9" t="n">
        <v>2020</v>
      </c>
      <c r="D1896" s="6" t="inlineStr">
        <is>
          <t>Mensal</t>
        </is>
      </c>
      <c r="E1896" s="6" t="inlineStr">
        <is>
          <t>CAT_PVTHEALTH</t>
        </is>
      </c>
      <c r="F1896" s="15" t="n">
        <v>39545</v>
      </c>
      <c r="G1896" s="6" t="inlineStr">
        <is>
          <t>F_FRED</t>
        </is>
      </c>
    </row>
    <row r="1897">
      <c r="A1897" s="7" t="inlineStr">
        <is>
          <t>C01896</t>
        </is>
      </c>
      <c r="B1897" s="11" t="n">
        <v>43922</v>
      </c>
      <c r="C1897" s="12" t="n">
        <v>2020</v>
      </c>
      <c r="D1897" s="7" t="inlineStr">
        <is>
          <t>Mensal</t>
        </is>
      </c>
      <c r="E1897" s="7" t="inlineStr">
        <is>
          <t>CAT_PVTHEALTH</t>
        </is>
      </c>
      <c r="F1897" s="16" t="n">
        <v>38209</v>
      </c>
      <c r="G1897" s="7" t="inlineStr">
        <is>
          <t>F_FRED</t>
        </is>
      </c>
    </row>
    <row r="1898">
      <c r="A1898" s="6" t="inlineStr">
        <is>
          <t>C01897</t>
        </is>
      </c>
      <c r="B1898" s="8" t="n">
        <v>43952</v>
      </c>
      <c r="C1898" s="9" t="n">
        <v>2020</v>
      </c>
      <c r="D1898" s="6" t="inlineStr">
        <is>
          <t>Mensal</t>
        </is>
      </c>
      <c r="E1898" s="6" t="inlineStr">
        <is>
          <t>CAT_PVTHEALTH</t>
        </is>
      </c>
      <c r="F1898" s="15" t="n">
        <v>37984</v>
      </c>
      <c r="G1898" s="6" t="inlineStr">
        <is>
          <t>F_FRED</t>
        </is>
      </c>
    </row>
    <row r="1899">
      <c r="A1899" s="7" t="inlineStr">
        <is>
          <t>C01898</t>
        </is>
      </c>
      <c r="B1899" s="11" t="n">
        <v>43983</v>
      </c>
      <c r="C1899" s="12" t="n">
        <v>2020</v>
      </c>
      <c r="D1899" s="7" t="inlineStr">
        <is>
          <t>Mensal</t>
        </is>
      </c>
      <c r="E1899" s="7" t="inlineStr">
        <is>
          <t>CAT_PVTHEALTH</t>
        </is>
      </c>
      <c r="F1899" s="16" t="n">
        <v>39871</v>
      </c>
      <c r="G1899" s="7" t="inlineStr">
        <is>
          <t>F_FRED</t>
        </is>
      </c>
    </row>
    <row r="1900">
      <c r="A1900" s="6" t="inlineStr">
        <is>
          <t>C01899</t>
        </is>
      </c>
      <c r="B1900" s="8" t="n">
        <v>44013</v>
      </c>
      <c r="C1900" s="9" t="n">
        <v>2020</v>
      </c>
      <c r="D1900" s="6" t="inlineStr">
        <is>
          <t>Mensal</t>
        </is>
      </c>
      <c r="E1900" s="6" t="inlineStr">
        <is>
          <t>CAT_PVTHEALTH</t>
        </is>
      </c>
      <c r="F1900" s="15" t="n">
        <v>40356</v>
      </c>
      <c r="G1900" s="6" t="inlineStr">
        <is>
          <t>F_FRED</t>
        </is>
      </c>
    </row>
    <row r="1901">
      <c r="A1901" s="7" t="inlineStr">
        <is>
          <t>C01900</t>
        </is>
      </c>
      <c r="B1901" s="11" t="n">
        <v>44044</v>
      </c>
      <c r="C1901" s="12" t="n">
        <v>2020</v>
      </c>
      <c r="D1901" s="7" t="inlineStr">
        <is>
          <t>Mensal</t>
        </is>
      </c>
      <c r="E1901" s="7" t="inlineStr">
        <is>
          <t>CAT_PVTHEALTH</t>
        </is>
      </c>
      <c r="F1901" s="16" t="n">
        <v>39125</v>
      </c>
      <c r="G1901" s="7" t="inlineStr">
        <is>
          <t>F_FRED</t>
        </is>
      </c>
    </row>
    <row r="1902">
      <c r="A1902" s="6" t="inlineStr">
        <is>
          <t>C01901</t>
        </is>
      </c>
      <c r="B1902" s="8" t="n">
        <v>44075</v>
      </c>
      <c r="C1902" s="9" t="n">
        <v>2020</v>
      </c>
      <c r="D1902" s="6" t="inlineStr">
        <is>
          <t>Mensal</t>
        </is>
      </c>
      <c r="E1902" s="6" t="inlineStr">
        <is>
          <t>CAT_PVTHEALTH</t>
        </is>
      </c>
      <c r="F1902" s="15" t="n">
        <v>38491</v>
      </c>
      <c r="G1902" s="6" t="inlineStr">
        <is>
          <t>F_FRED</t>
        </is>
      </c>
    </row>
    <row r="1903">
      <c r="A1903" s="7" t="inlineStr">
        <is>
          <t>C01902</t>
        </is>
      </c>
      <c r="B1903" s="11" t="n">
        <v>44105</v>
      </c>
      <c r="C1903" s="12" t="n">
        <v>2020</v>
      </c>
      <c r="D1903" s="7" t="inlineStr">
        <is>
          <t>Mensal</t>
        </is>
      </c>
      <c r="E1903" s="7" t="inlineStr">
        <is>
          <t>CAT_PVTHEALTH</t>
        </is>
      </c>
      <c r="F1903" s="16" t="n">
        <v>39028</v>
      </c>
      <c r="G1903" s="7" t="inlineStr">
        <is>
          <t>F_FRED</t>
        </is>
      </c>
    </row>
    <row r="1904">
      <c r="A1904" s="6" t="inlineStr">
        <is>
          <t>C01903</t>
        </is>
      </c>
      <c r="B1904" s="8" t="n">
        <v>44136</v>
      </c>
      <c r="C1904" s="9" t="n">
        <v>2020</v>
      </c>
      <c r="D1904" s="6" t="inlineStr">
        <is>
          <t>Mensal</t>
        </is>
      </c>
      <c r="E1904" s="6" t="inlineStr">
        <is>
          <t>CAT_PVTHEALTH</t>
        </is>
      </c>
      <c r="F1904" s="15" t="n">
        <v>38700</v>
      </c>
      <c r="G1904" s="6" t="inlineStr">
        <is>
          <t>F_FRED</t>
        </is>
      </c>
    </row>
    <row r="1905">
      <c r="A1905" s="7" t="inlineStr">
        <is>
          <t>C01904</t>
        </is>
      </c>
      <c r="B1905" s="11" t="n">
        <v>44166</v>
      </c>
      <c r="C1905" s="12" t="n">
        <v>2020</v>
      </c>
      <c r="D1905" s="7" t="inlineStr">
        <is>
          <t>Mensal</t>
        </is>
      </c>
      <c r="E1905" s="7" t="inlineStr">
        <is>
          <t>CAT_PVTHEALTH</t>
        </is>
      </c>
      <c r="F1905" s="16" t="n">
        <v>38600</v>
      </c>
      <c r="G1905" s="7" t="inlineStr">
        <is>
          <t>F_FRED</t>
        </is>
      </c>
    </row>
    <row r="1906">
      <c r="A1906" s="6" t="inlineStr">
        <is>
          <t>C01905</t>
        </is>
      </c>
      <c r="B1906" s="8" t="n">
        <v>44197</v>
      </c>
      <c r="C1906" s="9" t="n">
        <v>2021</v>
      </c>
      <c r="D1906" s="6" t="inlineStr">
        <is>
          <t>Mensal</t>
        </is>
      </c>
      <c r="E1906" s="6" t="inlineStr">
        <is>
          <t>CAT_PVTHEALTH</t>
        </is>
      </c>
      <c r="F1906" s="15" t="n">
        <v>40437</v>
      </c>
      <c r="G1906" s="6" t="inlineStr">
        <is>
          <t>F_FRED</t>
        </is>
      </c>
    </row>
    <row r="1907">
      <c r="A1907" s="7" t="inlineStr">
        <is>
          <t>C01906</t>
        </is>
      </c>
      <c r="B1907" s="11" t="n">
        <v>44228</v>
      </c>
      <c r="C1907" s="12" t="n">
        <v>2021</v>
      </c>
      <c r="D1907" s="7" t="inlineStr">
        <is>
          <t>Mensal</t>
        </is>
      </c>
      <c r="E1907" s="7" t="inlineStr">
        <is>
          <t>CAT_PVTHEALTH</t>
        </is>
      </c>
      <c r="F1907" s="16" t="n">
        <v>39002</v>
      </c>
      <c r="G1907" s="7" t="inlineStr">
        <is>
          <t>F_FRED</t>
        </is>
      </c>
    </row>
    <row r="1908">
      <c r="A1908" s="6" t="inlineStr">
        <is>
          <t>C01907</t>
        </is>
      </c>
      <c r="B1908" s="8" t="n">
        <v>44256</v>
      </c>
      <c r="C1908" s="9" t="n">
        <v>2021</v>
      </c>
      <c r="D1908" s="6" t="inlineStr">
        <is>
          <t>Mensal</t>
        </is>
      </c>
      <c r="E1908" s="6" t="inlineStr">
        <is>
          <t>CAT_PVTHEALTH</t>
        </is>
      </c>
      <c r="F1908" s="15" t="n">
        <v>39649</v>
      </c>
      <c r="G1908" s="6" t="inlineStr">
        <is>
          <t>F_FRED</t>
        </is>
      </c>
    </row>
    <row r="1909">
      <c r="A1909" s="7" t="inlineStr">
        <is>
          <t>C01908</t>
        </is>
      </c>
      <c r="B1909" s="11" t="n">
        <v>44287</v>
      </c>
      <c r="C1909" s="12" t="n">
        <v>2021</v>
      </c>
      <c r="D1909" s="7" t="inlineStr">
        <is>
          <t>Mensal</t>
        </is>
      </c>
      <c r="E1909" s="7" t="inlineStr">
        <is>
          <t>CAT_PVTHEALTH</t>
        </is>
      </c>
      <c r="F1909" s="16" t="n">
        <v>39838</v>
      </c>
      <c r="G1909" s="7" t="inlineStr">
        <is>
          <t>F_FRED</t>
        </is>
      </c>
    </row>
    <row r="1910">
      <c r="A1910" s="6" t="inlineStr">
        <is>
          <t>C01909</t>
        </is>
      </c>
      <c r="B1910" s="8" t="n">
        <v>44317</v>
      </c>
      <c r="C1910" s="9" t="n">
        <v>2021</v>
      </c>
      <c r="D1910" s="6" t="inlineStr">
        <is>
          <t>Mensal</t>
        </is>
      </c>
      <c r="E1910" s="6" t="inlineStr">
        <is>
          <t>CAT_PVTHEALTH</t>
        </is>
      </c>
      <c r="F1910" s="15" t="n">
        <v>39382</v>
      </c>
      <c r="G1910" s="6" t="inlineStr">
        <is>
          <t>F_FRED</t>
        </is>
      </c>
    </row>
    <row r="1911">
      <c r="A1911" s="7" t="inlineStr">
        <is>
          <t>C01910</t>
        </is>
      </c>
      <c r="B1911" s="11" t="n">
        <v>44348</v>
      </c>
      <c r="C1911" s="12" t="n">
        <v>2021</v>
      </c>
      <c r="D1911" s="7" t="inlineStr">
        <is>
          <t>Mensal</t>
        </is>
      </c>
      <c r="E1911" s="7" t="inlineStr">
        <is>
          <t>CAT_PVTHEALTH</t>
        </is>
      </c>
      <c r="F1911" s="16" t="n">
        <v>40065</v>
      </c>
      <c r="G1911" s="7" t="inlineStr">
        <is>
          <t>F_FRED</t>
        </is>
      </c>
    </row>
    <row r="1912">
      <c r="A1912" s="6" t="inlineStr">
        <is>
          <t>C01911</t>
        </is>
      </c>
      <c r="B1912" s="8" t="n">
        <v>44378</v>
      </c>
      <c r="C1912" s="9" t="n">
        <v>2021</v>
      </c>
      <c r="D1912" s="6" t="inlineStr">
        <is>
          <t>Mensal</t>
        </is>
      </c>
      <c r="E1912" s="6" t="inlineStr">
        <is>
          <t>CAT_PVTHEALTH</t>
        </is>
      </c>
      <c r="F1912" s="15" t="n">
        <v>39946</v>
      </c>
      <c r="G1912" s="6" t="inlineStr">
        <is>
          <t>F_FRED</t>
        </is>
      </c>
    </row>
    <row r="1913">
      <c r="A1913" s="7" t="inlineStr">
        <is>
          <t>C01912</t>
        </is>
      </c>
      <c r="B1913" s="11" t="n">
        <v>44409</v>
      </c>
      <c r="C1913" s="12" t="n">
        <v>2021</v>
      </c>
      <c r="D1913" s="7" t="inlineStr">
        <is>
          <t>Mensal</t>
        </is>
      </c>
      <c r="E1913" s="7" t="inlineStr">
        <is>
          <t>CAT_PVTHEALTH</t>
        </is>
      </c>
      <c r="F1913" s="16" t="n">
        <v>40285</v>
      </c>
      <c r="G1913" s="7" t="inlineStr">
        <is>
          <t>F_FRED</t>
        </is>
      </c>
    </row>
    <row r="1914">
      <c r="A1914" s="6" t="inlineStr">
        <is>
          <t>C01913</t>
        </is>
      </c>
      <c r="B1914" s="8" t="n">
        <v>44440</v>
      </c>
      <c r="C1914" s="9" t="n">
        <v>2021</v>
      </c>
      <c r="D1914" s="6" t="inlineStr">
        <is>
          <t>Mensal</t>
        </is>
      </c>
      <c r="E1914" s="6" t="inlineStr">
        <is>
          <t>CAT_PVTHEALTH</t>
        </is>
      </c>
      <c r="F1914" s="15" t="n">
        <v>40617</v>
      </c>
      <c r="G1914" s="6" t="inlineStr">
        <is>
          <t>F_FRED</t>
        </is>
      </c>
    </row>
    <row r="1915">
      <c r="A1915" s="7" t="inlineStr">
        <is>
          <t>C01914</t>
        </is>
      </c>
      <c r="B1915" s="11" t="n">
        <v>44470</v>
      </c>
      <c r="C1915" s="12" t="n">
        <v>2021</v>
      </c>
      <c r="D1915" s="7" t="inlineStr">
        <is>
          <t>Mensal</t>
        </is>
      </c>
      <c r="E1915" s="7" t="inlineStr">
        <is>
          <t>CAT_PVTHEALTH</t>
        </is>
      </c>
      <c r="F1915" s="16" t="n">
        <v>41071</v>
      </c>
      <c r="G1915" s="7" t="inlineStr">
        <is>
          <t>F_FRED</t>
        </is>
      </c>
    </row>
    <row r="1916">
      <c r="A1916" s="6" t="inlineStr">
        <is>
          <t>C01915</t>
        </is>
      </c>
      <c r="B1916" s="8" t="n">
        <v>44501</v>
      </c>
      <c r="C1916" s="9" t="n">
        <v>2021</v>
      </c>
      <c r="D1916" s="6" t="inlineStr">
        <is>
          <t>Mensal</t>
        </is>
      </c>
      <c r="E1916" s="6" t="inlineStr">
        <is>
          <t>CAT_PVTHEALTH</t>
        </is>
      </c>
      <c r="F1916" s="15" t="n">
        <v>41382</v>
      </c>
      <c r="G1916" s="6" t="inlineStr">
        <is>
          <t>F_FRED</t>
        </is>
      </c>
    </row>
    <row r="1917">
      <c r="A1917" s="7" t="inlineStr">
        <is>
          <t>C01916</t>
        </is>
      </c>
      <c r="B1917" s="11" t="n">
        <v>44531</v>
      </c>
      <c r="C1917" s="12" t="n">
        <v>2021</v>
      </c>
      <c r="D1917" s="7" t="inlineStr">
        <is>
          <t>Mensal</t>
        </is>
      </c>
      <c r="E1917" s="7" t="inlineStr">
        <is>
          <t>CAT_PVTHEALTH</t>
        </is>
      </c>
      <c r="F1917" s="16" t="n">
        <v>41538</v>
      </c>
      <c r="G1917" s="7" t="inlineStr">
        <is>
          <t>F_FRED</t>
        </is>
      </c>
    </row>
    <row r="1918">
      <c r="A1918" s="6" t="inlineStr">
        <is>
          <t>C01917</t>
        </is>
      </c>
      <c r="B1918" s="8" t="n">
        <v>44562</v>
      </c>
      <c r="C1918" s="9" t="n">
        <v>2022</v>
      </c>
      <c r="D1918" s="6" t="inlineStr">
        <is>
          <t>Mensal</t>
        </is>
      </c>
      <c r="E1918" s="6" t="inlineStr">
        <is>
          <t>CAT_PVTHEALTH</t>
        </is>
      </c>
      <c r="F1918" s="15" t="n">
        <v>42611</v>
      </c>
      <c r="G1918" s="6" t="inlineStr">
        <is>
          <t>F_FRED</t>
        </is>
      </c>
    </row>
    <row r="1919">
      <c r="A1919" s="7" t="inlineStr">
        <is>
          <t>C01918</t>
        </is>
      </c>
      <c r="B1919" s="11" t="n">
        <v>44593</v>
      </c>
      <c r="C1919" s="12" t="n">
        <v>2022</v>
      </c>
      <c r="D1919" s="7" t="inlineStr">
        <is>
          <t>Mensal</t>
        </is>
      </c>
      <c r="E1919" s="7" t="inlineStr">
        <is>
          <t>CAT_PVTHEALTH</t>
        </is>
      </c>
      <c r="F1919" s="16" t="n">
        <v>43452</v>
      </c>
      <c r="G1919" s="7" t="inlineStr">
        <is>
          <t>F_FRED</t>
        </is>
      </c>
    </row>
    <row r="1920">
      <c r="A1920" s="6" t="inlineStr">
        <is>
          <t>C01919</t>
        </is>
      </c>
      <c r="B1920" s="8" t="n">
        <v>44621</v>
      </c>
      <c r="C1920" s="9" t="n">
        <v>2022</v>
      </c>
      <c r="D1920" s="6" t="inlineStr">
        <is>
          <t>Mensal</t>
        </is>
      </c>
      <c r="E1920" s="6" t="inlineStr">
        <is>
          <t>CAT_PVTHEALTH</t>
        </is>
      </c>
      <c r="F1920" s="15" t="n">
        <v>44175</v>
      </c>
      <c r="G1920" s="6" t="inlineStr">
        <is>
          <t>F_FRED</t>
        </is>
      </c>
    </row>
    <row r="1921">
      <c r="A1921" s="7" t="inlineStr">
        <is>
          <t>C01920</t>
        </is>
      </c>
      <c r="B1921" s="11" t="n">
        <v>44652</v>
      </c>
      <c r="C1921" s="12" t="n">
        <v>2022</v>
      </c>
      <c r="D1921" s="7" t="inlineStr">
        <is>
          <t>Mensal</t>
        </is>
      </c>
      <c r="E1921" s="7" t="inlineStr">
        <is>
          <t>CAT_PVTHEALTH</t>
        </is>
      </c>
      <c r="F1921" s="16" t="n">
        <v>45595</v>
      </c>
      <c r="G1921" s="7" t="inlineStr">
        <is>
          <t>F_FRED</t>
        </is>
      </c>
    </row>
    <row r="1922">
      <c r="A1922" s="6" t="inlineStr">
        <is>
          <t>C01921</t>
        </is>
      </c>
      <c r="B1922" s="8" t="n">
        <v>44682</v>
      </c>
      <c r="C1922" s="9" t="n">
        <v>2022</v>
      </c>
      <c r="D1922" s="6" t="inlineStr">
        <is>
          <t>Mensal</t>
        </is>
      </c>
      <c r="E1922" s="6" t="inlineStr">
        <is>
          <t>CAT_PVTHEALTH</t>
        </is>
      </c>
      <c r="F1922" s="15" t="n">
        <v>45633</v>
      </c>
      <c r="G1922" s="6" t="inlineStr">
        <is>
          <t>F_FRED</t>
        </is>
      </c>
    </row>
    <row r="1923">
      <c r="A1923" s="7" t="inlineStr">
        <is>
          <t>C01922</t>
        </is>
      </c>
      <c r="B1923" s="11" t="n">
        <v>44713</v>
      </c>
      <c r="C1923" s="12" t="n">
        <v>2022</v>
      </c>
      <c r="D1923" s="7" t="inlineStr">
        <is>
          <t>Mensal</t>
        </is>
      </c>
      <c r="E1923" s="7" t="inlineStr">
        <is>
          <t>CAT_PVTHEALTH</t>
        </is>
      </c>
      <c r="F1923" s="16" t="n">
        <v>46194</v>
      </c>
      <c r="G1923" s="7" t="inlineStr">
        <is>
          <t>F_FRED</t>
        </is>
      </c>
    </row>
    <row r="1924">
      <c r="A1924" s="6" t="inlineStr">
        <is>
          <t>C01923</t>
        </is>
      </c>
      <c r="B1924" s="8" t="n">
        <v>44743</v>
      </c>
      <c r="C1924" s="9" t="n">
        <v>2022</v>
      </c>
      <c r="D1924" s="6" t="inlineStr">
        <is>
          <t>Mensal</t>
        </is>
      </c>
      <c r="E1924" s="6" t="inlineStr">
        <is>
          <t>CAT_PVTHEALTH</t>
        </is>
      </c>
      <c r="F1924" s="15" t="n">
        <v>46873</v>
      </c>
      <c r="G1924" s="6" t="inlineStr">
        <is>
          <t>F_FRED</t>
        </is>
      </c>
    </row>
    <row r="1925">
      <c r="A1925" s="7" t="inlineStr">
        <is>
          <t>C01924</t>
        </is>
      </c>
      <c r="B1925" s="11" t="n">
        <v>44774</v>
      </c>
      <c r="C1925" s="12" t="n">
        <v>2022</v>
      </c>
      <c r="D1925" s="7" t="inlineStr">
        <is>
          <t>Mensal</t>
        </is>
      </c>
      <c r="E1925" s="7" t="inlineStr">
        <is>
          <t>CAT_PVTHEALTH</t>
        </is>
      </c>
      <c r="F1925" s="16" t="n">
        <v>47240</v>
      </c>
      <c r="G1925" s="7" t="inlineStr">
        <is>
          <t>F_FRED</t>
        </is>
      </c>
    </row>
    <row r="1926">
      <c r="A1926" s="6" t="inlineStr">
        <is>
          <t>C01925</t>
        </is>
      </c>
      <c r="B1926" s="8" t="n">
        <v>44805</v>
      </c>
      <c r="C1926" s="9" t="n">
        <v>2022</v>
      </c>
      <c r="D1926" s="6" t="inlineStr">
        <is>
          <t>Mensal</t>
        </is>
      </c>
      <c r="E1926" s="6" t="inlineStr">
        <is>
          <t>CAT_PVTHEALTH</t>
        </is>
      </c>
      <c r="F1926" s="15" t="n">
        <v>47446</v>
      </c>
      <c r="G1926" s="6" t="inlineStr">
        <is>
          <t>F_FRED</t>
        </is>
      </c>
    </row>
    <row r="1927">
      <c r="A1927" s="7" t="inlineStr">
        <is>
          <t>C01926</t>
        </is>
      </c>
      <c r="B1927" s="11" t="n">
        <v>44835</v>
      </c>
      <c r="C1927" s="12" t="n">
        <v>2022</v>
      </c>
      <c r="D1927" s="7" t="inlineStr">
        <is>
          <t>Mensal</t>
        </is>
      </c>
      <c r="E1927" s="7" t="inlineStr">
        <is>
          <t>CAT_PVTHEALTH</t>
        </is>
      </c>
      <c r="F1927" s="16" t="n">
        <v>48132</v>
      </c>
      <c r="G1927" s="7" t="inlineStr">
        <is>
          <t>F_FRED</t>
        </is>
      </c>
    </row>
    <row r="1928">
      <c r="A1928" s="6" t="inlineStr">
        <is>
          <t>C01927</t>
        </is>
      </c>
      <c r="B1928" s="8" t="n">
        <v>44866</v>
      </c>
      <c r="C1928" s="9" t="n">
        <v>2022</v>
      </c>
      <c r="D1928" s="6" t="inlineStr">
        <is>
          <t>Mensal</t>
        </is>
      </c>
      <c r="E1928" s="6" t="inlineStr">
        <is>
          <t>CAT_PVTHEALTH</t>
        </is>
      </c>
      <c r="F1928" s="15" t="n">
        <v>48990</v>
      </c>
      <c r="G1928" s="6" t="inlineStr">
        <is>
          <t>F_FRED</t>
        </is>
      </c>
    </row>
    <row r="1929">
      <c r="A1929" s="7" t="inlineStr">
        <is>
          <t>C01928</t>
        </is>
      </c>
      <c r="B1929" s="11" t="n">
        <v>44896</v>
      </c>
      <c r="C1929" s="12" t="n">
        <v>2022</v>
      </c>
      <c r="D1929" s="7" t="inlineStr">
        <is>
          <t>Mensal</t>
        </is>
      </c>
      <c r="E1929" s="7" t="inlineStr">
        <is>
          <t>CAT_PVTHEALTH</t>
        </is>
      </c>
      <c r="F1929" s="16" t="n">
        <v>49426</v>
      </c>
      <c r="G1929" s="7" t="inlineStr">
        <is>
          <t>F_FRED</t>
        </is>
      </c>
    </row>
    <row r="1930">
      <c r="A1930" s="6" t="inlineStr">
        <is>
          <t>C01929</t>
        </is>
      </c>
      <c r="B1930" s="8" t="n">
        <v>44927</v>
      </c>
      <c r="C1930" s="9" t="n">
        <v>2023</v>
      </c>
      <c r="D1930" s="6" t="inlineStr">
        <is>
          <t>Mensal</t>
        </is>
      </c>
      <c r="E1930" s="6" t="inlineStr">
        <is>
          <t>CAT_PVTHEALTH</t>
        </is>
      </c>
      <c r="F1930" s="15" t="n">
        <v>49547</v>
      </c>
      <c r="G1930" s="6" t="inlineStr">
        <is>
          <t>F_FRED</t>
        </is>
      </c>
    </row>
    <row r="1931">
      <c r="A1931" s="7" t="inlineStr">
        <is>
          <t>C01930</t>
        </is>
      </c>
      <c r="B1931" s="11" t="n">
        <v>44958</v>
      </c>
      <c r="C1931" s="12" t="n">
        <v>2023</v>
      </c>
      <c r="D1931" s="7" t="inlineStr">
        <is>
          <t>Mensal</t>
        </is>
      </c>
      <c r="E1931" s="7" t="inlineStr">
        <is>
          <t>CAT_PVTHEALTH</t>
        </is>
      </c>
      <c r="F1931" s="16" t="n">
        <v>52132</v>
      </c>
      <c r="G1931" s="7" t="inlineStr">
        <is>
          <t>F_FRED</t>
        </is>
      </c>
    </row>
    <row r="1932">
      <c r="A1932" s="6" t="inlineStr">
        <is>
          <t>C01931</t>
        </is>
      </c>
      <c r="B1932" s="8" t="n">
        <v>44986</v>
      </c>
      <c r="C1932" s="9" t="n">
        <v>2023</v>
      </c>
      <c r="D1932" s="6" t="inlineStr">
        <is>
          <t>Mensal</t>
        </is>
      </c>
      <c r="E1932" s="6" t="inlineStr">
        <is>
          <t>CAT_PVTHEALTH</t>
        </is>
      </c>
      <c r="F1932" s="15" t="n">
        <v>52931</v>
      </c>
      <c r="G1932" s="6" t="inlineStr">
        <is>
          <t>F_FRED</t>
        </is>
      </c>
    </row>
    <row r="1933">
      <c r="A1933" s="7" t="inlineStr">
        <is>
          <t>C01932</t>
        </is>
      </c>
      <c r="B1933" s="11" t="n">
        <v>45017</v>
      </c>
      <c r="C1933" s="12" t="n">
        <v>2023</v>
      </c>
      <c r="D1933" s="7" t="inlineStr">
        <is>
          <t>Mensal</t>
        </is>
      </c>
      <c r="E1933" s="7" t="inlineStr">
        <is>
          <t>CAT_PVTHEALTH</t>
        </is>
      </c>
      <c r="F1933" s="16" t="n">
        <v>53945</v>
      </c>
      <c r="G1933" s="7" t="inlineStr">
        <is>
          <t>F_FRED</t>
        </is>
      </c>
    </row>
    <row r="1934">
      <c r="A1934" s="6" t="inlineStr">
        <is>
          <t>C01933</t>
        </is>
      </c>
      <c r="B1934" s="8" t="n">
        <v>45047</v>
      </c>
      <c r="C1934" s="9" t="n">
        <v>2023</v>
      </c>
      <c r="D1934" s="6" t="inlineStr">
        <is>
          <t>Mensal</t>
        </is>
      </c>
      <c r="E1934" s="6" t="inlineStr">
        <is>
          <t>CAT_PVTHEALTH</t>
        </is>
      </c>
      <c r="F1934" s="15" t="n">
        <v>53292</v>
      </c>
      <c r="G1934" s="6" t="inlineStr">
        <is>
          <t>F_FRED</t>
        </is>
      </c>
    </row>
    <row r="1935">
      <c r="A1935" s="7" t="inlineStr">
        <is>
          <t>C01934</t>
        </is>
      </c>
      <c r="B1935" s="11" t="n">
        <v>45078</v>
      </c>
      <c r="C1935" s="12" t="n">
        <v>2023</v>
      </c>
      <c r="D1935" s="7" t="inlineStr">
        <is>
          <t>Mensal</t>
        </is>
      </c>
      <c r="E1935" s="7" t="inlineStr">
        <is>
          <t>CAT_PVTHEALTH</t>
        </is>
      </c>
      <c r="F1935" s="16" t="n">
        <v>52770</v>
      </c>
      <c r="G1935" s="7" t="inlineStr">
        <is>
          <t>F_FRED</t>
        </is>
      </c>
    </row>
    <row r="1936">
      <c r="A1936" s="6" t="inlineStr">
        <is>
          <t>C01935</t>
        </is>
      </c>
      <c r="B1936" s="8" t="n">
        <v>45108</v>
      </c>
      <c r="C1936" s="9" t="n">
        <v>2023</v>
      </c>
      <c r="D1936" s="6" t="inlineStr">
        <is>
          <t>Mensal</t>
        </is>
      </c>
      <c r="E1936" s="6" t="inlineStr">
        <is>
          <t>CAT_PVTHEALTH</t>
        </is>
      </c>
      <c r="F1936" s="15" t="n">
        <v>53373</v>
      </c>
      <c r="G1936" s="6" t="inlineStr">
        <is>
          <t>F_FRED</t>
        </is>
      </c>
    </row>
    <row r="1937">
      <c r="A1937" s="7" t="inlineStr">
        <is>
          <t>C01936</t>
        </is>
      </c>
      <c r="B1937" s="11" t="n">
        <v>45139</v>
      </c>
      <c r="C1937" s="12" t="n">
        <v>2023</v>
      </c>
      <c r="D1937" s="7" t="inlineStr">
        <is>
          <t>Mensal</t>
        </is>
      </c>
      <c r="E1937" s="7" t="inlineStr">
        <is>
          <t>CAT_PVTHEALTH</t>
        </is>
      </c>
      <c r="F1937" s="16" t="n">
        <v>53764</v>
      </c>
      <c r="G1937" s="7" t="inlineStr">
        <is>
          <t>F_FRED</t>
        </is>
      </c>
    </row>
    <row r="1938">
      <c r="A1938" s="6" t="inlineStr">
        <is>
          <t>C01937</t>
        </is>
      </c>
      <c r="B1938" s="8" t="n">
        <v>45170</v>
      </c>
      <c r="C1938" s="9" t="n">
        <v>2023</v>
      </c>
      <c r="D1938" s="6" t="inlineStr">
        <is>
          <t>Mensal</t>
        </is>
      </c>
      <c r="E1938" s="6" t="inlineStr">
        <is>
          <t>CAT_PVTHEALTH</t>
        </is>
      </c>
      <c r="F1938" s="15" t="n">
        <v>54243</v>
      </c>
      <c r="G1938" s="6" t="inlineStr">
        <is>
          <t>F_FRED</t>
        </is>
      </c>
    </row>
    <row r="1939">
      <c r="A1939" s="7" t="inlineStr">
        <is>
          <t>C01938</t>
        </is>
      </c>
      <c r="B1939" s="11" t="n">
        <v>45200</v>
      </c>
      <c r="C1939" s="12" t="n">
        <v>2023</v>
      </c>
      <c r="D1939" s="7" t="inlineStr">
        <is>
          <t>Mensal</t>
        </is>
      </c>
      <c r="E1939" s="7" t="inlineStr">
        <is>
          <t>CAT_PVTHEALTH</t>
        </is>
      </c>
      <c r="F1939" s="16" t="n">
        <v>54536</v>
      </c>
      <c r="G1939" s="7" t="inlineStr">
        <is>
          <t>F_FRED</t>
        </is>
      </c>
    </row>
    <row r="1940">
      <c r="A1940" s="6" t="inlineStr">
        <is>
          <t>C01939</t>
        </is>
      </c>
      <c r="B1940" s="8" t="n">
        <v>45231</v>
      </c>
      <c r="C1940" s="9" t="n">
        <v>2023</v>
      </c>
      <c r="D1940" s="6" t="inlineStr">
        <is>
          <t>Mensal</t>
        </is>
      </c>
      <c r="E1940" s="6" t="inlineStr">
        <is>
          <t>CAT_PVTHEALTH</t>
        </is>
      </c>
      <c r="F1940" s="15" t="n">
        <v>55290</v>
      </c>
      <c r="G1940" s="6" t="inlineStr">
        <is>
          <t>F_FRED</t>
        </is>
      </c>
    </row>
    <row r="1941">
      <c r="A1941" s="7" t="inlineStr">
        <is>
          <t>C01940</t>
        </is>
      </c>
      <c r="B1941" s="11" t="n">
        <v>45261</v>
      </c>
      <c r="C1941" s="12" t="n">
        <v>2023</v>
      </c>
      <c r="D1941" s="7" t="inlineStr">
        <is>
          <t>Mensal</t>
        </is>
      </c>
      <c r="E1941" s="7" t="inlineStr">
        <is>
          <t>CAT_PVTHEALTH</t>
        </is>
      </c>
      <c r="F1941" s="16" t="n">
        <v>55286</v>
      </c>
      <c r="G1941" s="7" t="inlineStr">
        <is>
          <t>F_FRED</t>
        </is>
      </c>
    </row>
    <row r="1942">
      <c r="A1942" s="6" t="inlineStr">
        <is>
          <t>C01941</t>
        </is>
      </c>
      <c r="B1942" s="8" t="n">
        <v>45292</v>
      </c>
      <c r="C1942" s="9" t="n">
        <v>2024</v>
      </c>
      <c r="D1942" s="6" t="inlineStr">
        <is>
          <t>Mensal</t>
        </is>
      </c>
      <c r="E1942" s="6" t="inlineStr">
        <is>
          <t>CAT_PVTHEALTH</t>
        </is>
      </c>
      <c r="F1942" s="15" t="n">
        <v>55639</v>
      </c>
      <c r="G1942" s="6" t="inlineStr">
        <is>
          <t>F_FRED</t>
        </is>
      </c>
    </row>
    <row r="1943">
      <c r="A1943" s="7" t="inlineStr">
        <is>
          <t>C01942</t>
        </is>
      </c>
      <c r="B1943" s="11" t="n">
        <v>45323</v>
      </c>
      <c r="C1943" s="12" t="n">
        <v>2024</v>
      </c>
      <c r="D1943" s="7" t="inlineStr">
        <is>
          <t>Mensal</t>
        </is>
      </c>
      <c r="E1943" s="7" t="inlineStr">
        <is>
          <t>CAT_PVTHEALTH</t>
        </is>
      </c>
      <c r="F1943" s="16" t="n">
        <v>54637</v>
      </c>
      <c r="G1943" s="7" t="inlineStr">
        <is>
          <t>F_FRED</t>
        </is>
      </c>
    </row>
    <row r="1944">
      <c r="A1944" s="6" t="inlineStr">
        <is>
          <t>C01943</t>
        </is>
      </c>
      <c r="B1944" s="8" t="n">
        <v>45352</v>
      </c>
      <c r="C1944" s="9" t="n">
        <v>2024</v>
      </c>
      <c r="D1944" s="6" t="inlineStr">
        <is>
          <t>Mensal</t>
        </is>
      </c>
      <c r="E1944" s="6" t="inlineStr">
        <is>
          <t>CAT_PVTHEALTH</t>
        </is>
      </c>
      <c r="F1944" s="15" t="n">
        <v>55102</v>
      </c>
      <c r="G1944" s="6" t="inlineStr">
        <is>
          <t>F_FRED</t>
        </is>
      </c>
    </row>
    <row r="1945">
      <c r="A1945" s="7" t="inlineStr">
        <is>
          <t>C01944</t>
        </is>
      </c>
      <c r="B1945" s="11" t="n">
        <v>45383</v>
      </c>
      <c r="C1945" s="12" t="n">
        <v>2024</v>
      </c>
      <c r="D1945" s="7" t="inlineStr">
        <is>
          <t>Mensal</t>
        </is>
      </c>
      <c r="E1945" s="7" t="inlineStr">
        <is>
          <t>CAT_PVTHEALTH</t>
        </is>
      </c>
      <c r="F1945" s="16" t="n">
        <v>54306</v>
      </c>
      <c r="G1945" s="7" t="inlineStr">
        <is>
          <t>F_FRED</t>
        </is>
      </c>
    </row>
    <row r="1946">
      <c r="A1946" s="6" t="inlineStr">
        <is>
          <t>C01945</t>
        </is>
      </c>
      <c r="B1946" s="8" t="n">
        <v>45413</v>
      </c>
      <c r="C1946" s="9" t="n">
        <v>2024</v>
      </c>
      <c r="D1946" s="6" t="inlineStr">
        <is>
          <t>Mensal</t>
        </is>
      </c>
      <c r="E1946" s="6" t="inlineStr">
        <is>
          <t>CAT_PVTHEALTH</t>
        </is>
      </c>
      <c r="F1946" s="15" t="n">
        <v>54779</v>
      </c>
      <c r="G1946" s="6" t="inlineStr">
        <is>
          <t>F_FRED</t>
        </is>
      </c>
    </row>
    <row r="1947">
      <c r="A1947" s="7" t="inlineStr">
        <is>
          <t>C01946</t>
        </is>
      </c>
      <c r="B1947" s="11" t="n">
        <v>45444</v>
      </c>
      <c r="C1947" s="12" t="n">
        <v>2024</v>
      </c>
      <c r="D1947" s="7" t="inlineStr">
        <is>
          <t>Mensal</t>
        </is>
      </c>
      <c r="E1947" s="7" t="inlineStr">
        <is>
          <t>CAT_PVTHEALTH</t>
        </is>
      </c>
      <c r="F1947" s="16" t="n">
        <v>54447</v>
      </c>
      <c r="G1947" s="7" t="inlineStr">
        <is>
          <t>F_FRED</t>
        </is>
      </c>
    </row>
    <row r="1948">
      <c r="A1948" s="6" t="inlineStr">
        <is>
          <t>C01947</t>
        </is>
      </c>
      <c r="B1948" s="8" t="n">
        <v>45474</v>
      </c>
      <c r="C1948" s="9" t="n">
        <v>2024</v>
      </c>
      <c r="D1948" s="6" t="inlineStr">
        <is>
          <t>Mensal</t>
        </is>
      </c>
      <c r="E1948" s="6" t="inlineStr">
        <is>
          <t>CAT_PVTHEALTH</t>
        </is>
      </c>
      <c r="F1948" s="15" t="n">
        <v>53988</v>
      </c>
      <c r="G1948" s="6" t="inlineStr">
        <is>
          <t>F_FRED</t>
        </is>
      </c>
    </row>
    <row r="1949">
      <c r="A1949" s="7" t="inlineStr">
        <is>
          <t>C01948</t>
        </is>
      </c>
      <c r="B1949" s="11" t="n">
        <v>45505</v>
      </c>
      <c r="C1949" s="12" t="n">
        <v>2024</v>
      </c>
      <c r="D1949" s="7" t="inlineStr">
        <is>
          <t>Mensal</t>
        </is>
      </c>
      <c r="E1949" s="7" t="inlineStr">
        <is>
          <t>CAT_PVTHEALTH</t>
        </is>
      </c>
      <c r="F1949" s="16" t="n">
        <v>54436</v>
      </c>
      <c r="G1949" s="7" t="inlineStr">
        <is>
          <t>F_FRED</t>
        </is>
      </c>
    </row>
    <row r="1950">
      <c r="A1950" s="6" t="inlineStr">
        <is>
          <t>C01949</t>
        </is>
      </c>
      <c r="B1950" s="8" t="n">
        <v>45536</v>
      </c>
      <c r="C1950" s="9" t="n">
        <v>2024</v>
      </c>
      <c r="D1950" s="6" t="inlineStr">
        <is>
          <t>Mensal</t>
        </is>
      </c>
      <c r="E1950" s="6" t="inlineStr">
        <is>
          <t>CAT_PVTHEALTH</t>
        </is>
      </c>
      <c r="F1950" s="15" t="n">
        <v>53861</v>
      </c>
      <c r="G1950" s="6" t="inlineStr">
        <is>
          <t>F_FRED</t>
        </is>
      </c>
    </row>
    <row r="1951">
      <c r="A1951" s="7" t="inlineStr">
        <is>
          <t>C01950</t>
        </is>
      </c>
      <c r="B1951" s="11" t="n">
        <v>45566</v>
      </c>
      <c r="C1951" s="12" t="n">
        <v>2024</v>
      </c>
      <c r="D1951" s="7" t="inlineStr">
        <is>
          <t>Mensal</t>
        </is>
      </c>
      <c r="E1951" s="7" t="inlineStr">
        <is>
          <t>CAT_PVTHEALTH</t>
        </is>
      </c>
      <c r="F1951" s="16" t="n">
        <v>54558</v>
      </c>
      <c r="G1951" s="7" t="inlineStr">
        <is>
          <t>F_FRED</t>
        </is>
      </c>
    </row>
    <row r="1952">
      <c r="A1952" s="6" t="inlineStr">
        <is>
          <t>C01951</t>
        </is>
      </c>
      <c r="B1952" s="8" t="n">
        <v>45597</v>
      </c>
      <c r="C1952" s="9" t="n">
        <v>2024</v>
      </c>
      <c r="D1952" s="6" t="inlineStr">
        <is>
          <t>Mensal</t>
        </is>
      </c>
      <c r="E1952" s="6" t="inlineStr">
        <is>
          <t>CAT_PVTHEALTH</t>
        </is>
      </c>
      <c r="F1952" s="15" t="n">
        <v>55500</v>
      </c>
      <c r="G1952" s="6" t="inlineStr">
        <is>
          <t>F_FRED</t>
        </is>
      </c>
    </row>
    <row r="1953">
      <c r="A1953" s="7" t="inlineStr">
        <is>
          <t>C01952</t>
        </is>
      </c>
      <c r="B1953" s="11" t="n">
        <v>45627</v>
      </c>
      <c r="C1953" s="12" t="n">
        <v>2024</v>
      </c>
      <c r="D1953" s="7" t="inlineStr">
        <is>
          <t>Mensal</t>
        </is>
      </c>
      <c r="E1953" s="7" t="inlineStr">
        <is>
          <t>CAT_PVTHEALTH</t>
        </is>
      </c>
      <c r="F1953" s="16" t="n">
        <v>54668</v>
      </c>
      <c r="G1953" s="7" t="inlineStr">
        <is>
          <t>F_FRED</t>
        </is>
      </c>
    </row>
    <row r="1954">
      <c r="A1954" s="6" t="inlineStr">
        <is>
          <t>C01953</t>
        </is>
      </c>
      <c r="B1954" s="8" t="n">
        <v>45658</v>
      </c>
      <c r="C1954" s="9" t="n">
        <v>2025</v>
      </c>
      <c r="D1954" s="6" t="inlineStr">
        <is>
          <t>Mensal</t>
        </is>
      </c>
      <c r="E1954" s="6" t="inlineStr">
        <is>
          <t>CAT_PVTHEALTH</t>
        </is>
      </c>
      <c r="F1954" s="15" t="n">
        <v>53897</v>
      </c>
      <c r="G1954" s="6" t="inlineStr">
        <is>
          <t>F_FRED</t>
        </is>
      </c>
    </row>
    <row r="1955">
      <c r="A1955" s="7" t="inlineStr">
        <is>
          <t>C01954</t>
        </is>
      </c>
      <c r="B1955" s="11" t="n">
        <v>45689</v>
      </c>
      <c r="C1955" s="12" t="n">
        <v>2025</v>
      </c>
      <c r="D1955" s="7" t="inlineStr">
        <is>
          <t>Mensal</t>
        </is>
      </c>
      <c r="E1955" s="7" t="inlineStr">
        <is>
          <t>CAT_PVTHEALTH</t>
        </is>
      </c>
      <c r="F1955" s="16" t="n">
        <v>53046</v>
      </c>
      <c r="G1955" s="7" t="inlineStr">
        <is>
          <t>F_FRED</t>
        </is>
      </c>
    </row>
    <row r="1956">
      <c r="A1956" s="6" t="inlineStr">
        <is>
          <t>C01955</t>
        </is>
      </c>
      <c r="B1956" s="8" t="n">
        <v>45717</v>
      </c>
      <c r="C1956" s="9" t="n">
        <v>2025</v>
      </c>
      <c r="D1956" s="6" t="inlineStr">
        <is>
          <t>Mensal</t>
        </is>
      </c>
      <c r="E1956" s="6" t="inlineStr">
        <is>
          <t>CAT_PVTHEALTH</t>
        </is>
      </c>
      <c r="F1956" s="15" t="n">
        <v>53031</v>
      </c>
      <c r="G1956" s="6" t="inlineStr">
        <is>
          <t>F_FRED</t>
        </is>
      </c>
    </row>
    <row r="1957">
      <c r="A1957" s="7" t="inlineStr">
        <is>
          <t>C01956</t>
        </is>
      </c>
      <c r="B1957" s="11" t="n">
        <v>45748</v>
      </c>
      <c r="C1957" s="12" t="n">
        <v>2025</v>
      </c>
      <c r="D1957" s="7" t="inlineStr">
        <is>
          <t>Mensal</t>
        </is>
      </c>
      <c r="E1957" s="7" t="inlineStr">
        <is>
          <t>CAT_PVTHEALTH</t>
        </is>
      </c>
      <c r="F1957" s="16" t="n">
        <v>52682</v>
      </c>
      <c r="G1957" s="7" t="inlineStr">
        <is>
          <t>F_FRED</t>
        </is>
      </c>
    </row>
    <row r="1958">
      <c r="A1958" s="6" t="inlineStr">
        <is>
          <t>C01957</t>
        </is>
      </c>
      <c r="B1958" s="8" t="n">
        <v>45778</v>
      </c>
      <c r="C1958" s="9" t="n">
        <v>2025</v>
      </c>
      <c r="D1958" s="6" t="inlineStr">
        <is>
          <t>Mensal</t>
        </is>
      </c>
      <c r="E1958" s="6" t="inlineStr">
        <is>
          <t>CAT_PVTHEALTH</t>
        </is>
      </c>
      <c r="F1958" s="15" t="n">
        <v>53056</v>
      </c>
      <c r="G1958" s="6" t="inlineStr">
        <is>
          <t>F_FRED</t>
        </is>
      </c>
    </row>
    <row r="1959">
      <c r="A1959" s="7" t="inlineStr">
        <is>
          <t>C01958</t>
        </is>
      </c>
      <c r="B1959" s="11" t="n">
        <v>45809</v>
      </c>
      <c r="C1959" s="12" t="n">
        <v>2025</v>
      </c>
      <c r="D1959" s="7" t="inlineStr">
        <is>
          <t>Mensal</t>
        </is>
      </c>
      <c r="E1959" s="7" t="inlineStr">
        <is>
          <t>CAT_PVTHEALTH</t>
        </is>
      </c>
      <c r="F1959" s="16" t="n">
        <v>53442</v>
      </c>
      <c r="G1959" s="7" t="inlineStr">
        <is>
          <t>F_FRED</t>
        </is>
      </c>
    </row>
    <row r="1960">
      <c r="A1960" s="6" t="inlineStr">
        <is>
          <t>C01959</t>
        </is>
      </c>
      <c r="B1960" s="8" t="n">
        <v>45839</v>
      </c>
      <c r="C1960" s="9" t="n">
        <v>2025</v>
      </c>
      <c r="D1960" s="6" t="inlineStr">
        <is>
          <t>Mensal</t>
        </is>
      </c>
      <c r="E1960" s="6" t="inlineStr">
        <is>
          <t>CAT_PVTHEALTH</t>
        </is>
      </c>
      <c r="F1960" s="15" t="n">
        <v>53525</v>
      </c>
      <c r="G1960" s="6" t="inlineStr">
        <is>
          <t>F_FRED</t>
        </is>
      </c>
    </row>
    <row r="1961">
      <c r="A1961" s="7" t="inlineStr">
        <is>
          <t>C01960</t>
        </is>
      </c>
      <c r="B1961" s="11" t="n">
        <v>45870</v>
      </c>
      <c r="C1961" s="12" t="n">
        <v>2025</v>
      </c>
      <c r="D1961" s="7" t="inlineStr">
        <is>
          <t>Mensal</t>
        </is>
      </c>
      <c r="E1961" s="7" t="inlineStr">
        <is>
          <t>CAT_PVTHEALTH</t>
        </is>
      </c>
      <c r="F1961" s="16" t="n">
        <v>53613</v>
      </c>
      <c r="G1961" s="7" t="inlineStr">
        <is>
          <t>F_FRED</t>
        </is>
      </c>
    </row>
    <row r="1962">
      <c r="A1962" s="6" t="inlineStr">
        <is>
          <t>C01961</t>
        </is>
      </c>
      <c r="B1962" s="8" t="n">
        <v>45901</v>
      </c>
      <c r="C1962" s="9" t="n">
        <v>2025</v>
      </c>
      <c r="D1962" s="6" t="inlineStr">
        <is>
          <t>Mensal</t>
        </is>
      </c>
      <c r="E1962" s="6" t="inlineStr">
        <is>
          <t>CAT_PVTHEALTH</t>
        </is>
      </c>
      <c r="F1962" s="15" t="n">
        <v>53204</v>
      </c>
      <c r="G1962" s="6" t="inlineStr">
        <is>
          <t>F_FRED</t>
        </is>
      </c>
    </row>
    <row r="1963">
      <c r="A1963" s="7" t="inlineStr">
        <is>
          <t>C01962</t>
        </is>
      </c>
      <c r="B1963" s="11" t="n">
        <v>45931</v>
      </c>
      <c r="C1963" s="12" t="n">
        <v>2025</v>
      </c>
      <c r="D1963" s="7" t="inlineStr">
        <is>
          <t>Mensal</t>
        </is>
      </c>
      <c r="E1963" s="7" t="inlineStr">
        <is>
          <t>CAT_PVTHEALTH</t>
        </is>
      </c>
      <c r="F1963" s="16" t="n">
        <v>53270</v>
      </c>
      <c r="G1963" s="7" t="inlineStr">
        <is>
          <t>F_FRED</t>
        </is>
      </c>
    </row>
    <row r="1964">
      <c r="A1964" s="6" t="inlineStr">
        <is>
          <t>C01963</t>
        </is>
      </c>
      <c r="B1964" s="8" t="n">
        <v>45962</v>
      </c>
      <c r="C1964" s="9" t="n">
        <v>2025</v>
      </c>
      <c r="D1964" s="6" t="inlineStr">
        <is>
          <t>Mensal</t>
        </is>
      </c>
      <c r="E1964" s="6" t="inlineStr">
        <is>
          <t>CAT_PVTHEALTH</t>
        </is>
      </c>
      <c r="F1964" s="15" t="n">
        <v>53071</v>
      </c>
      <c r="G1964" s="6" t="inlineStr">
        <is>
          <t>F_FRED</t>
        </is>
      </c>
    </row>
    <row r="1965">
      <c r="A1965" s="7" t="inlineStr">
        <is>
          <t>C01964</t>
        </is>
      </c>
      <c r="B1965" s="11" t="n">
        <v>45992</v>
      </c>
      <c r="C1965" s="12" t="n">
        <v>2025</v>
      </c>
      <c r="D1965" s="7" t="inlineStr">
        <is>
          <t>Mensal</t>
        </is>
      </c>
      <c r="E1965" s="7" t="inlineStr">
        <is>
          <t>CAT_PVTHEALTH</t>
        </is>
      </c>
      <c r="F1965" s="16" t="n">
        <v>52857</v>
      </c>
      <c r="G1965" s="7" t="inlineStr">
        <is>
          <t>F_FRED</t>
        </is>
      </c>
    </row>
    <row r="1966">
      <c r="A1966" s="6" t="inlineStr">
        <is>
          <t>C01965</t>
        </is>
      </c>
      <c r="B1966" s="8" t="n">
        <v>46023</v>
      </c>
      <c r="C1966" s="9" t="n">
        <v>2026</v>
      </c>
      <c r="D1966" s="6" t="inlineStr">
        <is>
          <t>Mensal</t>
        </is>
      </c>
      <c r="E1966" s="6" t="inlineStr">
        <is>
          <t>CAT_PVTHEALTH</t>
        </is>
      </c>
      <c r="F1966" s="15" t="n">
        <v>53835</v>
      </c>
      <c r="G1966" s="6" t="inlineStr">
        <is>
          <t>F_FRED</t>
        </is>
      </c>
    </row>
    <row r="1967">
      <c r="A1967" s="7" t="inlineStr">
        <is>
          <t>C01966</t>
        </is>
      </c>
      <c r="B1967" s="11" t="n">
        <v>46054</v>
      </c>
      <c r="C1967" s="12" t="n">
        <v>2026</v>
      </c>
      <c r="D1967" s="7" t="inlineStr">
        <is>
          <t>Mensal</t>
        </is>
      </c>
      <c r="E1967" s="7" t="inlineStr">
        <is>
          <t>CAT_PVTHEALTH</t>
        </is>
      </c>
      <c r="F1967" s="16" t="n">
        <v>53647</v>
      </c>
      <c r="G1967" s="7" t="inlineStr">
        <is>
          <t>F_FRED</t>
        </is>
      </c>
    </row>
    <row r="1968">
      <c r="A1968" s="6" t="inlineStr">
        <is>
          <t>C01967</t>
        </is>
      </c>
      <c r="B1968" s="8" t="n">
        <v>46082</v>
      </c>
      <c r="C1968" s="9" t="n">
        <v>2026</v>
      </c>
      <c r="D1968" s="6" t="inlineStr">
        <is>
          <t>Mensal</t>
        </is>
      </c>
      <c r="E1968" s="6" t="inlineStr">
        <is>
          <t>CAT_PVTHEALTH</t>
        </is>
      </c>
      <c r="F1968" s="15" t="n">
        <v>53635</v>
      </c>
      <c r="G1968" s="6" t="inlineStr">
        <is>
          <t>F_FRED</t>
        </is>
      </c>
    </row>
    <row r="1969">
      <c r="A1969" s="7" t="inlineStr">
        <is>
          <t>C01968</t>
        </is>
      </c>
      <c r="B1969" s="11" t="n">
        <v>46113</v>
      </c>
      <c r="C1969" s="12" t="n">
        <v>2026</v>
      </c>
      <c r="D1969" s="7" t="inlineStr">
        <is>
          <t>Mensal</t>
        </is>
      </c>
      <c r="E1969" s="7" t="inlineStr">
        <is>
          <t>CAT_PVTHEALTH</t>
        </is>
      </c>
      <c r="F1969" s="16" t="n">
        <v>53691</v>
      </c>
      <c r="G1969" s="7" t="inlineStr">
        <is>
          <t>F_FRED</t>
        </is>
      </c>
    </row>
    <row r="1970">
      <c r="A1970" s="6" t="inlineStr">
        <is>
          <t>C01969</t>
        </is>
      </c>
      <c r="B1970" s="8" t="n">
        <v>37257</v>
      </c>
      <c r="C1970" s="9" t="n">
        <v>2002</v>
      </c>
      <c r="D1970" s="6" t="inlineStr">
        <is>
          <t>Mensal</t>
        </is>
      </c>
      <c r="E1970" s="6" t="inlineStr">
        <is>
          <t>CAT_MFG</t>
        </is>
      </c>
      <c r="F1970" s="15" t="n">
        <v>28318</v>
      </c>
      <c r="G1970" s="6" t="inlineStr">
        <is>
          <t>F_FRED</t>
        </is>
      </c>
    </row>
    <row r="1971">
      <c r="A1971" s="7" t="inlineStr">
        <is>
          <t>C01970</t>
        </is>
      </c>
      <c r="B1971" s="11" t="n">
        <v>37288</v>
      </c>
      <c r="C1971" s="12" t="n">
        <v>2002</v>
      </c>
      <c r="D1971" s="7" t="inlineStr">
        <is>
          <t>Mensal</t>
        </is>
      </c>
      <c r="E1971" s="7" t="inlineStr">
        <is>
          <t>CAT_MFG</t>
        </is>
      </c>
      <c r="F1971" s="16" t="n">
        <v>25977</v>
      </c>
      <c r="G1971" s="7" t="inlineStr">
        <is>
          <t>F_FRED</t>
        </is>
      </c>
    </row>
    <row r="1972">
      <c r="A1972" s="6" t="inlineStr">
        <is>
          <t>C01971</t>
        </is>
      </c>
      <c r="B1972" s="8" t="n">
        <v>37316</v>
      </c>
      <c r="C1972" s="9" t="n">
        <v>2002</v>
      </c>
      <c r="D1972" s="6" t="inlineStr">
        <is>
          <t>Mensal</t>
        </is>
      </c>
      <c r="E1972" s="6" t="inlineStr">
        <is>
          <t>CAT_MFG</t>
        </is>
      </c>
      <c r="F1972" s="15" t="n">
        <v>24998</v>
      </c>
      <c r="G1972" s="6" t="inlineStr">
        <is>
          <t>F_FRED</t>
        </is>
      </c>
    </row>
    <row r="1973">
      <c r="A1973" s="7" t="inlineStr">
        <is>
          <t>C01972</t>
        </is>
      </c>
      <c r="B1973" s="11" t="n">
        <v>37347</v>
      </c>
      <c r="C1973" s="12" t="n">
        <v>2002</v>
      </c>
      <c r="D1973" s="7" t="inlineStr">
        <is>
          <t>Mensal</t>
        </is>
      </c>
      <c r="E1973" s="7" t="inlineStr">
        <is>
          <t>CAT_MFG</t>
        </is>
      </c>
      <c r="F1973" s="16" t="n">
        <v>24482</v>
      </c>
      <c r="G1973" s="7" t="inlineStr">
        <is>
          <t>F_FRED</t>
        </is>
      </c>
    </row>
    <row r="1974">
      <c r="A1974" s="6" t="inlineStr">
        <is>
          <t>C01973</t>
        </is>
      </c>
      <c r="B1974" s="8" t="n">
        <v>37377</v>
      </c>
      <c r="C1974" s="9" t="n">
        <v>2002</v>
      </c>
      <c r="D1974" s="6" t="inlineStr">
        <is>
          <t>Mensal</t>
        </is>
      </c>
      <c r="E1974" s="6" t="inlineStr">
        <is>
          <t>CAT_MFG</t>
        </is>
      </c>
      <c r="F1974" s="15" t="n">
        <v>23862</v>
      </c>
      <c r="G1974" s="6" t="inlineStr">
        <is>
          <t>F_FRED</t>
        </is>
      </c>
    </row>
    <row r="1975">
      <c r="A1975" s="7" t="inlineStr">
        <is>
          <t>C01974</t>
        </is>
      </c>
      <c r="B1975" s="11" t="n">
        <v>37408</v>
      </c>
      <c r="C1975" s="12" t="n">
        <v>2002</v>
      </c>
      <c r="D1975" s="7" t="inlineStr">
        <is>
          <t>Mensal</t>
        </is>
      </c>
      <c r="E1975" s="7" t="inlineStr">
        <is>
          <t>CAT_MFG</t>
        </is>
      </c>
      <c r="F1975" s="16" t="n">
        <v>23200</v>
      </c>
      <c r="G1975" s="7" t="inlineStr">
        <is>
          <t>F_FRED</t>
        </is>
      </c>
    </row>
    <row r="1976">
      <c r="A1976" s="6" t="inlineStr">
        <is>
          <t>C01975</t>
        </is>
      </c>
      <c r="B1976" s="8" t="n">
        <v>37438</v>
      </c>
      <c r="C1976" s="9" t="n">
        <v>2002</v>
      </c>
      <c r="D1976" s="6" t="inlineStr">
        <is>
          <t>Mensal</t>
        </is>
      </c>
      <c r="E1976" s="6" t="inlineStr">
        <is>
          <t>CAT_MFG</t>
        </is>
      </c>
      <c r="F1976" s="15" t="n">
        <v>22090</v>
      </c>
      <c r="G1976" s="6" t="inlineStr">
        <is>
          <t>F_FRED</t>
        </is>
      </c>
    </row>
    <row r="1977">
      <c r="A1977" s="7" t="inlineStr">
        <is>
          <t>C01976</t>
        </is>
      </c>
      <c r="B1977" s="11" t="n">
        <v>37469</v>
      </c>
      <c r="C1977" s="12" t="n">
        <v>2002</v>
      </c>
      <c r="D1977" s="7" t="inlineStr">
        <is>
          <t>Mensal</t>
        </is>
      </c>
      <c r="E1977" s="7" t="inlineStr">
        <is>
          <t>CAT_MFG</t>
        </is>
      </c>
      <c r="F1977" s="16" t="n">
        <v>20837</v>
      </c>
      <c r="G1977" s="7" t="inlineStr">
        <is>
          <t>F_FRED</t>
        </is>
      </c>
    </row>
    <row r="1978">
      <c r="A1978" s="6" t="inlineStr">
        <is>
          <t>C01977</t>
        </is>
      </c>
      <c r="B1978" s="8" t="n">
        <v>37500</v>
      </c>
      <c r="C1978" s="9" t="n">
        <v>2002</v>
      </c>
      <c r="D1978" s="6" t="inlineStr">
        <is>
          <t>Mensal</t>
        </is>
      </c>
      <c r="E1978" s="6" t="inlineStr">
        <is>
          <t>CAT_MFG</t>
        </is>
      </c>
      <c r="F1978" s="15" t="n">
        <v>20168</v>
      </c>
      <c r="G1978" s="6" t="inlineStr">
        <is>
          <t>F_FRED</t>
        </is>
      </c>
    </row>
    <row r="1979">
      <c r="A1979" s="7" t="inlineStr">
        <is>
          <t>C01978</t>
        </is>
      </c>
      <c r="B1979" s="11" t="n">
        <v>37530</v>
      </c>
      <c r="C1979" s="12" t="n">
        <v>2002</v>
      </c>
      <c r="D1979" s="7" t="inlineStr">
        <is>
          <t>Mensal</t>
        </is>
      </c>
      <c r="E1979" s="7" t="inlineStr">
        <is>
          <t>CAT_MFG</t>
        </is>
      </c>
      <c r="F1979" s="16" t="n">
        <v>20908</v>
      </c>
      <c r="G1979" s="7" t="inlineStr">
        <is>
          <t>F_FRED</t>
        </is>
      </c>
    </row>
    <row r="1980">
      <c r="A1980" s="6" t="inlineStr">
        <is>
          <t>C01979</t>
        </is>
      </c>
      <c r="B1980" s="8" t="n">
        <v>37561</v>
      </c>
      <c r="C1980" s="9" t="n">
        <v>2002</v>
      </c>
      <c r="D1980" s="6" t="inlineStr">
        <is>
          <t>Mensal</t>
        </is>
      </c>
      <c r="E1980" s="6" t="inlineStr">
        <is>
          <t>CAT_MFG</t>
        </is>
      </c>
      <c r="F1980" s="15" t="n">
        <v>21004</v>
      </c>
      <c r="G1980" s="6" t="inlineStr">
        <is>
          <t>F_FRED</t>
        </is>
      </c>
    </row>
    <row r="1981">
      <c r="A1981" s="7" t="inlineStr">
        <is>
          <t>C01980</t>
        </is>
      </c>
      <c r="B1981" s="11" t="n">
        <v>37591</v>
      </c>
      <c r="C1981" s="12" t="n">
        <v>2002</v>
      </c>
      <c r="D1981" s="7" t="inlineStr">
        <is>
          <t>Mensal</t>
        </is>
      </c>
      <c r="E1981" s="7" t="inlineStr">
        <is>
          <t>CAT_MFG</t>
        </is>
      </c>
      <c r="F1981" s="16" t="n">
        <v>20384</v>
      </c>
      <c r="G1981" s="7" t="inlineStr">
        <is>
          <t>F_FRED</t>
        </is>
      </c>
    </row>
    <row r="1982">
      <c r="A1982" s="6" t="inlineStr">
        <is>
          <t>C01981</t>
        </is>
      </c>
      <c r="B1982" s="8" t="n">
        <v>37622</v>
      </c>
      <c r="C1982" s="9" t="n">
        <v>2003</v>
      </c>
      <c r="D1982" s="6" t="inlineStr">
        <is>
          <t>Mensal</t>
        </is>
      </c>
      <c r="E1982" s="6" t="inlineStr">
        <is>
          <t>CAT_MFG</t>
        </is>
      </c>
      <c r="F1982" s="15" t="n">
        <v>19703</v>
      </c>
      <c r="G1982" s="6" t="inlineStr">
        <is>
          <t>F_FRED</t>
        </is>
      </c>
    </row>
    <row r="1983">
      <c r="A1983" s="7" t="inlineStr">
        <is>
          <t>C01982</t>
        </is>
      </c>
      <c r="B1983" s="11" t="n">
        <v>37653</v>
      </c>
      <c r="C1983" s="12" t="n">
        <v>2003</v>
      </c>
      <c r="D1983" s="7" t="inlineStr">
        <is>
          <t>Mensal</t>
        </is>
      </c>
      <c r="E1983" s="7" t="inlineStr">
        <is>
          <t>CAT_MFG</t>
        </is>
      </c>
      <c r="F1983" s="16" t="n">
        <v>19817</v>
      </c>
      <c r="G1983" s="7" t="inlineStr">
        <is>
          <t>F_FRED</t>
        </is>
      </c>
    </row>
    <row r="1984">
      <c r="A1984" s="6" t="inlineStr">
        <is>
          <t>C01983</t>
        </is>
      </c>
      <c r="B1984" s="8" t="n">
        <v>37681</v>
      </c>
      <c r="C1984" s="9" t="n">
        <v>2003</v>
      </c>
      <c r="D1984" s="6" t="inlineStr">
        <is>
          <t>Mensal</t>
        </is>
      </c>
      <c r="E1984" s="6" t="inlineStr">
        <is>
          <t>CAT_MFG</t>
        </is>
      </c>
      <c r="F1984" s="15" t="n">
        <v>20772</v>
      </c>
      <c r="G1984" s="6" t="inlineStr">
        <is>
          <t>F_FRED</t>
        </is>
      </c>
    </row>
    <row r="1985">
      <c r="A1985" s="7" t="inlineStr">
        <is>
          <t>C01984</t>
        </is>
      </c>
      <c r="B1985" s="11" t="n">
        <v>37712</v>
      </c>
      <c r="C1985" s="12" t="n">
        <v>2003</v>
      </c>
      <c r="D1985" s="7" t="inlineStr">
        <is>
          <t>Mensal</t>
        </is>
      </c>
      <c r="E1985" s="7" t="inlineStr">
        <is>
          <t>CAT_MFG</t>
        </is>
      </c>
      <c r="F1985" s="16" t="n">
        <v>20655</v>
      </c>
      <c r="G1985" s="7" t="inlineStr">
        <is>
          <t>F_FRED</t>
        </is>
      </c>
    </row>
    <row r="1986">
      <c r="A1986" s="6" t="inlineStr">
        <is>
          <t>C01985</t>
        </is>
      </c>
      <c r="B1986" s="8" t="n">
        <v>37742</v>
      </c>
      <c r="C1986" s="9" t="n">
        <v>2003</v>
      </c>
      <c r="D1986" s="6" t="inlineStr">
        <is>
          <t>Mensal</t>
        </is>
      </c>
      <c r="E1986" s="6" t="inlineStr">
        <is>
          <t>CAT_MFG</t>
        </is>
      </c>
      <c r="F1986" s="15" t="n">
        <v>22157</v>
      </c>
      <c r="G1986" s="6" t="inlineStr">
        <is>
          <t>F_FRED</t>
        </is>
      </c>
    </row>
    <row r="1987">
      <c r="A1987" s="7" t="inlineStr">
        <is>
          <t>C01986</t>
        </is>
      </c>
      <c r="B1987" s="11" t="n">
        <v>37773</v>
      </c>
      <c r="C1987" s="12" t="n">
        <v>2003</v>
      </c>
      <c r="D1987" s="7" t="inlineStr">
        <is>
          <t>Mensal</t>
        </is>
      </c>
      <c r="E1987" s="7" t="inlineStr">
        <is>
          <t>CAT_MFG</t>
        </is>
      </c>
      <c r="F1987" s="16" t="n">
        <v>22542</v>
      </c>
      <c r="G1987" s="7" t="inlineStr">
        <is>
          <t>F_FRED</t>
        </is>
      </c>
    </row>
    <row r="1988">
      <c r="A1988" s="6" t="inlineStr">
        <is>
          <t>C01987</t>
        </is>
      </c>
      <c r="B1988" s="8" t="n">
        <v>37803</v>
      </c>
      <c r="C1988" s="9" t="n">
        <v>2003</v>
      </c>
      <c r="D1988" s="6" t="inlineStr">
        <is>
          <t>Mensal</t>
        </is>
      </c>
      <c r="E1988" s="6" t="inlineStr">
        <is>
          <t>CAT_MFG</t>
        </is>
      </c>
      <c r="F1988" s="15" t="n">
        <v>21492</v>
      </c>
      <c r="G1988" s="6" t="inlineStr">
        <is>
          <t>F_FRED</t>
        </is>
      </c>
    </row>
    <row r="1989">
      <c r="A1989" s="7" t="inlineStr">
        <is>
          <t>C01988</t>
        </is>
      </c>
      <c r="B1989" s="11" t="n">
        <v>37834</v>
      </c>
      <c r="C1989" s="12" t="n">
        <v>2003</v>
      </c>
      <c r="D1989" s="7" t="inlineStr">
        <is>
          <t>Mensal</t>
        </is>
      </c>
      <c r="E1989" s="7" t="inlineStr">
        <is>
          <t>CAT_MFG</t>
        </is>
      </c>
      <c r="F1989" s="16" t="n">
        <v>21551</v>
      </c>
      <c r="G1989" s="7" t="inlineStr">
        <is>
          <t>F_FRED</t>
        </is>
      </c>
    </row>
    <row r="1990">
      <c r="A1990" s="6" t="inlineStr">
        <is>
          <t>C01989</t>
        </is>
      </c>
      <c r="B1990" s="8" t="n">
        <v>37865</v>
      </c>
      <c r="C1990" s="9" t="n">
        <v>2003</v>
      </c>
      <c r="D1990" s="6" t="inlineStr">
        <is>
          <t>Mensal</t>
        </is>
      </c>
      <c r="E1990" s="6" t="inlineStr">
        <is>
          <t>CAT_MFG</t>
        </is>
      </c>
      <c r="F1990" s="15" t="n">
        <v>22422</v>
      </c>
      <c r="G1990" s="6" t="inlineStr">
        <is>
          <t>F_FRED</t>
        </is>
      </c>
    </row>
    <row r="1991">
      <c r="A1991" s="7" t="inlineStr">
        <is>
          <t>C01990</t>
        </is>
      </c>
      <c r="B1991" s="11" t="n">
        <v>37895</v>
      </c>
      <c r="C1991" s="12" t="n">
        <v>2003</v>
      </c>
      <c r="D1991" s="7" t="inlineStr">
        <is>
          <t>Mensal</t>
        </is>
      </c>
      <c r="E1991" s="7" t="inlineStr">
        <is>
          <t>CAT_MFG</t>
        </is>
      </c>
      <c r="F1991" s="16" t="n">
        <v>22846</v>
      </c>
      <c r="G1991" s="7" t="inlineStr">
        <is>
          <t>F_FRED</t>
        </is>
      </c>
    </row>
    <row r="1992">
      <c r="A1992" s="6" t="inlineStr">
        <is>
          <t>C01991</t>
        </is>
      </c>
      <c r="B1992" s="8" t="n">
        <v>37926</v>
      </c>
      <c r="C1992" s="9" t="n">
        <v>2003</v>
      </c>
      <c r="D1992" s="6" t="inlineStr">
        <is>
          <t>Mensal</t>
        </is>
      </c>
      <c r="E1992" s="6" t="inlineStr">
        <is>
          <t>CAT_MFG</t>
        </is>
      </c>
      <c r="F1992" s="15" t="n">
        <v>21988</v>
      </c>
      <c r="G1992" s="6" t="inlineStr">
        <is>
          <t>F_FRED</t>
        </is>
      </c>
    </row>
    <row r="1993">
      <c r="A1993" s="7" t="inlineStr">
        <is>
          <t>C01992</t>
        </is>
      </c>
      <c r="B1993" s="11" t="n">
        <v>37956</v>
      </c>
      <c r="C1993" s="12" t="n">
        <v>2003</v>
      </c>
      <c r="D1993" s="7" t="inlineStr">
        <is>
          <t>Mensal</t>
        </is>
      </c>
      <c r="E1993" s="7" t="inlineStr">
        <is>
          <t>CAT_MFG</t>
        </is>
      </c>
      <c r="F1993" s="16" t="n">
        <v>21445</v>
      </c>
      <c r="G1993" s="7" t="inlineStr">
        <is>
          <t>F_FRED</t>
        </is>
      </c>
    </row>
    <row r="1994">
      <c r="A1994" s="6" t="inlineStr">
        <is>
          <t>C01993</t>
        </is>
      </c>
      <c r="B1994" s="8" t="n">
        <v>37987</v>
      </c>
      <c r="C1994" s="9" t="n">
        <v>2004</v>
      </c>
      <c r="D1994" s="6" t="inlineStr">
        <is>
          <t>Mensal</t>
        </is>
      </c>
      <c r="E1994" s="6" t="inlineStr">
        <is>
          <t>CAT_MFG</t>
        </is>
      </c>
      <c r="F1994" s="15" t="n">
        <v>21333</v>
      </c>
      <c r="G1994" s="6" t="inlineStr">
        <is>
          <t>F_FRED</t>
        </is>
      </c>
    </row>
    <row r="1995">
      <c r="A1995" s="7" t="inlineStr">
        <is>
          <t>C01994</t>
        </is>
      </c>
      <c r="B1995" s="11" t="n">
        <v>38018</v>
      </c>
      <c r="C1995" s="12" t="n">
        <v>2004</v>
      </c>
      <c r="D1995" s="7" t="inlineStr">
        <is>
          <t>Mensal</t>
        </is>
      </c>
      <c r="E1995" s="7" t="inlineStr">
        <is>
          <t>CAT_MFG</t>
        </is>
      </c>
      <c r="F1995" s="16" t="n">
        <v>22321</v>
      </c>
      <c r="G1995" s="7" t="inlineStr">
        <is>
          <t>F_FRED</t>
        </is>
      </c>
    </row>
    <row r="1996">
      <c r="A1996" s="6" t="inlineStr">
        <is>
          <t>C01995</t>
        </is>
      </c>
      <c r="B1996" s="8" t="n">
        <v>38047</v>
      </c>
      <c r="C1996" s="9" t="n">
        <v>2004</v>
      </c>
      <c r="D1996" s="6" t="inlineStr">
        <is>
          <t>Mensal</t>
        </is>
      </c>
      <c r="E1996" s="6" t="inlineStr">
        <is>
          <t>CAT_MFG</t>
        </is>
      </c>
      <c r="F1996" s="15" t="n">
        <v>21786</v>
      </c>
      <c r="G1996" s="6" t="inlineStr">
        <is>
          <t>F_FRED</t>
        </is>
      </c>
    </row>
    <row r="1997">
      <c r="A1997" s="7" t="inlineStr">
        <is>
          <t>C01996</t>
        </is>
      </c>
      <c r="B1997" s="11" t="n">
        <v>38078</v>
      </c>
      <c r="C1997" s="12" t="n">
        <v>2004</v>
      </c>
      <c r="D1997" s="7" t="inlineStr">
        <is>
          <t>Mensal</t>
        </is>
      </c>
      <c r="E1997" s="7" t="inlineStr">
        <is>
          <t>CAT_MFG</t>
        </is>
      </c>
      <c r="F1997" s="16" t="n">
        <v>21525</v>
      </c>
      <c r="G1997" s="7" t="inlineStr">
        <is>
          <t>F_FRED</t>
        </is>
      </c>
    </row>
    <row r="1998">
      <c r="A1998" s="6" t="inlineStr">
        <is>
          <t>C01997</t>
        </is>
      </c>
      <c r="B1998" s="8" t="n">
        <v>38108</v>
      </c>
      <c r="C1998" s="9" t="n">
        <v>2004</v>
      </c>
      <c r="D1998" s="6" t="inlineStr">
        <is>
          <t>Mensal</t>
        </is>
      </c>
      <c r="E1998" s="6" t="inlineStr">
        <is>
          <t>CAT_MFG</t>
        </is>
      </c>
      <c r="F1998" s="15" t="n">
        <v>22258</v>
      </c>
      <c r="G1998" s="6" t="inlineStr">
        <is>
          <t>F_FRED</t>
        </is>
      </c>
    </row>
    <row r="1999">
      <c r="A1999" s="7" t="inlineStr">
        <is>
          <t>C01998</t>
        </is>
      </c>
      <c r="B1999" s="11" t="n">
        <v>38139</v>
      </c>
      <c r="C1999" s="12" t="n">
        <v>2004</v>
      </c>
      <c r="D1999" s="7" t="inlineStr">
        <is>
          <t>Mensal</t>
        </is>
      </c>
      <c r="E1999" s="7" t="inlineStr">
        <is>
          <t>CAT_MFG</t>
        </is>
      </c>
      <c r="F1999" s="16" t="n">
        <v>20654</v>
      </c>
      <c r="G1999" s="7" t="inlineStr">
        <is>
          <t>F_FRED</t>
        </is>
      </c>
    </row>
    <row r="2000">
      <c r="A2000" s="6" t="inlineStr">
        <is>
          <t>C01999</t>
        </is>
      </c>
      <c r="B2000" s="8" t="n">
        <v>38169</v>
      </c>
      <c r="C2000" s="9" t="n">
        <v>2004</v>
      </c>
      <c r="D2000" s="6" t="inlineStr">
        <is>
          <t>Mensal</t>
        </is>
      </c>
      <c r="E2000" s="6" t="inlineStr">
        <is>
          <t>CAT_MFG</t>
        </is>
      </c>
      <c r="F2000" s="15" t="n">
        <v>22141</v>
      </c>
      <c r="G2000" s="6" t="inlineStr">
        <is>
          <t>F_FRED</t>
        </is>
      </c>
    </row>
    <row r="2001">
      <c r="A2001" s="7" t="inlineStr">
        <is>
          <t>C02000</t>
        </is>
      </c>
      <c r="B2001" s="11" t="n">
        <v>38200</v>
      </c>
      <c r="C2001" s="12" t="n">
        <v>2004</v>
      </c>
      <c r="D2001" s="7" t="inlineStr">
        <is>
          <t>Mensal</t>
        </is>
      </c>
      <c r="E2001" s="7" t="inlineStr">
        <is>
          <t>CAT_MFG</t>
        </is>
      </c>
      <c r="F2001" s="16" t="n">
        <v>22661</v>
      </c>
      <c r="G2001" s="7" t="inlineStr">
        <is>
          <t>F_FRED</t>
        </is>
      </c>
    </row>
    <row r="2002">
      <c r="A2002" s="6" t="inlineStr">
        <is>
          <t>C02001</t>
        </is>
      </c>
      <c r="B2002" s="8" t="n">
        <v>38231</v>
      </c>
      <c r="C2002" s="9" t="n">
        <v>2004</v>
      </c>
      <c r="D2002" s="6" t="inlineStr">
        <is>
          <t>Mensal</t>
        </is>
      </c>
      <c r="E2002" s="6" t="inlineStr">
        <is>
          <t>CAT_MFG</t>
        </is>
      </c>
      <c r="F2002" s="15" t="n">
        <v>23397</v>
      </c>
      <c r="G2002" s="6" t="inlineStr">
        <is>
          <t>F_FRED</t>
        </is>
      </c>
    </row>
    <row r="2003">
      <c r="A2003" s="7" t="inlineStr">
        <is>
          <t>C02002</t>
        </is>
      </c>
      <c r="B2003" s="11" t="n">
        <v>38261</v>
      </c>
      <c r="C2003" s="12" t="n">
        <v>2004</v>
      </c>
      <c r="D2003" s="7" t="inlineStr">
        <is>
          <t>Mensal</t>
        </is>
      </c>
      <c r="E2003" s="7" t="inlineStr">
        <is>
          <t>CAT_MFG</t>
        </is>
      </c>
      <c r="F2003" s="16" t="n">
        <v>25548</v>
      </c>
      <c r="G2003" s="7" t="inlineStr">
        <is>
          <t>F_FRED</t>
        </is>
      </c>
    </row>
    <row r="2004">
      <c r="A2004" s="6" t="inlineStr">
        <is>
          <t>C02003</t>
        </is>
      </c>
      <c r="B2004" s="8" t="n">
        <v>38292</v>
      </c>
      <c r="C2004" s="9" t="n">
        <v>2004</v>
      </c>
      <c r="D2004" s="6" t="inlineStr">
        <is>
          <t>Mensal</t>
        </is>
      </c>
      <c r="E2004" s="6" t="inlineStr">
        <is>
          <t>CAT_MFG</t>
        </is>
      </c>
      <c r="F2004" s="15" t="n">
        <v>27631</v>
      </c>
      <c r="G2004" s="6" t="inlineStr">
        <is>
          <t>F_FRED</t>
        </is>
      </c>
    </row>
    <row r="2005">
      <c r="A2005" s="7" t="inlineStr">
        <is>
          <t>C02004</t>
        </is>
      </c>
      <c r="B2005" s="11" t="n">
        <v>38322</v>
      </c>
      <c r="C2005" s="12" t="n">
        <v>2004</v>
      </c>
      <c r="D2005" s="7" t="inlineStr">
        <is>
          <t>Mensal</t>
        </is>
      </c>
      <c r="E2005" s="7" t="inlineStr">
        <is>
          <t>CAT_MFG</t>
        </is>
      </c>
      <c r="F2005" s="16" t="n">
        <v>28235</v>
      </c>
      <c r="G2005" s="7" t="inlineStr">
        <is>
          <t>F_FRED</t>
        </is>
      </c>
    </row>
    <row r="2006">
      <c r="A2006" s="6" t="inlineStr">
        <is>
          <t>C02005</t>
        </is>
      </c>
      <c r="B2006" s="8" t="n">
        <v>38353</v>
      </c>
      <c r="C2006" s="9" t="n">
        <v>2005</v>
      </c>
      <c r="D2006" s="6" t="inlineStr">
        <is>
          <t>Mensal</t>
        </is>
      </c>
      <c r="E2006" s="6" t="inlineStr">
        <is>
          <t>CAT_MFG</t>
        </is>
      </c>
      <c r="F2006" s="15" t="n">
        <v>27658</v>
      </c>
      <c r="G2006" s="6" t="inlineStr">
        <is>
          <t>F_FRED</t>
        </is>
      </c>
    </row>
    <row r="2007">
      <c r="A2007" s="7" t="inlineStr">
        <is>
          <t>C02006</t>
        </is>
      </c>
      <c r="B2007" s="11" t="n">
        <v>38384</v>
      </c>
      <c r="C2007" s="12" t="n">
        <v>2005</v>
      </c>
      <c r="D2007" s="7" t="inlineStr">
        <is>
          <t>Mensal</t>
        </is>
      </c>
      <c r="E2007" s="7" t="inlineStr">
        <is>
          <t>CAT_MFG</t>
        </is>
      </c>
      <c r="F2007" s="16" t="n">
        <v>28136</v>
      </c>
      <c r="G2007" s="7" t="inlineStr">
        <is>
          <t>F_FRED</t>
        </is>
      </c>
    </row>
    <row r="2008">
      <c r="A2008" s="6" t="inlineStr">
        <is>
          <t>C02007</t>
        </is>
      </c>
      <c r="B2008" s="8" t="n">
        <v>38412</v>
      </c>
      <c r="C2008" s="9" t="n">
        <v>2005</v>
      </c>
      <c r="D2008" s="6" t="inlineStr">
        <is>
          <t>Mensal</t>
        </is>
      </c>
      <c r="E2008" s="6" t="inlineStr">
        <is>
          <t>CAT_MFG</t>
        </is>
      </c>
      <c r="F2008" s="15" t="n">
        <v>28759</v>
      </c>
      <c r="G2008" s="6" t="inlineStr">
        <is>
          <t>F_FRED</t>
        </is>
      </c>
    </row>
    <row r="2009">
      <c r="A2009" s="7" t="inlineStr">
        <is>
          <t>C02008</t>
        </is>
      </c>
      <c r="B2009" s="11" t="n">
        <v>38443</v>
      </c>
      <c r="C2009" s="12" t="n">
        <v>2005</v>
      </c>
      <c r="D2009" s="7" t="inlineStr">
        <is>
          <t>Mensal</t>
        </is>
      </c>
      <c r="E2009" s="7" t="inlineStr">
        <is>
          <t>CAT_MFG</t>
        </is>
      </c>
      <c r="F2009" s="16" t="n">
        <v>28032</v>
      </c>
      <c r="G2009" s="7" t="inlineStr">
        <is>
          <t>F_FRED</t>
        </is>
      </c>
    </row>
    <row r="2010">
      <c r="A2010" s="6" t="inlineStr">
        <is>
          <t>C02009</t>
        </is>
      </c>
      <c r="B2010" s="8" t="n">
        <v>38473</v>
      </c>
      <c r="C2010" s="9" t="n">
        <v>2005</v>
      </c>
      <c r="D2010" s="6" t="inlineStr">
        <is>
          <t>Mensal</t>
        </is>
      </c>
      <c r="E2010" s="6" t="inlineStr">
        <is>
          <t>CAT_MFG</t>
        </is>
      </c>
      <c r="F2010" s="15" t="n">
        <v>27179</v>
      </c>
      <c r="G2010" s="6" t="inlineStr">
        <is>
          <t>F_FRED</t>
        </is>
      </c>
    </row>
    <row r="2011">
      <c r="A2011" s="7" t="inlineStr">
        <is>
          <t>C02010</t>
        </is>
      </c>
      <c r="B2011" s="11" t="n">
        <v>38504</v>
      </c>
      <c r="C2011" s="12" t="n">
        <v>2005</v>
      </c>
      <c r="D2011" s="7" t="inlineStr">
        <is>
          <t>Mensal</t>
        </is>
      </c>
      <c r="E2011" s="7" t="inlineStr">
        <is>
          <t>CAT_MFG</t>
        </is>
      </c>
      <c r="F2011" s="16" t="n">
        <v>27671</v>
      </c>
      <c r="G2011" s="7" t="inlineStr">
        <is>
          <t>F_FRED</t>
        </is>
      </c>
    </row>
    <row r="2012">
      <c r="A2012" s="6" t="inlineStr">
        <is>
          <t>C02011</t>
        </is>
      </c>
      <c r="B2012" s="8" t="n">
        <v>38534</v>
      </c>
      <c r="C2012" s="9" t="n">
        <v>2005</v>
      </c>
      <c r="D2012" s="6" t="inlineStr">
        <is>
          <t>Mensal</t>
        </is>
      </c>
      <c r="E2012" s="6" t="inlineStr">
        <is>
          <t>CAT_MFG</t>
        </is>
      </c>
      <c r="F2012" s="15" t="n">
        <v>27689</v>
      </c>
      <c r="G2012" s="6" t="inlineStr">
        <is>
          <t>F_FRED</t>
        </is>
      </c>
    </row>
    <row r="2013">
      <c r="A2013" s="7" t="inlineStr">
        <is>
          <t>C02012</t>
        </is>
      </c>
      <c r="B2013" s="11" t="n">
        <v>38565</v>
      </c>
      <c r="C2013" s="12" t="n">
        <v>2005</v>
      </c>
      <c r="D2013" s="7" t="inlineStr">
        <is>
          <t>Mensal</t>
        </is>
      </c>
      <c r="E2013" s="7" t="inlineStr">
        <is>
          <t>CAT_MFG</t>
        </is>
      </c>
      <c r="F2013" s="16" t="n">
        <v>29207</v>
      </c>
      <c r="G2013" s="7" t="inlineStr">
        <is>
          <t>F_FRED</t>
        </is>
      </c>
    </row>
    <row r="2014">
      <c r="A2014" s="6" t="inlineStr">
        <is>
          <t>C02013</t>
        </is>
      </c>
      <c r="B2014" s="8" t="n">
        <v>38596</v>
      </c>
      <c r="C2014" s="9" t="n">
        <v>2005</v>
      </c>
      <c r="D2014" s="6" t="inlineStr">
        <is>
          <t>Mensal</t>
        </is>
      </c>
      <c r="E2014" s="6" t="inlineStr">
        <is>
          <t>CAT_MFG</t>
        </is>
      </c>
      <c r="F2014" s="15" t="n">
        <v>29359</v>
      </c>
      <c r="G2014" s="6" t="inlineStr">
        <is>
          <t>F_FRED</t>
        </is>
      </c>
    </row>
    <row r="2015">
      <c r="A2015" s="7" t="inlineStr">
        <is>
          <t>C02014</t>
        </is>
      </c>
      <c r="B2015" s="11" t="n">
        <v>38626</v>
      </c>
      <c r="C2015" s="12" t="n">
        <v>2005</v>
      </c>
      <c r="D2015" s="7" t="inlineStr">
        <is>
          <t>Mensal</t>
        </is>
      </c>
      <c r="E2015" s="7" t="inlineStr">
        <is>
          <t>CAT_MFG</t>
        </is>
      </c>
      <c r="F2015" s="16" t="n">
        <v>29492</v>
      </c>
      <c r="G2015" s="7" t="inlineStr">
        <is>
          <t>F_FRED</t>
        </is>
      </c>
    </row>
    <row r="2016">
      <c r="A2016" s="6" t="inlineStr">
        <is>
          <t>C02015</t>
        </is>
      </c>
      <c r="B2016" s="8" t="n">
        <v>38657</v>
      </c>
      <c r="C2016" s="9" t="n">
        <v>2005</v>
      </c>
      <c r="D2016" s="6" t="inlineStr">
        <is>
          <t>Mensal</t>
        </is>
      </c>
      <c r="E2016" s="6" t="inlineStr">
        <is>
          <t>CAT_MFG</t>
        </is>
      </c>
      <c r="F2016" s="15" t="n">
        <v>29791</v>
      </c>
      <c r="G2016" s="6" t="inlineStr">
        <is>
          <t>F_FRED</t>
        </is>
      </c>
    </row>
    <row r="2017">
      <c r="A2017" s="7" t="inlineStr">
        <is>
          <t>C02016</t>
        </is>
      </c>
      <c r="B2017" s="11" t="n">
        <v>38687</v>
      </c>
      <c r="C2017" s="12" t="n">
        <v>2005</v>
      </c>
      <c r="D2017" s="7" t="inlineStr">
        <is>
          <t>Mensal</t>
        </is>
      </c>
      <c r="E2017" s="7" t="inlineStr">
        <is>
          <t>CAT_MFG</t>
        </is>
      </c>
      <c r="F2017" s="16" t="n">
        <v>29877</v>
      </c>
      <c r="G2017" s="7" t="inlineStr">
        <is>
          <t>F_FRED</t>
        </is>
      </c>
    </row>
    <row r="2018">
      <c r="A2018" s="6" t="inlineStr">
        <is>
          <t>C02017</t>
        </is>
      </c>
      <c r="B2018" s="8" t="n">
        <v>38718</v>
      </c>
      <c r="C2018" s="9" t="n">
        <v>2006</v>
      </c>
      <c r="D2018" s="6" t="inlineStr">
        <is>
          <t>Mensal</t>
        </is>
      </c>
      <c r="E2018" s="6" t="inlineStr">
        <is>
          <t>CAT_MFG</t>
        </is>
      </c>
      <c r="F2018" s="15" t="n">
        <v>30231</v>
      </c>
      <c r="G2018" s="6" t="inlineStr">
        <is>
          <t>F_FRED</t>
        </is>
      </c>
    </row>
    <row r="2019">
      <c r="A2019" s="7" t="inlineStr">
        <is>
          <t>C02018</t>
        </is>
      </c>
      <c r="B2019" s="11" t="n">
        <v>38749</v>
      </c>
      <c r="C2019" s="12" t="n">
        <v>2006</v>
      </c>
      <c r="D2019" s="7" t="inlineStr">
        <is>
          <t>Mensal</t>
        </is>
      </c>
      <c r="E2019" s="7" t="inlineStr">
        <is>
          <t>CAT_MFG</t>
        </is>
      </c>
      <c r="F2019" s="16" t="n">
        <v>29424</v>
      </c>
      <c r="G2019" s="7" t="inlineStr">
        <is>
          <t>F_FRED</t>
        </is>
      </c>
    </row>
    <row r="2020">
      <c r="A2020" s="6" t="inlineStr">
        <is>
          <t>C02019</t>
        </is>
      </c>
      <c r="B2020" s="8" t="n">
        <v>38777</v>
      </c>
      <c r="C2020" s="9" t="n">
        <v>2006</v>
      </c>
      <c r="D2020" s="6" t="inlineStr">
        <is>
          <t>Mensal</t>
        </is>
      </c>
      <c r="E2020" s="6" t="inlineStr">
        <is>
          <t>CAT_MFG</t>
        </is>
      </c>
      <c r="F2020" s="15" t="n">
        <v>31325</v>
      </c>
      <c r="G2020" s="6" t="inlineStr">
        <is>
          <t>F_FRED</t>
        </is>
      </c>
    </row>
    <row r="2021">
      <c r="A2021" s="7" t="inlineStr">
        <is>
          <t>C02020</t>
        </is>
      </c>
      <c r="B2021" s="11" t="n">
        <v>38808</v>
      </c>
      <c r="C2021" s="12" t="n">
        <v>2006</v>
      </c>
      <c r="D2021" s="7" t="inlineStr">
        <is>
          <t>Mensal</t>
        </is>
      </c>
      <c r="E2021" s="7" t="inlineStr">
        <is>
          <t>CAT_MFG</t>
        </is>
      </c>
      <c r="F2021" s="16" t="n">
        <v>32307</v>
      </c>
      <c r="G2021" s="7" t="inlineStr">
        <is>
          <t>F_FRED</t>
        </is>
      </c>
    </row>
    <row r="2022">
      <c r="A2022" s="6" t="inlineStr">
        <is>
          <t>C02021</t>
        </is>
      </c>
      <c r="B2022" s="8" t="n">
        <v>38838</v>
      </c>
      <c r="C2022" s="9" t="n">
        <v>2006</v>
      </c>
      <c r="D2022" s="6" t="inlineStr">
        <is>
          <t>Mensal</t>
        </is>
      </c>
      <c r="E2022" s="6" t="inlineStr">
        <is>
          <t>CAT_MFG</t>
        </is>
      </c>
      <c r="F2022" s="15" t="n">
        <v>32184</v>
      </c>
      <c r="G2022" s="6" t="inlineStr">
        <is>
          <t>F_FRED</t>
        </is>
      </c>
    </row>
    <row r="2023">
      <c r="A2023" s="7" t="inlineStr">
        <is>
          <t>C02022</t>
        </is>
      </c>
      <c r="B2023" s="11" t="n">
        <v>38869</v>
      </c>
      <c r="C2023" s="12" t="n">
        <v>2006</v>
      </c>
      <c r="D2023" s="7" t="inlineStr">
        <is>
          <t>Mensal</t>
        </is>
      </c>
      <c r="E2023" s="7" t="inlineStr">
        <is>
          <t>CAT_MFG</t>
        </is>
      </c>
      <c r="F2023" s="16" t="n">
        <v>33318</v>
      </c>
      <c r="G2023" s="7" t="inlineStr">
        <is>
          <t>F_FRED</t>
        </is>
      </c>
    </row>
    <row r="2024">
      <c r="A2024" s="6" t="inlineStr">
        <is>
          <t>C02023</t>
        </is>
      </c>
      <c r="B2024" s="8" t="n">
        <v>38899</v>
      </c>
      <c r="C2024" s="9" t="n">
        <v>2006</v>
      </c>
      <c r="D2024" s="6" t="inlineStr">
        <is>
          <t>Mensal</t>
        </is>
      </c>
      <c r="E2024" s="6" t="inlineStr">
        <is>
          <t>CAT_MFG</t>
        </is>
      </c>
      <c r="F2024" s="15" t="n">
        <v>32535</v>
      </c>
      <c r="G2024" s="6" t="inlineStr">
        <is>
          <t>F_FRED</t>
        </is>
      </c>
    </row>
    <row r="2025">
      <c r="A2025" s="7" t="inlineStr">
        <is>
          <t>C02024</t>
        </is>
      </c>
      <c r="B2025" s="11" t="n">
        <v>38930</v>
      </c>
      <c r="C2025" s="12" t="n">
        <v>2006</v>
      </c>
      <c r="D2025" s="7" t="inlineStr">
        <is>
          <t>Mensal</t>
        </is>
      </c>
      <c r="E2025" s="7" t="inlineStr">
        <is>
          <t>CAT_MFG</t>
        </is>
      </c>
      <c r="F2025" s="16" t="n">
        <v>36248</v>
      </c>
      <c r="G2025" s="7" t="inlineStr">
        <is>
          <t>F_FRED</t>
        </is>
      </c>
    </row>
    <row r="2026">
      <c r="A2026" s="6" t="inlineStr">
        <is>
          <t>C02025</t>
        </is>
      </c>
      <c r="B2026" s="8" t="n">
        <v>38961</v>
      </c>
      <c r="C2026" s="9" t="n">
        <v>2006</v>
      </c>
      <c r="D2026" s="6" t="inlineStr">
        <is>
          <t>Mensal</t>
        </is>
      </c>
      <c r="E2026" s="6" t="inlineStr">
        <is>
          <t>CAT_MFG</t>
        </is>
      </c>
      <c r="F2026" s="15" t="n">
        <v>34674</v>
      </c>
      <c r="G2026" s="6" t="inlineStr">
        <is>
          <t>F_FRED</t>
        </is>
      </c>
    </row>
    <row r="2027">
      <c r="A2027" s="7" t="inlineStr">
        <is>
          <t>C02026</t>
        </is>
      </c>
      <c r="B2027" s="11" t="n">
        <v>38991</v>
      </c>
      <c r="C2027" s="12" t="n">
        <v>2006</v>
      </c>
      <c r="D2027" s="7" t="inlineStr">
        <is>
          <t>Mensal</t>
        </is>
      </c>
      <c r="E2027" s="7" t="inlineStr">
        <is>
          <t>CAT_MFG</t>
        </is>
      </c>
      <c r="F2027" s="16" t="n">
        <v>32721</v>
      </c>
      <c r="G2027" s="7" t="inlineStr">
        <is>
          <t>F_FRED</t>
        </is>
      </c>
    </row>
    <row r="2028">
      <c r="A2028" s="6" t="inlineStr">
        <is>
          <t>C02027</t>
        </is>
      </c>
      <c r="B2028" s="8" t="n">
        <v>39022</v>
      </c>
      <c r="C2028" s="9" t="n">
        <v>2006</v>
      </c>
      <c r="D2028" s="6" t="inlineStr">
        <is>
          <t>Mensal</t>
        </is>
      </c>
      <c r="E2028" s="6" t="inlineStr">
        <is>
          <t>CAT_MFG</t>
        </is>
      </c>
      <c r="F2028" s="15" t="n">
        <v>32686</v>
      </c>
      <c r="G2028" s="6" t="inlineStr">
        <is>
          <t>F_FRED</t>
        </is>
      </c>
    </row>
    <row r="2029">
      <c r="A2029" s="7" t="inlineStr">
        <is>
          <t>C02028</t>
        </is>
      </c>
      <c r="B2029" s="11" t="n">
        <v>39052</v>
      </c>
      <c r="C2029" s="12" t="n">
        <v>2006</v>
      </c>
      <c r="D2029" s="7" t="inlineStr">
        <is>
          <t>Mensal</t>
        </is>
      </c>
      <c r="E2029" s="7" t="inlineStr">
        <is>
          <t>CAT_MFG</t>
        </is>
      </c>
      <c r="F2029" s="16" t="n">
        <v>33088</v>
      </c>
      <c r="G2029" s="7" t="inlineStr">
        <is>
          <t>F_FRED</t>
        </is>
      </c>
    </row>
    <row r="2030">
      <c r="A2030" s="6" t="inlineStr">
        <is>
          <t>C02029</t>
        </is>
      </c>
      <c r="B2030" s="8" t="n">
        <v>39083</v>
      </c>
      <c r="C2030" s="9" t="n">
        <v>2007</v>
      </c>
      <c r="D2030" s="6" t="inlineStr">
        <is>
          <t>Mensal</t>
        </is>
      </c>
      <c r="E2030" s="6" t="inlineStr">
        <is>
          <t>CAT_MFG</t>
        </is>
      </c>
      <c r="F2030" s="15" t="n">
        <v>33765</v>
      </c>
      <c r="G2030" s="6" t="inlineStr">
        <is>
          <t>F_FRED</t>
        </is>
      </c>
    </row>
    <row r="2031">
      <c r="A2031" s="7" t="inlineStr">
        <is>
          <t>C02030</t>
        </is>
      </c>
      <c r="B2031" s="11" t="n">
        <v>39114</v>
      </c>
      <c r="C2031" s="12" t="n">
        <v>2007</v>
      </c>
      <c r="D2031" s="7" t="inlineStr">
        <is>
          <t>Mensal</t>
        </is>
      </c>
      <c r="E2031" s="7" t="inlineStr">
        <is>
          <t>CAT_MFG</t>
        </is>
      </c>
      <c r="F2031" s="16" t="n">
        <v>34876</v>
      </c>
      <c r="G2031" s="7" t="inlineStr">
        <is>
          <t>F_FRED</t>
        </is>
      </c>
    </row>
    <row r="2032">
      <c r="A2032" s="6" t="inlineStr">
        <is>
          <t>C02031</t>
        </is>
      </c>
      <c r="B2032" s="8" t="n">
        <v>39142</v>
      </c>
      <c r="C2032" s="9" t="n">
        <v>2007</v>
      </c>
      <c r="D2032" s="6" t="inlineStr">
        <is>
          <t>Mensal</t>
        </is>
      </c>
      <c r="E2032" s="6" t="inlineStr">
        <is>
          <t>CAT_MFG</t>
        </is>
      </c>
      <c r="F2032" s="15" t="n">
        <v>34401</v>
      </c>
      <c r="G2032" s="6" t="inlineStr">
        <is>
          <t>F_FRED</t>
        </is>
      </c>
    </row>
    <row r="2033">
      <c r="A2033" s="7" t="inlineStr">
        <is>
          <t>C02032</t>
        </is>
      </c>
      <c r="B2033" s="11" t="n">
        <v>39173</v>
      </c>
      <c r="C2033" s="12" t="n">
        <v>2007</v>
      </c>
      <c r="D2033" s="7" t="inlineStr">
        <is>
          <t>Mensal</t>
        </is>
      </c>
      <c r="E2033" s="7" t="inlineStr">
        <is>
          <t>CAT_MFG</t>
        </is>
      </c>
      <c r="F2033" s="16" t="n">
        <v>36201</v>
      </c>
      <c r="G2033" s="7" t="inlineStr">
        <is>
          <t>F_FRED</t>
        </is>
      </c>
    </row>
    <row r="2034">
      <c r="A2034" s="6" t="inlineStr">
        <is>
          <t>C02033</t>
        </is>
      </c>
      <c r="B2034" s="8" t="n">
        <v>39203</v>
      </c>
      <c r="C2034" s="9" t="n">
        <v>2007</v>
      </c>
      <c r="D2034" s="6" t="inlineStr">
        <is>
          <t>Mensal</t>
        </is>
      </c>
      <c r="E2034" s="6" t="inlineStr">
        <is>
          <t>CAT_MFG</t>
        </is>
      </c>
      <c r="F2034" s="15" t="n">
        <v>35682</v>
      </c>
      <c r="G2034" s="6" t="inlineStr">
        <is>
          <t>F_FRED</t>
        </is>
      </c>
    </row>
    <row r="2035">
      <c r="A2035" s="7" t="inlineStr">
        <is>
          <t>C02034</t>
        </is>
      </c>
      <c r="B2035" s="11" t="n">
        <v>39234</v>
      </c>
      <c r="C2035" s="12" t="n">
        <v>2007</v>
      </c>
      <c r="D2035" s="7" t="inlineStr">
        <is>
          <t>Mensal</t>
        </is>
      </c>
      <c r="E2035" s="7" t="inlineStr">
        <is>
          <t>CAT_MFG</t>
        </is>
      </c>
      <c r="F2035" s="16" t="n">
        <v>38032</v>
      </c>
      <c r="G2035" s="7" t="inlineStr">
        <is>
          <t>F_FRED</t>
        </is>
      </c>
    </row>
    <row r="2036">
      <c r="A2036" s="6" t="inlineStr">
        <is>
          <t>C02035</t>
        </is>
      </c>
      <c r="B2036" s="8" t="n">
        <v>39264</v>
      </c>
      <c r="C2036" s="9" t="n">
        <v>2007</v>
      </c>
      <c r="D2036" s="6" t="inlineStr">
        <is>
          <t>Mensal</t>
        </is>
      </c>
      <c r="E2036" s="6" t="inlineStr">
        <is>
          <t>CAT_MFG</t>
        </is>
      </c>
      <c r="F2036" s="15" t="n">
        <v>41246</v>
      </c>
      <c r="G2036" s="6" t="inlineStr">
        <is>
          <t>F_FRED</t>
        </is>
      </c>
    </row>
    <row r="2037">
      <c r="A2037" s="7" t="inlineStr">
        <is>
          <t>C02036</t>
        </is>
      </c>
      <c r="B2037" s="11" t="n">
        <v>39295</v>
      </c>
      <c r="C2037" s="12" t="n">
        <v>2007</v>
      </c>
      <c r="D2037" s="7" t="inlineStr">
        <is>
          <t>Mensal</t>
        </is>
      </c>
      <c r="E2037" s="7" t="inlineStr">
        <is>
          <t>CAT_MFG</t>
        </is>
      </c>
      <c r="F2037" s="16" t="n">
        <v>40845</v>
      </c>
      <c r="G2037" s="7" t="inlineStr">
        <is>
          <t>F_FRED</t>
        </is>
      </c>
    </row>
    <row r="2038">
      <c r="A2038" s="6" t="inlineStr">
        <is>
          <t>C02037</t>
        </is>
      </c>
      <c r="B2038" s="8" t="n">
        <v>39326</v>
      </c>
      <c r="C2038" s="9" t="n">
        <v>2007</v>
      </c>
      <c r="D2038" s="6" t="inlineStr">
        <is>
          <t>Mensal</t>
        </is>
      </c>
      <c r="E2038" s="6" t="inlineStr">
        <is>
          <t>CAT_MFG</t>
        </is>
      </c>
      <c r="F2038" s="15" t="n">
        <v>48459</v>
      </c>
      <c r="G2038" s="6" t="inlineStr">
        <is>
          <t>F_FRED</t>
        </is>
      </c>
    </row>
    <row r="2039">
      <c r="A2039" s="7" t="inlineStr">
        <is>
          <t>C02038</t>
        </is>
      </c>
      <c r="B2039" s="11" t="n">
        <v>39356</v>
      </c>
      <c r="C2039" s="12" t="n">
        <v>2007</v>
      </c>
      <c r="D2039" s="7" t="inlineStr">
        <is>
          <t>Mensal</t>
        </is>
      </c>
      <c r="E2039" s="7" t="inlineStr">
        <is>
          <t>CAT_MFG</t>
        </is>
      </c>
      <c r="F2039" s="16" t="n">
        <v>49616</v>
      </c>
      <c r="G2039" s="7" t="inlineStr">
        <is>
          <t>F_FRED</t>
        </is>
      </c>
    </row>
    <row r="2040">
      <c r="A2040" s="6" t="inlineStr">
        <is>
          <t>C02039</t>
        </is>
      </c>
      <c r="B2040" s="8" t="n">
        <v>39387</v>
      </c>
      <c r="C2040" s="9" t="n">
        <v>2007</v>
      </c>
      <c r="D2040" s="6" t="inlineStr">
        <is>
          <t>Mensal</t>
        </is>
      </c>
      <c r="E2040" s="6" t="inlineStr">
        <is>
          <t>CAT_MFG</t>
        </is>
      </c>
      <c r="F2040" s="15" t="n">
        <v>44624</v>
      </c>
      <c r="G2040" s="6" t="inlineStr">
        <is>
          <t>F_FRED</t>
        </is>
      </c>
    </row>
    <row r="2041">
      <c r="A2041" s="7" t="inlineStr">
        <is>
          <t>C02040</t>
        </is>
      </c>
      <c r="B2041" s="11" t="n">
        <v>39417</v>
      </c>
      <c r="C2041" s="12" t="n">
        <v>2007</v>
      </c>
      <c r="D2041" s="7" t="inlineStr">
        <is>
          <t>Mensal</t>
        </is>
      </c>
      <c r="E2041" s="7" t="inlineStr">
        <is>
          <t>CAT_MFG</t>
        </is>
      </c>
      <c r="F2041" s="16" t="n">
        <v>48293</v>
      </c>
      <c r="G2041" s="7" t="inlineStr">
        <is>
          <t>F_FRED</t>
        </is>
      </c>
    </row>
    <row r="2042">
      <c r="A2042" s="6" t="inlineStr">
        <is>
          <t>C02041</t>
        </is>
      </c>
      <c r="B2042" s="8" t="n">
        <v>39448</v>
      </c>
      <c r="C2042" s="9" t="n">
        <v>2008</v>
      </c>
      <c r="D2042" s="6" t="inlineStr">
        <is>
          <t>Mensal</t>
        </is>
      </c>
      <c r="E2042" s="6" t="inlineStr">
        <is>
          <t>CAT_MFG</t>
        </is>
      </c>
      <c r="F2042" s="15" t="n">
        <v>48688</v>
      </c>
      <c r="G2042" s="6" t="inlineStr">
        <is>
          <t>F_FRED</t>
        </is>
      </c>
    </row>
    <row r="2043">
      <c r="A2043" s="7" t="inlineStr">
        <is>
          <t>C02042</t>
        </is>
      </c>
      <c r="B2043" s="11" t="n">
        <v>39479</v>
      </c>
      <c r="C2043" s="12" t="n">
        <v>2008</v>
      </c>
      <c r="D2043" s="7" t="inlineStr">
        <is>
          <t>Mensal</t>
        </is>
      </c>
      <c r="E2043" s="7" t="inlineStr">
        <is>
          <t>CAT_MFG</t>
        </is>
      </c>
      <c r="F2043" s="16" t="n">
        <v>48550</v>
      </c>
      <c r="G2043" s="7" t="inlineStr">
        <is>
          <t>F_FRED</t>
        </is>
      </c>
    </row>
    <row r="2044">
      <c r="A2044" s="6" t="inlineStr">
        <is>
          <t>C02043</t>
        </is>
      </c>
      <c r="B2044" s="8" t="n">
        <v>39508</v>
      </c>
      <c r="C2044" s="9" t="n">
        <v>2008</v>
      </c>
      <c r="D2044" s="6" t="inlineStr">
        <is>
          <t>Mensal</t>
        </is>
      </c>
      <c r="E2044" s="6" t="inlineStr">
        <is>
          <t>CAT_MFG</t>
        </is>
      </c>
      <c r="F2044" s="15" t="n">
        <v>49005</v>
      </c>
      <c r="G2044" s="6" t="inlineStr">
        <is>
          <t>F_FRED</t>
        </is>
      </c>
    </row>
    <row r="2045">
      <c r="A2045" s="7" t="inlineStr">
        <is>
          <t>C02044</t>
        </is>
      </c>
      <c r="B2045" s="11" t="n">
        <v>39539</v>
      </c>
      <c r="C2045" s="12" t="n">
        <v>2008</v>
      </c>
      <c r="D2045" s="7" t="inlineStr">
        <is>
          <t>Mensal</t>
        </is>
      </c>
      <c r="E2045" s="7" t="inlineStr">
        <is>
          <t>CAT_MFG</t>
        </is>
      </c>
      <c r="F2045" s="16" t="n">
        <v>50433</v>
      </c>
      <c r="G2045" s="7" t="inlineStr">
        <is>
          <t>F_FRED</t>
        </is>
      </c>
    </row>
    <row r="2046">
      <c r="A2046" s="6" t="inlineStr">
        <is>
          <t>C02045</t>
        </is>
      </c>
      <c r="B2046" s="8" t="n">
        <v>39569</v>
      </c>
      <c r="C2046" s="9" t="n">
        <v>2008</v>
      </c>
      <c r="D2046" s="6" t="inlineStr">
        <is>
          <t>Mensal</t>
        </is>
      </c>
      <c r="E2046" s="6" t="inlineStr">
        <is>
          <t>CAT_MFG</t>
        </is>
      </c>
      <c r="F2046" s="15" t="n">
        <v>53107</v>
      </c>
      <c r="G2046" s="6" t="inlineStr">
        <is>
          <t>F_FRED</t>
        </is>
      </c>
    </row>
    <row r="2047">
      <c r="A2047" s="7" t="inlineStr">
        <is>
          <t>C02046</t>
        </is>
      </c>
      <c r="B2047" s="11" t="n">
        <v>39600</v>
      </c>
      <c r="C2047" s="12" t="n">
        <v>2008</v>
      </c>
      <c r="D2047" s="7" t="inlineStr">
        <is>
          <t>Mensal</t>
        </is>
      </c>
      <c r="E2047" s="7" t="inlineStr">
        <is>
          <t>CAT_MFG</t>
        </is>
      </c>
      <c r="F2047" s="16" t="n">
        <v>54745</v>
      </c>
      <c r="G2047" s="7" t="inlineStr">
        <is>
          <t>F_FRED</t>
        </is>
      </c>
    </row>
    <row r="2048">
      <c r="A2048" s="6" t="inlineStr">
        <is>
          <t>C02047</t>
        </is>
      </c>
      <c r="B2048" s="8" t="n">
        <v>39630</v>
      </c>
      <c r="C2048" s="9" t="n">
        <v>2008</v>
      </c>
      <c r="D2048" s="6" t="inlineStr">
        <is>
          <t>Mensal</t>
        </is>
      </c>
      <c r="E2048" s="6" t="inlineStr">
        <is>
          <t>CAT_MFG</t>
        </is>
      </c>
      <c r="F2048" s="15" t="n">
        <v>52970</v>
      </c>
      <c r="G2048" s="6" t="inlineStr">
        <is>
          <t>F_FRED</t>
        </is>
      </c>
    </row>
    <row r="2049">
      <c r="A2049" s="7" t="inlineStr">
        <is>
          <t>C02048</t>
        </is>
      </c>
      <c r="B2049" s="11" t="n">
        <v>39661</v>
      </c>
      <c r="C2049" s="12" t="n">
        <v>2008</v>
      </c>
      <c r="D2049" s="7" t="inlineStr">
        <is>
          <t>Mensal</t>
        </is>
      </c>
      <c r="E2049" s="7" t="inlineStr">
        <is>
          <t>CAT_MFG</t>
        </is>
      </c>
      <c r="F2049" s="16" t="n">
        <v>54884</v>
      </c>
      <c r="G2049" s="7" t="inlineStr">
        <is>
          <t>F_FRED</t>
        </is>
      </c>
    </row>
    <row r="2050">
      <c r="A2050" s="6" t="inlineStr">
        <is>
          <t>C02049</t>
        </is>
      </c>
      <c r="B2050" s="8" t="n">
        <v>39692</v>
      </c>
      <c r="C2050" s="9" t="n">
        <v>2008</v>
      </c>
      <c r="D2050" s="6" t="inlineStr">
        <is>
          <t>Mensal</t>
        </is>
      </c>
      <c r="E2050" s="6" t="inlineStr">
        <is>
          <t>CAT_MFG</t>
        </is>
      </c>
      <c r="F2050" s="15" t="n">
        <v>57161</v>
      </c>
      <c r="G2050" s="6" t="inlineStr">
        <is>
          <t>F_FRED</t>
        </is>
      </c>
    </row>
    <row r="2051">
      <c r="A2051" s="7" t="inlineStr">
        <is>
          <t>C02050</t>
        </is>
      </c>
      <c r="B2051" s="11" t="n">
        <v>39722</v>
      </c>
      <c r="C2051" s="12" t="n">
        <v>2008</v>
      </c>
      <c r="D2051" s="7" t="inlineStr">
        <is>
          <t>Mensal</t>
        </is>
      </c>
      <c r="E2051" s="7" t="inlineStr">
        <is>
          <t>CAT_MFG</t>
        </is>
      </c>
      <c r="F2051" s="16" t="n">
        <v>59197</v>
      </c>
      <c r="G2051" s="7" t="inlineStr">
        <is>
          <t>F_FRED</t>
        </is>
      </c>
    </row>
    <row r="2052">
      <c r="A2052" s="6" t="inlineStr">
        <is>
          <t>C02051</t>
        </is>
      </c>
      <c r="B2052" s="8" t="n">
        <v>39753</v>
      </c>
      <c r="C2052" s="9" t="n">
        <v>2008</v>
      </c>
      <c r="D2052" s="6" t="inlineStr">
        <is>
          <t>Mensal</t>
        </is>
      </c>
      <c r="E2052" s="6" t="inlineStr">
        <is>
          <t>CAT_MFG</t>
        </is>
      </c>
      <c r="F2052" s="15" t="n">
        <v>58739</v>
      </c>
      <c r="G2052" s="6" t="inlineStr">
        <is>
          <t>F_FRED</t>
        </is>
      </c>
    </row>
    <row r="2053">
      <c r="A2053" s="7" t="inlineStr">
        <is>
          <t>C02052</t>
        </is>
      </c>
      <c r="B2053" s="11" t="n">
        <v>39783</v>
      </c>
      <c r="C2053" s="12" t="n">
        <v>2008</v>
      </c>
      <c r="D2053" s="7" t="inlineStr">
        <is>
          <t>Mensal</t>
        </is>
      </c>
      <c r="E2053" s="7" t="inlineStr">
        <is>
          <t>CAT_MFG</t>
        </is>
      </c>
      <c r="F2053" s="16" t="n">
        <v>58850</v>
      </c>
      <c r="G2053" s="7" t="inlineStr">
        <is>
          <t>F_FRED</t>
        </is>
      </c>
    </row>
    <row r="2054">
      <c r="A2054" s="6" t="inlineStr">
        <is>
          <t>C02053</t>
        </is>
      </c>
      <c r="B2054" s="8" t="n">
        <v>39814</v>
      </c>
      <c r="C2054" s="9" t="n">
        <v>2009</v>
      </c>
      <c r="D2054" s="6" t="inlineStr">
        <is>
          <t>Mensal</t>
        </is>
      </c>
      <c r="E2054" s="6" t="inlineStr">
        <is>
          <t>CAT_MFG</t>
        </is>
      </c>
      <c r="F2054" s="15" t="n">
        <v>64403</v>
      </c>
      <c r="G2054" s="6" t="inlineStr">
        <is>
          <t>F_FRED</t>
        </is>
      </c>
    </row>
    <row r="2055">
      <c r="A2055" s="7" t="inlineStr">
        <is>
          <t>C02054</t>
        </is>
      </c>
      <c r="B2055" s="11" t="n">
        <v>39845</v>
      </c>
      <c r="C2055" s="12" t="n">
        <v>2009</v>
      </c>
      <c r="D2055" s="7" t="inlineStr">
        <is>
          <t>Mensal</t>
        </is>
      </c>
      <c r="E2055" s="7" t="inlineStr">
        <is>
          <t>CAT_MFG</t>
        </is>
      </c>
      <c r="F2055" s="16" t="n">
        <v>67038</v>
      </c>
      <c r="G2055" s="7" t="inlineStr">
        <is>
          <t>F_FRED</t>
        </is>
      </c>
    </row>
    <row r="2056">
      <c r="A2056" s="6" t="inlineStr">
        <is>
          <t>C02055</t>
        </is>
      </c>
      <c r="B2056" s="8" t="n">
        <v>39873</v>
      </c>
      <c r="C2056" s="9" t="n">
        <v>2009</v>
      </c>
      <c r="D2056" s="6" t="inlineStr">
        <is>
          <t>Mensal</t>
        </is>
      </c>
      <c r="E2056" s="6" t="inlineStr">
        <is>
          <t>CAT_MFG</t>
        </is>
      </c>
      <c r="F2056" s="15" t="n">
        <v>64842</v>
      </c>
      <c r="G2056" s="6" t="inlineStr">
        <is>
          <t>F_FRED</t>
        </is>
      </c>
    </row>
    <row r="2057">
      <c r="A2057" s="7" t="inlineStr">
        <is>
          <t>C02056</t>
        </is>
      </c>
      <c r="B2057" s="11" t="n">
        <v>39904</v>
      </c>
      <c r="C2057" s="12" t="n">
        <v>2009</v>
      </c>
      <c r="D2057" s="7" t="inlineStr">
        <is>
          <t>Mensal</t>
        </is>
      </c>
      <c r="E2057" s="7" t="inlineStr">
        <is>
          <t>CAT_MFG</t>
        </is>
      </c>
      <c r="F2057" s="16" t="n">
        <v>64279</v>
      </c>
      <c r="G2057" s="7" t="inlineStr">
        <is>
          <t>F_FRED</t>
        </is>
      </c>
    </row>
    <row r="2058">
      <c r="A2058" s="6" t="inlineStr">
        <is>
          <t>C02057</t>
        </is>
      </c>
      <c r="B2058" s="8" t="n">
        <v>39934</v>
      </c>
      <c r="C2058" s="9" t="n">
        <v>2009</v>
      </c>
      <c r="D2058" s="6" t="inlineStr">
        <is>
          <t>Mensal</t>
        </is>
      </c>
      <c r="E2058" s="6" t="inlineStr">
        <is>
          <t>CAT_MFG</t>
        </is>
      </c>
      <c r="F2058" s="15" t="n">
        <v>63751</v>
      </c>
      <c r="G2058" s="6" t="inlineStr">
        <is>
          <t>F_FRED</t>
        </is>
      </c>
    </row>
    <row r="2059">
      <c r="A2059" s="7" t="inlineStr">
        <is>
          <t>C02058</t>
        </is>
      </c>
      <c r="B2059" s="11" t="n">
        <v>39965</v>
      </c>
      <c r="C2059" s="12" t="n">
        <v>2009</v>
      </c>
      <c r="D2059" s="7" t="inlineStr">
        <is>
          <t>Mensal</t>
        </is>
      </c>
      <c r="E2059" s="7" t="inlineStr">
        <is>
          <t>CAT_MFG</t>
        </is>
      </c>
      <c r="F2059" s="16" t="n">
        <v>59897</v>
      </c>
      <c r="G2059" s="7" t="inlineStr">
        <is>
          <t>F_FRED</t>
        </is>
      </c>
    </row>
    <row r="2060">
      <c r="A2060" s="6" t="inlineStr">
        <is>
          <t>C02059</t>
        </is>
      </c>
      <c r="B2060" s="8" t="n">
        <v>39995</v>
      </c>
      <c r="C2060" s="9" t="n">
        <v>2009</v>
      </c>
      <c r="D2060" s="6" t="inlineStr">
        <is>
          <t>Mensal</t>
        </is>
      </c>
      <c r="E2060" s="6" t="inlineStr">
        <is>
          <t>CAT_MFG</t>
        </is>
      </c>
      <c r="F2060" s="15" t="n">
        <v>58244</v>
      </c>
      <c r="G2060" s="6" t="inlineStr">
        <is>
          <t>F_FRED</t>
        </is>
      </c>
    </row>
    <row r="2061">
      <c r="A2061" s="7" t="inlineStr">
        <is>
          <t>C02060</t>
        </is>
      </c>
      <c r="B2061" s="11" t="n">
        <v>40026</v>
      </c>
      <c r="C2061" s="12" t="n">
        <v>2009</v>
      </c>
      <c r="D2061" s="7" t="inlineStr">
        <is>
          <t>Mensal</t>
        </is>
      </c>
      <c r="E2061" s="7" t="inlineStr">
        <is>
          <t>CAT_MFG</t>
        </is>
      </c>
      <c r="F2061" s="16" t="n">
        <v>56118</v>
      </c>
      <c r="G2061" s="7" t="inlineStr">
        <is>
          <t>F_FRED</t>
        </is>
      </c>
    </row>
    <row r="2062">
      <c r="A2062" s="6" t="inlineStr">
        <is>
          <t>C02061</t>
        </is>
      </c>
      <c r="B2062" s="8" t="n">
        <v>40057</v>
      </c>
      <c r="C2062" s="9" t="n">
        <v>2009</v>
      </c>
      <c r="D2062" s="6" t="inlineStr">
        <is>
          <t>Mensal</t>
        </is>
      </c>
      <c r="E2062" s="6" t="inlineStr">
        <is>
          <t>CAT_MFG</t>
        </is>
      </c>
      <c r="F2062" s="15" t="n">
        <v>52833</v>
      </c>
      <c r="G2062" s="6" t="inlineStr">
        <is>
          <t>F_FRED</t>
        </is>
      </c>
    </row>
    <row r="2063">
      <c r="A2063" s="7" t="inlineStr">
        <is>
          <t>C02062</t>
        </is>
      </c>
      <c r="B2063" s="11" t="n">
        <v>40087</v>
      </c>
      <c r="C2063" s="12" t="n">
        <v>2009</v>
      </c>
      <c r="D2063" s="7" t="inlineStr">
        <is>
          <t>Mensal</t>
        </is>
      </c>
      <c r="E2063" s="7" t="inlineStr">
        <is>
          <t>CAT_MFG</t>
        </is>
      </c>
      <c r="F2063" s="16" t="n">
        <v>52513</v>
      </c>
      <c r="G2063" s="7" t="inlineStr">
        <is>
          <t>F_FRED</t>
        </is>
      </c>
    </row>
    <row r="2064">
      <c r="A2064" s="6" t="inlineStr">
        <is>
          <t>C02063</t>
        </is>
      </c>
      <c r="B2064" s="8" t="n">
        <v>40118</v>
      </c>
      <c r="C2064" s="9" t="n">
        <v>2009</v>
      </c>
      <c r="D2064" s="6" t="inlineStr">
        <is>
          <t>Mensal</t>
        </is>
      </c>
      <c r="E2064" s="6" t="inlineStr">
        <is>
          <t>CAT_MFG</t>
        </is>
      </c>
      <c r="F2064" s="15" t="n">
        <v>51349</v>
      </c>
      <c r="G2064" s="6" t="inlineStr">
        <is>
          <t>F_FRED</t>
        </is>
      </c>
    </row>
    <row r="2065">
      <c r="A2065" s="7" t="inlineStr">
        <is>
          <t>C02064</t>
        </is>
      </c>
      <c r="B2065" s="11" t="n">
        <v>40148</v>
      </c>
      <c r="C2065" s="12" t="n">
        <v>2009</v>
      </c>
      <c r="D2065" s="7" t="inlineStr">
        <is>
          <t>Mensal</t>
        </is>
      </c>
      <c r="E2065" s="7" t="inlineStr">
        <is>
          <t>CAT_MFG</t>
        </is>
      </c>
      <c r="F2065" s="16" t="n">
        <v>43060</v>
      </c>
      <c r="G2065" s="7" t="inlineStr">
        <is>
          <t>F_FRED</t>
        </is>
      </c>
    </row>
    <row r="2066">
      <c r="A2066" s="6" t="inlineStr">
        <is>
          <t>C02065</t>
        </is>
      </c>
      <c r="B2066" s="8" t="n">
        <v>40179</v>
      </c>
      <c r="C2066" s="9" t="n">
        <v>2010</v>
      </c>
      <c r="D2066" s="6" t="inlineStr">
        <is>
          <t>Mensal</t>
        </is>
      </c>
      <c r="E2066" s="6" t="inlineStr">
        <is>
          <t>CAT_MFG</t>
        </is>
      </c>
      <c r="F2066" s="15" t="n">
        <v>45540</v>
      </c>
      <c r="G2066" s="6" t="inlineStr">
        <is>
          <t>F_FRED</t>
        </is>
      </c>
    </row>
    <row r="2067">
      <c r="A2067" s="7" t="inlineStr">
        <is>
          <t>C02066</t>
        </is>
      </c>
      <c r="B2067" s="11" t="n">
        <v>40210</v>
      </c>
      <c r="C2067" s="12" t="n">
        <v>2010</v>
      </c>
      <c r="D2067" s="7" t="inlineStr">
        <is>
          <t>Mensal</t>
        </is>
      </c>
      <c r="E2067" s="7" t="inlineStr">
        <is>
          <t>CAT_MFG</t>
        </is>
      </c>
      <c r="F2067" s="16" t="n">
        <v>45685</v>
      </c>
      <c r="G2067" s="7" t="inlineStr">
        <is>
          <t>F_FRED</t>
        </is>
      </c>
    </row>
    <row r="2068">
      <c r="A2068" s="6" t="inlineStr">
        <is>
          <t>C02067</t>
        </is>
      </c>
      <c r="B2068" s="8" t="n">
        <v>40238</v>
      </c>
      <c r="C2068" s="9" t="n">
        <v>2010</v>
      </c>
      <c r="D2068" s="6" t="inlineStr">
        <is>
          <t>Mensal</t>
        </is>
      </c>
      <c r="E2068" s="6" t="inlineStr">
        <is>
          <t>CAT_MFG</t>
        </is>
      </c>
      <c r="F2068" s="15" t="n">
        <v>49495</v>
      </c>
      <c r="G2068" s="6" t="inlineStr">
        <is>
          <t>F_FRED</t>
        </is>
      </c>
    </row>
    <row r="2069">
      <c r="A2069" s="7" t="inlineStr">
        <is>
          <t>C02068</t>
        </is>
      </c>
      <c r="B2069" s="11" t="n">
        <v>40269</v>
      </c>
      <c r="C2069" s="12" t="n">
        <v>2010</v>
      </c>
      <c r="D2069" s="7" t="inlineStr">
        <is>
          <t>Mensal</t>
        </is>
      </c>
      <c r="E2069" s="7" t="inlineStr">
        <is>
          <t>CAT_MFG</t>
        </is>
      </c>
      <c r="F2069" s="16" t="n">
        <v>46406</v>
      </c>
      <c r="G2069" s="7" t="inlineStr">
        <is>
          <t>F_FRED</t>
        </is>
      </c>
    </row>
    <row r="2070">
      <c r="A2070" s="6" t="inlineStr">
        <is>
          <t>C02069</t>
        </is>
      </c>
      <c r="B2070" s="8" t="n">
        <v>40299</v>
      </c>
      <c r="C2070" s="9" t="n">
        <v>2010</v>
      </c>
      <c r="D2070" s="6" t="inlineStr">
        <is>
          <t>Mensal</t>
        </is>
      </c>
      <c r="E2070" s="6" t="inlineStr">
        <is>
          <t>CAT_MFG</t>
        </is>
      </c>
      <c r="F2070" s="15" t="n">
        <v>43685</v>
      </c>
      <c r="G2070" s="6" t="inlineStr">
        <is>
          <t>F_FRED</t>
        </is>
      </c>
    </row>
    <row r="2071">
      <c r="A2071" s="7" t="inlineStr">
        <is>
          <t>C02070</t>
        </is>
      </c>
      <c r="B2071" s="11" t="n">
        <v>40330</v>
      </c>
      <c r="C2071" s="12" t="n">
        <v>2010</v>
      </c>
      <c r="D2071" s="7" t="inlineStr">
        <is>
          <t>Mensal</t>
        </is>
      </c>
      <c r="E2071" s="7" t="inlineStr">
        <is>
          <t>CAT_MFG</t>
        </is>
      </c>
      <c r="F2071" s="16" t="n">
        <v>42717</v>
      </c>
      <c r="G2071" s="7" t="inlineStr">
        <is>
          <t>F_FRED</t>
        </is>
      </c>
    </row>
    <row r="2072">
      <c r="A2072" s="6" t="inlineStr">
        <is>
          <t>C02071</t>
        </is>
      </c>
      <c r="B2072" s="8" t="n">
        <v>40360</v>
      </c>
      <c r="C2072" s="9" t="n">
        <v>2010</v>
      </c>
      <c r="D2072" s="6" t="inlineStr">
        <is>
          <t>Mensal</t>
        </is>
      </c>
      <c r="E2072" s="6" t="inlineStr">
        <is>
          <t>CAT_MFG</t>
        </is>
      </c>
      <c r="F2072" s="15" t="n">
        <v>41220</v>
      </c>
      <c r="G2072" s="6" t="inlineStr">
        <is>
          <t>F_FRED</t>
        </is>
      </c>
    </row>
    <row r="2073">
      <c r="A2073" s="7" t="inlineStr">
        <is>
          <t>C02072</t>
        </is>
      </c>
      <c r="B2073" s="11" t="n">
        <v>40391</v>
      </c>
      <c r="C2073" s="12" t="n">
        <v>2010</v>
      </c>
      <c r="D2073" s="7" t="inlineStr">
        <is>
          <t>Mensal</t>
        </is>
      </c>
      <c r="E2073" s="7" t="inlineStr">
        <is>
          <t>CAT_MFG</t>
        </is>
      </c>
      <c r="F2073" s="16" t="n">
        <v>39610</v>
      </c>
      <c r="G2073" s="7" t="inlineStr">
        <is>
          <t>F_FRED</t>
        </is>
      </c>
    </row>
    <row r="2074">
      <c r="A2074" s="6" t="inlineStr">
        <is>
          <t>C02073</t>
        </is>
      </c>
      <c r="B2074" s="8" t="n">
        <v>40422</v>
      </c>
      <c r="C2074" s="9" t="n">
        <v>2010</v>
      </c>
      <c r="D2074" s="6" t="inlineStr">
        <is>
          <t>Mensal</t>
        </is>
      </c>
      <c r="E2074" s="6" t="inlineStr">
        <is>
          <t>CAT_MFG</t>
        </is>
      </c>
      <c r="F2074" s="15" t="n">
        <v>38217</v>
      </c>
      <c r="G2074" s="6" t="inlineStr">
        <is>
          <t>F_FRED</t>
        </is>
      </c>
    </row>
    <row r="2075">
      <c r="A2075" s="7" t="inlineStr">
        <is>
          <t>C02074</t>
        </is>
      </c>
      <c r="B2075" s="11" t="n">
        <v>40452</v>
      </c>
      <c r="C2075" s="12" t="n">
        <v>2010</v>
      </c>
      <c r="D2075" s="7" t="inlineStr">
        <is>
          <t>Mensal</t>
        </is>
      </c>
      <c r="E2075" s="7" t="inlineStr">
        <is>
          <t>CAT_MFG</t>
        </is>
      </c>
      <c r="F2075" s="16" t="n">
        <v>36890</v>
      </c>
      <c r="G2075" s="7" t="inlineStr">
        <is>
          <t>F_FRED</t>
        </is>
      </c>
    </row>
    <row r="2076">
      <c r="A2076" s="6" t="inlineStr">
        <is>
          <t>C02075</t>
        </is>
      </c>
      <c r="B2076" s="8" t="n">
        <v>40483</v>
      </c>
      <c r="C2076" s="9" t="n">
        <v>2010</v>
      </c>
      <c r="D2076" s="6" t="inlineStr">
        <is>
          <t>Mensal</t>
        </is>
      </c>
      <c r="E2076" s="6" t="inlineStr">
        <is>
          <t>CAT_MFG</t>
        </is>
      </c>
      <c r="F2076" s="15" t="n">
        <v>35195</v>
      </c>
      <c r="G2076" s="6" t="inlineStr">
        <is>
          <t>F_FRED</t>
        </is>
      </c>
    </row>
    <row r="2077">
      <c r="A2077" s="7" t="inlineStr">
        <is>
          <t>C02076</t>
        </is>
      </c>
      <c r="B2077" s="11" t="n">
        <v>40513</v>
      </c>
      <c r="C2077" s="12" t="n">
        <v>2010</v>
      </c>
      <c r="D2077" s="7" t="inlineStr">
        <is>
          <t>Mensal</t>
        </is>
      </c>
      <c r="E2077" s="7" t="inlineStr">
        <is>
          <t>CAT_MFG</t>
        </is>
      </c>
      <c r="F2077" s="16" t="n">
        <v>31638</v>
      </c>
      <c r="G2077" s="7" t="inlineStr">
        <is>
          <t>F_FRED</t>
        </is>
      </c>
    </row>
    <row r="2078">
      <c r="A2078" s="6" t="inlineStr">
        <is>
          <t>C02077</t>
        </is>
      </c>
      <c r="B2078" s="8" t="n">
        <v>40544</v>
      </c>
      <c r="C2078" s="9" t="n">
        <v>2011</v>
      </c>
      <c r="D2078" s="6" t="inlineStr">
        <is>
          <t>Mensal</t>
        </is>
      </c>
      <c r="E2078" s="6" t="inlineStr">
        <is>
          <t>CAT_MFG</t>
        </is>
      </c>
      <c r="F2078" s="15" t="n">
        <v>30632</v>
      </c>
      <c r="G2078" s="6" t="inlineStr">
        <is>
          <t>F_FRED</t>
        </is>
      </c>
    </row>
    <row r="2079">
      <c r="A2079" s="7" t="inlineStr">
        <is>
          <t>C02078</t>
        </is>
      </c>
      <c r="B2079" s="11" t="n">
        <v>40575</v>
      </c>
      <c r="C2079" s="12" t="n">
        <v>2011</v>
      </c>
      <c r="D2079" s="7" t="inlineStr">
        <is>
          <t>Mensal</t>
        </is>
      </c>
      <c r="E2079" s="7" t="inlineStr">
        <is>
          <t>CAT_MFG</t>
        </is>
      </c>
      <c r="F2079" s="16" t="n">
        <v>33266</v>
      </c>
      <c r="G2079" s="7" t="inlineStr">
        <is>
          <t>F_FRED</t>
        </is>
      </c>
    </row>
    <row r="2080">
      <c r="A2080" s="6" t="inlineStr">
        <is>
          <t>C02079</t>
        </is>
      </c>
      <c r="B2080" s="8" t="n">
        <v>40603</v>
      </c>
      <c r="C2080" s="9" t="n">
        <v>2011</v>
      </c>
      <c r="D2080" s="6" t="inlineStr">
        <is>
          <t>Mensal</t>
        </is>
      </c>
      <c r="E2080" s="6" t="inlineStr">
        <is>
          <t>CAT_MFG</t>
        </is>
      </c>
      <c r="F2080" s="15" t="n">
        <v>35282</v>
      </c>
      <c r="G2080" s="6" t="inlineStr">
        <is>
          <t>F_FRED</t>
        </is>
      </c>
    </row>
    <row r="2081">
      <c r="A2081" s="7" t="inlineStr">
        <is>
          <t>C02080</t>
        </is>
      </c>
      <c r="B2081" s="11" t="n">
        <v>40634</v>
      </c>
      <c r="C2081" s="12" t="n">
        <v>2011</v>
      </c>
      <c r="D2081" s="7" t="inlineStr">
        <is>
          <t>Mensal</t>
        </is>
      </c>
      <c r="E2081" s="7" t="inlineStr">
        <is>
          <t>CAT_MFG</t>
        </is>
      </c>
      <c r="F2081" s="16" t="n">
        <v>34697</v>
      </c>
      <c r="G2081" s="7" t="inlineStr">
        <is>
          <t>F_FRED</t>
        </is>
      </c>
    </row>
    <row r="2082">
      <c r="A2082" s="6" t="inlineStr">
        <is>
          <t>C02081</t>
        </is>
      </c>
      <c r="B2082" s="8" t="n">
        <v>40664</v>
      </c>
      <c r="C2082" s="9" t="n">
        <v>2011</v>
      </c>
      <c r="D2082" s="6" t="inlineStr">
        <is>
          <t>Mensal</t>
        </is>
      </c>
      <c r="E2082" s="6" t="inlineStr">
        <is>
          <t>CAT_MFG</t>
        </is>
      </c>
      <c r="F2082" s="15" t="n">
        <v>37489</v>
      </c>
      <c r="G2082" s="6" t="inlineStr">
        <is>
          <t>F_FRED</t>
        </is>
      </c>
    </row>
    <row r="2083">
      <c r="A2083" s="7" t="inlineStr">
        <is>
          <t>C02082</t>
        </is>
      </c>
      <c r="B2083" s="11" t="n">
        <v>40695</v>
      </c>
      <c r="C2083" s="12" t="n">
        <v>2011</v>
      </c>
      <c r="D2083" s="7" t="inlineStr">
        <is>
          <t>Mensal</t>
        </is>
      </c>
      <c r="E2083" s="7" t="inlineStr">
        <is>
          <t>CAT_MFG</t>
        </is>
      </c>
      <c r="F2083" s="16" t="n">
        <v>42435</v>
      </c>
      <c r="G2083" s="7" t="inlineStr">
        <is>
          <t>F_FRED</t>
        </is>
      </c>
    </row>
    <row r="2084">
      <c r="A2084" s="6" t="inlineStr">
        <is>
          <t>C02083</t>
        </is>
      </c>
      <c r="B2084" s="8" t="n">
        <v>40725</v>
      </c>
      <c r="C2084" s="9" t="n">
        <v>2011</v>
      </c>
      <c r="D2084" s="6" t="inlineStr">
        <is>
          <t>Mensal</t>
        </is>
      </c>
      <c r="E2084" s="6" t="inlineStr">
        <is>
          <t>CAT_MFG</t>
        </is>
      </c>
      <c r="F2084" s="15" t="n">
        <v>41532</v>
      </c>
      <c r="G2084" s="6" t="inlineStr">
        <is>
          <t>F_FRED</t>
        </is>
      </c>
    </row>
    <row r="2085">
      <c r="A2085" s="7" t="inlineStr">
        <is>
          <t>C02084</t>
        </is>
      </c>
      <c r="B2085" s="11" t="n">
        <v>40756</v>
      </c>
      <c r="C2085" s="12" t="n">
        <v>2011</v>
      </c>
      <c r="D2085" s="7" t="inlineStr">
        <is>
          <t>Mensal</t>
        </is>
      </c>
      <c r="E2085" s="7" t="inlineStr">
        <is>
          <t>CAT_MFG</t>
        </is>
      </c>
      <c r="F2085" s="16" t="n">
        <v>43769</v>
      </c>
      <c r="G2085" s="7" t="inlineStr">
        <is>
          <t>F_FRED</t>
        </is>
      </c>
    </row>
    <row r="2086">
      <c r="A2086" s="6" t="inlineStr">
        <is>
          <t>C02085</t>
        </is>
      </c>
      <c r="B2086" s="8" t="n">
        <v>40787</v>
      </c>
      <c r="C2086" s="9" t="n">
        <v>2011</v>
      </c>
      <c r="D2086" s="6" t="inlineStr">
        <is>
          <t>Mensal</t>
        </is>
      </c>
      <c r="E2086" s="6" t="inlineStr">
        <is>
          <t>CAT_MFG</t>
        </is>
      </c>
      <c r="F2086" s="15" t="n">
        <v>46301</v>
      </c>
      <c r="G2086" s="6" t="inlineStr">
        <is>
          <t>F_FRED</t>
        </is>
      </c>
    </row>
    <row r="2087">
      <c r="A2087" s="7" t="inlineStr">
        <is>
          <t>C02086</t>
        </is>
      </c>
      <c r="B2087" s="11" t="n">
        <v>40817</v>
      </c>
      <c r="C2087" s="12" t="n">
        <v>2011</v>
      </c>
      <c r="D2087" s="7" t="inlineStr">
        <is>
          <t>Mensal</t>
        </is>
      </c>
      <c r="E2087" s="7" t="inlineStr">
        <is>
          <t>CAT_MFG</t>
        </is>
      </c>
      <c r="F2087" s="16" t="n">
        <v>45354</v>
      </c>
      <c r="G2087" s="7" t="inlineStr">
        <is>
          <t>F_FRED</t>
        </is>
      </c>
    </row>
    <row r="2088">
      <c r="A2088" s="6" t="inlineStr">
        <is>
          <t>C02087</t>
        </is>
      </c>
      <c r="B2088" s="8" t="n">
        <v>40848</v>
      </c>
      <c r="C2088" s="9" t="n">
        <v>2011</v>
      </c>
      <c r="D2088" s="6" t="inlineStr">
        <is>
          <t>Mensal</t>
        </is>
      </c>
      <c r="E2088" s="6" t="inlineStr">
        <is>
          <t>CAT_MFG</t>
        </is>
      </c>
      <c r="F2088" s="15" t="n">
        <v>45782</v>
      </c>
      <c r="G2088" s="6" t="inlineStr">
        <is>
          <t>F_FRED</t>
        </is>
      </c>
    </row>
    <row r="2089">
      <c r="A2089" s="7" t="inlineStr">
        <is>
          <t>C02088</t>
        </is>
      </c>
      <c r="B2089" s="11" t="n">
        <v>40878</v>
      </c>
      <c r="C2089" s="12" t="n">
        <v>2011</v>
      </c>
      <c r="D2089" s="7" t="inlineStr">
        <is>
          <t>Mensal</t>
        </is>
      </c>
      <c r="E2089" s="7" t="inlineStr">
        <is>
          <t>CAT_MFG</t>
        </is>
      </c>
      <c r="F2089" s="16" t="n">
        <v>47524</v>
      </c>
      <c r="G2089" s="7" t="inlineStr">
        <is>
          <t>F_FRED</t>
        </is>
      </c>
    </row>
    <row r="2090">
      <c r="A2090" s="6" t="inlineStr">
        <is>
          <t>C02089</t>
        </is>
      </c>
      <c r="B2090" s="8" t="n">
        <v>40909</v>
      </c>
      <c r="C2090" s="9" t="n">
        <v>2012</v>
      </c>
      <c r="D2090" s="6" t="inlineStr">
        <is>
          <t>Mensal</t>
        </is>
      </c>
      <c r="E2090" s="6" t="inlineStr">
        <is>
          <t>CAT_MFG</t>
        </is>
      </c>
      <c r="F2090" s="15" t="n">
        <v>44470</v>
      </c>
      <c r="G2090" s="6" t="inlineStr">
        <is>
          <t>F_FRED</t>
        </is>
      </c>
    </row>
    <row r="2091">
      <c r="A2091" s="7" t="inlineStr">
        <is>
          <t>C02090</t>
        </is>
      </c>
      <c r="B2091" s="11" t="n">
        <v>40940</v>
      </c>
      <c r="C2091" s="12" t="n">
        <v>2012</v>
      </c>
      <c r="D2091" s="7" t="inlineStr">
        <is>
          <t>Mensal</t>
        </is>
      </c>
      <c r="E2091" s="7" t="inlineStr">
        <is>
          <t>CAT_MFG</t>
        </is>
      </c>
      <c r="F2091" s="16" t="n">
        <v>44955</v>
      </c>
      <c r="G2091" s="7" t="inlineStr">
        <is>
          <t>F_FRED</t>
        </is>
      </c>
    </row>
    <row r="2092">
      <c r="A2092" s="6" t="inlineStr">
        <is>
          <t>C02091</t>
        </is>
      </c>
      <c r="B2092" s="8" t="n">
        <v>40969</v>
      </c>
      <c r="C2092" s="9" t="n">
        <v>2012</v>
      </c>
      <c r="D2092" s="6" t="inlineStr">
        <is>
          <t>Mensal</t>
        </is>
      </c>
      <c r="E2092" s="6" t="inlineStr">
        <is>
          <t>CAT_MFG</t>
        </is>
      </c>
      <c r="F2092" s="15" t="n">
        <v>46219</v>
      </c>
      <c r="G2092" s="6" t="inlineStr">
        <is>
          <t>F_FRED</t>
        </is>
      </c>
    </row>
    <row r="2093">
      <c r="A2093" s="7" t="inlineStr">
        <is>
          <t>C02092</t>
        </is>
      </c>
      <c r="B2093" s="11" t="n">
        <v>41000</v>
      </c>
      <c r="C2093" s="12" t="n">
        <v>2012</v>
      </c>
      <c r="D2093" s="7" t="inlineStr">
        <is>
          <t>Mensal</t>
        </is>
      </c>
      <c r="E2093" s="7" t="inlineStr">
        <is>
          <t>CAT_MFG</t>
        </is>
      </c>
      <c r="F2093" s="16" t="n">
        <v>46995</v>
      </c>
      <c r="G2093" s="7" t="inlineStr">
        <is>
          <t>F_FRED</t>
        </is>
      </c>
    </row>
    <row r="2094">
      <c r="A2094" s="6" t="inlineStr">
        <is>
          <t>C02093</t>
        </is>
      </c>
      <c r="B2094" s="8" t="n">
        <v>41030</v>
      </c>
      <c r="C2094" s="9" t="n">
        <v>2012</v>
      </c>
      <c r="D2094" s="6" t="inlineStr">
        <is>
          <t>Mensal</t>
        </is>
      </c>
      <c r="E2094" s="6" t="inlineStr">
        <is>
          <t>CAT_MFG</t>
        </is>
      </c>
      <c r="F2094" s="15" t="n">
        <v>47170</v>
      </c>
      <c r="G2094" s="6" t="inlineStr">
        <is>
          <t>F_FRED</t>
        </is>
      </c>
    </row>
    <row r="2095">
      <c r="A2095" s="7" t="inlineStr">
        <is>
          <t>C02094</t>
        </is>
      </c>
      <c r="B2095" s="11" t="n">
        <v>41061</v>
      </c>
      <c r="C2095" s="12" t="n">
        <v>2012</v>
      </c>
      <c r="D2095" s="7" t="inlineStr">
        <is>
          <t>Mensal</t>
        </is>
      </c>
      <c r="E2095" s="7" t="inlineStr">
        <is>
          <t>CAT_MFG</t>
        </is>
      </c>
      <c r="F2095" s="16" t="n">
        <v>47615</v>
      </c>
      <c r="G2095" s="7" t="inlineStr">
        <is>
          <t>F_FRED</t>
        </is>
      </c>
    </row>
    <row r="2096">
      <c r="A2096" s="6" t="inlineStr">
        <is>
          <t>C02095</t>
        </is>
      </c>
      <c r="B2096" s="8" t="n">
        <v>41091</v>
      </c>
      <c r="C2096" s="9" t="n">
        <v>2012</v>
      </c>
      <c r="D2096" s="6" t="inlineStr">
        <is>
          <t>Mensal</t>
        </is>
      </c>
      <c r="E2096" s="6" t="inlineStr">
        <is>
          <t>CAT_MFG</t>
        </is>
      </c>
      <c r="F2096" s="15" t="n">
        <v>48281</v>
      </c>
      <c r="G2096" s="6" t="inlineStr">
        <is>
          <t>F_FRED</t>
        </is>
      </c>
    </row>
    <row r="2097">
      <c r="A2097" s="7" t="inlineStr">
        <is>
          <t>C02096</t>
        </is>
      </c>
      <c r="B2097" s="11" t="n">
        <v>41122</v>
      </c>
      <c r="C2097" s="12" t="n">
        <v>2012</v>
      </c>
      <c r="D2097" s="7" t="inlineStr">
        <is>
          <t>Mensal</t>
        </is>
      </c>
      <c r="E2097" s="7" t="inlineStr">
        <is>
          <t>CAT_MFG</t>
        </is>
      </c>
      <c r="F2097" s="16" t="n">
        <v>47882</v>
      </c>
      <c r="G2097" s="7" t="inlineStr">
        <is>
          <t>F_FRED</t>
        </is>
      </c>
    </row>
    <row r="2098">
      <c r="A2098" s="6" t="inlineStr">
        <is>
          <t>C02097</t>
        </is>
      </c>
      <c r="B2098" s="8" t="n">
        <v>41153</v>
      </c>
      <c r="C2098" s="9" t="n">
        <v>2012</v>
      </c>
      <c r="D2098" s="6" t="inlineStr">
        <is>
          <t>Mensal</t>
        </is>
      </c>
      <c r="E2098" s="6" t="inlineStr">
        <is>
          <t>CAT_MFG</t>
        </is>
      </c>
      <c r="F2098" s="15" t="n">
        <v>48949</v>
      </c>
      <c r="G2098" s="6" t="inlineStr">
        <is>
          <t>F_FRED</t>
        </is>
      </c>
    </row>
    <row r="2099">
      <c r="A2099" s="7" t="inlineStr">
        <is>
          <t>C02098</t>
        </is>
      </c>
      <c r="B2099" s="11" t="n">
        <v>41183</v>
      </c>
      <c r="C2099" s="12" t="n">
        <v>2012</v>
      </c>
      <c r="D2099" s="7" t="inlineStr">
        <is>
          <t>Mensal</t>
        </is>
      </c>
      <c r="E2099" s="7" t="inlineStr">
        <is>
          <t>CAT_MFG</t>
        </is>
      </c>
      <c r="F2099" s="16" t="n">
        <v>49355</v>
      </c>
      <c r="G2099" s="7" t="inlineStr">
        <is>
          <t>F_FRED</t>
        </is>
      </c>
    </row>
    <row r="2100">
      <c r="A2100" s="6" t="inlineStr">
        <is>
          <t>C02099</t>
        </is>
      </c>
      <c r="B2100" s="8" t="n">
        <v>41214</v>
      </c>
      <c r="C2100" s="9" t="n">
        <v>2012</v>
      </c>
      <c r="D2100" s="6" t="inlineStr">
        <is>
          <t>Mensal</t>
        </is>
      </c>
      <c r="E2100" s="6" t="inlineStr">
        <is>
          <t>CAT_MFG</t>
        </is>
      </c>
      <c r="F2100" s="15" t="n">
        <v>49048</v>
      </c>
      <c r="G2100" s="6" t="inlineStr">
        <is>
          <t>F_FRED</t>
        </is>
      </c>
    </row>
    <row r="2101">
      <c r="A2101" s="7" t="inlineStr">
        <is>
          <t>C02100</t>
        </is>
      </c>
      <c r="B2101" s="11" t="n">
        <v>41244</v>
      </c>
      <c r="C2101" s="12" t="n">
        <v>2012</v>
      </c>
      <c r="D2101" s="7" t="inlineStr">
        <is>
          <t>Mensal</t>
        </is>
      </c>
      <c r="E2101" s="7" t="inlineStr">
        <is>
          <t>CAT_MFG</t>
        </is>
      </c>
      <c r="F2101" s="16" t="n">
        <v>49943</v>
      </c>
      <c r="G2101" s="7" t="inlineStr">
        <is>
          <t>F_FRED</t>
        </is>
      </c>
    </row>
    <row r="2102">
      <c r="A2102" s="6" t="inlineStr">
        <is>
          <t>C02101</t>
        </is>
      </c>
      <c r="B2102" s="8" t="n">
        <v>41275</v>
      </c>
      <c r="C2102" s="9" t="n">
        <v>2013</v>
      </c>
      <c r="D2102" s="6" t="inlineStr">
        <is>
          <t>Mensal</t>
        </is>
      </c>
      <c r="E2102" s="6" t="inlineStr">
        <is>
          <t>CAT_MFG</t>
        </is>
      </c>
      <c r="F2102" s="15" t="n">
        <v>49919</v>
      </c>
      <c r="G2102" s="6" t="inlineStr">
        <is>
          <t>F_FRED</t>
        </is>
      </c>
    </row>
    <row r="2103">
      <c r="A2103" s="7" t="inlineStr">
        <is>
          <t>C02102</t>
        </is>
      </c>
      <c r="B2103" s="11" t="n">
        <v>41306</v>
      </c>
      <c r="C2103" s="12" t="n">
        <v>2013</v>
      </c>
      <c r="D2103" s="7" t="inlineStr">
        <is>
          <t>Mensal</t>
        </is>
      </c>
      <c r="E2103" s="7" t="inlineStr">
        <is>
          <t>CAT_MFG</t>
        </is>
      </c>
      <c r="F2103" s="16" t="n">
        <v>51348</v>
      </c>
      <c r="G2103" s="7" t="inlineStr">
        <is>
          <t>F_FRED</t>
        </is>
      </c>
    </row>
    <row r="2104">
      <c r="A2104" s="6" t="inlineStr">
        <is>
          <t>C02103</t>
        </is>
      </c>
      <c r="B2104" s="8" t="n">
        <v>41334</v>
      </c>
      <c r="C2104" s="9" t="n">
        <v>2013</v>
      </c>
      <c r="D2104" s="6" t="inlineStr">
        <is>
          <t>Mensal</t>
        </is>
      </c>
      <c r="E2104" s="6" t="inlineStr">
        <is>
          <t>CAT_MFG</t>
        </is>
      </c>
      <c r="F2104" s="15" t="n">
        <v>51151</v>
      </c>
      <c r="G2104" s="6" t="inlineStr">
        <is>
          <t>F_FRED</t>
        </is>
      </c>
    </row>
    <row r="2105">
      <c r="A2105" s="7" t="inlineStr">
        <is>
          <t>C02104</t>
        </is>
      </c>
      <c r="B2105" s="11" t="n">
        <v>41365</v>
      </c>
      <c r="C2105" s="12" t="n">
        <v>2013</v>
      </c>
      <c r="D2105" s="7" t="inlineStr">
        <is>
          <t>Mensal</t>
        </is>
      </c>
      <c r="E2105" s="7" t="inlineStr">
        <is>
          <t>CAT_MFG</t>
        </is>
      </c>
      <c r="F2105" s="16" t="n">
        <v>50295</v>
      </c>
      <c r="G2105" s="7" t="inlineStr">
        <is>
          <t>F_FRED</t>
        </is>
      </c>
    </row>
    <row r="2106">
      <c r="A2106" s="6" t="inlineStr">
        <is>
          <t>C02105</t>
        </is>
      </c>
      <c r="B2106" s="8" t="n">
        <v>41395</v>
      </c>
      <c r="C2106" s="9" t="n">
        <v>2013</v>
      </c>
      <c r="D2106" s="6" t="inlineStr">
        <is>
          <t>Mensal</t>
        </is>
      </c>
      <c r="E2106" s="6" t="inlineStr">
        <is>
          <t>CAT_MFG</t>
        </is>
      </c>
      <c r="F2106" s="15" t="n">
        <v>48701</v>
      </c>
      <c r="G2106" s="6" t="inlineStr">
        <is>
          <t>F_FRED</t>
        </is>
      </c>
    </row>
    <row r="2107">
      <c r="A2107" s="7" t="inlineStr">
        <is>
          <t>C02106</t>
        </is>
      </c>
      <c r="B2107" s="11" t="n">
        <v>41426</v>
      </c>
      <c r="C2107" s="12" t="n">
        <v>2013</v>
      </c>
      <c r="D2107" s="7" t="inlineStr">
        <is>
          <t>Mensal</t>
        </is>
      </c>
      <c r="E2107" s="7" t="inlineStr">
        <is>
          <t>CAT_MFG</t>
        </is>
      </c>
      <c r="F2107" s="16" t="n">
        <v>50185</v>
      </c>
      <c r="G2107" s="7" t="inlineStr">
        <is>
          <t>F_FRED</t>
        </is>
      </c>
    </row>
    <row r="2108">
      <c r="A2108" s="6" t="inlineStr">
        <is>
          <t>C02107</t>
        </is>
      </c>
      <c r="B2108" s="8" t="n">
        <v>41456</v>
      </c>
      <c r="C2108" s="9" t="n">
        <v>2013</v>
      </c>
      <c r="D2108" s="6" t="inlineStr">
        <is>
          <t>Mensal</t>
        </is>
      </c>
      <c r="E2108" s="6" t="inlineStr">
        <is>
          <t>CAT_MFG</t>
        </is>
      </c>
      <c r="F2108" s="15" t="n">
        <v>55930</v>
      </c>
      <c r="G2108" s="6" t="inlineStr">
        <is>
          <t>F_FRED</t>
        </is>
      </c>
    </row>
    <row r="2109">
      <c r="A2109" s="7" t="inlineStr">
        <is>
          <t>C02108</t>
        </is>
      </c>
      <c r="B2109" s="11" t="n">
        <v>41487</v>
      </c>
      <c r="C2109" s="12" t="n">
        <v>2013</v>
      </c>
      <c r="D2109" s="7" t="inlineStr">
        <is>
          <t>Mensal</t>
        </is>
      </c>
      <c r="E2109" s="7" t="inlineStr">
        <is>
          <t>CAT_MFG</t>
        </is>
      </c>
      <c r="F2109" s="16" t="n">
        <v>54929</v>
      </c>
      <c r="G2109" s="7" t="inlineStr">
        <is>
          <t>F_FRED</t>
        </is>
      </c>
    </row>
    <row r="2110">
      <c r="A2110" s="6" t="inlineStr">
        <is>
          <t>C02109</t>
        </is>
      </c>
      <c r="B2110" s="8" t="n">
        <v>41518</v>
      </c>
      <c r="C2110" s="9" t="n">
        <v>2013</v>
      </c>
      <c r="D2110" s="6" t="inlineStr">
        <is>
          <t>Mensal</t>
        </is>
      </c>
      <c r="E2110" s="6" t="inlineStr">
        <is>
          <t>CAT_MFG</t>
        </is>
      </c>
      <c r="F2110" s="15" t="n">
        <v>52449</v>
      </c>
      <c r="G2110" s="6" t="inlineStr">
        <is>
          <t>F_FRED</t>
        </is>
      </c>
    </row>
    <row r="2111">
      <c r="A2111" s="7" t="inlineStr">
        <is>
          <t>C02110</t>
        </is>
      </c>
      <c r="B2111" s="11" t="n">
        <v>41548</v>
      </c>
      <c r="C2111" s="12" t="n">
        <v>2013</v>
      </c>
      <c r="D2111" s="7" t="inlineStr">
        <is>
          <t>Mensal</t>
        </is>
      </c>
      <c r="E2111" s="7" t="inlineStr">
        <is>
          <t>CAT_MFG</t>
        </is>
      </c>
      <c r="F2111" s="16" t="n">
        <v>53003</v>
      </c>
      <c r="G2111" s="7" t="inlineStr">
        <is>
          <t>F_FRED</t>
        </is>
      </c>
    </row>
    <row r="2112">
      <c r="A2112" s="6" t="inlineStr">
        <is>
          <t>C02111</t>
        </is>
      </c>
      <c r="B2112" s="8" t="n">
        <v>41579</v>
      </c>
      <c r="C2112" s="9" t="n">
        <v>2013</v>
      </c>
      <c r="D2112" s="6" t="inlineStr">
        <is>
          <t>Mensal</t>
        </is>
      </c>
      <c r="E2112" s="6" t="inlineStr">
        <is>
          <t>CAT_MFG</t>
        </is>
      </c>
      <c r="F2112" s="15" t="n">
        <v>52965</v>
      </c>
      <c r="G2112" s="6" t="inlineStr">
        <is>
          <t>F_FRED</t>
        </is>
      </c>
    </row>
    <row r="2113">
      <c r="A2113" s="7" t="inlineStr">
        <is>
          <t>C02112</t>
        </is>
      </c>
      <c r="B2113" s="11" t="n">
        <v>41609</v>
      </c>
      <c r="C2113" s="12" t="n">
        <v>2013</v>
      </c>
      <c r="D2113" s="7" t="inlineStr">
        <is>
          <t>Mensal</t>
        </is>
      </c>
      <c r="E2113" s="7" t="inlineStr">
        <is>
          <t>CAT_MFG</t>
        </is>
      </c>
      <c r="F2113" s="16" t="n">
        <v>58489</v>
      </c>
      <c r="G2113" s="7" t="inlineStr">
        <is>
          <t>F_FRED</t>
        </is>
      </c>
    </row>
    <row r="2114">
      <c r="A2114" s="6" t="inlineStr">
        <is>
          <t>C02113</t>
        </is>
      </c>
      <c r="B2114" s="8" t="n">
        <v>41640</v>
      </c>
      <c r="C2114" s="9" t="n">
        <v>2014</v>
      </c>
      <c r="D2114" s="6" t="inlineStr">
        <is>
          <t>Mensal</t>
        </is>
      </c>
      <c r="E2114" s="6" t="inlineStr">
        <is>
          <t>CAT_MFG</t>
        </is>
      </c>
      <c r="F2114" s="15" t="n">
        <v>55799</v>
      </c>
      <c r="G2114" s="6" t="inlineStr">
        <is>
          <t>F_FRED</t>
        </is>
      </c>
    </row>
    <row r="2115">
      <c r="A2115" s="7" t="inlineStr">
        <is>
          <t>C02114</t>
        </is>
      </c>
      <c r="B2115" s="11" t="n">
        <v>41671</v>
      </c>
      <c r="C2115" s="12" t="n">
        <v>2014</v>
      </c>
      <c r="D2115" s="7" t="inlineStr">
        <is>
          <t>Mensal</t>
        </is>
      </c>
      <c r="E2115" s="7" t="inlineStr">
        <is>
          <t>CAT_MFG</t>
        </is>
      </c>
      <c r="F2115" s="16" t="n">
        <v>54342</v>
      </c>
      <c r="G2115" s="7" t="inlineStr">
        <is>
          <t>F_FRED</t>
        </is>
      </c>
    </row>
    <row r="2116">
      <c r="A2116" s="6" t="inlineStr">
        <is>
          <t>C02115</t>
        </is>
      </c>
      <c r="B2116" s="8" t="n">
        <v>41699</v>
      </c>
      <c r="C2116" s="9" t="n">
        <v>2014</v>
      </c>
      <c r="D2116" s="6" t="inlineStr">
        <is>
          <t>Mensal</t>
        </is>
      </c>
      <c r="E2116" s="6" t="inlineStr">
        <is>
          <t>CAT_MFG</t>
        </is>
      </c>
      <c r="F2116" s="15" t="n">
        <v>51678</v>
      </c>
      <c r="G2116" s="6" t="inlineStr">
        <is>
          <t>F_FRED</t>
        </is>
      </c>
    </row>
    <row r="2117">
      <c r="A2117" s="7" t="inlineStr">
        <is>
          <t>C02116</t>
        </is>
      </c>
      <c r="B2117" s="11" t="n">
        <v>41730</v>
      </c>
      <c r="C2117" s="12" t="n">
        <v>2014</v>
      </c>
      <c r="D2117" s="7" t="inlineStr">
        <is>
          <t>Mensal</t>
        </is>
      </c>
      <c r="E2117" s="7" t="inlineStr">
        <is>
          <t>CAT_MFG</t>
        </is>
      </c>
      <c r="F2117" s="16" t="n">
        <v>54347</v>
      </c>
      <c r="G2117" s="7" t="inlineStr">
        <is>
          <t>F_FRED</t>
        </is>
      </c>
    </row>
    <row r="2118">
      <c r="A2118" s="6" t="inlineStr">
        <is>
          <t>C02117</t>
        </is>
      </c>
      <c r="B2118" s="8" t="n">
        <v>41760</v>
      </c>
      <c r="C2118" s="9" t="n">
        <v>2014</v>
      </c>
      <c r="D2118" s="6" t="inlineStr">
        <is>
          <t>Mensal</t>
        </is>
      </c>
      <c r="E2118" s="6" t="inlineStr">
        <is>
          <t>CAT_MFG</t>
        </is>
      </c>
      <c r="F2118" s="15" t="n">
        <v>53669</v>
      </c>
      <c r="G2118" s="6" t="inlineStr">
        <is>
          <t>F_FRED</t>
        </is>
      </c>
    </row>
    <row r="2119">
      <c r="A2119" s="7" t="inlineStr">
        <is>
          <t>C02118</t>
        </is>
      </c>
      <c r="B2119" s="11" t="n">
        <v>41791</v>
      </c>
      <c r="C2119" s="12" t="n">
        <v>2014</v>
      </c>
      <c r="D2119" s="7" t="inlineStr">
        <is>
          <t>Mensal</t>
        </is>
      </c>
      <c r="E2119" s="7" t="inlineStr">
        <is>
          <t>CAT_MFG</t>
        </is>
      </c>
      <c r="F2119" s="16" t="n">
        <v>58899</v>
      </c>
      <c r="G2119" s="7" t="inlineStr">
        <is>
          <t>F_FRED</t>
        </is>
      </c>
    </row>
    <row r="2120">
      <c r="A2120" s="6" t="inlineStr">
        <is>
          <t>C02119</t>
        </is>
      </c>
      <c r="B2120" s="8" t="n">
        <v>41821</v>
      </c>
      <c r="C2120" s="9" t="n">
        <v>2014</v>
      </c>
      <c r="D2120" s="6" t="inlineStr">
        <is>
          <t>Mensal</t>
        </is>
      </c>
      <c r="E2120" s="6" t="inlineStr">
        <is>
          <t>CAT_MFG</t>
        </is>
      </c>
      <c r="F2120" s="15" t="n">
        <v>58226</v>
      </c>
      <c r="G2120" s="6" t="inlineStr">
        <is>
          <t>F_FRED</t>
        </is>
      </c>
    </row>
    <row r="2121">
      <c r="A2121" s="7" t="inlineStr">
        <is>
          <t>C02120</t>
        </is>
      </c>
      <c r="B2121" s="11" t="n">
        <v>41852</v>
      </c>
      <c r="C2121" s="12" t="n">
        <v>2014</v>
      </c>
      <c r="D2121" s="7" t="inlineStr">
        <is>
          <t>Mensal</t>
        </is>
      </c>
      <c r="E2121" s="7" t="inlineStr">
        <is>
          <t>CAT_MFG</t>
        </is>
      </c>
      <c r="F2121" s="16" t="n">
        <v>59770</v>
      </c>
      <c r="G2121" s="7" t="inlineStr">
        <is>
          <t>F_FRED</t>
        </is>
      </c>
    </row>
    <row r="2122">
      <c r="A2122" s="6" t="inlineStr">
        <is>
          <t>C02121</t>
        </is>
      </c>
      <c r="B2122" s="8" t="n">
        <v>41883</v>
      </c>
      <c r="C2122" s="9" t="n">
        <v>2014</v>
      </c>
      <c r="D2122" s="6" t="inlineStr">
        <is>
          <t>Mensal</t>
        </is>
      </c>
      <c r="E2122" s="6" t="inlineStr">
        <is>
          <t>CAT_MFG</t>
        </is>
      </c>
      <c r="F2122" s="15" t="n">
        <v>62103</v>
      </c>
      <c r="G2122" s="6" t="inlineStr">
        <is>
          <t>F_FRED</t>
        </is>
      </c>
    </row>
    <row r="2123">
      <c r="A2123" s="7" t="inlineStr">
        <is>
          <t>C02122</t>
        </is>
      </c>
      <c r="B2123" s="11" t="n">
        <v>41913</v>
      </c>
      <c r="C2123" s="12" t="n">
        <v>2014</v>
      </c>
      <c r="D2123" s="7" t="inlineStr">
        <is>
          <t>Mensal</t>
        </is>
      </c>
      <c r="E2123" s="7" t="inlineStr">
        <is>
          <t>CAT_MFG</t>
        </is>
      </c>
      <c r="F2123" s="16" t="n">
        <v>71312</v>
      </c>
      <c r="G2123" s="7" t="inlineStr">
        <is>
          <t>F_FRED</t>
        </is>
      </c>
    </row>
    <row r="2124">
      <c r="A2124" s="6" t="inlineStr">
        <is>
          <t>C02123</t>
        </is>
      </c>
      <c r="B2124" s="8" t="n">
        <v>41944</v>
      </c>
      <c r="C2124" s="9" t="n">
        <v>2014</v>
      </c>
      <c r="D2124" s="6" t="inlineStr">
        <is>
          <t>Mensal</t>
        </is>
      </c>
      <c r="E2124" s="6" t="inlineStr">
        <is>
          <t>CAT_MFG</t>
        </is>
      </c>
      <c r="F2124" s="15" t="n">
        <v>73732</v>
      </c>
      <c r="G2124" s="6" t="inlineStr">
        <is>
          <t>F_FRED</t>
        </is>
      </c>
    </row>
    <row r="2125">
      <c r="A2125" s="7" t="inlineStr">
        <is>
          <t>C02124</t>
        </is>
      </c>
      <c r="B2125" s="11" t="n">
        <v>41974</v>
      </c>
      <c r="C2125" s="12" t="n">
        <v>2014</v>
      </c>
      <c r="D2125" s="7" t="inlineStr">
        <is>
          <t>Mensal</t>
        </is>
      </c>
      <c r="E2125" s="7" t="inlineStr">
        <is>
          <t>CAT_MFG</t>
        </is>
      </c>
      <c r="F2125" s="16" t="n">
        <v>71623</v>
      </c>
      <c r="G2125" s="7" t="inlineStr">
        <is>
          <t>F_FRED</t>
        </is>
      </c>
    </row>
    <row r="2126">
      <c r="A2126" s="6" t="inlineStr">
        <is>
          <t>C02125</t>
        </is>
      </c>
      <c r="B2126" s="8" t="n">
        <v>42005</v>
      </c>
      <c r="C2126" s="9" t="n">
        <v>2015</v>
      </c>
      <c r="D2126" s="6" t="inlineStr">
        <is>
          <t>Mensal</t>
        </is>
      </c>
      <c r="E2126" s="6" t="inlineStr">
        <is>
          <t>CAT_MFG</t>
        </is>
      </c>
      <c r="F2126" s="15" t="n">
        <v>76734</v>
      </c>
      <c r="G2126" s="6" t="inlineStr">
        <is>
          <t>F_FRED</t>
        </is>
      </c>
    </row>
    <row r="2127">
      <c r="A2127" s="7" t="inlineStr">
        <is>
          <t>C02126</t>
        </is>
      </c>
      <c r="B2127" s="11" t="n">
        <v>42036</v>
      </c>
      <c r="C2127" s="12" t="n">
        <v>2015</v>
      </c>
      <c r="D2127" s="7" t="inlineStr">
        <is>
          <t>Mensal</t>
        </is>
      </c>
      <c r="E2127" s="7" t="inlineStr">
        <is>
          <t>CAT_MFG</t>
        </is>
      </c>
      <c r="F2127" s="16" t="n">
        <v>80278</v>
      </c>
      <c r="G2127" s="7" t="inlineStr">
        <is>
          <t>F_FRED</t>
        </is>
      </c>
    </row>
    <row r="2128">
      <c r="A2128" s="6" t="inlineStr">
        <is>
          <t>C02127</t>
        </is>
      </c>
      <c r="B2128" s="8" t="n">
        <v>42064</v>
      </c>
      <c r="C2128" s="9" t="n">
        <v>2015</v>
      </c>
      <c r="D2128" s="6" t="inlineStr">
        <is>
          <t>Mensal</t>
        </is>
      </c>
      <c r="E2128" s="6" t="inlineStr">
        <is>
          <t>CAT_MFG</t>
        </is>
      </c>
      <c r="F2128" s="15" t="n">
        <v>80873</v>
      </c>
      <c r="G2128" s="6" t="inlineStr">
        <is>
          <t>F_FRED</t>
        </is>
      </c>
    </row>
    <row r="2129">
      <c r="A2129" s="7" t="inlineStr">
        <is>
          <t>C02128</t>
        </is>
      </c>
      <c r="B2129" s="11" t="n">
        <v>42095</v>
      </c>
      <c r="C2129" s="12" t="n">
        <v>2015</v>
      </c>
      <c r="D2129" s="7" t="inlineStr">
        <is>
          <t>Mensal</t>
        </is>
      </c>
      <c r="E2129" s="7" t="inlineStr">
        <is>
          <t>CAT_MFG</t>
        </is>
      </c>
      <c r="F2129" s="16" t="n">
        <v>82950</v>
      </c>
      <c r="G2129" s="7" t="inlineStr">
        <is>
          <t>F_FRED</t>
        </is>
      </c>
    </row>
    <row r="2130">
      <c r="A2130" s="6" t="inlineStr">
        <is>
          <t>C02129</t>
        </is>
      </c>
      <c r="B2130" s="8" t="n">
        <v>42125</v>
      </c>
      <c r="C2130" s="9" t="n">
        <v>2015</v>
      </c>
      <c r="D2130" s="6" t="inlineStr">
        <is>
          <t>Mensal</t>
        </is>
      </c>
      <c r="E2130" s="6" t="inlineStr">
        <is>
          <t>CAT_MFG</t>
        </is>
      </c>
      <c r="F2130" s="15" t="n">
        <v>84416</v>
      </c>
      <c r="G2130" s="6" t="inlineStr">
        <is>
          <t>F_FRED</t>
        </is>
      </c>
    </row>
    <row r="2131">
      <c r="A2131" s="7" t="inlineStr">
        <is>
          <t>C02130</t>
        </is>
      </c>
      <c r="B2131" s="11" t="n">
        <v>42156</v>
      </c>
      <c r="C2131" s="12" t="n">
        <v>2015</v>
      </c>
      <c r="D2131" s="7" t="inlineStr">
        <is>
          <t>Mensal</t>
        </is>
      </c>
      <c r="E2131" s="7" t="inlineStr">
        <is>
          <t>CAT_MFG</t>
        </is>
      </c>
      <c r="F2131" s="16" t="n">
        <v>88781</v>
      </c>
      <c r="G2131" s="7" t="inlineStr">
        <is>
          <t>F_FRED</t>
        </is>
      </c>
    </row>
    <row r="2132">
      <c r="A2132" s="6" t="inlineStr">
        <is>
          <t>C02131</t>
        </is>
      </c>
      <c r="B2132" s="8" t="n">
        <v>42186</v>
      </c>
      <c r="C2132" s="9" t="n">
        <v>2015</v>
      </c>
      <c r="D2132" s="6" t="inlineStr">
        <is>
          <t>Mensal</t>
        </is>
      </c>
      <c r="E2132" s="6" t="inlineStr">
        <is>
          <t>CAT_MFG</t>
        </is>
      </c>
      <c r="F2132" s="15" t="n">
        <v>83204</v>
      </c>
      <c r="G2132" s="6" t="inlineStr">
        <is>
          <t>F_FRED</t>
        </is>
      </c>
    </row>
    <row r="2133">
      <c r="A2133" s="7" t="inlineStr">
        <is>
          <t>C02132</t>
        </is>
      </c>
      <c r="B2133" s="11" t="n">
        <v>42217</v>
      </c>
      <c r="C2133" s="12" t="n">
        <v>2015</v>
      </c>
      <c r="D2133" s="7" t="inlineStr">
        <is>
          <t>Mensal</t>
        </is>
      </c>
      <c r="E2133" s="7" t="inlineStr">
        <is>
          <t>CAT_MFG</t>
        </is>
      </c>
      <c r="F2133" s="16" t="n">
        <v>84409</v>
      </c>
      <c r="G2133" s="7" t="inlineStr">
        <is>
          <t>F_FRED</t>
        </is>
      </c>
    </row>
    <row r="2134">
      <c r="A2134" s="6" t="inlineStr">
        <is>
          <t>C02133</t>
        </is>
      </c>
      <c r="B2134" s="8" t="n">
        <v>42248</v>
      </c>
      <c r="C2134" s="9" t="n">
        <v>2015</v>
      </c>
      <c r="D2134" s="6" t="inlineStr">
        <is>
          <t>Mensal</t>
        </is>
      </c>
      <c r="E2134" s="6" t="inlineStr">
        <is>
          <t>CAT_MFG</t>
        </is>
      </c>
      <c r="F2134" s="15" t="n">
        <v>87399</v>
      </c>
      <c r="G2134" s="6" t="inlineStr">
        <is>
          <t>F_FRED</t>
        </is>
      </c>
    </row>
    <row r="2135">
      <c r="A2135" s="7" t="inlineStr">
        <is>
          <t>C02134</t>
        </is>
      </c>
      <c r="B2135" s="11" t="n">
        <v>42278</v>
      </c>
      <c r="C2135" s="12" t="n">
        <v>2015</v>
      </c>
      <c r="D2135" s="7" t="inlineStr">
        <is>
          <t>Mensal</t>
        </is>
      </c>
      <c r="E2135" s="7" t="inlineStr">
        <is>
          <t>CAT_MFG</t>
        </is>
      </c>
      <c r="F2135" s="16" t="n">
        <v>85483</v>
      </c>
      <c r="G2135" s="7" t="inlineStr">
        <is>
          <t>F_FRED</t>
        </is>
      </c>
    </row>
    <row r="2136">
      <c r="A2136" s="6" t="inlineStr">
        <is>
          <t>C02135</t>
        </is>
      </c>
      <c r="B2136" s="8" t="n">
        <v>42309</v>
      </c>
      <c r="C2136" s="9" t="n">
        <v>2015</v>
      </c>
      <c r="D2136" s="6" t="inlineStr">
        <is>
          <t>Mensal</t>
        </is>
      </c>
      <c r="E2136" s="6" t="inlineStr">
        <is>
          <t>CAT_MFG</t>
        </is>
      </c>
      <c r="F2136" s="15" t="n">
        <v>84173</v>
      </c>
      <c r="G2136" s="6" t="inlineStr">
        <is>
          <t>F_FRED</t>
        </is>
      </c>
    </row>
    <row r="2137">
      <c r="A2137" s="7" t="inlineStr">
        <is>
          <t>C02136</t>
        </is>
      </c>
      <c r="B2137" s="11" t="n">
        <v>42339</v>
      </c>
      <c r="C2137" s="12" t="n">
        <v>2015</v>
      </c>
      <c r="D2137" s="7" t="inlineStr">
        <is>
          <t>Mensal</t>
        </is>
      </c>
      <c r="E2137" s="7" t="inlineStr">
        <is>
          <t>CAT_MFG</t>
        </is>
      </c>
      <c r="F2137" s="16" t="n">
        <v>80037</v>
      </c>
      <c r="G2137" s="7" t="inlineStr">
        <is>
          <t>F_FRED</t>
        </is>
      </c>
    </row>
    <row r="2138">
      <c r="A2138" s="6" t="inlineStr">
        <is>
          <t>C02137</t>
        </is>
      </c>
      <c r="B2138" s="8" t="n">
        <v>42370</v>
      </c>
      <c r="C2138" s="9" t="n">
        <v>2016</v>
      </c>
      <c r="D2138" s="6" t="inlineStr">
        <is>
          <t>Mensal</t>
        </is>
      </c>
      <c r="E2138" s="6" t="inlineStr">
        <is>
          <t>CAT_MFG</t>
        </is>
      </c>
      <c r="F2138" s="15" t="n">
        <v>77896</v>
      </c>
      <c r="G2138" s="6" t="inlineStr">
        <is>
          <t>F_FRED</t>
        </is>
      </c>
    </row>
    <row r="2139">
      <c r="A2139" s="7" t="inlineStr">
        <is>
          <t>C02138</t>
        </is>
      </c>
      <c r="B2139" s="11" t="n">
        <v>42401</v>
      </c>
      <c r="C2139" s="12" t="n">
        <v>2016</v>
      </c>
      <c r="D2139" s="7" t="inlineStr">
        <is>
          <t>Mensal</t>
        </is>
      </c>
      <c r="E2139" s="7" t="inlineStr">
        <is>
          <t>CAT_MFG</t>
        </is>
      </c>
      <c r="F2139" s="16" t="n">
        <v>80033</v>
      </c>
      <c r="G2139" s="7" t="inlineStr">
        <is>
          <t>F_FRED</t>
        </is>
      </c>
    </row>
    <row r="2140">
      <c r="A2140" s="6" t="inlineStr">
        <is>
          <t>C02139</t>
        </is>
      </c>
      <c r="B2140" s="8" t="n">
        <v>42430</v>
      </c>
      <c r="C2140" s="9" t="n">
        <v>2016</v>
      </c>
      <c r="D2140" s="6" t="inlineStr">
        <is>
          <t>Mensal</t>
        </is>
      </c>
      <c r="E2140" s="6" t="inlineStr">
        <is>
          <t>CAT_MFG</t>
        </is>
      </c>
      <c r="F2140" s="15" t="n">
        <v>80883</v>
      </c>
      <c r="G2140" s="6" t="inlineStr">
        <is>
          <t>F_FRED</t>
        </is>
      </c>
    </row>
    <row r="2141">
      <c r="A2141" s="7" t="inlineStr">
        <is>
          <t>C02140</t>
        </is>
      </c>
      <c r="B2141" s="11" t="n">
        <v>42461</v>
      </c>
      <c r="C2141" s="12" t="n">
        <v>2016</v>
      </c>
      <c r="D2141" s="7" t="inlineStr">
        <is>
          <t>Mensal</t>
        </is>
      </c>
      <c r="E2141" s="7" t="inlineStr">
        <is>
          <t>CAT_MFG</t>
        </is>
      </c>
      <c r="F2141" s="16" t="n">
        <v>80792</v>
      </c>
      <c r="G2141" s="7" t="inlineStr">
        <is>
          <t>F_FRED</t>
        </is>
      </c>
    </row>
    <row r="2142">
      <c r="A2142" s="6" t="inlineStr">
        <is>
          <t>C02141</t>
        </is>
      </c>
      <c r="B2142" s="8" t="n">
        <v>42491</v>
      </c>
      <c r="C2142" s="9" t="n">
        <v>2016</v>
      </c>
      <c r="D2142" s="6" t="inlineStr">
        <is>
          <t>Mensal</t>
        </is>
      </c>
      <c r="E2142" s="6" t="inlineStr">
        <is>
          <t>CAT_MFG</t>
        </is>
      </c>
      <c r="F2142" s="15" t="n">
        <v>82046</v>
      </c>
      <c r="G2142" s="6" t="inlineStr">
        <is>
          <t>F_FRED</t>
        </is>
      </c>
    </row>
    <row r="2143">
      <c r="A2143" s="7" t="inlineStr">
        <is>
          <t>C02142</t>
        </is>
      </c>
      <c r="B2143" s="11" t="n">
        <v>42522</v>
      </c>
      <c r="C2143" s="12" t="n">
        <v>2016</v>
      </c>
      <c r="D2143" s="7" t="inlineStr">
        <is>
          <t>Mensal</t>
        </is>
      </c>
      <c r="E2143" s="7" t="inlineStr">
        <is>
          <t>CAT_MFG</t>
        </is>
      </c>
      <c r="F2143" s="16" t="n">
        <v>82943</v>
      </c>
      <c r="G2143" s="7" t="inlineStr">
        <is>
          <t>F_FRED</t>
        </is>
      </c>
    </row>
    <row r="2144">
      <c r="A2144" s="6" t="inlineStr">
        <is>
          <t>C02143</t>
        </is>
      </c>
      <c r="B2144" s="8" t="n">
        <v>42552</v>
      </c>
      <c r="C2144" s="9" t="n">
        <v>2016</v>
      </c>
      <c r="D2144" s="6" t="inlineStr">
        <is>
          <t>Mensal</t>
        </is>
      </c>
      <c r="E2144" s="6" t="inlineStr">
        <is>
          <t>CAT_MFG</t>
        </is>
      </c>
      <c r="F2144" s="15" t="n">
        <v>82419</v>
      </c>
      <c r="G2144" s="6" t="inlineStr">
        <is>
          <t>F_FRED</t>
        </is>
      </c>
    </row>
    <row r="2145">
      <c r="A2145" s="7" t="inlineStr">
        <is>
          <t>C02144</t>
        </is>
      </c>
      <c r="B2145" s="11" t="n">
        <v>42583</v>
      </c>
      <c r="C2145" s="12" t="n">
        <v>2016</v>
      </c>
      <c r="D2145" s="7" t="inlineStr">
        <is>
          <t>Mensal</t>
        </is>
      </c>
      <c r="E2145" s="7" t="inlineStr">
        <is>
          <t>CAT_MFG</t>
        </is>
      </c>
      <c r="F2145" s="16" t="n">
        <v>80772</v>
      </c>
      <c r="G2145" s="7" t="inlineStr">
        <is>
          <t>F_FRED</t>
        </is>
      </c>
    </row>
    <row r="2146">
      <c r="A2146" s="6" t="inlineStr">
        <is>
          <t>C02145</t>
        </is>
      </c>
      <c r="B2146" s="8" t="n">
        <v>42614</v>
      </c>
      <c r="C2146" s="9" t="n">
        <v>2016</v>
      </c>
      <c r="D2146" s="6" t="inlineStr">
        <is>
          <t>Mensal</t>
        </is>
      </c>
      <c r="E2146" s="6" t="inlineStr">
        <is>
          <t>CAT_MFG</t>
        </is>
      </c>
      <c r="F2146" s="15" t="n">
        <v>78026</v>
      </c>
      <c r="G2146" s="6" t="inlineStr">
        <is>
          <t>F_FRED</t>
        </is>
      </c>
    </row>
    <row r="2147">
      <c r="A2147" s="7" t="inlineStr">
        <is>
          <t>C02146</t>
        </is>
      </c>
      <c r="B2147" s="11" t="n">
        <v>42644</v>
      </c>
      <c r="C2147" s="12" t="n">
        <v>2016</v>
      </c>
      <c r="D2147" s="7" t="inlineStr">
        <is>
          <t>Mensal</t>
        </is>
      </c>
      <c r="E2147" s="7" t="inlineStr">
        <is>
          <t>CAT_MFG</t>
        </is>
      </c>
      <c r="F2147" s="16" t="n">
        <v>75555</v>
      </c>
      <c r="G2147" s="7" t="inlineStr">
        <is>
          <t>F_FRED</t>
        </is>
      </c>
    </row>
    <row r="2148">
      <c r="A2148" s="6" t="inlineStr">
        <is>
          <t>C02147</t>
        </is>
      </c>
      <c r="B2148" s="8" t="n">
        <v>42675</v>
      </c>
      <c r="C2148" s="9" t="n">
        <v>2016</v>
      </c>
      <c r="D2148" s="6" t="inlineStr">
        <is>
          <t>Mensal</t>
        </is>
      </c>
      <c r="E2148" s="6" t="inlineStr">
        <is>
          <t>CAT_MFG</t>
        </is>
      </c>
      <c r="F2148" s="15" t="n">
        <v>77386</v>
      </c>
      <c r="G2148" s="6" t="inlineStr">
        <is>
          <t>F_FRED</t>
        </is>
      </c>
    </row>
    <row r="2149">
      <c r="A2149" s="7" t="inlineStr">
        <is>
          <t>C02148</t>
        </is>
      </c>
      <c r="B2149" s="11" t="n">
        <v>42705</v>
      </c>
      <c r="C2149" s="12" t="n">
        <v>2016</v>
      </c>
      <c r="D2149" s="7" t="inlineStr">
        <is>
          <t>Mensal</t>
        </is>
      </c>
      <c r="E2149" s="7" t="inlineStr">
        <is>
          <t>CAT_MFG</t>
        </is>
      </c>
      <c r="F2149" s="16" t="n">
        <v>76513</v>
      </c>
      <c r="G2149" s="7" t="inlineStr">
        <is>
          <t>F_FRED</t>
        </is>
      </c>
    </row>
    <row r="2150">
      <c r="A2150" s="6" t="inlineStr">
        <is>
          <t>C02149</t>
        </is>
      </c>
      <c r="B2150" s="8" t="n">
        <v>42736</v>
      </c>
      <c r="C2150" s="9" t="n">
        <v>2017</v>
      </c>
      <c r="D2150" s="6" t="inlineStr">
        <is>
          <t>Mensal</t>
        </is>
      </c>
      <c r="E2150" s="6" t="inlineStr">
        <is>
          <t>CAT_MFG</t>
        </is>
      </c>
      <c r="F2150" s="15" t="n">
        <v>72991</v>
      </c>
      <c r="G2150" s="6" t="inlineStr">
        <is>
          <t>F_FRED</t>
        </is>
      </c>
    </row>
    <row r="2151">
      <c r="A2151" s="7" t="inlineStr">
        <is>
          <t>C02150</t>
        </is>
      </c>
      <c r="B2151" s="11" t="n">
        <v>42767</v>
      </c>
      <c r="C2151" s="12" t="n">
        <v>2017</v>
      </c>
      <c r="D2151" s="7" t="inlineStr">
        <is>
          <t>Mensal</t>
        </is>
      </c>
      <c r="E2151" s="7" t="inlineStr">
        <is>
          <t>CAT_MFG</t>
        </is>
      </c>
      <c r="F2151" s="16" t="n">
        <v>70057</v>
      </c>
      <c r="G2151" s="7" t="inlineStr">
        <is>
          <t>F_FRED</t>
        </is>
      </c>
    </row>
    <row r="2152">
      <c r="A2152" s="6" t="inlineStr">
        <is>
          <t>C02151</t>
        </is>
      </c>
      <c r="B2152" s="8" t="n">
        <v>42795</v>
      </c>
      <c r="C2152" s="9" t="n">
        <v>2017</v>
      </c>
      <c r="D2152" s="6" t="inlineStr">
        <is>
          <t>Mensal</t>
        </is>
      </c>
      <c r="E2152" s="6" t="inlineStr">
        <is>
          <t>CAT_MFG</t>
        </is>
      </c>
      <c r="F2152" s="15" t="n">
        <v>72260</v>
      </c>
      <c r="G2152" s="6" t="inlineStr">
        <is>
          <t>F_FRED</t>
        </is>
      </c>
    </row>
    <row r="2153">
      <c r="A2153" s="7" t="inlineStr">
        <is>
          <t>C02152</t>
        </is>
      </c>
      <c r="B2153" s="11" t="n">
        <v>42826</v>
      </c>
      <c r="C2153" s="12" t="n">
        <v>2017</v>
      </c>
      <c r="D2153" s="7" t="inlineStr">
        <is>
          <t>Mensal</t>
        </is>
      </c>
      <c r="E2153" s="7" t="inlineStr">
        <is>
          <t>CAT_MFG</t>
        </is>
      </c>
      <c r="F2153" s="16" t="n">
        <v>71506</v>
      </c>
      <c r="G2153" s="7" t="inlineStr">
        <is>
          <t>F_FRED</t>
        </is>
      </c>
    </row>
    <row r="2154">
      <c r="A2154" s="6" t="inlineStr">
        <is>
          <t>C02153</t>
        </is>
      </c>
      <c r="B2154" s="8" t="n">
        <v>42856</v>
      </c>
      <c r="C2154" s="9" t="n">
        <v>2017</v>
      </c>
      <c r="D2154" s="6" t="inlineStr">
        <is>
          <t>Mensal</t>
        </is>
      </c>
      <c r="E2154" s="6" t="inlineStr">
        <is>
          <t>CAT_MFG</t>
        </is>
      </c>
      <c r="F2154" s="15" t="n">
        <v>73857</v>
      </c>
      <c r="G2154" s="6" t="inlineStr">
        <is>
          <t>F_FRED</t>
        </is>
      </c>
    </row>
    <row r="2155">
      <c r="A2155" s="7" t="inlineStr">
        <is>
          <t>C02154</t>
        </is>
      </c>
      <c r="B2155" s="11" t="n">
        <v>42887</v>
      </c>
      <c r="C2155" s="12" t="n">
        <v>2017</v>
      </c>
      <c r="D2155" s="7" t="inlineStr">
        <is>
          <t>Mensal</t>
        </is>
      </c>
      <c r="E2155" s="7" t="inlineStr">
        <is>
          <t>CAT_MFG</t>
        </is>
      </c>
      <c r="F2155" s="16" t="n">
        <v>71187</v>
      </c>
      <c r="G2155" s="7" t="inlineStr">
        <is>
          <t>F_FRED</t>
        </is>
      </c>
    </row>
    <row r="2156">
      <c r="A2156" s="6" t="inlineStr">
        <is>
          <t>C02155</t>
        </is>
      </c>
      <c r="B2156" s="8" t="n">
        <v>42917</v>
      </c>
      <c r="C2156" s="9" t="n">
        <v>2017</v>
      </c>
      <c r="D2156" s="6" t="inlineStr">
        <is>
          <t>Mensal</t>
        </is>
      </c>
      <c r="E2156" s="6" t="inlineStr">
        <is>
          <t>CAT_MFG</t>
        </is>
      </c>
      <c r="F2156" s="15" t="n">
        <v>70775</v>
      </c>
      <c r="G2156" s="6" t="inlineStr">
        <is>
          <t>F_FRED</t>
        </is>
      </c>
    </row>
    <row r="2157">
      <c r="A2157" s="7" t="inlineStr">
        <is>
          <t>C02156</t>
        </is>
      </c>
      <c r="B2157" s="11" t="n">
        <v>42948</v>
      </c>
      <c r="C2157" s="12" t="n">
        <v>2017</v>
      </c>
      <c r="D2157" s="7" t="inlineStr">
        <is>
          <t>Mensal</t>
        </is>
      </c>
      <c r="E2157" s="7" t="inlineStr">
        <is>
          <t>CAT_MFG</t>
        </is>
      </c>
      <c r="F2157" s="16" t="n">
        <v>68311</v>
      </c>
      <c r="G2157" s="7" t="inlineStr">
        <is>
          <t>F_FRED</t>
        </is>
      </c>
    </row>
    <row r="2158">
      <c r="A2158" s="6" t="inlineStr">
        <is>
          <t>C02157</t>
        </is>
      </c>
      <c r="B2158" s="8" t="n">
        <v>42979</v>
      </c>
      <c r="C2158" s="9" t="n">
        <v>2017</v>
      </c>
      <c r="D2158" s="6" t="inlineStr">
        <is>
          <t>Mensal</t>
        </is>
      </c>
      <c r="E2158" s="6" t="inlineStr">
        <is>
          <t>CAT_MFG</t>
        </is>
      </c>
      <c r="F2158" s="15" t="n">
        <v>68975</v>
      </c>
      <c r="G2158" s="6" t="inlineStr">
        <is>
          <t>F_FRED</t>
        </is>
      </c>
    </row>
    <row r="2159">
      <c r="A2159" s="7" t="inlineStr">
        <is>
          <t>C02158</t>
        </is>
      </c>
      <c r="B2159" s="11" t="n">
        <v>43009</v>
      </c>
      <c r="C2159" s="12" t="n">
        <v>2017</v>
      </c>
      <c r="D2159" s="7" t="inlineStr">
        <is>
          <t>Mensal</t>
        </is>
      </c>
      <c r="E2159" s="7" t="inlineStr">
        <is>
          <t>CAT_MFG</t>
        </is>
      </c>
      <c r="F2159" s="16" t="n">
        <v>69316</v>
      </c>
      <c r="G2159" s="7" t="inlineStr">
        <is>
          <t>F_FRED</t>
        </is>
      </c>
    </row>
    <row r="2160">
      <c r="A2160" s="6" t="inlineStr">
        <is>
          <t>C02159</t>
        </is>
      </c>
      <c r="B2160" s="8" t="n">
        <v>43040</v>
      </c>
      <c r="C2160" s="9" t="n">
        <v>2017</v>
      </c>
      <c r="D2160" s="6" t="inlineStr">
        <is>
          <t>Mensal</t>
        </is>
      </c>
      <c r="E2160" s="6" t="inlineStr">
        <is>
          <t>CAT_MFG</t>
        </is>
      </c>
      <c r="F2160" s="15" t="n">
        <v>69901</v>
      </c>
      <c r="G2160" s="6" t="inlineStr">
        <is>
          <t>F_FRED</t>
        </is>
      </c>
    </row>
    <row r="2161">
      <c r="A2161" s="7" t="inlineStr">
        <is>
          <t>C02160</t>
        </is>
      </c>
      <c r="B2161" s="11" t="n">
        <v>43070</v>
      </c>
      <c r="C2161" s="12" t="n">
        <v>2017</v>
      </c>
      <c r="D2161" s="7" t="inlineStr">
        <is>
          <t>Mensal</t>
        </is>
      </c>
      <c r="E2161" s="7" t="inlineStr">
        <is>
          <t>CAT_MFG</t>
        </is>
      </c>
      <c r="F2161" s="16" t="n">
        <v>70259</v>
      </c>
      <c r="G2161" s="7" t="inlineStr">
        <is>
          <t>F_FRED</t>
        </is>
      </c>
    </row>
    <row r="2162">
      <c r="A2162" s="6" t="inlineStr">
        <is>
          <t>C02161</t>
        </is>
      </c>
      <c r="B2162" s="8" t="n">
        <v>43101</v>
      </c>
      <c r="C2162" s="9" t="n">
        <v>2018</v>
      </c>
      <c r="D2162" s="6" t="inlineStr">
        <is>
          <t>Mensal</t>
        </is>
      </c>
      <c r="E2162" s="6" t="inlineStr">
        <is>
          <t>CAT_MFG</t>
        </is>
      </c>
      <c r="F2162" s="15" t="n">
        <v>68937</v>
      </c>
      <c r="G2162" s="6" t="inlineStr">
        <is>
          <t>F_FRED</t>
        </is>
      </c>
    </row>
    <row r="2163">
      <c r="A2163" s="7" t="inlineStr">
        <is>
          <t>C02162</t>
        </is>
      </c>
      <c r="B2163" s="11" t="n">
        <v>43132</v>
      </c>
      <c r="C2163" s="12" t="n">
        <v>2018</v>
      </c>
      <c r="D2163" s="7" t="inlineStr">
        <is>
          <t>Mensal</t>
        </is>
      </c>
      <c r="E2163" s="7" t="inlineStr">
        <is>
          <t>CAT_MFG</t>
        </is>
      </c>
      <c r="F2163" s="16" t="n">
        <v>71904</v>
      </c>
      <c r="G2163" s="7" t="inlineStr">
        <is>
          <t>F_FRED</t>
        </is>
      </c>
    </row>
    <row r="2164">
      <c r="A2164" s="6" t="inlineStr">
        <is>
          <t>C02163</t>
        </is>
      </c>
      <c r="B2164" s="8" t="n">
        <v>43160</v>
      </c>
      <c r="C2164" s="9" t="n">
        <v>2018</v>
      </c>
      <c r="D2164" s="6" t="inlineStr">
        <is>
          <t>Mensal</t>
        </is>
      </c>
      <c r="E2164" s="6" t="inlineStr">
        <is>
          <t>CAT_MFG</t>
        </is>
      </c>
      <c r="F2164" s="15" t="n">
        <v>70005</v>
      </c>
      <c r="G2164" s="6" t="inlineStr">
        <is>
          <t>F_FRED</t>
        </is>
      </c>
    </row>
    <row r="2165">
      <c r="A2165" s="7" t="inlineStr">
        <is>
          <t>C02164</t>
        </is>
      </c>
      <c r="B2165" s="11" t="n">
        <v>43191</v>
      </c>
      <c r="C2165" s="12" t="n">
        <v>2018</v>
      </c>
      <c r="D2165" s="7" t="inlineStr">
        <is>
          <t>Mensal</t>
        </is>
      </c>
      <c r="E2165" s="7" t="inlineStr">
        <is>
          <t>CAT_MFG</t>
        </is>
      </c>
      <c r="F2165" s="16" t="n">
        <v>70296</v>
      </c>
      <c r="G2165" s="7" t="inlineStr">
        <is>
          <t>F_FRED</t>
        </is>
      </c>
    </row>
    <row r="2166">
      <c r="A2166" s="6" t="inlineStr">
        <is>
          <t>C02165</t>
        </is>
      </c>
      <c r="B2166" s="8" t="n">
        <v>43221</v>
      </c>
      <c r="C2166" s="9" t="n">
        <v>2018</v>
      </c>
      <c r="D2166" s="6" t="inlineStr">
        <is>
          <t>Mensal</t>
        </is>
      </c>
      <c r="E2166" s="6" t="inlineStr">
        <is>
          <t>CAT_MFG</t>
        </is>
      </c>
      <c r="F2166" s="15" t="n">
        <v>72039</v>
      </c>
      <c r="G2166" s="6" t="inlineStr">
        <is>
          <t>F_FRED</t>
        </is>
      </c>
    </row>
    <row r="2167">
      <c r="A2167" s="7" t="inlineStr">
        <is>
          <t>C02166</t>
        </is>
      </c>
      <c r="B2167" s="11" t="n">
        <v>43252</v>
      </c>
      <c r="C2167" s="12" t="n">
        <v>2018</v>
      </c>
      <c r="D2167" s="7" t="inlineStr">
        <is>
          <t>Mensal</t>
        </is>
      </c>
      <c r="E2167" s="7" t="inlineStr">
        <is>
          <t>CAT_MFG</t>
        </is>
      </c>
      <c r="F2167" s="16" t="n">
        <v>71996</v>
      </c>
      <c r="G2167" s="7" t="inlineStr">
        <is>
          <t>F_FRED</t>
        </is>
      </c>
    </row>
    <row r="2168">
      <c r="A2168" s="6" t="inlineStr">
        <is>
          <t>C02167</t>
        </is>
      </c>
      <c r="B2168" s="8" t="n">
        <v>43282</v>
      </c>
      <c r="C2168" s="9" t="n">
        <v>2018</v>
      </c>
      <c r="D2168" s="6" t="inlineStr">
        <is>
          <t>Mensal</t>
        </is>
      </c>
      <c r="E2168" s="6" t="inlineStr">
        <is>
          <t>CAT_MFG</t>
        </is>
      </c>
      <c r="F2168" s="15" t="n">
        <v>70662</v>
      </c>
      <c r="G2168" s="6" t="inlineStr">
        <is>
          <t>F_FRED</t>
        </is>
      </c>
    </row>
    <row r="2169">
      <c r="A2169" s="7" t="inlineStr">
        <is>
          <t>C02168</t>
        </is>
      </c>
      <c r="B2169" s="11" t="n">
        <v>43313</v>
      </c>
      <c r="C2169" s="12" t="n">
        <v>2018</v>
      </c>
      <c r="D2169" s="7" t="inlineStr">
        <is>
          <t>Mensal</t>
        </is>
      </c>
      <c r="E2169" s="7" t="inlineStr">
        <is>
          <t>CAT_MFG</t>
        </is>
      </c>
      <c r="F2169" s="16" t="n">
        <v>75139</v>
      </c>
      <c r="G2169" s="7" t="inlineStr">
        <is>
          <t>F_FRED</t>
        </is>
      </c>
    </row>
    <row r="2170">
      <c r="A2170" s="6" t="inlineStr">
        <is>
          <t>C02169</t>
        </is>
      </c>
      <c r="B2170" s="8" t="n">
        <v>43344</v>
      </c>
      <c r="C2170" s="9" t="n">
        <v>2018</v>
      </c>
      <c r="D2170" s="6" t="inlineStr">
        <is>
          <t>Mensal</t>
        </is>
      </c>
      <c r="E2170" s="6" t="inlineStr">
        <is>
          <t>CAT_MFG</t>
        </is>
      </c>
      <c r="F2170" s="15" t="n">
        <v>74819</v>
      </c>
      <c r="G2170" s="6" t="inlineStr">
        <is>
          <t>F_FRED</t>
        </is>
      </c>
    </row>
    <row r="2171">
      <c r="A2171" s="7" t="inlineStr">
        <is>
          <t>C02170</t>
        </is>
      </c>
      <c r="B2171" s="11" t="n">
        <v>43374</v>
      </c>
      <c r="C2171" s="12" t="n">
        <v>2018</v>
      </c>
      <c r="D2171" s="7" t="inlineStr">
        <is>
          <t>Mensal</t>
        </is>
      </c>
      <c r="E2171" s="7" t="inlineStr">
        <is>
          <t>CAT_MFG</t>
        </is>
      </c>
      <c r="F2171" s="16" t="n">
        <v>73806</v>
      </c>
      <c r="G2171" s="7" t="inlineStr">
        <is>
          <t>F_FRED</t>
        </is>
      </c>
    </row>
    <row r="2172">
      <c r="A2172" s="6" t="inlineStr">
        <is>
          <t>C02171</t>
        </is>
      </c>
      <c r="B2172" s="8" t="n">
        <v>43405</v>
      </c>
      <c r="C2172" s="9" t="n">
        <v>2018</v>
      </c>
      <c r="D2172" s="6" t="inlineStr">
        <is>
          <t>Mensal</t>
        </is>
      </c>
      <c r="E2172" s="6" t="inlineStr">
        <is>
          <t>CAT_MFG</t>
        </is>
      </c>
      <c r="F2172" s="15" t="n">
        <v>74022</v>
      </c>
      <c r="G2172" s="6" t="inlineStr">
        <is>
          <t>F_FRED</t>
        </is>
      </c>
    </row>
    <row r="2173">
      <c r="A2173" s="7" t="inlineStr">
        <is>
          <t>C02172</t>
        </is>
      </c>
      <c r="B2173" s="11" t="n">
        <v>43435</v>
      </c>
      <c r="C2173" s="12" t="n">
        <v>2018</v>
      </c>
      <c r="D2173" s="7" t="inlineStr">
        <is>
          <t>Mensal</t>
        </is>
      </c>
      <c r="E2173" s="7" t="inlineStr">
        <is>
          <t>CAT_MFG</t>
        </is>
      </c>
      <c r="F2173" s="16" t="n">
        <v>76850</v>
      </c>
      <c r="G2173" s="7" t="inlineStr">
        <is>
          <t>F_FRED</t>
        </is>
      </c>
    </row>
    <row r="2174">
      <c r="A2174" s="6" t="inlineStr">
        <is>
          <t>C02173</t>
        </is>
      </c>
      <c r="B2174" s="8" t="n">
        <v>43466</v>
      </c>
      <c r="C2174" s="9" t="n">
        <v>2019</v>
      </c>
      <c r="D2174" s="6" t="inlineStr">
        <is>
          <t>Mensal</t>
        </is>
      </c>
      <c r="E2174" s="6" t="inlineStr">
        <is>
          <t>CAT_MFG</t>
        </is>
      </c>
      <c r="F2174" s="15" t="n">
        <v>77189</v>
      </c>
      <c r="G2174" s="6" t="inlineStr">
        <is>
          <t>F_FRED</t>
        </is>
      </c>
    </row>
    <row r="2175">
      <c r="A2175" s="7" t="inlineStr">
        <is>
          <t>C02174</t>
        </is>
      </c>
      <c r="B2175" s="11" t="n">
        <v>43497</v>
      </c>
      <c r="C2175" s="12" t="n">
        <v>2019</v>
      </c>
      <c r="D2175" s="7" t="inlineStr">
        <is>
          <t>Mensal</t>
        </is>
      </c>
      <c r="E2175" s="7" t="inlineStr">
        <is>
          <t>CAT_MFG</t>
        </is>
      </c>
      <c r="F2175" s="16" t="n">
        <v>81073</v>
      </c>
      <c r="G2175" s="7" t="inlineStr">
        <is>
          <t>F_FRED</t>
        </is>
      </c>
    </row>
    <row r="2176">
      <c r="A2176" s="6" t="inlineStr">
        <is>
          <t>C02175</t>
        </is>
      </c>
      <c r="B2176" s="8" t="n">
        <v>43525</v>
      </c>
      <c r="C2176" s="9" t="n">
        <v>2019</v>
      </c>
      <c r="D2176" s="6" t="inlineStr">
        <is>
          <t>Mensal</t>
        </is>
      </c>
      <c r="E2176" s="6" t="inlineStr">
        <is>
          <t>CAT_MFG</t>
        </is>
      </c>
      <c r="F2176" s="15" t="n">
        <v>81428</v>
      </c>
      <c r="G2176" s="6" t="inlineStr">
        <is>
          <t>F_FRED</t>
        </is>
      </c>
    </row>
    <row r="2177">
      <c r="A2177" s="7" t="inlineStr">
        <is>
          <t>C02176</t>
        </is>
      </c>
      <c r="B2177" s="11" t="n">
        <v>43556</v>
      </c>
      <c r="C2177" s="12" t="n">
        <v>2019</v>
      </c>
      <c r="D2177" s="7" t="inlineStr">
        <is>
          <t>Mensal</t>
        </is>
      </c>
      <c r="E2177" s="7" t="inlineStr">
        <is>
          <t>CAT_MFG</t>
        </is>
      </c>
      <c r="F2177" s="16" t="n">
        <v>82160</v>
      </c>
      <c r="G2177" s="7" t="inlineStr">
        <is>
          <t>F_FRED</t>
        </is>
      </c>
    </row>
    <row r="2178">
      <c r="A2178" s="6" t="inlineStr">
        <is>
          <t>C02177</t>
        </is>
      </c>
      <c r="B2178" s="8" t="n">
        <v>43586</v>
      </c>
      <c r="C2178" s="9" t="n">
        <v>2019</v>
      </c>
      <c r="D2178" s="6" t="inlineStr">
        <is>
          <t>Mensal</t>
        </is>
      </c>
      <c r="E2178" s="6" t="inlineStr">
        <is>
          <t>CAT_MFG</t>
        </is>
      </c>
      <c r="F2178" s="15" t="n">
        <v>81372</v>
      </c>
      <c r="G2178" s="6" t="inlineStr">
        <is>
          <t>F_FRED</t>
        </is>
      </c>
    </row>
    <row r="2179">
      <c r="A2179" s="7" t="inlineStr">
        <is>
          <t>C02178</t>
        </is>
      </c>
      <c r="B2179" s="11" t="n">
        <v>43617</v>
      </c>
      <c r="C2179" s="12" t="n">
        <v>2019</v>
      </c>
      <c r="D2179" s="7" t="inlineStr">
        <is>
          <t>Mensal</t>
        </is>
      </c>
      <c r="E2179" s="7" t="inlineStr">
        <is>
          <t>CAT_MFG</t>
        </is>
      </c>
      <c r="F2179" s="16" t="n">
        <v>81885</v>
      </c>
      <c r="G2179" s="7" t="inlineStr">
        <is>
          <t>F_FRED</t>
        </is>
      </c>
    </row>
    <row r="2180">
      <c r="A2180" s="6" t="inlineStr">
        <is>
          <t>C02179</t>
        </is>
      </c>
      <c r="B2180" s="8" t="n">
        <v>43647</v>
      </c>
      <c r="C2180" s="9" t="n">
        <v>2019</v>
      </c>
      <c r="D2180" s="6" t="inlineStr">
        <is>
          <t>Mensal</t>
        </is>
      </c>
      <c r="E2180" s="6" t="inlineStr">
        <is>
          <t>CAT_MFG</t>
        </is>
      </c>
      <c r="F2180" s="15" t="n">
        <v>81752</v>
      </c>
      <c r="G2180" s="6" t="inlineStr">
        <is>
          <t>F_FRED</t>
        </is>
      </c>
    </row>
    <row r="2181">
      <c r="A2181" s="7" t="inlineStr">
        <is>
          <t>C02180</t>
        </is>
      </c>
      <c r="B2181" s="11" t="n">
        <v>43678</v>
      </c>
      <c r="C2181" s="12" t="n">
        <v>2019</v>
      </c>
      <c r="D2181" s="7" t="inlineStr">
        <is>
          <t>Mensal</t>
        </is>
      </c>
      <c r="E2181" s="7" t="inlineStr">
        <is>
          <t>CAT_MFG</t>
        </is>
      </c>
      <c r="F2181" s="16" t="n">
        <v>81478</v>
      </c>
      <c r="G2181" s="7" t="inlineStr">
        <is>
          <t>F_FRED</t>
        </is>
      </c>
    </row>
    <row r="2182">
      <c r="A2182" s="6" t="inlineStr">
        <is>
          <t>C02181</t>
        </is>
      </c>
      <c r="B2182" s="8" t="n">
        <v>43709</v>
      </c>
      <c r="C2182" s="9" t="n">
        <v>2019</v>
      </c>
      <c r="D2182" s="6" t="inlineStr">
        <is>
          <t>Mensal</t>
        </is>
      </c>
      <c r="E2182" s="6" t="inlineStr">
        <is>
          <t>CAT_MFG</t>
        </is>
      </c>
      <c r="F2182" s="15" t="n">
        <v>81579</v>
      </c>
      <c r="G2182" s="6" t="inlineStr">
        <is>
          <t>F_FRED</t>
        </is>
      </c>
    </row>
    <row r="2183">
      <c r="A2183" s="7" t="inlineStr">
        <is>
          <t>C02182</t>
        </is>
      </c>
      <c r="B2183" s="11" t="n">
        <v>43739</v>
      </c>
      <c r="C2183" s="12" t="n">
        <v>2019</v>
      </c>
      <c r="D2183" s="7" t="inlineStr">
        <is>
          <t>Mensal</t>
        </is>
      </c>
      <c r="E2183" s="7" t="inlineStr">
        <is>
          <t>CAT_MFG</t>
        </is>
      </c>
      <c r="F2183" s="16" t="n">
        <v>79439</v>
      </c>
      <c r="G2183" s="7" t="inlineStr">
        <is>
          <t>F_FRED</t>
        </is>
      </c>
    </row>
    <row r="2184">
      <c r="A2184" s="6" t="inlineStr">
        <is>
          <t>C02183</t>
        </is>
      </c>
      <c r="B2184" s="8" t="n">
        <v>43770</v>
      </c>
      <c r="C2184" s="9" t="n">
        <v>2019</v>
      </c>
      <c r="D2184" s="6" t="inlineStr">
        <is>
          <t>Mensal</t>
        </is>
      </c>
      <c r="E2184" s="6" t="inlineStr">
        <is>
          <t>CAT_MFG</t>
        </is>
      </c>
      <c r="F2184" s="15" t="n">
        <v>81723</v>
      </c>
      <c r="G2184" s="6" t="inlineStr">
        <is>
          <t>F_FRED</t>
        </is>
      </c>
    </row>
    <row r="2185">
      <c r="A2185" s="7" t="inlineStr">
        <is>
          <t>C02184</t>
        </is>
      </c>
      <c r="B2185" s="11" t="n">
        <v>43800</v>
      </c>
      <c r="C2185" s="12" t="n">
        <v>2019</v>
      </c>
      <c r="D2185" s="7" t="inlineStr">
        <is>
          <t>Mensal</t>
        </is>
      </c>
      <c r="E2185" s="7" t="inlineStr">
        <is>
          <t>CAT_MFG</t>
        </is>
      </c>
      <c r="F2185" s="16" t="n">
        <v>81101</v>
      </c>
      <c r="G2185" s="7" t="inlineStr">
        <is>
          <t>F_FRED</t>
        </is>
      </c>
    </row>
    <row r="2186">
      <c r="A2186" s="6" t="inlineStr">
        <is>
          <t>C02185</t>
        </is>
      </c>
      <c r="B2186" s="8" t="n">
        <v>43831</v>
      </c>
      <c r="C2186" s="9" t="n">
        <v>2020</v>
      </c>
      <c r="D2186" s="6" t="inlineStr">
        <is>
          <t>Mensal</t>
        </is>
      </c>
      <c r="E2186" s="6" t="inlineStr">
        <is>
          <t>CAT_MFG</t>
        </is>
      </c>
      <c r="F2186" s="15" t="n">
        <v>79418</v>
      </c>
      <c r="G2186" s="6" t="inlineStr">
        <is>
          <t>F_FRED</t>
        </is>
      </c>
    </row>
    <row r="2187">
      <c r="A2187" s="7" t="inlineStr">
        <is>
          <t>C02186</t>
        </is>
      </c>
      <c r="B2187" s="11" t="n">
        <v>43862</v>
      </c>
      <c r="C2187" s="12" t="n">
        <v>2020</v>
      </c>
      <c r="D2187" s="7" t="inlineStr">
        <is>
          <t>Mensal</t>
        </is>
      </c>
      <c r="E2187" s="7" t="inlineStr">
        <is>
          <t>CAT_MFG</t>
        </is>
      </c>
      <c r="F2187" s="16" t="n">
        <v>78122</v>
      </c>
      <c r="G2187" s="7" t="inlineStr">
        <is>
          <t>F_FRED</t>
        </is>
      </c>
    </row>
    <row r="2188">
      <c r="A2188" s="6" t="inlineStr">
        <is>
          <t>C02187</t>
        </is>
      </c>
      <c r="B2188" s="8" t="n">
        <v>43891</v>
      </c>
      <c r="C2188" s="9" t="n">
        <v>2020</v>
      </c>
      <c r="D2188" s="6" t="inlineStr">
        <is>
          <t>Mensal</t>
        </is>
      </c>
      <c r="E2188" s="6" t="inlineStr">
        <is>
          <t>CAT_MFG</t>
        </is>
      </c>
      <c r="F2188" s="15" t="n">
        <v>78474</v>
      </c>
      <c r="G2188" s="6" t="inlineStr">
        <is>
          <t>F_FRED</t>
        </is>
      </c>
    </row>
    <row r="2189">
      <c r="A2189" s="7" t="inlineStr">
        <is>
          <t>C02188</t>
        </is>
      </c>
      <c r="B2189" s="11" t="n">
        <v>43922</v>
      </c>
      <c r="C2189" s="12" t="n">
        <v>2020</v>
      </c>
      <c r="D2189" s="7" t="inlineStr">
        <is>
          <t>Mensal</t>
        </is>
      </c>
      <c r="E2189" s="7" t="inlineStr">
        <is>
          <t>CAT_MFG</t>
        </is>
      </c>
      <c r="F2189" s="16" t="n">
        <v>74080</v>
      </c>
      <c r="G2189" s="7" t="inlineStr">
        <is>
          <t>F_FRED</t>
        </is>
      </c>
    </row>
    <row r="2190">
      <c r="A2190" s="6" t="inlineStr">
        <is>
          <t>C02189</t>
        </is>
      </c>
      <c r="B2190" s="8" t="n">
        <v>43952</v>
      </c>
      <c r="C2190" s="9" t="n">
        <v>2020</v>
      </c>
      <c r="D2190" s="6" t="inlineStr">
        <is>
          <t>Mensal</t>
        </is>
      </c>
      <c r="E2190" s="6" t="inlineStr">
        <is>
          <t>CAT_MFG</t>
        </is>
      </c>
      <c r="F2190" s="15" t="n">
        <v>73442</v>
      </c>
      <c r="G2190" s="6" t="inlineStr">
        <is>
          <t>F_FRED</t>
        </is>
      </c>
    </row>
    <row r="2191">
      <c r="A2191" s="7" t="inlineStr">
        <is>
          <t>C02190</t>
        </is>
      </c>
      <c r="B2191" s="11" t="n">
        <v>43983</v>
      </c>
      <c r="C2191" s="12" t="n">
        <v>2020</v>
      </c>
      <c r="D2191" s="7" t="inlineStr">
        <is>
          <t>Mensal</t>
        </is>
      </c>
      <c r="E2191" s="7" t="inlineStr">
        <is>
          <t>CAT_MFG</t>
        </is>
      </c>
      <c r="F2191" s="16" t="n">
        <v>75034</v>
      </c>
      <c r="G2191" s="7" t="inlineStr">
        <is>
          <t>F_FRED</t>
        </is>
      </c>
    </row>
    <row r="2192">
      <c r="A2192" s="6" t="inlineStr">
        <is>
          <t>C02191</t>
        </is>
      </c>
      <c r="B2192" s="8" t="n">
        <v>44013</v>
      </c>
      <c r="C2192" s="9" t="n">
        <v>2020</v>
      </c>
      <c r="D2192" s="6" t="inlineStr">
        <is>
          <t>Mensal</t>
        </is>
      </c>
      <c r="E2192" s="6" t="inlineStr">
        <is>
          <t>CAT_MFG</t>
        </is>
      </c>
      <c r="F2192" s="15" t="n">
        <v>76007</v>
      </c>
      <c r="G2192" s="6" t="inlineStr">
        <is>
          <t>F_FRED</t>
        </is>
      </c>
    </row>
    <row r="2193">
      <c r="A2193" s="7" t="inlineStr">
        <is>
          <t>C02192</t>
        </is>
      </c>
      <c r="B2193" s="11" t="n">
        <v>44044</v>
      </c>
      <c r="C2193" s="12" t="n">
        <v>2020</v>
      </c>
      <c r="D2193" s="7" t="inlineStr">
        <is>
          <t>Mensal</t>
        </is>
      </c>
      <c r="E2193" s="7" t="inlineStr">
        <is>
          <t>CAT_MFG</t>
        </is>
      </c>
      <c r="F2193" s="16" t="n">
        <v>74232</v>
      </c>
      <c r="G2193" s="7" t="inlineStr">
        <is>
          <t>F_FRED</t>
        </is>
      </c>
    </row>
    <row r="2194">
      <c r="A2194" s="6" t="inlineStr">
        <is>
          <t>C02193</t>
        </is>
      </c>
      <c r="B2194" s="8" t="n">
        <v>44075</v>
      </c>
      <c r="C2194" s="9" t="n">
        <v>2020</v>
      </c>
      <c r="D2194" s="6" t="inlineStr">
        <is>
          <t>Mensal</t>
        </is>
      </c>
      <c r="E2194" s="6" t="inlineStr">
        <is>
          <t>CAT_MFG</t>
        </is>
      </c>
      <c r="F2194" s="15" t="n">
        <v>73303</v>
      </c>
      <c r="G2194" s="6" t="inlineStr">
        <is>
          <t>F_FRED</t>
        </is>
      </c>
    </row>
    <row r="2195">
      <c r="A2195" s="7" t="inlineStr">
        <is>
          <t>C02194</t>
        </is>
      </c>
      <c r="B2195" s="11" t="n">
        <v>44105</v>
      </c>
      <c r="C2195" s="12" t="n">
        <v>2020</v>
      </c>
      <c r="D2195" s="7" t="inlineStr">
        <is>
          <t>Mensal</t>
        </is>
      </c>
      <c r="E2195" s="7" t="inlineStr">
        <is>
          <t>CAT_MFG</t>
        </is>
      </c>
      <c r="F2195" s="16" t="n">
        <v>75056</v>
      </c>
      <c r="G2195" s="7" t="inlineStr">
        <is>
          <t>F_FRED</t>
        </is>
      </c>
    </row>
    <row r="2196">
      <c r="A2196" s="6" t="inlineStr">
        <is>
          <t>C02195</t>
        </is>
      </c>
      <c r="B2196" s="8" t="n">
        <v>44136</v>
      </c>
      <c r="C2196" s="9" t="n">
        <v>2020</v>
      </c>
      <c r="D2196" s="6" t="inlineStr">
        <is>
          <t>Mensal</t>
        </is>
      </c>
      <c r="E2196" s="6" t="inlineStr">
        <is>
          <t>CAT_MFG</t>
        </is>
      </c>
      <c r="F2196" s="15" t="n">
        <v>73515</v>
      </c>
      <c r="G2196" s="6" t="inlineStr">
        <is>
          <t>F_FRED</t>
        </is>
      </c>
    </row>
    <row r="2197">
      <c r="A2197" s="7" t="inlineStr">
        <is>
          <t>C02196</t>
        </is>
      </c>
      <c r="B2197" s="11" t="n">
        <v>44166</v>
      </c>
      <c r="C2197" s="12" t="n">
        <v>2020</v>
      </c>
      <c r="D2197" s="7" t="inlineStr">
        <is>
          <t>Mensal</t>
        </is>
      </c>
      <c r="E2197" s="7" t="inlineStr">
        <is>
          <t>CAT_MFG</t>
        </is>
      </c>
      <c r="F2197" s="16" t="n">
        <v>74784</v>
      </c>
      <c r="G2197" s="7" t="inlineStr">
        <is>
          <t>F_FRED</t>
        </is>
      </c>
    </row>
    <row r="2198">
      <c r="A2198" s="6" t="inlineStr">
        <is>
          <t>C02197</t>
        </is>
      </c>
      <c r="B2198" s="8" t="n">
        <v>44197</v>
      </c>
      <c r="C2198" s="9" t="n">
        <v>2021</v>
      </c>
      <c r="D2198" s="6" t="inlineStr">
        <is>
          <t>Mensal</t>
        </is>
      </c>
      <c r="E2198" s="6" t="inlineStr">
        <is>
          <t>CAT_MFG</t>
        </is>
      </c>
      <c r="F2198" s="15" t="n">
        <v>76523</v>
      </c>
      <c r="G2198" s="6" t="inlineStr">
        <is>
          <t>F_FRED</t>
        </is>
      </c>
    </row>
    <row r="2199">
      <c r="A2199" s="7" t="inlineStr">
        <is>
          <t>C02198</t>
        </is>
      </c>
      <c r="B2199" s="11" t="n">
        <v>44228</v>
      </c>
      <c r="C2199" s="12" t="n">
        <v>2021</v>
      </c>
      <c r="D2199" s="7" t="inlineStr">
        <is>
          <t>Mensal</t>
        </is>
      </c>
      <c r="E2199" s="7" t="inlineStr">
        <is>
          <t>CAT_MFG</t>
        </is>
      </c>
      <c r="F2199" s="16" t="n">
        <v>76045</v>
      </c>
      <c r="G2199" s="7" t="inlineStr">
        <is>
          <t>F_FRED</t>
        </is>
      </c>
    </row>
    <row r="2200">
      <c r="A2200" s="6" t="inlineStr">
        <is>
          <t>C02199</t>
        </is>
      </c>
      <c r="B2200" s="8" t="n">
        <v>44256</v>
      </c>
      <c r="C2200" s="9" t="n">
        <v>2021</v>
      </c>
      <c r="D2200" s="6" t="inlineStr">
        <is>
          <t>Mensal</t>
        </is>
      </c>
      <c r="E2200" s="6" t="inlineStr">
        <is>
          <t>CAT_MFG</t>
        </is>
      </c>
      <c r="F2200" s="15" t="n">
        <v>77946</v>
      </c>
      <c r="G2200" s="6" t="inlineStr">
        <is>
          <t>F_FRED</t>
        </is>
      </c>
    </row>
    <row r="2201">
      <c r="A2201" s="7" t="inlineStr">
        <is>
          <t>C02200</t>
        </is>
      </c>
      <c r="B2201" s="11" t="n">
        <v>44287</v>
      </c>
      <c r="C2201" s="12" t="n">
        <v>2021</v>
      </c>
      <c r="D2201" s="7" t="inlineStr">
        <is>
          <t>Mensal</t>
        </is>
      </c>
      <c r="E2201" s="7" t="inlineStr">
        <is>
          <t>CAT_MFG</t>
        </is>
      </c>
      <c r="F2201" s="16" t="n">
        <v>76804</v>
      </c>
      <c r="G2201" s="7" t="inlineStr">
        <is>
          <t>F_FRED</t>
        </is>
      </c>
    </row>
    <row r="2202">
      <c r="A2202" s="6" t="inlineStr">
        <is>
          <t>C02201</t>
        </is>
      </c>
      <c r="B2202" s="8" t="n">
        <v>44317</v>
      </c>
      <c r="C2202" s="9" t="n">
        <v>2021</v>
      </c>
      <c r="D2202" s="6" t="inlineStr">
        <is>
          <t>Mensal</t>
        </is>
      </c>
      <c r="E2202" s="6" t="inlineStr">
        <is>
          <t>CAT_MFG</t>
        </is>
      </c>
      <c r="F2202" s="15" t="n">
        <v>76449</v>
      </c>
      <c r="G2202" s="6" t="inlineStr">
        <is>
          <t>F_FRED</t>
        </is>
      </c>
    </row>
    <row r="2203">
      <c r="A2203" s="7" t="inlineStr">
        <is>
          <t>C02202</t>
        </is>
      </c>
      <c r="B2203" s="11" t="n">
        <v>44348</v>
      </c>
      <c r="C2203" s="12" t="n">
        <v>2021</v>
      </c>
      <c r="D2203" s="7" t="inlineStr">
        <is>
          <t>Mensal</t>
        </is>
      </c>
      <c r="E2203" s="7" t="inlineStr">
        <is>
          <t>CAT_MFG</t>
        </is>
      </c>
      <c r="F2203" s="16" t="n">
        <v>79302</v>
      </c>
      <c r="G2203" s="7" t="inlineStr">
        <is>
          <t>F_FRED</t>
        </is>
      </c>
    </row>
    <row r="2204">
      <c r="A2204" s="6" t="inlineStr">
        <is>
          <t>C02203</t>
        </is>
      </c>
      <c r="B2204" s="8" t="n">
        <v>44378</v>
      </c>
      <c r="C2204" s="9" t="n">
        <v>2021</v>
      </c>
      <c r="D2204" s="6" t="inlineStr">
        <is>
          <t>Mensal</t>
        </is>
      </c>
      <c r="E2204" s="6" t="inlineStr">
        <is>
          <t>CAT_MFG</t>
        </is>
      </c>
      <c r="F2204" s="15" t="n">
        <v>81029</v>
      </c>
      <c r="G2204" s="6" t="inlineStr">
        <is>
          <t>F_FRED</t>
        </is>
      </c>
    </row>
    <row r="2205">
      <c r="A2205" s="7" t="inlineStr">
        <is>
          <t>C02204</t>
        </is>
      </c>
      <c r="B2205" s="11" t="n">
        <v>44409</v>
      </c>
      <c r="C2205" s="12" t="n">
        <v>2021</v>
      </c>
      <c r="D2205" s="7" t="inlineStr">
        <is>
          <t>Mensal</t>
        </is>
      </c>
      <c r="E2205" s="7" t="inlineStr">
        <is>
          <t>CAT_MFG</t>
        </is>
      </c>
      <c r="F2205" s="16" t="n">
        <v>81415</v>
      </c>
      <c r="G2205" s="7" t="inlineStr">
        <is>
          <t>F_FRED</t>
        </is>
      </c>
    </row>
    <row r="2206">
      <c r="A2206" s="6" t="inlineStr">
        <is>
          <t>C02205</t>
        </is>
      </c>
      <c r="B2206" s="8" t="n">
        <v>44440</v>
      </c>
      <c r="C2206" s="9" t="n">
        <v>2021</v>
      </c>
      <c r="D2206" s="6" t="inlineStr">
        <is>
          <t>Mensal</t>
        </is>
      </c>
      <c r="E2206" s="6" t="inlineStr">
        <is>
          <t>CAT_MFG</t>
        </is>
      </c>
      <c r="F2206" s="15" t="n">
        <v>82713</v>
      </c>
      <c r="G2206" s="6" t="inlineStr">
        <is>
          <t>F_FRED</t>
        </is>
      </c>
    </row>
    <row r="2207">
      <c r="A2207" s="7" t="inlineStr">
        <is>
          <t>C02206</t>
        </is>
      </c>
      <c r="B2207" s="11" t="n">
        <v>44470</v>
      </c>
      <c r="C2207" s="12" t="n">
        <v>2021</v>
      </c>
      <c r="D2207" s="7" t="inlineStr">
        <is>
          <t>Mensal</t>
        </is>
      </c>
      <c r="E2207" s="7" t="inlineStr">
        <is>
          <t>CAT_MFG</t>
        </is>
      </c>
      <c r="F2207" s="16" t="n">
        <v>87041</v>
      </c>
      <c r="G2207" s="7" t="inlineStr">
        <is>
          <t>F_FRED</t>
        </is>
      </c>
    </row>
    <row r="2208">
      <c r="A2208" s="6" t="inlineStr">
        <is>
          <t>C02207</t>
        </is>
      </c>
      <c r="B2208" s="8" t="n">
        <v>44501</v>
      </c>
      <c r="C2208" s="9" t="n">
        <v>2021</v>
      </c>
      <c r="D2208" s="6" t="inlineStr">
        <is>
          <t>Mensal</t>
        </is>
      </c>
      <c r="E2208" s="6" t="inlineStr">
        <is>
          <t>CAT_MFG</t>
        </is>
      </c>
      <c r="F2208" s="15" t="n">
        <v>93405</v>
      </c>
      <c r="G2208" s="6" t="inlineStr">
        <is>
          <t>F_FRED</t>
        </is>
      </c>
    </row>
    <row r="2209">
      <c r="A2209" s="7" t="inlineStr">
        <is>
          <t>C02208</t>
        </is>
      </c>
      <c r="B2209" s="11" t="n">
        <v>44531</v>
      </c>
      <c r="C2209" s="12" t="n">
        <v>2021</v>
      </c>
      <c r="D2209" s="7" t="inlineStr">
        <is>
          <t>Mensal</t>
        </is>
      </c>
      <c r="E2209" s="7" t="inlineStr">
        <is>
          <t>CAT_MFG</t>
        </is>
      </c>
      <c r="F2209" s="16" t="n">
        <v>94570</v>
      </c>
      <c r="G2209" s="7" t="inlineStr">
        <is>
          <t>F_FRED</t>
        </is>
      </c>
    </row>
    <row r="2210">
      <c r="A2210" s="6" t="inlineStr">
        <is>
          <t>C02209</t>
        </is>
      </c>
      <c r="B2210" s="8" t="n">
        <v>44562</v>
      </c>
      <c r="C2210" s="9" t="n">
        <v>2022</v>
      </c>
      <c r="D2210" s="6" t="inlineStr">
        <is>
          <t>Mensal</t>
        </is>
      </c>
      <c r="E2210" s="6" t="inlineStr">
        <is>
          <t>CAT_MFG</t>
        </is>
      </c>
      <c r="F2210" s="15" t="n">
        <v>98201</v>
      </c>
      <c r="G2210" s="6" t="inlineStr">
        <is>
          <t>F_FRED</t>
        </is>
      </c>
    </row>
    <row r="2211">
      <c r="A2211" s="7" t="inlineStr">
        <is>
          <t>C02210</t>
        </is>
      </c>
      <c r="B2211" s="11" t="n">
        <v>44593</v>
      </c>
      <c r="C2211" s="12" t="n">
        <v>2022</v>
      </c>
      <c r="D2211" s="7" t="inlineStr">
        <is>
          <t>Mensal</t>
        </is>
      </c>
      <c r="E2211" s="7" t="inlineStr">
        <is>
          <t>CAT_MFG</t>
        </is>
      </c>
      <c r="F2211" s="16" t="n">
        <v>100509</v>
      </c>
      <c r="G2211" s="7" t="inlineStr">
        <is>
          <t>F_FRED</t>
        </is>
      </c>
    </row>
    <row r="2212">
      <c r="A2212" s="6" t="inlineStr">
        <is>
          <t>C02211</t>
        </is>
      </c>
      <c r="B2212" s="8" t="n">
        <v>44621</v>
      </c>
      <c r="C2212" s="9" t="n">
        <v>2022</v>
      </c>
      <c r="D2212" s="6" t="inlineStr">
        <is>
          <t>Mensal</t>
        </is>
      </c>
      <c r="E2212" s="6" t="inlineStr">
        <is>
          <t>CAT_MFG</t>
        </is>
      </c>
      <c r="F2212" s="15" t="n">
        <v>104040</v>
      </c>
      <c r="G2212" s="6" t="inlineStr">
        <is>
          <t>F_FRED</t>
        </is>
      </c>
    </row>
    <row r="2213">
      <c r="A2213" s="7" t="inlineStr">
        <is>
          <t>C02212</t>
        </is>
      </c>
      <c r="B2213" s="11" t="n">
        <v>44652</v>
      </c>
      <c r="C2213" s="12" t="n">
        <v>2022</v>
      </c>
      <c r="D2213" s="7" t="inlineStr">
        <is>
          <t>Mensal</t>
        </is>
      </c>
      <c r="E2213" s="7" t="inlineStr">
        <is>
          <t>CAT_MFG</t>
        </is>
      </c>
      <c r="F2213" s="16" t="n">
        <v>111556</v>
      </c>
      <c r="G2213" s="7" t="inlineStr">
        <is>
          <t>F_FRED</t>
        </is>
      </c>
    </row>
    <row r="2214">
      <c r="A2214" s="6" t="inlineStr">
        <is>
          <t>C02213</t>
        </is>
      </c>
      <c r="B2214" s="8" t="n">
        <v>44682</v>
      </c>
      <c r="C2214" s="9" t="n">
        <v>2022</v>
      </c>
      <c r="D2214" s="6" t="inlineStr">
        <is>
          <t>Mensal</t>
        </is>
      </c>
      <c r="E2214" s="6" t="inlineStr">
        <is>
          <t>CAT_MFG</t>
        </is>
      </c>
      <c r="F2214" s="15" t="n">
        <v>116053</v>
      </c>
      <c r="G2214" s="6" t="inlineStr">
        <is>
          <t>F_FRED</t>
        </is>
      </c>
    </row>
    <row r="2215">
      <c r="A2215" s="7" t="inlineStr">
        <is>
          <t>C02214</t>
        </is>
      </c>
      <c r="B2215" s="11" t="n">
        <v>44713</v>
      </c>
      <c r="C2215" s="12" t="n">
        <v>2022</v>
      </c>
      <c r="D2215" s="7" t="inlineStr">
        <is>
          <t>Mensal</t>
        </is>
      </c>
      <c r="E2215" s="7" t="inlineStr">
        <is>
          <t>CAT_MFG</t>
        </is>
      </c>
      <c r="F2215" s="16" t="n">
        <v>116603</v>
      </c>
      <c r="G2215" s="7" t="inlineStr">
        <is>
          <t>F_FRED</t>
        </is>
      </c>
    </row>
    <row r="2216">
      <c r="A2216" s="6" t="inlineStr">
        <is>
          <t>C02215</t>
        </is>
      </c>
      <c r="B2216" s="8" t="n">
        <v>44743</v>
      </c>
      <c r="C2216" s="9" t="n">
        <v>2022</v>
      </c>
      <c r="D2216" s="6" t="inlineStr">
        <is>
          <t>Mensal</t>
        </is>
      </c>
      <c r="E2216" s="6" t="inlineStr">
        <is>
          <t>CAT_MFG</t>
        </is>
      </c>
      <c r="F2216" s="15" t="n">
        <v>127318</v>
      </c>
      <c r="G2216" s="6" t="inlineStr">
        <is>
          <t>F_FRED</t>
        </is>
      </c>
    </row>
    <row r="2217">
      <c r="A2217" s="7" t="inlineStr">
        <is>
          <t>C02216</t>
        </is>
      </c>
      <c r="B2217" s="11" t="n">
        <v>44774</v>
      </c>
      <c r="C2217" s="12" t="n">
        <v>2022</v>
      </c>
      <c r="D2217" s="7" t="inlineStr">
        <is>
          <t>Mensal</t>
        </is>
      </c>
      <c r="E2217" s="7" t="inlineStr">
        <is>
          <t>CAT_MFG</t>
        </is>
      </c>
      <c r="F2217" s="16" t="n">
        <v>128240</v>
      </c>
      <c r="G2217" s="7" t="inlineStr">
        <is>
          <t>F_FRED</t>
        </is>
      </c>
    </row>
    <row r="2218">
      <c r="A2218" s="6" t="inlineStr">
        <is>
          <t>C02217</t>
        </is>
      </c>
      <c r="B2218" s="8" t="n">
        <v>44805</v>
      </c>
      <c r="C2218" s="9" t="n">
        <v>2022</v>
      </c>
      <c r="D2218" s="6" t="inlineStr">
        <is>
          <t>Mensal</t>
        </is>
      </c>
      <c r="E2218" s="6" t="inlineStr">
        <is>
          <t>CAT_MFG</t>
        </is>
      </c>
      <c r="F2218" s="15" t="n">
        <v>139346</v>
      </c>
      <c r="G2218" s="6" t="inlineStr">
        <is>
          <t>F_FRED</t>
        </is>
      </c>
    </row>
    <row r="2219">
      <c r="A2219" s="7" t="inlineStr">
        <is>
          <t>C02218</t>
        </is>
      </c>
      <c r="B2219" s="11" t="n">
        <v>44835</v>
      </c>
      <c r="C2219" s="12" t="n">
        <v>2022</v>
      </c>
      <c r="D2219" s="7" t="inlineStr">
        <is>
          <t>Mensal</t>
        </is>
      </c>
      <c r="E2219" s="7" t="inlineStr">
        <is>
          <t>CAT_MFG</t>
        </is>
      </c>
      <c r="F2219" s="16" t="n">
        <v>141153</v>
      </c>
      <c r="G2219" s="7" t="inlineStr">
        <is>
          <t>F_FRED</t>
        </is>
      </c>
    </row>
    <row r="2220">
      <c r="A2220" s="6" t="inlineStr">
        <is>
          <t>C02219</t>
        </is>
      </c>
      <c r="B2220" s="8" t="n">
        <v>44866</v>
      </c>
      <c r="C2220" s="9" t="n">
        <v>2022</v>
      </c>
      <c r="D2220" s="6" t="inlineStr">
        <is>
          <t>Mensal</t>
        </is>
      </c>
      <c r="E2220" s="6" t="inlineStr">
        <is>
          <t>CAT_MFG</t>
        </is>
      </c>
      <c r="F2220" s="15" t="n">
        <v>152667</v>
      </c>
      <c r="G2220" s="6" t="inlineStr">
        <is>
          <t>F_FRED</t>
        </is>
      </c>
    </row>
    <row r="2221">
      <c r="A2221" s="7" t="inlineStr">
        <is>
          <t>C02220</t>
        </is>
      </c>
      <c r="B2221" s="11" t="n">
        <v>44896</v>
      </c>
      <c r="C2221" s="12" t="n">
        <v>2022</v>
      </c>
      <c r="D2221" s="7" t="inlineStr">
        <is>
          <t>Mensal</t>
        </is>
      </c>
      <c r="E2221" s="7" t="inlineStr">
        <is>
          <t>CAT_MFG</t>
        </is>
      </c>
      <c r="F2221" s="16" t="n">
        <v>159112</v>
      </c>
      <c r="G2221" s="7" t="inlineStr">
        <is>
          <t>F_FRED</t>
        </is>
      </c>
    </row>
    <row r="2222">
      <c r="A2222" s="6" t="inlineStr">
        <is>
          <t>C02221</t>
        </is>
      </c>
      <c r="B2222" s="8" t="n">
        <v>44927</v>
      </c>
      <c r="C2222" s="9" t="n">
        <v>2023</v>
      </c>
      <c r="D2222" s="6" t="inlineStr">
        <is>
          <t>Mensal</t>
        </is>
      </c>
      <c r="E2222" s="6" t="inlineStr">
        <is>
          <t>CAT_MFG</t>
        </is>
      </c>
      <c r="F2222" s="15" t="n">
        <v>172895</v>
      </c>
      <c r="G2222" s="6" t="inlineStr">
        <is>
          <t>F_FRED</t>
        </is>
      </c>
    </row>
    <row r="2223">
      <c r="A2223" s="7" t="inlineStr">
        <is>
          <t>C02222</t>
        </is>
      </c>
      <c r="B2223" s="11" t="n">
        <v>44958</v>
      </c>
      <c r="C2223" s="12" t="n">
        <v>2023</v>
      </c>
      <c r="D2223" s="7" t="inlineStr">
        <is>
          <t>Mensal</t>
        </is>
      </c>
      <c r="E2223" s="7" t="inlineStr">
        <is>
          <t>CAT_MFG</t>
        </is>
      </c>
      <c r="F2223" s="16" t="n">
        <v>179599</v>
      </c>
      <c r="G2223" s="7" t="inlineStr">
        <is>
          <t>F_FRED</t>
        </is>
      </c>
    </row>
    <row r="2224">
      <c r="A2224" s="6" t="inlineStr">
        <is>
          <t>C02223</t>
        </is>
      </c>
      <c r="B2224" s="8" t="n">
        <v>44986</v>
      </c>
      <c r="C2224" s="9" t="n">
        <v>2023</v>
      </c>
      <c r="D2224" s="6" t="inlineStr">
        <is>
          <t>Mensal</t>
        </is>
      </c>
      <c r="E2224" s="6" t="inlineStr">
        <is>
          <t>CAT_MFG</t>
        </is>
      </c>
      <c r="F2224" s="15" t="n">
        <v>186966</v>
      </c>
      <c r="G2224" s="6" t="inlineStr">
        <is>
          <t>F_FRED</t>
        </is>
      </c>
    </row>
    <row r="2225">
      <c r="A2225" s="7" t="inlineStr">
        <is>
          <t>C02224</t>
        </is>
      </c>
      <c r="B2225" s="11" t="n">
        <v>45017</v>
      </c>
      <c r="C2225" s="12" t="n">
        <v>2023</v>
      </c>
      <c r="D2225" s="7" t="inlineStr">
        <is>
          <t>Mensal</t>
        </is>
      </c>
      <c r="E2225" s="7" t="inlineStr">
        <is>
          <t>CAT_MFG</t>
        </is>
      </c>
      <c r="F2225" s="16" t="n">
        <v>198783</v>
      </c>
      <c r="G2225" s="7" t="inlineStr">
        <is>
          <t>F_FRED</t>
        </is>
      </c>
    </row>
    <row r="2226">
      <c r="A2226" s="6" t="inlineStr">
        <is>
          <t>C02225</t>
        </is>
      </c>
      <c r="B2226" s="8" t="n">
        <v>45047</v>
      </c>
      <c r="C2226" s="9" t="n">
        <v>2023</v>
      </c>
      <c r="D2226" s="6" t="inlineStr">
        <is>
          <t>Mensal</t>
        </is>
      </c>
      <c r="E2226" s="6" t="inlineStr">
        <is>
          <t>CAT_MFG</t>
        </is>
      </c>
      <c r="F2226" s="15" t="n">
        <v>197375</v>
      </c>
      <c r="G2226" s="6" t="inlineStr">
        <is>
          <t>F_FRED</t>
        </is>
      </c>
    </row>
    <row r="2227">
      <c r="A2227" s="7" t="inlineStr">
        <is>
          <t>C02226</t>
        </is>
      </c>
      <c r="B2227" s="11" t="n">
        <v>45078</v>
      </c>
      <c r="C2227" s="12" t="n">
        <v>2023</v>
      </c>
      <c r="D2227" s="7" t="inlineStr">
        <is>
          <t>Mensal</t>
        </is>
      </c>
      <c r="E2227" s="7" t="inlineStr">
        <is>
          <t>CAT_MFG</t>
        </is>
      </c>
      <c r="F2227" s="16" t="n">
        <v>200783</v>
      </c>
      <c r="G2227" s="7" t="inlineStr">
        <is>
          <t>F_FRED</t>
        </is>
      </c>
    </row>
    <row r="2228">
      <c r="A2228" s="6" t="inlineStr">
        <is>
          <t>C02227</t>
        </is>
      </c>
      <c r="B2228" s="8" t="n">
        <v>45108</v>
      </c>
      <c r="C2228" s="9" t="n">
        <v>2023</v>
      </c>
      <c r="D2228" s="6" t="inlineStr">
        <is>
          <t>Mensal</t>
        </is>
      </c>
      <c r="E2228" s="6" t="inlineStr">
        <is>
          <t>CAT_MFG</t>
        </is>
      </c>
      <c r="F2228" s="15" t="n">
        <v>202639</v>
      </c>
      <c r="G2228" s="6" t="inlineStr">
        <is>
          <t>F_FRED</t>
        </is>
      </c>
    </row>
    <row r="2229">
      <c r="A2229" s="7" t="inlineStr">
        <is>
          <t>C02228</t>
        </is>
      </c>
      <c r="B2229" s="11" t="n">
        <v>45139</v>
      </c>
      <c r="C2229" s="12" t="n">
        <v>2023</v>
      </c>
      <c r="D2229" s="7" t="inlineStr">
        <is>
          <t>Mensal</t>
        </is>
      </c>
      <c r="E2229" s="7" t="inlineStr">
        <is>
          <t>CAT_MFG</t>
        </is>
      </c>
      <c r="F2229" s="16" t="n">
        <v>207094</v>
      </c>
      <c r="G2229" s="7" t="inlineStr">
        <is>
          <t>F_FRED</t>
        </is>
      </c>
    </row>
    <row r="2230">
      <c r="A2230" s="6" t="inlineStr">
        <is>
          <t>C02229</t>
        </is>
      </c>
      <c r="B2230" s="8" t="n">
        <v>45170</v>
      </c>
      <c r="C2230" s="9" t="n">
        <v>2023</v>
      </c>
      <c r="D2230" s="6" t="inlineStr">
        <is>
          <t>Mensal</t>
        </is>
      </c>
      <c r="E2230" s="6" t="inlineStr">
        <is>
          <t>CAT_MFG</t>
        </is>
      </c>
      <c r="F2230" s="15" t="n">
        <v>205067</v>
      </c>
      <c r="G2230" s="6" t="inlineStr">
        <is>
          <t>F_FRED</t>
        </is>
      </c>
    </row>
    <row r="2231">
      <c r="A2231" s="7" t="inlineStr">
        <is>
          <t>C02230</t>
        </is>
      </c>
      <c r="B2231" s="11" t="n">
        <v>45200</v>
      </c>
      <c r="C2231" s="12" t="n">
        <v>2023</v>
      </c>
      <c r="D2231" s="7" t="inlineStr">
        <is>
          <t>Mensal</t>
        </is>
      </c>
      <c r="E2231" s="7" t="inlineStr">
        <is>
          <t>CAT_MFG</t>
        </is>
      </c>
      <c r="F2231" s="16" t="n">
        <v>218403</v>
      </c>
      <c r="G2231" s="7" t="inlineStr">
        <is>
          <t>F_FRED</t>
        </is>
      </c>
    </row>
    <row r="2232">
      <c r="A2232" s="6" t="inlineStr">
        <is>
          <t>C02231</t>
        </is>
      </c>
      <c r="B2232" s="8" t="n">
        <v>45231</v>
      </c>
      <c r="C2232" s="9" t="n">
        <v>2023</v>
      </c>
      <c r="D2232" s="6" t="inlineStr">
        <is>
          <t>Mensal</t>
        </is>
      </c>
      <c r="E2232" s="6" t="inlineStr">
        <is>
          <t>CAT_MFG</t>
        </is>
      </c>
      <c r="F2232" s="15" t="n">
        <v>226215</v>
      </c>
      <c r="G2232" s="6" t="inlineStr">
        <is>
          <t>F_FRED</t>
        </is>
      </c>
    </row>
    <row r="2233">
      <c r="A2233" s="7" t="inlineStr">
        <is>
          <t>C02232</t>
        </is>
      </c>
      <c r="B2233" s="11" t="n">
        <v>45261</v>
      </c>
      <c r="C2233" s="12" t="n">
        <v>2023</v>
      </c>
      <c r="D2233" s="7" t="inlineStr">
        <is>
          <t>Mensal</t>
        </is>
      </c>
      <c r="E2233" s="7" t="inlineStr">
        <is>
          <t>CAT_MFG</t>
        </is>
      </c>
      <c r="F2233" s="16" t="n">
        <v>229929</v>
      </c>
      <c r="G2233" s="7" t="inlineStr">
        <is>
          <t>F_FRED</t>
        </is>
      </c>
    </row>
    <row r="2234">
      <c r="A2234" s="6" t="inlineStr">
        <is>
          <t>C02233</t>
        </is>
      </c>
      <c r="B2234" s="8" t="n">
        <v>45292</v>
      </c>
      <c r="C2234" s="9" t="n">
        <v>2024</v>
      </c>
      <c r="D2234" s="6" t="inlineStr">
        <is>
          <t>Mensal</t>
        </is>
      </c>
      <c r="E2234" s="6" t="inlineStr">
        <is>
          <t>CAT_MFG</t>
        </is>
      </c>
      <c r="F2234" s="15" t="n">
        <v>230379</v>
      </c>
      <c r="G2234" s="6" t="inlineStr">
        <is>
          <t>F_FRED</t>
        </is>
      </c>
    </row>
    <row r="2235">
      <c r="A2235" s="7" t="inlineStr">
        <is>
          <t>C02234</t>
        </is>
      </c>
      <c r="B2235" s="11" t="n">
        <v>45323</v>
      </c>
      <c r="C2235" s="12" t="n">
        <v>2024</v>
      </c>
      <c r="D2235" s="7" t="inlineStr">
        <is>
          <t>Mensal</t>
        </is>
      </c>
      <c r="E2235" s="7" t="inlineStr">
        <is>
          <t>CAT_MFG</t>
        </is>
      </c>
      <c r="F2235" s="16" t="n">
        <v>229506</v>
      </c>
      <c r="G2235" s="7" t="inlineStr">
        <is>
          <t>F_FRED</t>
        </is>
      </c>
    </row>
    <row r="2236">
      <c r="A2236" s="6" t="inlineStr">
        <is>
          <t>C02235</t>
        </is>
      </c>
      <c r="B2236" s="8" t="n">
        <v>45352</v>
      </c>
      <c r="C2236" s="9" t="n">
        <v>2024</v>
      </c>
      <c r="D2236" s="6" t="inlineStr">
        <is>
          <t>Mensal</t>
        </is>
      </c>
      <c r="E2236" s="6" t="inlineStr">
        <is>
          <t>CAT_MFG</t>
        </is>
      </c>
      <c r="F2236" s="15" t="n">
        <v>231628</v>
      </c>
      <c r="G2236" s="6" t="inlineStr">
        <is>
          <t>F_FRED</t>
        </is>
      </c>
    </row>
    <row r="2237">
      <c r="A2237" s="7" t="inlineStr">
        <is>
          <t>C02236</t>
        </is>
      </c>
      <c r="B2237" s="11" t="n">
        <v>45383</v>
      </c>
      <c r="C2237" s="12" t="n">
        <v>2024</v>
      </c>
      <c r="D2237" s="7" t="inlineStr">
        <is>
          <t>Mensal</t>
        </is>
      </c>
      <c r="E2237" s="7" t="inlineStr">
        <is>
          <t>CAT_MFG</t>
        </is>
      </c>
      <c r="F2237" s="16" t="n">
        <v>237230</v>
      </c>
      <c r="G2237" s="7" t="inlineStr">
        <is>
          <t>F_FRED</t>
        </is>
      </c>
    </row>
    <row r="2238">
      <c r="A2238" s="6" t="inlineStr">
        <is>
          <t>C02237</t>
        </is>
      </c>
      <c r="B2238" s="8" t="n">
        <v>45413</v>
      </c>
      <c r="C2238" s="9" t="n">
        <v>2024</v>
      </c>
      <c r="D2238" s="6" t="inlineStr">
        <is>
          <t>Mensal</t>
        </is>
      </c>
      <c r="E2238" s="6" t="inlineStr">
        <is>
          <t>CAT_MFG</t>
        </is>
      </c>
      <c r="F2238" s="15" t="n">
        <v>236248</v>
      </c>
      <c r="G2238" s="6" t="inlineStr">
        <is>
          <t>F_FRED</t>
        </is>
      </c>
    </row>
    <row r="2239">
      <c r="A2239" s="7" t="inlineStr">
        <is>
          <t>C02238</t>
        </is>
      </c>
      <c r="B2239" s="11" t="n">
        <v>45444</v>
      </c>
      <c r="C2239" s="12" t="n">
        <v>2024</v>
      </c>
      <c r="D2239" s="7" t="inlineStr">
        <is>
          <t>Mensal</t>
        </is>
      </c>
      <c r="E2239" s="7" t="inlineStr">
        <is>
          <t>CAT_MFG</t>
        </is>
      </c>
      <c r="F2239" s="16" t="n">
        <v>240090</v>
      </c>
      <c r="G2239" s="7" t="inlineStr">
        <is>
          <t>F_FRED</t>
        </is>
      </c>
    </row>
    <row r="2240">
      <c r="A2240" s="6" t="inlineStr">
        <is>
          <t>C02239</t>
        </is>
      </c>
      <c r="B2240" s="8" t="n">
        <v>45474</v>
      </c>
      <c r="C2240" s="9" t="n">
        <v>2024</v>
      </c>
      <c r="D2240" s="6" t="inlineStr">
        <is>
          <t>Mensal</t>
        </is>
      </c>
      <c r="E2240" s="6" t="inlineStr">
        <is>
          <t>CAT_MFG</t>
        </is>
      </c>
      <c r="F2240" s="15" t="n">
        <v>238899</v>
      </c>
      <c r="G2240" s="6" t="inlineStr">
        <is>
          <t>F_FRED</t>
        </is>
      </c>
    </row>
    <row r="2241">
      <c r="A2241" s="7" t="inlineStr">
        <is>
          <t>C02240</t>
        </is>
      </c>
      <c r="B2241" s="11" t="n">
        <v>45505</v>
      </c>
      <c r="C2241" s="12" t="n">
        <v>2024</v>
      </c>
      <c r="D2241" s="7" t="inlineStr">
        <is>
          <t>Mensal</t>
        </is>
      </c>
      <c r="E2241" s="7" t="inlineStr">
        <is>
          <t>CAT_MFG</t>
        </is>
      </c>
      <c r="F2241" s="16" t="n">
        <v>240119</v>
      </c>
      <c r="G2241" s="7" t="inlineStr">
        <is>
          <t>F_FRED</t>
        </is>
      </c>
    </row>
    <row r="2242">
      <c r="A2242" s="6" t="inlineStr">
        <is>
          <t>C02241</t>
        </is>
      </c>
      <c r="B2242" s="8" t="n">
        <v>45536</v>
      </c>
      <c r="C2242" s="9" t="n">
        <v>2024</v>
      </c>
      <c r="D2242" s="6" t="inlineStr">
        <is>
          <t>Mensal</t>
        </is>
      </c>
      <c r="E2242" s="6" t="inlineStr">
        <is>
          <t>CAT_MFG</t>
        </is>
      </c>
      <c r="F2242" s="15" t="n">
        <v>239558</v>
      </c>
      <c r="G2242" s="6" t="inlineStr">
        <is>
          <t>F_FRED</t>
        </is>
      </c>
    </row>
    <row r="2243">
      <c r="A2243" s="7" t="inlineStr">
        <is>
          <t>C02242</t>
        </is>
      </c>
      <c r="B2243" s="11" t="n">
        <v>45566</v>
      </c>
      <c r="C2243" s="12" t="n">
        <v>2024</v>
      </c>
      <c r="D2243" s="7" t="inlineStr">
        <is>
          <t>Mensal</t>
        </is>
      </c>
      <c r="E2243" s="7" t="inlineStr">
        <is>
          <t>CAT_MFG</t>
        </is>
      </c>
      <c r="F2243" s="16" t="n">
        <v>236928</v>
      </c>
      <c r="G2243" s="7" t="inlineStr">
        <is>
          <t>F_FRED</t>
        </is>
      </c>
    </row>
    <row r="2244">
      <c r="A2244" s="6" t="inlineStr">
        <is>
          <t>C02243</t>
        </is>
      </c>
      <c r="B2244" s="8" t="n">
        <v>45597</v>
      </c>
      <c r="C2244" s="9" t="n">
        <v>2024</v>
      </c>
      <c r="D2244" s="6" t="inlineStr">
        <is>
          <t>Mensal</t>
        </is>
      </c>
      <c r="E2244" s="6" t="inlineStr">
        <is>
          <t>CAT_MFG</t>
        </is>
      </c>
      <c r="F2244" s="15" t="n">
        <v>238290</v>
      </c>
      <c r="G2244" s="6" t="inlineStr">
        <is>
          <t>F_FRED</t>
        </is>
      </c>
    </row>
    <row r="2245">
      <c r="A2245" s="7" t="inlineStr">
        <is>
          <t>C02244</t>
        </is>
      </c>
      <c r="B2245" s="11" t="n">
        <v>45627</v>
      </c>
      <c r="C2245" s="12" t="n">
        <v>2024</v>
      </c>
      <c r="D2245" s="7" t="inlineStr">
        <is>
          <t>Mensal</t>
        </is>
      </c>
      <c r="E2245" s="7" t="inlineStr">
        <is>
          <t>CAT_MFG</t>
        </is>
      </c>
      <c r="F2245" s="16" t="n">
        <v>228425</v>
      </c>
      <c r="G2245" s="7" t="inlineStr">
        <is>
          <t>F_FRED</t>
        </is>
      </c>
    </row>
    <row r="2246">
      <c r="A2246" s="6" t="inlineStr">
        <is>
          <t>C02245</t>
        </is>
      </c>
      <c r="B2246" s="8" t="n">
        <v>45658</v>
      </c>
      <c r="C2246" s="9" t="n">
        <v>2025</v>
      </c>
      <c r="D2246" s="6" t="inlineStr">
        <is>
          <t>Mensal</t>
        </is>
      </c>
      <c r="E2246" s="6" t="inlineStr">
        <is>
          <t>CAT_MFG</t>
        </is>
      </c>
      <c r="F2246" s="15" t="n">
        <v>230876</v>
      </c>
      <c r="G2246" s="6" t="inlineStr">
        <is>
          <t>F_FRED</t>
        </is>
      </c>
    </row>
    <row r="2247">
      <c r="A2247" s="7" t="inlineStr">
        <is>
          <t>C02246</t>
        </is>
      </c>
      <c r="B2247" s="11" t="n">
        <v>45689</v>
      </c>
      <c r="C2247" s="12" t="n">
        <v>2025</v>
      </c>
      <c r="D2247" s="7" t="inlineStr">
        <is>
          <t>Mensal</t>
        </is>
      </c>
      <c r="E2247" s="7" t="inlineStr">
        <is>
          <t>CAT_MFG</t>
        </is>
      </c>
      <c r="F2247" s="16" t="n">
        <v>230589</v>
      </c>
      <c r="G2247" s="7" t="inlineStr">
        <is>
          <t>F_FRED</t>
        </is>
      </c>
    </row>
    <row r="2248">
      <c r="A2248" s="6" t="inlineStr">
        <is>
          <t>C02247</t>
        </is>
      </c>
      <c r="B2248" s="8" t="n">
        <v>45717</v>
      </c>
      <c r="C2248" s="9" t="n">
        <v>2025</v>
      </c>
      <c r="D2248" s="6" t="inlineStr">
        <is>
          <t>Mensal</t>
        </is>
      </c>
      <c r="E2248" s="6" t="inlineStr">
        <is>
          <t>CAT_MFG</t>
        </is>
      </c>
      <c r="F2248" s="15" t="n">
        <v>228888</v>
      </c>
      <c r="G2248" s="6" t="inlineStr">
        <is>
          <t>F_FRED</t>
        </is>
      </c>
    </row>
    <row r="2249">
      <c r="A2249" s="7" t="inlineStr">
        <is>
          <t>C02248</t>
        </is>
      </c>
      <c r="B2249" s="11" t="n">
        <v>45748</v>
      </c>
      <c r="C2249" s="12" t="n">
        <v>2025</v>
      </c>
      <c r="D2249" s="7" t="inlineStr">
        <is>
          <t>Mensal</t>
        </is>
      </c>
      <c r="E2249" s="7" t="inlineStr">
        <is>
          <t>CAT_MFG</t>
        </is>
      </c>
      <c r="F2249" s="16" t="n">
        <v>227643</v>
      </c>
      <c r="G2249" s="7" t="inlineStr">
        <is>
          <t>F_FRED</t>
        </is>
      </c>
    </row>
    <row r="2250">
      <c r="A2250" s="6" t="inlineStr">
        <is>
          <t>C02249</t>
        </is>
      </c>
      <c r="B2250" s="8" t="n">
        <v>45778</v>
      </c>
      <c r="C2250" s="9" t="n">
        <v>2025</v>
      </c>
      <c r="D2250" s="6" t="inlineStr">
        <is>
          <t>Mensal</t>
        </is>
      </c>
      <c r="E2250" s="6" t="inlineStr">
        <is>
          <t>CAT_MFG</t>
        </is>
      </c>
      <c r="F2250" s="15" t="n">
        <v>226282</v>
      </c>
      <c r="G2250" s="6" t="inlineStr">
        <is>
          <t>F_FRED</t>
        </is>
      </c>
    </row>
    <row r="2251">
      <c r="A2251" s="7" t="inlineStr">
        <is>
          <t>C02250</t>
        </is>
      </c>
      <c r="B2251" s="11" t="n">
        <v>45809</v>
      </c>
      <c r="C2251" s="12" t="n">
        <v>2025</v>
      </c>
      <c r="D2251" s="7" t="inlineStr">
        <is>
          <t>Mensal</t>
        </is>
      </c>
      <c r="E2251" s="7" t="inlineStr">
        <is>
          <t>CAT_MFG</t>
        </is>
      </c>
      <c r="F2251" s="16" t="n">
        <v>224351</v>
      </c>
      <c r="G2251" s="7" t="inlineStr">
        <is>
          <t>F_FRED</t>
        </is>
      </c>
    </row>
    <row r="2252">
      <c r="A2252" s="6" t="inlineStr">
        <is>
          <t>C02251</t>
        </is>
      </c>
      <c r="B2252" s="8" t="n">
        <v>45839</v>
      </c>
      <c r="C2252" s="9" t="n">
        <v>2025</v>
      </c>
      <c r="D2252" s="6" t="inlineStr">
        <is>
          <t>Mensal</t>
        </is>
      </c>
      <c r="E2252" s="6" t="inlineStr">
        <is>
          <t>CAT_MFG</t>
        </is>
      </c>
      <c r="F2252" s="15" t="n">
        <v>220679</v>
      </c>
      <c r="G2252" s="6" t="inlineStr">
        <is>
          <t>F_FRED</t>
        </is>
      </c>
    </row>
    <row r="2253">
      <c r="A2253" s="7" t="inlineStr">
        <is>
          <t>C02252</t>
        </is>
      </c>
      <c r="B2253" s="11" t="n">
        <v>45870</v>
      </c>
      <c r="C2253" s="12" t="n">
        <v>2025</v>
      </c>
      <c r="D2253" s="7" t="inlineStr">
        <is>
          <t>Mensal</t>
        </is>
      </c>
      <c r="E2253" s="7" t="inlineStr">
        <is>
          <t>CAT_MFG</t>
        </is>
      </c>
      <c r="F2253" s="16" t="n">
        <v>219144</v>
      </c>
      <c r="G2253" s="7" t="inlineStr">
        <is>
          <t>F_FRED</t>
        </is>
      </c>
    </row>
    <row r="2254">
      <c r="A2254" s="6" t="inlineStr">
        <is>
          <t>C02253</t>
        </is>
      </c>
      <c r="B2254" s="8" t="n">
        <v>45901</v>
      </c>
      <c r="C2254" s="9" t="n">
        <v>2025</v>
      </c>
      <c r="D2254" s="6" t="inlineStr">
        <is>
          <t>Mensal</t>
        </is>
      </c>
      <c r="E2254" s="6" t="inlineStr">
        <is>
          <t>CAT_MFG</t>
        </is>
      </c>
      <c r="F2254" s="15" t="n">
        <v>215586</v>
      </c>
      <c r="G2254" s="6" t="inlineStr">
        <is>
          <t>F_FRED</t>
        </is>
      </c>
    </row>
    <row r="2255">
      <c r="A2255" s="7" t="inlineStr">
        <is>
          <t>C02254</t>
        </is>
      </c>
      <c r="B2255" s="11" t="n">
        <v>45931</v>
      </c>
      <c r="C2255" s="12" t="n">
        <v>2025</v>
      </c>
      <c r="D2255" s="7" t="inlineStr">
        <is>
          <t>Mensal</t>
        </is>
      </c>
      <c r="E2255" s="7" t="inlineStr">
        <is>
          <t>CAT_MFG</t>
        </is>
      </c>
      <c r="F2255" s="16" t="n">
        <v>212374</v>
      </c>
      <c r="G2255" s="7" t="inlineStr">
        <is>
          <t>F_FRED</t>
        </is>
      </c>
    </row>
    <row r="2256">
      <c r="A2256" s="6" t="inlineStr">
        <is>
          <t>C02255</t>
        </is>
      </c>
      <c r="B2256" s="8" t="n">
        <v>45962</v>
      </c>
      <c r="C2256" s="9" t="n">
        <v>2025</v>
      </c>
      <c r="D2256" s="6" t="inlineStr">
        <is>
          <t>Mensal</t>
        </is>
      </c>
      <c r="E2256" s="6" t="inlineStr">
        <is>
          <t>CAT_MFG</t>
        </is>
      </c>
      <c r="F2256" s="15" t="n">
        <v>206109</v>
      </c>
      <c r="G2256" s="6" t="inlineStr">
        <is>
          <t>F_FRED</t>
        </is>
      </c>
    </row>
    <row r="2257">
      <c r="A2257" s="7" t="inlineStr">
        <is>
          <t>C02256</t>
        </is>
      </c>
      <c r="B2257" s="11" t="n">
        <v>45992</v>
      </c>
      <c r="C2257" s="12" t="n">
        <v>2025</v>
      </c>
      <c r="D2257" s="7" t="inlineStr">
        <is>
          <t>Mensal</t>
        </is>
      </c>
      <c r="E2257" s="7" t="inlineStr">
        <is>
          <t>CAT_MFG</t>
        </is>
      </c>
      <c r="F2257" s="16" t="n">
        <v>199458</v>
      </c>
      <c r="G2257" s="7" t="inlineStr">
        <is>
          <t>F_FRED</t>
        </is>
      </c>
    </row>
    <row r="2258">
      <c r="A2258" s="6" t="inlineStr">
        <is>
          <t>C02257</t>
        </is>
      </c>
      <c r="B2258" s="8" t="n">
        <v>46023</v>
      </c>
      <c r="C2258" s="9" t="n">
        <v>2026</v>
      </c>
      <c r="D2258" s="6" t="inlineStr">
        <is>
          <t>Mensal</t>
        </is>
      </c>
      <c r="E2258" s="6" t="inlineStr">
        <is>
          <t>CAT_MFG</t>
        </is>
      </c>
      <c r="F2258" s="15" t="n">
        <v>195326</v>
      </c>
      <c r="G2258" s="6" t="inlineStr">
        <is>
          <t>F_FRED</t>
        </is>
      </c>
    </row>
    <row r="2259">
      <c r="A2259" s="7" t="inlineStr">
        <is>
          <t>C02258</t>
        </is>
      </c>
      <c r="B2259" s="11" t="n">
        <v>46054</v>
      </c>
      <c r="C2259" s="12" t="n">
        <v>2026</v>
      </c>
      <c r="D2259" s="7" t="inlineStr">
        <is>
          <t>Mensal</t>
        </is>
      </c>
      <c r="E2259" s="7" t="inlineStr">
        <is>
          <t>CAT_MFG</t>
        </is>
      </c>
      <c r="F2259" s="16" t="n">
        <v>190517</v>
      </c>
      <c r="G2259" s="7" t="inlineStr">
        <is>
          <t>F_FRED</t>
        </is>
      </c>
    </row>
    <row r="2260">
      <c r="A2260" s="6" t="inlineStr">
        <is>
          <t>C02259</t>
        </is>
      </c>
      <c r="B2260" s="8" t="n">
        <v>46082</v>
      </c>
      <c r="C2260" s="9" t="n">
        <v>2026</v>
      </c>
      <c r="D2260" s="6" t="inlineStr">
        <is>
          <t>Mensal</t>
        </is>
      </c>
      <c r="E2260" s="6" t="inlineStr">
        <is>
          <t>CAT_MFG</t>
        </is>
      </c>
      <c r="F2260" s="15" t="n">
        <v>188009</v>
      </c>
      <c r="G2260" s="6" t="inlineStr">
        <is>
          <t>F_FRED</t>
        </is>
      </c>
    </row>
    <row r="2261">
      <c r="A2261" s="7" t="inlineStr">
        <is>
          <t>C02260</t>
        </is>
      </c>
      <c r="B2261" s="11" t="n">
        <v>46113</v>
      </c>
      <c r="C2261" s="12" t="n">
        <v>2026</v>
      </c>
      <c r="D2261" s="7" t="inlineStr">
        <is>
          <t>Mensal</t>
        </is>
      </c>
      <c r="E2261" s="7" t="inlineStr">
        <is>
          <t>CAT_MFG</t>
        </is>
      </c>
      <c r="F2261" s="16" t="n">
        <v>185725</v>
      </c>
      <c r="G2261" s="7" t="inlineStr">
        <is>
          <t>F_FRED</t>
        </is>
      </c>
    </row>
    <row r="2262">
      <c r="A2262" s="6" t="inlineStr">
        <is>
          <t>C02261</t>
        </is>
      </c>
      <c r="B2262" s="8" t="n">
        <v>40513</v>
      </c>
      <c r="C2262" s="9" t="n">
        <v>2010</v>
      </c>
      <c r="D2262" s="6" t="inlineStr">
        <is>
          <t>Anual</t>
        </is>
      </c>
      <c r="E2262" s="6" t="inlineStr">
        <is>
          <t>CAT_OFFICE</t>
        </is>
      </c>
      <c r="F2262" s="15" t="n">
        <v>33117</v>
      </c>
      <c r="G2262" s="6" t="inlineStr">
        <is>
          <t>F_CENSUS</t>
        </is>
      </c>
    </row>
    <row r="2263">
      <c r="A2263" s="7" t="inlineStr">
        <is>
          <t>C02262</t>
        </is>
      </c>
      <c r="B2263" s="11" t="n">
        <v>40513</v>
      </c>
      <c r="C2263" s="12" t="n">
        <v>2010</v>
      </c>
      <c r="D2263" s="7" t="inlineStr">
        <is>
          <t>Anual</t>
        </is>
      </c>
      <c r="E2263" s="7" t="inlineStr">
        <is>
          <t>CAT_COMM</t>
        </is>
      </c>
      <c r="F2263" s="16" t="n">
        <v>37680</v>
      </c>
      <c r="G2263" s="7" t="inlineStr">
        <is>
          <t>F_CENSUS</t>
        </is>
      </c>
    </row>
    <row r="2264">
      <c r="A2264" s="6" t="inlineStr">
        <is>
          <t>C02263</t>
        </is>
      </c>
      <c r="B2264" s="8" t="n">
        <v>40513</v>
      </c>
      <c r="C2264" s="9" t="n">
        <v>2010</v>
      </c>
      <c r="D2264" s="6" t="inlineStr">
        <is>
          <t>Anual</t>
        </is>
      </c>
      <c r="E2264" s="6" t="inlineStr">
        <is>
          <t>CAT_EDU</t>
        </is>
      </c>
      <c r="F2264" s="15" t="n">
        <v>81282</v>
      </c>
      <c r="G2264" s="6" t="inlineStr">
        <is>
          <t>F_CENSUS</t>
        </is>
      </c>
    </row>
    <row r="2265">
      <c r="A2265" s="7" t="inlineStr">
        <is>
          <t>C02264</t>
        </is>
      </c>
      <c r="B2265" s="11" t="n">
        <v>40513</v>
      </c>
      <c r="C2265" s="12" t="n">
        <v>2010</v>
      </c>
      <c r="D2265" s="7" t="inlineStr">
        <is>
          <t>Anual</t>
        </is>
      </c>
      <c r="E2265" s="7" t="inlineStr">
        <is>
          <t>CAT_RELIG</t>
        </is>
      </c>
      <c r="F2265" s="16" t="n">
        <v>4947</v>
      </c>
      <c r="G2265" s="7" t="inlineStr">
        <is>
          <t>F_CENSUS</t>
        </is>
      </c>
    </row>
    <row r="2266">
      <c r="A2266" s="6" t="inlineStr">
        <is>
          <t>C02265</t>
        </is>
      </c>
      <c r="B2266" s="8" t="n">
        <v>40513</v>
      </c>
      <c r="C2266" s="9" t="n">
        <v>2010</v>
      </c>
      <c r="D2266" s="6" t="inlineStr">
        <is>
          <t>Anual</t>
        </is>
      </c>
      <c r="E2266" s="6" t="inlineStr">
        <is>
          <t>CAT_SAFETY</t>
        </is>
      </c>
      <c r="F2266" s="15" t="n">
        <v>10418</v>
      </c>
      <c r="G2266" s="6" t="inlineStr">
        <is>
          <t>F_CENSUS</t>
        </is>
      </c>
    </row>
    <row r="2267">
      <c r="A2267" s="7" t="inlineStr">
        <is>
          <t>C02266</t>
        </is>
      </c>
      <c r="B2267" s="11" t="n">
        <v>40513</v>
      </c>
      <c r="C2267" s="12" t="n">
        <v>2010</v>
      </c>
      <c r="D2267" s="7" t="inlineStr">
        <is>
          <t>Anual</t>
        </is>
      </c>
      <c r="E2267" s="7" t="inlineStr">
        <is>
          <t>CAT_AMUSE</t>
        </is>
      </c>
      <c r="F2267" s="16" t="n">
        <v>16919</v>
      </c>
      <c r="G2267" s="7" t="inlineStr">
        <is>
          <t>F_CENSUS</t>
        </is>
      </c>
    </row>
    <row r="2268">
      <c r="A2268" s="6" t="inlineStr">
        <is>
          <t>C02267</t>
        </is>
      </c>
      <c r="B2268" s="8" t="n">
        <v>40513</v>
      </c>
      <c r="C2268" s="9" t="n">
        <v>2010</v>
      </c>
      <c r="D2268" s="6" t="inlineStr">
        <is>
          <t>Anual</t>
        </is>
      </c>
      <c r="E2268" s="6" t="inlineStr">
        <is>
          <t>CAT_TRANSP</t>
        </is>
      </c>
      <c r="F2268" s="15" t="n">
        <v>39255</v>
      </c>
      <c r="G2268" s="6" t="inlineStr">
        <is>
          <t>F_CENSUS</t>
        </is>
      </c>
    </row>
    <row r="2269">
      <c r="A2269" s="7" t="inlineStr">
        <is>
          <t>C02268</t>
        </is>
      </c>
      <c r="B2269" s="11" t="n">
        <v>40513</v>
      </c>
      <c r="C2269" s="12" t="n">
        <v>2010</v>
      </c>
      <c r="D2269" s="7" t="inlineStr">
        <is>
          <t>Anual</t>
        </is>
      </c>
      <c r="E2269" s="7" t="inlineStr">
        <is>
          <t>CAT_COMMUN</t>
        </is>
      </c>
      <c r="F2269" s="16" t="n">
        <v>18062</v>
      </c>
      <c r="G2269" s="7" t="inlineStr">
        <is>
          <t>F_CENSUS</t>
        </is>
      </c>
    </row>
    <row r="2270">
      <c r="A2270" s="6" t="inlineStr">
        <is>
          <t>C02269</t>
        </is>
      </c>
      <c r="B2270" s="8" t="n">
        <v>40513</v>
      </c>
      <c r="C2270" s="9" t="n">
        <v>2010</v>
      </c>
      <c r="D2270" s="6" t="inlineStr">
        <is>
          <t>Anual</t>
        </is>
      </c>
      <c r="E2270" s="6" t="inlineStr">
        <is>
          <t>CAT_POWER</t>
        </is>
      </c>
      <c r="F2270" s="15" t="n">
        <v>95742</v>
      </c>
      <c r="G2270" s="6" t="inlineStr">
        <is>
          <t>F_CENSUS</t>
        </is>
      </c>
    </row>
    <row r="2271">
      <c r="A2271" s="7" t="inlineStr">
        <is>
          <t>C02270</t>
        </is>
      </c>
      <c r="B2271" s="11" t="n">
        <v>40513</v>
      </c>
      <c r="C2271" s="12" t="n">
        <v>2010</v>
      </c>
      <c r="D2271" s="7" t="inlineStr">
        <is>
          <t>Anual</t>
        </is>
      </c>
      <c r="E2271" s="7" t="inlineStr">
        <is>
          <t>CAT_HWY</t>
        </is>
      </c>
      <c r="F2271" s="16" t="n">
        <v>85067</v>
      </c>
      <c r="G2271" s="7" t="inlineStr">
        <is>
          <t>F_CENSUS</t>
        </is>
      </c>
    </row>
    <row r="2272">
      <c r="A2272" s="6" t="inlineStr">
        <is>
          <t>C02271</t>
        </is>
      </c>
      <c r="B2272" s="8" t="n">
        <v>40513</v>
      </c>
      <c r="C2272" s="9" t="n">
        <v>2010</v>
      </c>
      <c r="D2272" s="6" t="inlineStr">
        <is>
          <t>Anual</t>
        </is>
      </c>
      <c r="E2272" s="6" t="inlineStr">
        <is>
          <t>CAT_SEWAGE</t>
        </is>
      </c>
      <c r="F2272" s="15" t="n">
        <v>25225</v>
      </c>
      <c r="G2272" s="6" t="inlineStr">
        <is>
          <t>F_CENSUS</t>
        </is>
      </c>
    </row>
    <row r="2273">
      <c r="A2273" s="7" t="inlineStr">
        <is>
          <t>C02272</t>
        </is>
      </c>
      <c r="B2273" s="11" t="n">
        <v>40513</v>
      </c>
      <c r="C2273" s="12" t="n">
        <v>2010</v>
      </c>
      <c r="D2273" s="7" t="inlineStr">
        <is>
          <t>Anual</t>
        </is>
      </c>
      <c r="E2273" s="7" t="inlineStr">
        <is>
          <t>CAT_WATER</t>
        </is>
      </c>
      <c r="F2273" s="16" t="n">
        <v>15563</v>
      </c>
      <c r="G2273" s="7" t="inlineStr">
        <is>
          <t>F_CENSUS</t>
        </is>
      </c>
    </row>
    <row r="2274">
      <c r="A2274" s="6" t="inlineStr">
        <is>
          <t>C02273</t>
        </is>
      </c>
      <c r="B2274" s="8" t="n">
        <v>40513</v>
      </c>
      <c r="C2274" s="9" t="n">
        <v>2010</v>
      </c>
      <c r="D2274" s="6" t="inlineStr">
        <is>
          <t>Anual</t>
        </is>
      </c>
      <c r="E2274" s="6" t="inlineStr">
        <is>
          <t>CAT_CONSERV</t>
        </is>
      </c>
      <c r="F2274" s="15" t="n">
        <v>6405</v>
      </c>
      <c r="G2274" s="6" t="inlineStr">
        <is>
          <t>F_CENSUS</t>
        </is>
      </c>
    </row>
    <row r="2275">
      <c r="A2275" s="7" t="inlineStr">
        <is>
          <t>C02274</t>
        </is>
      </c>
      <c r="B2275" s="11" t="n">
        <v>40878</v>
      </c>
      <c r="C2275" s="12" t="n">
        <v>2011</v>
      </c>
      <c r="D2275" s="7" t="inlineStr">
        <is>
          <t>Anual</t>
        </is>
      </c>
      <c r="E2275" s="7" t="inlineStr">
        <is>
          <t>CAT_OFFICE</t>
        </is>
      </c>
      <c r="F2275" s="16" t="n">
        <v>34852</v>
      </c>
      <c r="G2275" s="7" t="inlineStr">
        <is>
          <t>F_CENSUS</t>
        </is>
      </c>
    </row>
    <row r="2276">
      <c r="A2276" s="6" t="inlineStr">
        <is>
          <t>C02275</t>
        </is>
      </c>
      <c r="B2276" s="8" t="n">
        <v>40878</v>
      </c>
      <c r="C2276" s="9" t="n">
        <v>2011</v>
      </c>
      <c r="D2276" s="6" t="inlineStr">
        <is>
          <t>Anual</t>
        </is>
      </c>
      <c r="E2276" s="6" t="inlineStr">
        <is>
          <t>CAT_COMM</t>
        </is>
      </c>
      <c r="F2276" s="15" t="n">
        <v>43929</v>
      </c>
      <c r="G2276" s="6" t="inlineStr">
        <is>
          <t>F_CENSUS</t>
        </is>
      </c>
    </row>
    <row r="2277">
      <c r="A2277" s="7" t="inlineStr">
        <is>
          <t>C02276</t>
        </is>
      </c>
      <c r="B2277" s="11" t="n">
        <v>40878</v>
      </c>
      <c r="C2277" s="12" t="n">
        <v>2011</v>
      </c>
      <c r="D2277" s="7" t="inlineStr">
        <is>
          <t>Anual</t>
        </is>
      </c>
      <c r="E2277" s="7" t="inlineStr">
        <is>
          <t>CAT_EDU</t>
        </is>
      </c>
      <c r="F2277" s="16" t="n">
        <v>85637</v>
      </c>
      <c r="G2277" s="7" t="inlineStr">
        <is>
          <t>F_CENSUS</t>
        </is>
      </c>
    </row>
    <row r="2278">
      <c r="A2278" s="6" t="inlineStr">
        <is>
          <t>C02277</t>
        </is>
      </c>
      <c r="B2278" s="8" t="n">
        <v>40878</v>
      </c>
      <c r="C2278" s="9" t="n">
        <v>2011</v>
      </c>
      <c r="D2278" s="6" t="inlineStr">
        <is>
          <t>Anual</t>
        </is>
      </c>
      <c r="E2278" s="6" t="inlineStr">
        <is>
          <t>CAT_RELIG</t>
        </is>
      </c>
      <c r="F2278" s="15" t="n">
        <v>3972</v>
      </c>
      <c r="G2278" s="6" t="inlineStr">
        <is>
          <t>F_CENSUS</t>
        </is>
      </c>
    </row>
    <row r="2279">
      <c r="A2279" s="7" t="inlineStr">
        <is>
          <t>C02278</t>
        </is>
      </c>
      <c r="B2279" s="11" t="n">
        <v>40878</v>
      </c>
      <c r="C2279" s="12" t="n">
        <v>2011</v>
      </c>
      <c r="D2279" s="7" t="inlineStr">
        <is>
          <t>Anual</t>
        </is>
      </c>
      <c r="E2279" s="7" t="inlineStr">
        <is>
          <t>CAT_SAFETY</t>
        </is>
      </c>
      <c r="F2279" s="16" t="n">
        <v>9929</v>
      </c>
      <c r="G2279" s="7" t="inlineStr">
        <is>
          <t>F_CENSUS</t>
        </is>
      </c>
    </row>
    <row r="2280">
      <c r="A2280" s="6" t="inlineStr">
        <is>
          <t>C02279</t>
        </is>
      </c>
      <c r="B2280" s="8" t="n">
        <v>40878</v>
      </c>
      <c r="C2280" s="9" t="n">
        <v>2011</v>
      </c>
      <c r="D2280" s="6" t="inlineStr">
        <is>
          <t>Anual</t>
        </is>
      </c>
      <c r="E2280" s="6" t="inlineStr">
        <is>
          <t>CAT_AMUSE</t>
        </is>
      </c>
      <c r="F2280" s="15" t="n">
        <v>15576</v>
      </c>
      <c r="G2280" s="6" t="inlineStr">
        <is>
          <t>F_CENSUS</t>
        </is>
      </c>
    </row>
    <row r="2281">
      <c r="A2281" s="7" t="inlineStr">
        <is>
          <t>C02280</t>
        </is>
      </c>
      <c r="B2281" s="11" t="n">
        <v>40878</v>
      </c>
      <c r="C2281" s="12" t="n">
        <v>2011</v>
      </c>
      <c r="D2281" s="7" t="inlineStr">
        <is>
          <t>Anual</t>
        </is>
      </c>
      <c r="E2281" s="7" t="inlineStr">
        <is>
          <t>CAT_TRANSP</t>
        </is>
      </c>
      <c r="F2281" s="16" t="n">
        <v>34302</v>
      </c>
      <c r="G2281" s="7" t="inlineStr">
        <is>
          <t>F_CENSUS</t>
        </is>
      </c>
    </row>
    <row r="2282">
      <c r="A2282" s="6" t="inlineStr">
        <is>
          <t>C02281</t>
        </is>
      </c>
      <c r="B2282" s="8" t="n">
        <v>40878</v>
      </c>
      <c r="C2282" s="9" t="n">
        <v>2011</v>
      </c>
      <c r="D2282" s="6" t="inlineStr">
        <is>
          <t>Anual</t>
        </is>
      </c>
      <c r="E2282" s="6" t="inlineStr">
        <is>
          <t>CAT_COMMUN</t>
        </is>
      </c>
      <c r="F2282" s="15" t="n">
        <v>18002</v>
      </c>
      <c r="G2282" s="6" t="inlineStr">
        <is>
          <t>F_CENSUS</t>
        </is>
      </c>
    </row>
    <row r="2283">
      <c r="A2283" s="7" t="inlineStr">
        <is>
          <t>C02282</t>
        </is>
      </c>
      <c r="B2283" s="11" t="n">
        <v>40878</v>
      </c>
      <c r="C2283" s="12" t="n">
        <v>2011</v>
      </c>
      <c r="D2283" s="7" t="inlineStr">
        <is>
          <t>Anual</t>
        </is>
      </c>
      <c r="E2283" s="7" t="inlineStr">
        <is>
          <t>CAT_POWER</t>
        </is>
      </c>
      <c r="F2283" s="16" t="n">
        <v>101045</v>
      </c>
      <c r="G2283" s="7" t="inlineStr">
        <is>
          <t>F_CENSUS</t>
        </is>
      </c>
    </row>
    <row r="2284">
      <c r="A2284" s="6" t="inlineStr">
        <is>
          <t>C02283</t>
        </is>
      </c>
      <c r="B2284" s="8" t="n">
        <v>40878</v>
      </c>
      <c r="C2284" s="9" t="n">
        <v>2011</v>
      </c>
      <c r="D2284" s="6" t="inlineStr">
        <is>
          <t>Anual</t>
        </is>
      </c>
      <c r="E2284" s="6" t="inlineStr">
        <is>
          <t>CAT_HWY</t>
        </is>
      </c>
      <c r="F2284" s="15" t="n">
        <v>84497</v>
      </c>
      <c r="G2284" s="6" t="inlineStr">
        <is>
          <t>F_CENSUS</t>
        </is>
      </c>
    </row>
    <row r="2285">
      <c r="A2285" s="7" t="inlineStr">
        <is>
          <t>C02284</t>
        </is>
      </c>
      <c r="B2285" s="11" t="n">
        <v>40878</v>
      </c>
      <c r="C2285" s="12" t="n">
        <v>2011</v>
      </c>
      <c r="D2285" s="7" t="inlineStr">
        <is>
          <t>Anual</t>
        </is>
      </c>
      <c r="E2285" s="7" t="inlineStr">
        <is>
          <t>CAT_SEWAGE</t>
        </is>
      </c>
      <c r="F2285" s="16" t="n">
        <v>23707</v>
      </c>
      <c r="G2285" s="7" t="inlineStr">
        <is>
          <t>F_CENSUS</t>
        </is>
      </c>
    </row>
    <row r="2286">
      <c r="A2286" s="6" t="inlineStr">
        <is>
          <t>C02285</t>
        </is>
      </c>
      <c r="B2286" s="8" t="n">
        <v>40878</v>
      </c>
      <c r="C2286" s="9" t="n">
        <v>2011</v>
      </c>
      <c r="D2286" s="6" t="inlineStr">
        <is>
          <t>Anual</t>
        </is>
      </c>
      <c r="E2286" s="6" t="inlineStr">
        <is>
          <t>CAT_WATER</t>
        </is>
      </c>
      <c r="F2286" s="15" t="n">
        <v>13640</v>
      </c>
      <c r="G2286" s="6" t="inlineStr">
        <is>
          <t>F_CENSUS</t>
        </is>
      </c>
    </row>
    <row r="2287">
      <c r="A2287" s="7" t="inlineStr">
        <is>
          <t>C02286</t>
        </is>
      </c>
      <c r="B2287" s="11" t="n">
        <v>40878</v>
      </c>
      <c r="C2287" s="12" t="n">
        <v>2011</v>
      </c>
      <c r="D2287" s="7" t="inlineStr">
        <is>
          <t>Anual</t>
        </is>
      </c>
      <c r="E2287" s="7" t="inlineStr">
        <is>
          <t>CAT_CONSERV</t>
        </is>
      </c>
      <c r="F2287" s="16" t="n">
        <v>6118</v>
      </c>
      <c r="G2287" s="7" t="inlineStr">
        <is>
          <t>F_CENSUS</t>
        </is>
      </c>
    </row>
    <row r="2288">
      <c r="A2288" s="6" t="inlineStr">
        <is>
          <t>C02287</t>
        </is>
      </c>
      <c r="B2288" s="8" t="n">
        <v>41244</v>
      </c>
      <c r="C2288" s="9" t="n">
        <v>2012</v>
      </c>
      <c r="D2288" s="6" t="inlineStr">
        <is>
          <t>Anual</t>
        </is>
      </c>
      <c r="E2288" s="6" t="inlineStr">
        <is>
          <t>CAT_OFFICE</t>
        </is>
      </c>
      <c r="F2288" s="15" t="n">
        <v>38337</v>
      </c>
      <c r="G2288" s="6" t="inlineStr">
        <is>
          <t>F_CENSUS</t>
        </is>
      </c>
    </row>
    <row r="2289">
      <c r="A2289" s="7" t="inlineStr">
        <is>
          <t>C02288</t>
        </is>
      </c>
      <c r="B2289" s="11" t="n">
        <v>41244</v>
      </c>
      <c r="C2289" s="12" t="n">
        <v>2012</v>
      </c>
      <c r="D2289" s="7" t="inlineStr">
        <is>
          <t>Anual</t>
        </is>
      </c>
      <c r="E2289" s="7" t="inlineStr">
        <is>
          <t>CAT_COMM</t>
        </is>
      </c>
      <c r="F2289" s="16" t="n">
        <v>47307</v>
      </c>
      <c r="G2289" s="7" t="inlineStr">
        <is>
          <t>F_CENSUS</t>
        </is>
      </c>
    </row>
    <row r="2290">
      <c r="A2290" s="6" t="inlineStr">
        <is>
          <t>C02289</t>
        </is>
      </c>
      <c r="B2290" s="8" t="n">
        <v>41244</v>
      </c>
      <c r="C2290" s="9" t="n">
        <v>2012</v>
      </c>
      <c r="D2290" s="6" t="inlineStr">
        <is>
          <t>Anual</t>
        </is>
      </c>
      <c r="E2290" s="6" t="inlineStr">
        <is>
          <t>CAT_EDU</t>
        </is>
      </c>
      <c r="F2290" s="15" t="n">
        <v>83679</v>
      </c>
      <c r="G2290" s="6" t="inlineStr">
        <is>
          <t>F_CENSUS</t>
        </is>
      </c>
    </row>
    <row r="2291">
      <c r="A2291" s="7" t="inlineStr">
        <is>
          <t>C02290</t>
        </is>
      </c>
      <c r="B2291" s="11" t="n">
        <v>41244</v>
      </c>
      <c r="C2291" s="12" t="n">
        <v>2012</v>
      </c>
      <c r="D2291" s="7" t="inlineStr">
        <is>
          <t>Anual</t>
        </is>
      </c>
      <c r="E2291" s="7" t="inlineStr">
        <is>
          <t>CAT_RELIG</t>
        </is>
      </c>
      <c r="F2291" s="16" t="n">
        <v>3693</v>
      </c>
      <c r="G2291" s="7" t="inlineStr">
        <is>
          <t>F_CENSUS</t>
        </is>
      </c>
    </row>
    <row r="2292">
      <c r="A2292" s="6" t="inlineStr">
        <is>
          <t>C02291</t>
        </is>
      </c>
      <c r="B2292" s="8" t="n">
        <v>41244</v>
      </c>
      <c r="C2292" s="9" t="n">
        <v>2012</v>
      </c>
      <c r="D2292" s="6" t="inlineStr">
        <is>
          <t>Anual</t>
        </is>
      </c>
      <c r="E2292" s="6" t="inlineStr">
        <is>
          <t>CAT_SAFETY</t>
        </is>
      </c>
      <c r="F2292" s="15" t="n">
        <v>9344</v>
      </c>
      <c r="G2292" s="6" t="inlineStr">
        <is>
          <t>F_CENSUS</t>
        </is>
      </c>
    </row>
    <row r="2293">
      <c r="A2293" s="7" t="inlineStr">
        <is>
          <t>C02292</t>
        </is>
      </c>
      <c r="B2293" s="11" t="n">
        <v>41244</v>
      </c>
      <c r="C2293" s="12" t="n">
        <v>2012</v>
      </c>
      <c r="D2293" s="7" t="inlineStr">
        <is>
          <t>Anual</t>
        </is>
      </c>
      <c r="E2293" s="7" t="inlineStr">
        <is>
          <t>CAT_AMUSE</t>
        </is>
      </c>
      <c r="F2293" s="16" t="n">
        <v>15973</v>
      </c>
      <c r="G2293" s="7" t="inlineStr">
        <is>
          <t>F_CENSUS</t>
        </is>
      </c>
    </row>
    <row r="2294">
      <c r="A2294" s="6" t="inlineStr">
        <is>
          <t>C02293</t>
        </is>
      </c>
      <c r="B2294" s="8" t="n">
        <v>41244</v>
      </c>
      <c r="C2294" s="9" t="n">
        <v>2012</v>
      </c>
      <c r="D2294" s="6" t="inlineStr">
        <is>
          <t>Anual</t>
        </is>
      </c>
      <c r="E2294" s="6" t="inlineStr">
        <is>
          <t>CAT_TRANSP</t>
        </is>
      </c>
      <c r="F2294" s="15" t="n">
        <v>40564</v>
      </c>
      <c r="G2294" s="6" t="inlineStr">
        <is>
          <t>F_CENSUS</t>
        </is>
      </c>
    </row>
    <row r="2295">
      <c r="A2295" s="7" t="inlineStr">
        <is>
          <t>C02294</t>
        </is>
      </c>
      <c r="B2295" s="11" t="n">
        <v>41244</v>
      </c>
      <c r="C2295" s="12" t="n">
        <v>2012</v>
      </c>
      <c r="D2295" s="7" t="inlineStr">
        <is>
          <t>Anual</t>
        </is>
      </c>
      <c r="E2295" s="7" t="inlineStr">
        <is>
          <t>CAT_COMMUN</t>
        </is>
      </c>
      <c r="F2295" s="16" t="n">
        <v>16992</v>
      </c>
      <c r="G2295" s="7" t="inlineStr">
        <is>
          <t>F_CENSUS</t>
        </is>
      </c>
    </row>
    <row r="2296">
      <c r="A2296" s="6" t="inlineStr">
        <is>
          <t>C02295</t>
        </is>
      </c>
      <c r="B2296" s="8" t="n">
        <v>41244</v>
      </c>
      <c r="C2296" s="9" t="n">
        <v>2012</v>
      </c>
      <c r="D2296" s="6" t="inlineStr">
        <is>
          <t>Anual</t>
        </is>
      </c>
      <c r="E2296" s="6" t="inlineStr">
        <is>
          <t>CAT_POWER</t>
        </is>
      </c>
      <c r="F2296" s="15" t="n">
        <v>93821</v>
      </c>
      <c r="G2296" s="6" t="inlineStr">
        <is>
          <t>F_CENSUS</t>
        </is>
      </c>
    </row>
    <row r="2297">
      <c r="A2297" s="7" t="inlineStr">
        <is>
          <t>C02296</t>
        </is>
      </c>
      <c r="B2297" s="11" t="n">
        <v>41244</v>
      </c>
      <c r="C2297" s="12" t="n">
        <v>2012</v>
      </c>
      <c r="D2297" s="7" t="inlineStr">
        <is>
          <t>Anual</t>
        </is>
      </c>
      <c r="E2297" s="7" t="inlineStr">
        <is>
          <t>CAT_HWY</t>
        </is>
      </c>
      <c r="F2297" s="16" t="n">
        <v>78710</v>
      </c>
      <c r="G2297" s="7" t="inlineStr">
        <is>
          <t>F_CENSUS</t>
        </is>
      </c>
    </row>
    <row r="2298">
      <c r="A2298" s="6" t="inlineStr">
        <is>
          <t>C02297</t>
        </is>
      </c>
      <c r="B2298" s="8" t="n">
        <v>41244</v>
      </c>
      <c r="C2298" s="9" t="n">
        <v>2012</v>
      </c>
      <c r="D2298" s="6" t="inlineStr">
        <is>
          <t>Anual</t>
        </is>
      </c>
      <c r="E2298" s="6" t="inlineStr">
        <is>
          <t>CAT_SEWAGE</t>
        </is>
      </c>
      <c r="F2298" s="15" t="n">
        <v>20733</v>
      </c>
      <c r="G2298" s="6" t="inlineStr">
        <is>
          <t>F_CENSUS</t>
        </is>
      </c>
    </row>
    <row r="2299">
      <c r="A2299" s="7" t="inlineStr">
        <is>
          <t>C02298</t>
        </is>
      </c>
      <c r="B2299" s="11" t="n">
        <v>41244</v>
      </c>
      <c r="C2299" s="12" t="n">
        <v>2012</v>
      </c>
      <c r="D2299" s="7" t="inlineStr">
        <is>
          <t>Anual</t>
        </is>
      </c>
      <c r="E2299" s="7" t="inlineStr">
        <is>
          <t>CAT_WATER</t>
        </is>
      </c>
      <c r="F2299" s="16" t="n">
        <v>12805</v>
      </c>
      <c r="G2299" s="7" t="inlineStr">
        <is>
          <t>F_CENSUS</t>
        </is>
      </c>
    </row>
    <row r="2300">
      <c r="A2300" s="6" t="inlineStr">
        <is>
          <t>C02299</t>
        </is>
      </c>
      <c r="B2300" s="8" t="n">
        <v>41244</v>
      </c>
      <c r="C2300" s="9" t="n">
        <v>2012</v>
      </c>
      <c r="D2300" s="6" t="inlineStr">
        <is>
          <t>Anual</t>
        </is>
      </c>
      <c r="E2300" s="6" t="inlineStr">
        <is>
          <t>CAT_CONSERV</t>
        </is>
      </c>
      <c r="F2300" s="15" t="n">
        <v>5765</v>
      </c>
      <c r="G2300" s="6" t="inlineStr">
        <is>
          <t>F_CENSUS</t>
        </is>
      </c>
    </row>
    <row r="2301">
      <c r="A2301" s="7" t="inlineStr">
        <is>
          <t>C02300</t>
        </is>
      </c>
      <c r="B2301" s="11" t="n">
        <v>41609</v>
      </c>
      <c r="C2301" s="12" t="n">
        <v>2013</v>
      </c>
      <c r="D2301" s="7" t="inlineStr">
        <is>
          <t>Anual</t>
        </is>
      </c>
      <c r="E2301" s="7" t="inlineStr">
        <is>
          <t>CAT_OFFICE</t>
        </is>
      </c>
      <c r="F2301" s="16" t="n">
        <v>41266</v>
      </c>
      <c r="G2301" s="7" t="inlineStr">
        <is>
          <t>F_CENSUS</t>
        </is>
      </c>
    </row>
    <row r="2302">
      <c r="A2302" s="6" t="inlineStr">
        <is>
          <t>C02301</t>
        </is>
      </c>
      <c r="B2302" s="8" t="n">
        <v>41609</v>
      </c>
      <c r="C2302" s="9" t="n">
        <v>2013</v>
      </c>
      <c r="D2302" s="6" t="inlineStr">
        <is>
          <t>Anual</t>
        </is>
      </c>
      <c r="E2302" s="6" t="inlineStr">
        <is>
          <t>CAT_COMM</t>
        </is>
      </c>
      <c r="F2302" s="15" t="n">
        <v>54712</v>
      </c>
      <c r="G2302" s="6" t="inlineStr">
        <is>
          <t>F_CENSUS</t>
        </is>
      </c>
    </row>
    <row r="2303">
      <c r="A2303" s="7" t="inlineStr">
        <is>
          <t>C02302</t>
        </is>
      </c>
      <c r="B2303" s="11" t="n">
        <v>41609</v>
      </c>
      <c r="C2303" s="12" t="n">
        <v>2013</v>
      </c>
      <c r="D2303" s="7" t="inlineStr">
        <is>
          <t>Anual</t>
        </is>
      </c>
      <c r="E2303" s="7" t="inlineStr">
        <is>
          <t>CAT_EDU</t>
        </is>
      </c>
      <c r="F2303" s="16" t="n">
        <v>75187</v>
      </c>
      <c r="G2303" s="7" t="inlineStr">
        <is>
          <t>F_CENSUS</t>
        </is>
      </c>
    </row>
    <row r="2304">
      <c r="A2304" s="6" t="inlineStr">
        <is>
          <t>C02303</t>
        </is>
      </c>
      <c r="B2304" s="8" t="n">
        <v>41609</v>
      </c>
      <c r="C2304" s="9" t="n">
        <v>2013</v>
      </c>
      <c r="D2304" s="6" t="inlineStr">
        <is>
          <t>Anual</t>
        </is>
      </c>
      <c r="E2304" s="6" t="inlineStr">
        <is>
          <t>CAT_RELIG</t>
        </is>
      </c>
      <c r="F2304" s="15" t="n">
        <v>3245</v>
      </c>
      <c r="G2304" s="6" t="inlineStr">
        <is>
          <t>F_CENSUS</t>
        </is>
      </c>
    </row>
    <row r="2305">
      <c r="A2305" s="7" t="inlineStr">
        <is>
          <t>C02304</t>
        </is>
      </c>
      <c r="B2305" s="11" t="n">
        <v>41609</v>
      </c>
      <c r="C2305" s="12" t="n">
        <v>2013</v>
      </c>
      <c r="D2305" s="7" t="inlineStr">
        <is>
          <t>Anual</t>
        </is>
      </c>
      <c r="E2305" s="7" t="inlineStr">
        <is>
          <t>CAT_SAFETY</t>
        </is>
      </c>
      <c r="F2305" s="16" t="n">
        <v>9168</v>
      </c>
      <c r="G2305" s="7" t="inlineStr">
        <is>
          <t>F_CENSUS</t>
        </is>
      </c>
    </row>
    <row r="2306">
      <c r="A2306" s="6" t="inlineStr">
        <is>
          <t>C02305</t>
        </is>
      </c>
      <c r="B2306" s="8" t="n">
        <v>41609</v>
      </c>
      <c r="C2306" s="9" t="n">
        <v>2013</v>
      </c>
      <c r="D2306" s="6" t="inlineStr">
        <is>
          <t>Anual</t>
        </is>
      </c>
      <c r="E2306" s="6" t="inlineStr">
        <is>
          <t>CAT_AMUSE</t>
        </is>
      </c>
      <c r="F2306" s="15" t="n">
        <v>14626</v>
      </c>
      <c r="G2306" s="6" t="inlineStr">
        <is>
          <t>F_CENSUS</t>
        </is>
      </c>
    </row>
    <row r="2307">
      <c r="A2307" s="7" t="inlineStr">
        <is>
          <t>C02306</t>
        </is>
      </c>
      <c r="B2307" s="11" t="n">
        <v>41609</v>
      </c>
      <c r="C2307" s="12" t="n">
        <v>2013</v>
      </c>
      <c r="D2307" s="7" t="inlineStr">
        <is>
          <t>Anual</t>
        </is>
      </c>
      <c r="E2307" s="7" t="inlineStr">
        <is>
          <t>CAT_TRANSP</t>
        </is>
      </c>
      <c r="F2307" s="16" t="n">
        <v>43297</v>
      </c>
      <c r="G2307" s="7" t="inlineStr">
        <is>
          <t>F_CENSUS</t>
        </is>
      </c>
    </row>
    <row r="2308">
      <c r="A2308" s="6" t="inlineStr">
        <is>
          <t>C02307</t>
        </is>
      </c>
      <c r="B2308" s="8" t="n">
        <v>41609</v>
      </c>
      <c r="C2308" s="9" t="n">
        <v>2013</v>
      </c>
      <c r="D2308" s="6" t="inlineStr">
        <is>
          <t>Anual</t>
        </is>
      </c>
      <c r="E2308" s="6" t="inlineStr">
        <is>
          <t>CAT_COMMUN</t>
        </is>
      </c>
      <c r="F2308" s="15" t="n">
        <v>15485</v>
      </c>
      <c r="G2308" s="6" t="inlineStr">
        <is>
          <t>F_CENSUS</t>
        </is>
      </c>
    </row>
    <row r="2309">
      <c r="A2309" s="7" t="inlineStr">
        <is>
          <t>C02308</t>
        </is>
      </c>
      <c r="B2309" s="11" t="n">
        <v>41609</v>
      </c>
      <c r="C2309" s="12" t="n">
        <v>2013</v>
      </c>
      <c r="D2309" s="7" t="inlineStr">
        <is>
          <t>Anual</t>
        </is>
      </c>
      <c r="E2309" s="7" t="inlineStr">
        <is>
          <t>CAT_POWER</t>
        </is>
      </c>
      <c r="F2309" s="16" t="n">
        <v>86103</v>
      </c>
      <c r="G2309" s="7" t="inlineStr">
        <is>
          <t>F_CENSUS</t>
        </is>
      </c>
    </row>
    <row r="2310">
      <c r="A2310" s="6" t="inlineStr">
        <is>
          <t>C02309</t>
        </is>
      </c>
      <c r="B2310" s="8" t="n">
        <v>41609</v>
      </c>
      <c r="C2310" s="9" t="n">
        <v>2013</v>
      </c>
      <c r="D2310" s="6" t="inlineStr">
        <is>
          <t>Anual</t>
        </is>
      </c>
      <c r="E2310" s="6" t="inlineStr">
        <is>
          <t>CAT_HWY</t>
        </is>
      </c>
      <c r="F2310" s="15" t="n">
        <v>84074</v>
      </c>
      <c r="G2310" s="6" t="inlineStr">
        <is>
          <t>F_CENSUS</t>
        </is>
      </c>
    </row>
    <row r="2311">
      <c r="A2311" s="7" t="inlineStr">
        <is>
          <t>C02310</t>
        </is>
      </c>
      <c r="B2311" s="11" t="n">
        <v>41609</v>
      </c>
      <c r="C2311" s="12" t="n">
        <v>2013</v>
      </c>
      <c r="D2311" s="7" t="inlineStr">
        <is>
          <t>Anual</t>
        </is>
      </c>
      <c r="E2311" s="7" t="inlineStr">
        <is>
          <t>CAT_SEWAGE</t>
        </is>
      </c>
      <c r="F2311" s="16" t="n">
        <v>20522</v>
      </c>
      <c r="G2311" s="7" t="inlineStr">
        <is>
          <t>F_CENSUS</t>
        </is>
      </c>
    </row>
    <row r="2312">
      <c r="A2312" s="6" t="inlineStr">
        <is>
          <t>C02311</t>
        </is>
      </c>
      <c r="B2312" s="8" t="n">
        <v>41609</v>
      </c>
      <c r="C2312" s="9" t="n">
        <v>2013</v>
      </c>
      <c r="D2312" s="6" t="inlineStr">
        <is>
          <t>Anual</t>
        </is>
      </c>
      <c r="E2312" s="6" t="inlineStr">
        <is>
          <t>CAT_WATER</t>
        </is>
      </c>
      <c r="F2312" s="15" t="n">
        <v>12742</v>
      </c>
      <c r="G2312" s="6" t="inlineStr">
        <is>
          <t>F_CENSUS</t>
        </is>
      </c>
    </row>
    <row r="2313">
      <c r="A2313" s="7" t="inlineStr">
        <is>
          <t>C02312</t>
        </is>
      </c>
      <c r="B2313" s="11" t="n">
        <v>41609</v>
      </c>
      <c r="C2313" s="12" t="n">
        <v>2013</v>
      </c>
      <c r="D2313" s="7" t="inlineStr">
        <is>
          <t>Anual</t>
        </is>
      </c>
      <c r="E2313" s="7" t="inlineStr">
        <is>
          <t>CAT_CONSERV</t>
        </is>
      </c>
      <c r="F2313" s="16" t="n">
        <v>6286</v>
      </c>
      <c r="G2313" s="7" t="inlineStr">
        <is>
          <t>F_CENSUS</t>
        </is>
      </c>
    </row>
    <row r="2314">
      <c r="A2314" s="6" t="inlineStr">
        <is>
          <t>C02313</t>
        </is>
      </c>
      <c r="B2314" s="8" t="n">
        <v>41974</v>
      </c>
      <c r="C2314" s="9" t="n">
        <v>2014</v>
      </c>
      <c r="D2314" s="6" t="inlineStr">
        <is>
          <t>Anual</t>
        </is>
      </c>
      <c r="E2314" s="6" t="inlineStr">
        <is>
          <t>CAT_OFFICE</t>
        </is>
      </c>
      <c r="F2314" s="15" t="n">
        <v>48550</v>
      </c>
      <c r="G2314" s="6" t="inlineStr">
        <is>
          <t>F_CENSUS</t>
        </is>
      </c>
    </row>
    <row r="2315">
      <c r="A2315" s="7" t="inlineStr">
        <is>
          <t>C02314</t>
        </is>
      </c>
      <c r="B2315" s="11" t="n">
        <v>41974</v>
      </c>
      <c r="C2315" s="12" t="n">
        <v>2014</v>
      </c>
      <c r="D2315" s="7" t="inlineStr">
        <is>
          <t>Anual</t>
        </is>
      </c>
      <c r="E2315" s="7" t="inlineStr">
        <is>
          <t>CAT_COMM</t>
        </is>
      </c>
      <c r="F2315" s="16" t="n">
        <v>60995</v>
      </c>
      <c r="G2315" s="7" t="inlineStr">
        <is>
          <t>F_CENSUS</t>
        </is>
      </c>
    </row>
    <row r="2316">
      <c r="A2316" s="6" t="inlineStr">
        <is>
          <t>C02315</t>
        </is>
      </c>
      <c r="B2316" s="8" t="n">
        <v>41974</v>
      </c>
      <c r="C2316" s="9" t="n">
        <v>2014</v>
      </c>
      <c r="D2316" s="6" t="inlineStr">
        <is>
          <t>Anual</t>
        </is>
      </c>
      <c r="E2316" s="6" t="inlineStr">
        <is>
          <t>CAT_EDU</t>
        </is>
      </c>
      <c r="F2316" s="15" t="n">
        <v>77719</v>
      </c>
      <c r="G2316" s="6" t="inlineStr">
        <is>
          <t>F_CENSUS</t>
        </is>
      </c>
    </row>
    <row r="2317">
      <c r="A2317" s="7" t="inlineStr">
        <is>
          <t>C02316</t>
        </is>
      </c>
      <c r="B2317" s="11" t="n">
        <v>41974</v>
      </c>
      <c r="C2317" s="12" t="n">
        <v>2014</v>
      </c>
      <c r="D2317" s="7" t="inlineStr">
        <is>
          <t>Anual</t>
        </is>
      </c>
      <c r="E2317" s="7" t="inlineStr">
        <is>
          <t>CAT_RELIG</t>
        </is>
      </c>
      <c r="F2317" s="16" t="n">
        <v>3355</v>
      </c>
      <c r="G2317" s="7" t="inlineStr">
        <is>
          <t>F_CENSUS</t>
        </is>
      </c>
    </row>
    <row r="2318">
      <c r="A2318" s="6" t="inlineStr">
        <is>
          <t>C02317</t>
        </is>
      </c>
      <c r="B2318" s="8" t="n">
        <v>41974</v>
      </c>
      <c r="C2318" s="9" t="n">
        <v>2014</v>
      </c>
      <c r="D2318" s="6" t="inlineStr">
        <is>
          <t>Anual</t>
        </is>
      </c>
      <c r="E2318" s="6" t="inlineStr">
        <is>
          <t>CAT_SAFETY</t>
        </is>
      </c>
      <c r="F2318" s="15" t="n">
        <v>8460</v>
      </c>
      <c r="G2318" s="6" t="inlineStr">
        <is>
          <t>F_CENSUS</t>
        </is>
      </c>
    </row>
    <row r="2319">
      <c r="A2319" s="7" t="inlineStr">
        <is>
          <t>C02318</t>
        </is>
      </c>
      <c r="B2319" s="11" t="n">
        <v>41974</v>
      </c>
      <c r="C2319" s="12" t="n">
        <v>2014</v>
      </c>
      <c r="D2319" s="7" t="inlineStr">
        <is>
          <t>Anual</t>
        </is>
      </c>
      <c r="E2319" s="7" t="inlineStr">
        <is>
          <t>CAT_AMUSE</t>
        </is>
      </c>
      <c r="F2319" s="16" t="n">
        <v>18204</v>
      </c>
      <c r="G2319" s="7" t="inlineStr">
        <is>
          <t>F_CENSUS</t>
        </is>
      </c>
    </row>
    <row r="2320">
      <c r="A2320" s="6" t="inlineStr">
        <is>
          <t>C02319</t>
        </is>
      </c>
      <c r="B2320" s="8" t="n">
        <v>41974</v>
      </c>
      <c r="C2320" s="9" t="n">
        <v>2014</v>
      </c>
      <c r="D2320" s="6" t="inlineStr">
        <is>
          <t>Anual</t>
        </is>
      </c>
      <c r="E2320" s="6" t="inlineStr">
        <is>
          <t>CAT_TRANSP</t>
        </is>
      </c>
      <c r="F2320" s="15" t="n">
        <v>43420</v>
      </c>
      <c r="G2320" s="6" t="inlineStr">
        <is>
          <t>F_CENSUS</t>
        </is>
      </c>
    </row>
    <row r="2321">
      <c r="A2321" s="7" t="inlineStr">
        <is>
          <t>C02320</t>
        </is>
      </c>
      <c r="B2321" s="11" t="n">
        <v>41974</v>
      </c>
      <c r="C2321" s="12" t="n">
        <v>2014</v>
      </c>
      <c r="D2321" s="7" t="inlineStr">
        <is>
          <t>Anual</t>
        </is>
      </c>
      <c r="E2321" s="7" t="inlineStr">
        <is>
          <t>CAT_COMMUN</t>
        </is>
      </c>
      <c r="F2321" s="16" t="n">
        <v>15838</v>
      </c>
      <c r="G2321" s="7" t="inlineStr">
        <is>
          <t>F_CENSUS</t>
        </is>
      </c>
    </row>
    <row r="2322">
      <c r="A2322" s="6" t="inlineStr">
        <is>
          <t>C02321</t>
        </is>
      </c>
      <c r="B2322" s="8" t="n">
        <v>41974</v>
      </c>
      <c r="C2322" s="9" t="n">
        <v>2014</v>
      </c>
      <c r="D2322" s="6" t="inlineStr">
        <is>
          <t>Anual</t>
        </is>
      </c>
      <c r="E2322" s="6" t="inlineStr">
        <is>
          <t>CAT_POWER</t>
        </is>
      </c>
      <c r="F2322" s="15" t="n">
        <v>97778</v>
      </c>
      <c r="G2322" s="6" t="inlineStr">
        <is>
          <t>F_CENSUS</t>
        </is>
      </c>
    </row>
    <row r="2323">
      <c r="A2323" s="7" t="inlineStr">
        <is>
          <t>C02322</t>
        </is>
      </c>
      <c r="B2323" s="11" t="n">
        <v>41974</v>
      </c>
      <c r="C2323" s="12" t="n">
        <v>2014</v>
      </c>
      <c r="D2323" s="7" t="inlineStr">
        <is>
          <t>Anual</t>
        </is>
      </c>
      <c r="E2323" s="7" t="inlineStr">
        <is>
          <t>CAT_HWY</t>
        </is>
      </c>
      <c r="F2323" s="16" t="n">
        <v>90903</v>
      </c>
      <c r="G2323" s="7" t="inlineStr">
        <is>
          <t>F_CENSUS</t>
        </is>
      </c>
    </row>
    <row r="2324">
      <c r="A2324" s="6" t="inlineStr">
        <is>
          <t>C02323</t>
        </is>
      </c>
      <c r="B2324" s="8" t="n">
        <v>41974</v>
      </c>
      <c r="C2324" s="9" t="n">
        <v>2014</v>
      </c>
      <c r="D2324" s="6" t="inlineStr">
        <is>
          <t>Anual</t>
        </is>
      </c>
      <c r="E2324" s="6" t="inlineStr">
        <is>
          <t>CAT_SEWAGE</t>
        </is>
      </c>
      <c r="F2324" s="15" t="n">
        <v>23549</v>
      </c>
      <c r="G2324" s="6" t="inlineStr">
        <is>
          <t>F_CENSUS</t>
        </is>
      </c>
    </row>
    <row r="2325">
      <c r="A2325" s="7" t="inlineStr">
        <is>
          <t>C02324</t>
        </is>
      </c>
      <c r="B2325" s="11" t="n">
        <v>41974</v>
      </c>
      <c r="C2325" s="12" t="n">
        <v>2014</v>
      </c>
      <c r="D2325" s="7" t="inlineStr">
        <is>
          <t>Anual</t>
        </is>
      </c>
      <c r="E2325" s="7" t="inlineStr">
        <is>
          <t>CAT_WATER</t>
        </is>
      </c>
      <c r="F2325" s="16" t="n">
        <v>13320</v>
      </c>
      <c r="G2325" s="7" t="inlineStr">
        <is>
          <t>F_CENSUS</t>
        </is>
      </c>
    </row>
    <row r="2326">
      <c r="A2326" s="6" t="inlineStr">
        <is>
          <t>C02325</t>
        </is>
      </c>
      <c r="B2326" s="8" t="n">
        <v>41974</v>
      </c>
      <c r="C2326" s="9" t="n">
        <v>2014</v>
      </c>
      <c r="D2326" s="6" t="inlineStr">
        <is>
          <t>Anual</t>
        </is>
      </c>
      <c r="E2326" s="6" t="inlineStr">
        <is>
          <t>CAT_CONSERV</t>
        </is>
      </c>
      <c r="F2326" s="15" t="n">
        <v>8060</v>
      </c>
      <c r="G2326" s="6" t="inlineStr">
        <is>
          <t>F_CENSUS</t>
        </is>
      </c>
    </row>
    <row r="2327">
      <c r="A2327" s="7" t="inlineStr">
        <is>
          <t>C02326</t>
        </is>
      </c>
      <c r="B2327" s="11" t="n">
        <v>42339</v>
      </c>
      <c r="C2327" s="12" t="n">
        <v>2015</v>
      </c>
      <c r="D2327" s="7" t="inlineStr">
        <is>
          <t>Anual</t>
        </is>
      </c>
      <c r="E2327" s="7" t="inlineStr">
        <is>
          <t>CAT_OFFICE</t>
        </is>
      </c>
      <c r="F2327" s="16" t="n">
        <v>59048</v>
      </c>
      <c r="G2327" s="7" t="inlineStr">
        <is>
          <t>F_CENSUS</t>
        </is>
      </c>
    </row>
    <row r="2328">
      <c r="A2328" s="6" t="inlineStr">
        <is>
          <t>C02327</t>
        </is>
      </c>
      <c r="B2328" s="8" t="n">
        <v>42339</v>
      </c>
      <c r="C2328" s="9" t="n">
        <v>2015</v>
      </c>
      <c r="D2328" s="6" t="inlineStr">
        <is>
          <t>Anual</t>
        </is>
      </c>
      <c r="E2328" s="6" t="inlineStr">
        <is>
          <t>CAT_COMM</t>
        </is>
      </c>
      <c r="F2328" s="15" t="n">
        <v>68756</v>
      </c>
      <c r="G2328" s="6" t="inlineStr">
        <is>
          <t>F_CENSUS</t>
        </is>
      </c>
    </row>
    <row r="2329">
      <c r="A2329" s="7" t="inlineStr">
        <is>
          <t>C02328</t>
        </is>
      </c>
      <c r="B2329" s="11" t="n">
        <v>42339</v>
      </c>
      <c r="C2329" s="12" t="n">
        <v>2015</v>
      </c>
      <c r="D2329" s="7" t="inlineStr">
        <is>
          <t>Anual</t>
        </is>
      </c>
      <c r="E2329" s="7" t="inlineStr">
        <is>
          <t>CAT_EDU</t>
        </is>
      </c>
      <c r="F2329" s="16" t="n">
        <v>88036</v>
      </c>
      <c r="G2329" s="7" t="inlineStr">
        <is>
          <t>F_CENSUS</t>
        </is>
      </c>
    </row>
    <row r="2330">
      <c r="A2330" s="6" t="inlineStr">
        <is>
          <t>C02329</t>
        </is>
      </c>
      <c r="B2330" s="8" t="n">
        <v>42339</v>
      </c>
      <c r="C2330" s="9" t="n">
        <v>2015</v>
      </c>
      <c r="D2330" s="6" t="inlineStr">
        <is>
          <t>Anual</t>
        </is>
      </c>
      <c r="E2330" s="6" t="inlineStr">
        <is>
          <t>CAT_RELIG</t>
        </is>
      </c>
      <c r="F2330" s="15" t="n">
        <v>3237</v>
      </c>
      <c r="G2330" s="6" t="inlineStr">
        <is>
          <t>F_CENSUS</t>
        </is>
      </c>
    </row>
    <row r="2331">
      <c r="A2331" s="7" t="inlineStr">
        <is>
          <t>C02330</t>
        </is>
      </c>
      <c r="B2331" s="11" t="n">
        <v>42339</v>
      </c>
      <c r="C2331" s="12" t="n">
        <v>2015</v>
      </c>
      <c r="D2331" s="7" t="inlineStr">
        <is>
          <t>Anual</t>
        </is>
      </c>
      <c r="E2331" s="7" t="inlineStr">
        <is>
          <t>CAT_SAFETY</t>
        </is>
      </c>
      <c r="F2331" s="16" t="n">
        <v>8338</v>
      </c>
      <c r="G2331" s="7" t="inlineStr">
        <is>
          <t>F_CENSUS</t>
        </is>
      </c>
    </row>
    <row r="2332">
      <c r="A2332" s="6" t="inlineStr">
        <is>
          <t>C02331</t>
        </is>
      </c>
      <c r="B2332" s="8" t="n">
        <v>42339</v>
      </c>
      <c r="C2332" s="9" t="n">
        <v>2015</v>
      </c>
      <c r="D2332" s="6" t="inlineStr">
        <is>
          <t>Anual</t>
        </is>
      </c>
      <c r="E2332" s="6" t="inlineStr">
        <is>
          <t>CAT_AMUSE</t>
        </is>
      </c>
      <c r="F2332" s="15" t="n">
        <v>20498</v>
      </c>
      <c r="G2332" s="6" t="inlineStr">
        <is>
          <t>F_CENSUS</t>
        </is>
      </c>
    </row>
    <row r="2333">
      <c r="A2333" s="7" t="inlineStr">
        <is>
          <t>C02332</t>
        </is>
      </c>
      <c r="B2333" s="11" t="n">
        <v>42339</v>
      </c>
      <c r="C2333" s="12" t="n">
        <v>2015</v>
      </c>
      <c r="D2333" s="7" t="inlineStr">
        <is>
          <t>Anual</t>
        </is>
      </c>
      <c r="E2333" s="7" t="inlineStr">
        <is>
          <t>CAT_TRANSP</t>
        </is>
      </c>
      <c r="F2333" s="16" t="n">
        <v>44651</v>
      </c>
      <c r="G2333" s="7" t="inlineStr">
        <is>
          <t>F_CENSUS</t>
        </is>
      </c>
    </row>
    <row r="2334">
      <c r="A2334" s="6" t="inlineStr">
        <is>
          <t>C02333</t>
        </is>
      </c>
      <c r="B2334" s="8" t="n">
        <v>42339</v>
      </c>
      <c r="C2334" s="9" t="n">
        <v>2015</v>
      </c>
      <c r="D2334" s="6" t="inlineStr">
        <is>
          <t>Anual</t>
        </is>
      </c>
      <c r="E2334" s="6" t="inlineStr">
        <is>
          <t>CAT_COMMUN</t>
        </is>
      </c>
      <c r="F2334" s="15" t="n">
        <v>22625</v>
      </c>
      <c r="G2334" s="6" t="inlineStr">
        <is>
          <t>F_CENSUS</t>
        </is>
      </c>
    </row>
    <row r="2335">
      <c r="A2335" s="7" t="inlineStr">
        <is>
          <t>C02334</t>
        </is>
      </c>
      <c r="B2335" s="11" t="n">
        <v>42339</v>
      </c>
      <c r="C2335" s="12" t="n">
        <v>2015</v>
      </c>
      <c r="D2335" s="7" t="inlineStr">
        <is>
          <t>Anual</t>
        </is>
      </c>
      <c r="E2335" s="7" t="inlineStr">
        <is>
          <t>CAT_POWER</t>
        </is>
      </c>
      <c r="F2335" s="16" t="n">
        <v>86278</v>
      </c>
      <c r="G2335" s="7" t="inlineStr">
        <is>
          <t>F_CENSUS</t>
        </is>
      </c>
    </row>
    <row r="2336">
      <c r="A2336" s="6" t="inlineStr">
        <is>
          <t>C02335</t>
        </is>
      </c>
      <c r="B2336" s="8" t="n">
        <v>42339</v>
      </c>
      <c r="C2336" s="9" t="n">
        <v>2015</v>
      </c>
      <c r="D2336" s="6" t="inlineStr">
        <is>
          <t>Anual</t>
        </is>
      </c>
      <c r="E2336" s="6" t="inlineStr">
        <is>
          <t>CAT_HWY</t>
        </is>
      </c>
      <c r="F2336" s="15" t="n">
        <v>95838</v>
      </c>
      <c r="G2336" s="6" t="inlineStr">
        <is>
          <t>F_CENSUS</t>
        </is>
      </c>
    </row>
    <row r="2337">
      <c r="A2337" s="7" t="inlineStr">
        <is>
          <t>C02336</t>
        </is>
      </c>
      <c r="B2337" s="11" t="n">
        <v>42339</v>
      </c>
      <c r="C2337" s="12" t="n">
        <v>2015</v>
      </c>
      <c r="D2337" s="7" t="inlineStr">
        <is>
          <t>Anual</t>
        </is>
      </c>
      <c r="E2337" s="7" t="inlineStr">
        <is>
          <t>CAT_SEWAGE</t>
        </is>
      </c>
      <c r="F2337" s="16" t="n">
        <v>23732</v>
      </c>
      <c r="G2337" s="7" t="inlineStr">
        <is>
          <t>F_CENSUS</t>
        </is>
      </c>
    </row>
    <row r="2338">
      <c r="A2338" s="6" t="inlineStr">
        <is>
          <t>C02337</t>
        </is>
      </c>
      <c r="B2338" s="8" t="n">
        <v>42339</v>
      </c>
      <c r="C2338" s="9" t="n">
        <v>2015</v>
      </c>
      <c r="D2338" s="6" t="inlineStr">
        <is>
          <t>Anual</t>
        </is>
      </c>
      <c r="E2338" s="6" t="inlineStr">
        <is>
          <t>CAT_WATER</t>
        </is>
      </c>
      <c r="F2338" s="15" t="n">
        <v>12934</v>
      </c>
      <c r="G2338" s="6" t="inlineStr">
        <is>
          <t>F_CENSUS</t>
        </is>
      </c>
    </row>
    <row r="2339">
      <c r="A2339" s="7" t="inlineStr">
        <is>
          <t>C02338</t>
        </is>
      </c>
      <c r="B2339" s="11" t="n">
        <v>42339</v>
      </c>
      <c r="C2339" s="12" t="n">
        <v>2015</v>
      </c>
      <c r="D2339" s="7" t="inlineStr">
        <is>
          <t>Anual</t>
        </is>
      </c>
      <c r="E2339" s="7" t="inlineStr">
        <is>
          <t>CAT_CONSERV</t>
        </is>
      </c>
      <c r="F2339" s="16" t="n">
        <v>6951</v>
      </c>
      <c r="G2339" s="7" t="inlineStr">
        <is>
          <t>F_CENSUS</t>
        </is>
      </c>
    </row>
    <row r="2340">
      <c r="A2340" s="6" t="inlineStr">
        <is>
          <t>C02339</t>
        </is>
      </c>
      <c r="B2340" s="8" t="n">
        <v>42705</v>
      </c>
      <c r="C2340" s="9" t="n">
        <v>2016</v>
      </c>
      <c r="D2340" s="6" t="inlineStr">
        <is>
          <t>Anual</t>
        </is>
      </c>
      <c r="E2340" s="6" t="inlineStr">
        <is>
          <t>CAT_OFFICE</t>
        </is>
      </c>
      <c r="F2340" s="15" t="n">
        <v>75796</v>
      </c>
      <c r="G2340" s="6" t="inlineStr">
        <is>
          <t>F_CENSUS</t>
        </is>
      </c>
    </row>
    <row r="2341">
      <c r="A2341" s="7" t="inlineStr">
        <is>
          <t>C02340</t>
        </is>
      </c>
      <c r="B2341" s="11" t="n">
        <v>42705</v>
      </c>
      <c r="C2341" s="12" t="n">
        <v>2016</v>
      </c>
      <c r="D2341" s="7" t="inlineStr">
        <is>
          <t>Anual</t>
        </is>
      </c>
      <c r="E2341" s="7" t="inlineStr">
        <is>
          <t>CAT_COMM</t>
        </is>
      </c>
      <c r="F2341" s="16" t="n">
        <v>78715</v>
      </c>
      <c r="G2341" s="7" t="inlineStr">
        <is>
          <t>F_CENSUS</t>
        </is>
      </c>
    </row>
    <row r="2342">
      <c r="A2342" s="6" t="inlineStr">
        <is>
          <t>C02341</t>
        </is>
      </c>
      <c r="B2342" s="8" t="n">
        <v>42705</v>
      </c>
      <c r="C2342" s="9" t="n">
        <v>2016</v>
      </c>
      <c r="D2342" s="6" t="inlineStr">
        <is>
          <t>Anual</t>
        </is>
      </c>
      <c r="E2342" s="6" t="inlineStr">
        <is>
          <t>CAT_EDU</t>
        </is>
      </c>
      <c r="F2342" s="15" t="n">
        <v>90638</v>
      </c>
      <c r="G2342" s="6" t="inlineStr">
        <is>
          <t>F_CENSUS</t>
        </is>
      </c>
    </row>
    <row r="2343">
      <c r="A2343" s="7" t="inlineStr">
        <is>
          <t>C02342</t>
        </is>
      </c>
      <c r="B2343" s="11" t="n">
        <v>42705</v>
      </c>
      <c r="C2343" s="12" t="n">
        <v>2016</v>
      </c>
      <c r="D2343" s="7" t="inlineStr">
        <is>
          <t>Anual</t>
        </is>
      </c>
      <c r="E2343" s="7" t="inlineStr">
        <is>
          <t>CAT_RELIG</t>
        </is>
      </c>
      <c r="F2343" s="16" t="n">
        <v>3421</v>
      </c>
      <c r="G2343" s="7" t="inlineStr">
        <is>
          <t>F_CENSUS</t>
        </is>
      </c>
    </row>
    <row r="2344">
      <c r="A2344" s="6" t="inlineStr">
        <is>
          <t>C02343</t>
        </is>
      </c>
      <c r="B2344" s="8" t="n">
        <v>42705</v>
      </c>
      <c r="C2344" s="9" t="n">
        <v>2016</v>
      </c>
      <c r="D2344" s="6" t="inlineStr">
        <is>
          <t>Anual</t>
        </is>
      </c>
      <c r="E2344" s="6" t="inlineStr">
        <is>
          <t>CAT_SAFETY</t>
        </is>
      </c>
      <c r="F2344" s="15" t="n">
        <v>8269</v>
      </c>
      <c r="G2344" s="6" t="inlineStr">
        <is>
          <t>F_CENSUS</t>
        </is>
      </c>
    </row>
    <row r="2345">
      <c r="A2345" s="7" t="inlineStr">
        <is>
          <t>C02344</t>
        </is>
      </c>
      <c r="B2345" s="11" t="n">
        <v>42705</v>
      </c>
      <c r="C2345" s="12" t="n">
        <v>2016</v>
      </c>
      <c r="D2345" s="7" t="inlineStr">
        <is>
          <t>Anual</t>
        </is>
      </c>
      <c r="E2345" s="7" t="inlineStr">
        <is>
          <t>CAT_AMUSE</t>
        </is>
      </c>
      <c r="F2345" s="16" t="n">
        <v>22791</v>
      </c>
      <c r="G2345" s="7" t="inlineStr">
        <is>
          <t>F_CENSUS</t>
        </is>
      </c>
    </row>
    <row r="2346">
      <c r="A2346" s="6" t="inlineStr">
        <is>
          <t>C02345</t>
        </is>
      </c>
      <c r="B2346" s="8" t="n">
        <v>42705</v>
      </c>
      <c r="C2346" s="9" t="n">
        <v>2016</v>
      </c>
      <c r="D2346" s="6" t="inlineStr">
        <is>
          <t>Anual</t>
        </is>
      </c>
      <c r="E2346" s="6" t="inlineStr">
        <is>
          <t>CAT_TRANSP</t>
        </is>
      </c>
      <c r="F2346" s="15" t="n">
        <v>42115</v>
      </c>
      <c r="G2346" s="6" t="inlineStr">
        <is>
          <t>F_CENSUS</t>
        </is>
      </c>
    </row>
    <row r="2347">
      <c r="A2347" s="7" t="inlineStr">
        <is>
          <t>C02346</t>
        </is>
      </c>
      <c r="B2347" s="11" t="n">
        <v>42705</v>
      </c>
      <c r="C2347" s="12" t="n">
        <v>2016</v>
      </c>
      <c r="D2347" s="7" t="inlineStr">
        <is>
          <t>Anual</t>
        </is>
      </c>
      <c r="E2347" s="7" t="inlineStr">
        <is>
          <t>CAT_COMMUN</t>
        </is>
      </c>
      <c r="F2347" s="16" t="n">
        <v>21666</v>
      </c>
      <c r="G2347" s="7" t="inlineStr">
        <is>
          <t>F_CENSUS</t>
        </is>
      </c>
    </row>
    <row r="2348">
      <c r="A2348" s="6" t="inlineStr">
        <is>
          <t>C02347</t>
        </is>
      </c>
      <c r="B2348" s="8" t="n">
        <v>42705</v>
      </c>
      <c r="C2348" s="9" t="n">
        <v>2016</v>
      </c>
      <c r="D2348" s="6" t="inlineStr">
        <is>
          <t>Anual</t>
        </is>
      </c>
      <c r="E2348" s="6" t="inlineStr">
        <is>
          <t>CAT_POWER</t>
        </is>
      </c>
      <c r="F2348" s="15" t="n">
        <v>93545</v>
      </c>
      <c r="G2348" s="6" t="inlineStr">
        <is>
          <t>F_CENSUS</t>
        </is>
      </c>
    </row>
    <row r="2349">
      <c r="A2349" s="7" t="inlineStr">
        <is>
          <t>C02348</t>
        </is>
      </c>
      <c r="B2349" s="11" t="n">
        <v>42705</v>
      </c>
      <c r="C2349" s="12" t="n">
        <v>2016</v>
      </c>
      <c r="D2349" s="7" t="inlineStr">
        <is>
          <t>Anual</t>
        </is>
      </c>
      <c r="E2349" s="7" t="inlineStr">
        <is>
          <t>CAT_HWY</t>
        </is>
      </c>
      <c r="F2349" s="16" t="n">
        <v>94530</v>
      </c>
      <c r="G2349" s="7" t="inlineStr">
        <is>
          <t>F_CENSUS</t>
        </is>
      </c>
    </row>
    <row r="2350">
      <c r="A2350" s="6" t="inlineStr">
        <is>
          <t>C02349</t>
        </is>
      </c>
      <c r="B2350" s="8" t="n">
        <v>42705</v>
      </c>
      <c r="C2350" s="9" t="n">
        <v>2016</v>
      </c>
      <c r="D2350" s="6" t="inlineStr">
        <is>
          <t>Anual</t>
        </is>
      </c>
      <c r="E2350" s="6" t="inlineStr">
        <is>
          <t>CAT_SEWAGE</t>
        </is>
      </c>
      <c r="F2350" s="15" t="n">
        <v>19321</v>
      </c>
      <c r="G2350" s="6" t="inlineStr">
        <is>
          <t>F_CENSUS</t>
        </is>
      </c>
    </row>
    <row r="2351">
      <c r="A2351" s="7" t="inlineStr">
        <is>
          <t>C02350</t>
        </is>
      </c>
      <c r="B2351" s="11" t="n">
        <v>42705</v>
      </c>
      <c r="C2351" s="12" t="n">
        <v>2016</v>
      </c>
      <c r="D2351" s="7" t="inlineStr">
        <is>
          <t>Anual</t>
        </is>
      </c>
      <c r="E2351" s="7" t="inlineStr">
        <is>
          <t>CAT_WATER</t>
        </is>
      </c>
      <c r="F2351" s="16" t="n">
        <v>11640</v>
      </c>
      <c r="G2351" s="7" t="inlineStr">
        <is>
          <t>F_CENSUS</t>
        </is>
      </c>
    </row>
    <row r="2352">
      <c r="A2352" s="6" t="inlineStr">
        <is>
          <t>C02351</t>
        </is>
      </c>
      <c r="B2352" s="8" t="n">
        <v>42705</v>
      </c>
      <c r="C2352" s="9" t="n">
        <v>2016</v>
      </c>
      <c r="D2352" s="6" t="inlineStr">
        <is>
          <t>Anual</t>
        </is>
      </c>
      <c r="E2352" s="6" t="inlineStr">
        <is>
          <t>CAT_CONSERV</t>
        </is>
      </c>
      <c r="F2352" s="15" t="n">
        <v>7836</v>
      </c>
      <c r="G2352" s="6" t="inlineStr">
        <is>
          <t>F_CENSUS</t>
        </is>
      </c>
    </row>
    <row r="2353">
      <c r="A2353" s="7" t="inlineStr">
        <is>
          <t>C02352</t>
        </is>
      </c>
      <c r="B2353" s="11" t="n">
        <v>43070</v>
      </c>
      <c r="C2353" s="12" t="n">
        <v>2017</v>
      </c>
      <c r="D2353" s="7" t="inlineStr">
        <is>
          <t>Anual</t>
        </is>
      </c>
      <c r="E2353" s="7" t="inlineStr">
        <is>
          <t>CAT_OFFICE</t>
        </is>
      </c>
      <c r="F2353" s="16" t="n">
        <v>71228</v>
      </c>
      <c r="G2353" s="7" t="inlineStr">
        <is>
          <t>F_CENSUS</t>
        </is>
      </c>
    </row>
    <row r="2354">
      <c r="A2354" s="6" t="inlineStr">
        <is>
          <t>C02353</t>
        </is>
      </c>
      <c r="B2354" s="8" t="n">
        <v>43070</v>
      </c>
      <c r="C2354" s="9" t="n">
        <v>2017</v>
      </c>
      <c r="D2354" s="6" t="inlineStr">
        <is>
          <t>Anual</t>
        </is>
      </c>
      <c r="E2354" s="6" t="inlineStr">
        <is>
          <t>CAT_COMM</t>
        </is>
      </c>
      <c r="F2354" s="15" t="n">
        <v>88987</v>
      </c>
      <c r="G2354" s="6" t="inlineStr">
        <is>
          <t>F_CENSUS</t>
        </is>
      </c>
    </row>
    <row r="2355">
      <c r="A2355" s="7" t="inlineStr">
        <is>
          <t>C02354</t>
        </is>
      </c>
      <c r="B2355" s="11" t="n">
        <v>43070</v>
      </c>
      <c r="C2355" s="12" t="n">
        <v>2017</v>
      </c>
      <c r="D2355" s="7" t="inlineStr">
        <is>
          <t>Anual</t>
        </is>
      </c>
      <c r="E2355" s="7" t="inlineStr">
        <is>
          <t>CAT_EDU</t>
        </is>
      </c>
      <c r="F2355" s="16" t="n">
        <v>97237</v>
      </c>
      <c r="G2355" s="7" t="inlineStr">
        <is>
          <t>F_CENSUS</t>
        </is>
      </c>
    </row>
    <row r="2356">
      <c r="A2356" s="6" t="inlineStr">
        <is>
          <t>C02355</t>
        </is>
      </c>
      <c r="B2356" s="8" t="n">
        <v>43070</v>
      </c>
      <c r="C2356" s="9" t="n">
        <v>2017</v>
      </c>
      <c r="D2356" s="6" t="inlineStr">
        <is>
          <t>Anual</t>
        </is>
      </c>
      <c r="E2356" s="6" t="inlineStr">
        <is>
          <t>CAT_RELIG</t>
        </is>
      </c>
      <c r="F2356" s="15" t="n">
        <v>3112</v>
      </c>
      <c r="G2356" s="6" t="inlineStr">
        <is>
          <t>F_CENSUS</t>
        </is>
      </c>
    </row>
    <row r="2357">
      <c r="A2357" s="7" t="inlineStr">
        <is>
          <t>C02356</t>
        </is>
      </c>
      <c r="B2357" s="11" t="n">
        <v>43070</v>
      </c>
      <c r="C2357" s="12" t="n">
        <v>2017</v>
      </c>
      <c r="D2357" s="7" t="inlineStr">
        <is>
          <t>Anual</t>
        </is>
      </c>
      <c r="E2357" s="7" t="inlineStr">
        <is>
          <t>CAT_SAFETY</t>
        </is>
      </c>
      <c r="F2357" s="16" t="n">
        <v>8913</v>
      </c>
      <c r="G2357" s="7" t="inlineStr">
        <is>
          <t>F_CENSUS</t>
        </is>
      </c>
    </row>
    <row r="2358">
      <c r="A2358" s="6" t="inlineStr">
        <is>
          <t>C02357</t>
        </is>
      </c>
      <c r="B2358" s="8" t="n">
        <v>43070</v>
      </c>
      <c r="C2358" s="9" t="n">
        <v>2017</v>
      </c>
      <c r="D2358" s="6" t="inlineStr">
        <is>
          <t>Anual</t>
        </is>
      </c>
      <c r="E2358" s="6" t="inlineStr">
        <is>
          <t>CAT_AMUSE</t>
        </is>
      </c>
      <c r="F2358" s="15" t="n">
        <v>23363</v>
      </c>
      <c r="G2358" s="6" t="inlineStr">
        <is>
          <t>F_CENSUS</t>
        </is>
      </c>
    </row>
    <row r="2359">
      <c r="A2359" s="7" t="inlineStr">
        <is>
          <t>C02358</t>
        </is>
      </c>
      <c r="B2359" s="11" t="n">
        <v>43070</v>
      </c>
      <c r="C2359" s="12" t="n">
        <v>2017</v>
      </c>
      <c r="D2359" s="7" t="inlineStr">
        <is>
          <t>Anual</t>
        </is>
      </c>
      <c r="E2359" s="7" t="inlineStr">
        <is>
          <t>CAT_TRANSP</t>
        </is>
      </c>
      <c r="F2359" s="16" t="n">
        <v>47071</v>
      </c>
      <c r="G2359" s="7" t="inlineStr">
        <is>
          <t>F_CENSUS</t>
        </is>
      </c>
    </row>
    <row r="2360">
      <c r="A2360" s="6" t="inlineStr">
        <is>
          <t>C02359</t>
        </is>
      </c>
      <c r="B2360" s="8" t="n">
        <v>43070</v>
      </c>
      <c r="C2360" s="9" t="n">
        <v>2017</v>
      </c>
      <c r="D2360" s="6" t="inlineStr">
        <is>
          <t>Anual</t>
        </is>
      </c>
      <c r="E2360" s="6" t="inlineStr">
        <is>
          <t>CAT_COMMUN</t>
        </is>
      </c>
      <c r="F2360" s="15" t="n">
        <v>23643</v>
      </c>
      <c r="G2360" s="6" t="inlineStr">
        <is>
          <t>F_CENSUS</t>
        </is>
      </c>
    </row>
    <row r="2361">
      <c r="A2361" s="7" t="inlineStr">
        <is>
          <t>C02360</t>
        </is>
      </c>
      <c r="B2361" s="11" t="n">
        <v>43070</v>
      </c>
      <c r="C2361" s="12" t="n">
        <v>2017</v>
      </c>
      <c r="D2361" s="7" t="inlineStr">
        <is>
          <t>Anual</t>
        </is>
      </c>
      <c r="E2361" s="7" t="inlineStr">
        <is>
          <t>CAT_POWER</t>
        </is>
      </c>
      <c r="F2361" s="16" t="n">
        <v>97169</v>
      </c>
      <c r="G2361" s="7" t="inlineStr">
        <is>
          <t>F_CENSUS</t>
        </is>
      </c>
    </row>
    <row r="2362">
      <c r="A2362" s="6" t="inlineStr">
        <is>
          <t>C02361</t>
        </is>
      </c>
      <c r="B2362" s="8" t="n">
        <v>43070</v>
      </c>
      <c r="C2362" s="9" t="n">
        <v>2017</v>
      </c>
      <c r="D2362" s="6" t="inlineStr">
        <is>
          <t>Anual</t>
        </is>
      </c>
      <c r="E2362" s="6" t="inlineStr">
        <is>
          <t>CAT_HWY</t>
        </is>
      </c>
      <c r="F2362" s="15" t="n">
        <v>88459</v>
      </c>
      <c r="G2362" s="6" t="inlineStr">
        <is>
          <t>F_CENSUS</t>
        </is>
      </c>
    </row>
    <row r="2363">
      <c r="A2363" s="7" t="inlineStr">
        <is>
          <t>C02362</t>
        </is>
      </c>
      <c r="B2363" s="11" t="n">
        <v>43070</v>
      </c>
      <c r="C2363" s="12" t="n">
        <v>2017</v>
      </c>
      <c r="D2363" s="7" t="inlineStr">
        <is>
          <t>Anual</t>
        </is>
      </c>
      <c r="E2363" s="7" t="inlineStr">
        <is>
          <t>CAT_SEWAGE</t>
        </is>
      </c>
      <c r="F2363" s="16" t="n">
        <v>20159</v>
      </c>
      <c r="G2363" s="7" t="inlineStr">
        <is>
          <t>F_CENSUS</t>
        </is>
      </c>
    </row>
    <row r="2364">
      <c r="A2364" s="6" t="inlineStr">
        <is>
          <t>C02363</t>
        </is>
      </c>
      <c r="B2364" s="8" t="n">
        <v>43070</v>
      </c>
      <c r="C2364" s="9" t="n">
        <v>2017</v>
      </c>
      <c r="D2364" s="6" t="inlineStr">
        <is>
          <t>Anual</t>
        </is>
      </c>
      <c r="E2364" s="6" t="inlineStr">
        <is>
          <t>CAT_WATER</t>
        </is>
      </c>
      <c r="F2364" s="15" t="n">
        <v>10893</v>
      </c>
      <c r="G2364" s="6" t="inlineStr">
        <is>
          <t>F_CENSUS</t>
        </is>
      </c>
    </row>
    <row r="2365">
      <c r="A2365" s="7" t="inlineStr">
        <is>
          <t>C02364</t>
        </is>
      </c>
      <c r="B2365" s="11" t="n">
        <v>43070</v>
      </c>
      <c r="C2365" s="12" t="n">
        <v>2017</v>
      </c>
      <c r="D2365" s="7" t="inlineStr">
        <is>
          <t>Anual</t>
        </is>
      </c>
      <c r="E2365" s="7" t="inlineStr">
        <is>
          <t>CAT_CONSERV</t>
        </is>
      </c>
      <c r="F2365" s="16" t="n">
        <v>7717</v>
      </c>
      <c r="G2365" s="7" t="inlineStr">
        <is>
          <t>F_CENSUS</t>
        </is>
      </c>
    </row>
    <row r="2366">
      <c r="A2366" s="6" t="inlineStr">
        <is>
          <t>C02365</t>
        </is>
      </c>
      <c r="B2366" s="8" t="n">
        <v>43435</v>
      </c>
      <c r="C2366" s="9" t="n">
        <v>2018</v>
      </c>
      <c r="D2366" s="6" t="inlineStr">
        <is>
          <t>Anual</t>
        </is>
      </c>
      <c r="E2366" s="6" t="inlineStr">
        <is>
          <t>CAT_OFFICE</t>
        </is>
      </c>
      <c r="F2366" s="15" t="n">
        <v>74835</v>
      </c>
      <c r="G2366" s="6" t="inlineStr">
        <is>
          <t>F_CENSUS</t>
        </is>
      </c>
    </row>
    <row r="2367">
      <c r="A2367" s="7" t="inlineStr">
        <is>
          <t>C02366</t>
        </is>
      </c>
      <c r="B2367" s="11" t="n">
        <v>43435</v>
      </c>
      <c r="C2367" s="12" t="n">
        <v>2018</v>
      </c>
      <c r="D2367" s="7" t="inlineStr">
        <is>
          <t>Anual</t>
        </is>
      </c>
      <c r="E2367" s="7" t="inlineStr">
        <is>
          <t>CAT_COMM</t>
        </is>
      </c>
      <c r="F2367" s="16" t="n">
        <v>86188</v>
      </c>
      <c r="G2367" s="7" t="inlineStr">
        <is>
          <t>F_CENSUS</t>
        </is>
      </c>
    </row>
    <row r="2368">
      <c r="A2368" s="6" t="inlineStr">
        <is>
          <t>C02367</t>
        </is>
      </c>
      <c r="B2368" s="8" t="n">
        <v>43435</v>
      </c>
      <c r="C2368" s="9" t="n">
        <v>2018</v>
      </c>
      <c r="D2368" s="6" t="inlineStr">
        <is>
          <t>Anual</t>
        </is>
      </c>
      <c r="E2368" s="6" t="inlineStr">
        <is>
          <t>CAT_EDU</t>
        </is>
      </c>
      <c r="F2368" s="15" t="n">
        <v>98462</v>
      </c>
      <c r="G2368" s="6" t="inlineStr">
        <is>
          <t>F_CENSUS</t>
        </is>
      </c>
    </row>
    <row r="2369">
      <c r="A2369" s="7" t="inlineStr">
        <is>
          <t>C02368</t>
        </is>
      </c>
      <c r="B2369" s="11" t="n">
        <v>43435</v>
      </c>
      <c r="C2369" s="12" t="n">
        <v>2018</v>
      </c>
      <c r="D2369" s="7" t="inlineStr">
        <is>
          <t>Anual</t>
        </is>
      </c>
      <c r="E2369" s="7" t="inlineStr">
        <is>
          <t>CAT_RELIG</t>
        </is>
      </c>
      <c r="F2369" s="16" t="n">
        <v>3028</v>
      </c>
      <c r="G2369" s="7" t="inlineStr">
        <is>
          <t>F_CENSUS</t>
        </is>
      </c>
    </row>
    <row r="2370">
      <c r="A2370" s="6" t="inlineStr">
        <is>
          <t>C02369</t>
        </is>
      </c>
      <c r="B2370" s="8" t="n">
        <v>43435</v>
      </c>
      <c r="C2370" s="9" t="n">
        <v>2018</v>
      </c>
      <c r="D2370" s="6" t="inlineStr">
        <is>
          <t>Anual</t>
        </is>
      </c>
      <c r="E2370" s="6" t="inlineStr">
        <is>
          <t>CAT_SAFETY</t>
        </is>
      </c>
      <c r="F2370" s="15" t="n">
        <v>9335</v>
      </c>
      <c r="G2370" s="6" t="inlineStr">
        <is>
          <t>F_CENSUS</t>
        </is>
      </c>
    </row>
    <row r="2371">
      <c r="A2371" s="7" t="inlineStr">
        <is>
          <t>C02370</t>
        </is>
      </c>
      <c r="B2371" s="11" t="n">
        <v>43435</v>
      </c>
      <c r="C2371" s="12" t="n">
        <v>2018</v>
      </c>
      <c r="D2371" s="7" t="inlineStr">
        <is>
          <t>Anual</t>
        </is>
      </c>
      <c r="E2371" s="7" t="inlineStr">
        <is>
          <t>CAT_AMUSE</t>
        </is>
      </c>
      <c r="F2371" s="16" t="n">
        <v>27088</v>
      </c>
      <c r="G2371" s="7" t="inlineStr">
        <is>
          <t>F_CENSUS</t>
        </is>
      </c>
    </row>
    <row r="2372">
      <c r="A2372" s="6" t="inlineStr">
        <is>
          <t>C02371</t>
        </is>
      </c>
      <c r="B2372" s="8" t="n">
        <v>43435</v>
      </c>
      <c r="C2372" s="9" t="n">
        <v>2018</v>
      </c>
      <c r="D2372" s="6" t="inlineStr">
        <is>
          <t>Anual</t>
        </is>
      </c>
      <c r="E2372" s="6" t="inlineStr">
        <is>
          <t>CAT_TRANSP</t>
        </is>
      </c>
      <c r="F2372" s="15" t="n">
        <v>53088</v>
      </c>
      <c r="G2372" s="6" t="inlineStr">
        <is>
          <t>F_CENSUS</t>
        </is>
      </c>
    </row>
    <row r="2373">
      <c r="A2373" s="7" t="inlineStr">
        <is>
          <t>C02372</t>
        </is>
      </c>
      <c r="B2373" s="11" t="n">
        <v>43435</v>
      </c>
      <c r="C2373" s="12" t="n">
        <v>2018</v>
      </c>
      <c r="D2373" s="7" t="inlineStr">
        <is>
          <t>Anual</t>
        </is>
      </c>
      <c r="E2373" s="7" t="inlineStr">
        <is>
          <t>CAT_COMMUN</t>
        </is>
      </c>
      <c r="F2373" s="16" t="n">
        <v>24964</v>
      </c>
      <c r="G2373" s="7" t="inlineStr">
        <is>
          <t>F_CENSUS</t>
        </is>
      </c>
    </row>
    <row r="2374">
      <c r="A2374" s="6" t="inlineStr">
        <is>
          <t>C02373</t>
        </is>
      </c>
      <c r="B2374" s="8" t="n">
        <v>43435</v>
      </c>
      <c r="C2374" s="9" t="n">
        <v>2018</v>
      </c>
      <c r="D2374" s="6" t="inlineStr">
        <is>
          <t>Anual</t>
        </is>
      </c>
      <c r="E2374" s="6" t="inlineStr">
        <is>
          <t>CAT_POWER</t>
        </is>
      </c>
      <c r="F2374" s="15" t="n">
        <v>98838</v>
      </c>
      <c r="G2374" s="6" t="inlineStr">
        <is>
          <t>F_CENSUS</t>
        </is>
      </c>
    </row>
    <row r="2375">
      <c r="A2375" s="7" t="inlineStr">
        <is>
          <t>C02374</t>
        </is>
      </c>
      <c r="B2375" s="11" t="n">
        <v>43435</v>
      </c>
      <c r="C2375" s="12" t="n">
        <v>2018</v>
      </c>
      <c r="D2375" s="7" t="inlineStr">
        <is>
          <t>Anual</t>
        </is>
      </c>
      <c r="E2375" s="7" t="inlineStr">
        <is>
          <t>CAT_HWY</t>
        </is>
      </c>
      <c r="F2375" s="16" t="n">
        <v>89482</v>
      </c>
      <c r="G2375" s="7" t="inlineStr">
        <is>
          <t>F_CENSUS</t>
        </is>
      </c>
    </row>
    <row r="2376">
      <c r="A2376" s="6" t="inlineStr">
        <is>
          <t>C02375</t>
        </is>
      </c>
      <c r="B2376" s="8" t="n">
        <v>43435</v>
      </c>
      <c r="C2376" s="9" t="n">
        <v>2018</v>
      </c>
      <c r="D2376" s="6" t="inlineStr">
        <is>
          <t>Anual</t>
        </is>
      </c>
      <c r="E2376" s="6" t="inlineStr">
        <is>
          <t>CAT_SEWAGE</t>
        </is>
      </c>
      <c r="F2376" s="15" t="n">
        <v>22058</v>
      </c>
      <c r="G2376" s="6" t="inlineStr">
        <is>
          <t>F_CENSUS</t>
        </is>
      </c>
    </row>
    <row r="2377">
      <c r="A2377" s="7" t="inlineStr">
        <is>
          <t>C02376</t>
        </is>
      </c>
      <c r="B2377" s="11" t="n">
        <v>43435</v>
      </c>
      <c r="C2377" s="12" t="n">
        <v>2018</v>
      </c>
      <c r="D2377" s="7" t="inlineStr">
        <is>
          <t>Anual</t>
        </is>
      </c>
      <c r="E2377" s="7" t="inlineStr">
        <is>
          <t>CAT_WATER</t>
        </is>
      </c>
      <c r="F2377" s="16" t="n">
        <v>13041</v>
      </c>
      <c r="G2377" s="7" t="inlineStr">
        <is>
          <t>F_CENSUS</t>
        </is>
      </c>
    </row>
    <row r="2378">
      <c r="A2378" s="6" t="inlineStr">
        <is>
          <t>C02377</t>
        </is>
      </c>
      <c r="B2378" s="8" t="n">
        <v>43435</v>
      </c>
      <c r="C2378" s="9" t="n">
        <v>2018</v>
      </c>
      <c r="D2378" s="6" t="inlineStr">
        <is>
          <t>Anual</t>
        </is>
      </c>
      <c r="E2378" s="6" t="inlineStr">
        <is>
          <t>CAT_CONSERV</t>
        </is>
      </c>
      <c r="F2378" s="15" t="n">
        <v>7467</v>
      </c>
      <c r="G2378" s="6" t="inlineStr">
        <is>
          <t>F_CENSUS</t>
        </is>
      </c>
    </row>
    <row r="2379">
      <c r="A2379" s="7" t="inlineStr">
        <is>
          <t>C02378</t>
        </is>
      </c>
      <c r="B2379" s="11" t="n">
        <v>43800</v>
      </c>
      <c r="C2379" s="12" t="n">
        <v>2019</v>
      </c>
      <c r="D2379" s="7" t="inlineStr">
        <is>
          <t>Anual</t>
        </is>
      </c>
      <c r="E2379" s="7" t="inlineStr">
        <is>
          <t>CAT_OFFICE</t>
        </is>
      </c>
      <c r="F2379" s="16" t="n">
        <v>79275</v>
      </c>
      <c r="G2379" s="7" t="inlineStr">
        <is>
          <t>F_CENSUS</t>
        </is>
      </c>
    </row>
    <row r="2380">
      <c r="A2380" s="6" t="inlineStr">
        <is>
          <t>C02379</t>
        </is>
      </c>
      <c r="B2380" s="8" t="n">
        <v>43800</v>
      </c>
      <c r="C2380" s="9" t="n">
        <v>2019</v>
      </c>
      <c r="D2380" s="6" t="inlineStr">
        <is>
          <t>Anual</t>
        </is>
      </c>
      <c r="E2380" s="6" t="inlineStr">
        <is>
          <t>CAT_COMM</t>
        </is>
      </c>
      <c r="F2380" s="15" t="n">
        <v>82560</v>
      </c>
      <c r="G2380" s="6" t="inlineStr">
        <is>
          <t>F_CENSUS</t>
        </is>
      </c>
    </row>
    <row r="2381">
      <c r="A2381" s="7" t="inlineStr">
        <is>
          <t>C02380</t>
        </is>
      </c>
      <c r="B2381" s="11" t="n">
        <v>43800</v>
      </c>
      <c r="C2381" s="12" t="n">
        <v>2019</v>
      </c>
      <c r="D2381" s="7" t="inlineStr">
        <is>
          <t>Anual</t>
        </is>
      </c>
      <c r="E2381" s="7" t="inlineStr">
        <is>
          <t>CAT_EDU</t>
        </is>
      </c>
      <c r="F2381" s="16" t="n">
        <v>98347</v>
      </c>
      <c r="G2381" s="7" t="inlineStr">
        <is>
          <t>F_CENSUS</t>
        </is>
      </c>
    </row>
    <row r="2382">
      <c r="A2382" s="6" t="inlineStr">
        <is>
          <t>C02381</t>
        </is>
      </c>
      <c r="B2382" s="8" t="n">
        <v>43800</v>
      </c>
      <c r="C2382" s="9" t="n">
        <v>2019</v>
      </c>
      <c r="D2382" s="6" t="inlineStr">
        <is>
          <t>Anual</t>
        </is>
      </c>
      <c r="E2382" s="6" t="inlineStr">
        <is>
          <t>CAT_RELIG</t>
        </is>
      </c>
      <c r="F2382" s="15" t="n">
        <v>2866</v>
      </c>
      <c r="G2382" s="6" t="inlineStr">
        <is>
          <t>F_CENSUS</t>
        </is>
      </c>
    </row>
    <row r="2383">
      <c r="A2383" s="7" t="inlineStr">
        <is>
          <t>C02382</t>
        </is>
      </c>
      <c r="B2383" s="11" t="n">
        <v>43800</v>
      </c>
      <c r="C2383" s="12" t="n">
        <v>2019</v>
      </c>
      <c r="D2383" s="7" t="inlineStr">
        <is>
          <t>Anual</t>
        </is>
      </c>
      <c r="E2383" s="7" t="inlineStr">
        <is>
          <t>CAT_SAFETY</t>
        </is>
      </c>
      <c r="F2383" s="16" t="n">
        <v>10850</v>
      </c>
      <c r="G2383" s="7" t="inlineStr">
        <is>
          <t>F_CENSUS</t>
        </is>
      </c>
    </row>
    <row r="2384">
      <c r="A2384" s="6" t="inlineStr">
        <is>
          <t>C02383</t>
        </is>
      </c>
      <c r="B2384" s="8" t="n">
        <v>43800</v>
      </c>
      <c r="C2384" s="9" t="n">
        <v>2019</v>
      </c>
      <c r="D2384" s="6" t="inlineStr">
        <is>
          <t>Anual</t>
        </is>
      </c>
      <c r="E2384" s="6" t="inlineStr">
        <is>
          <t>CAT_AMUSE</t>
        </is>
      </c>
      <c r="F2384" s="15" t="n">
        <v>27045</v>
      </c>
      <c r="G2384" s="6" t="inlineStr">
        <is>
          <t>F_CENSUS</t>
        </is>
      </c>
    </row>
    <row r="2385">
      <c r="A2385" s="7" t="inlineStr">
        <is>
          <t>C02384</t>
        </is>
      </c>
      <c r="B2385" s="11" t="n">
        <v>43800</v>
      </c>
      <c r="C2385" s="12" t="n">
        <v>2019</v>
      </c>
      <c r="D2385" s="7" t="inlineStr">
        <is>
          <t>Anual</t>
        </is>
      </c>
      <c r="E2385" s="7" t="inlineStr">
        <is>
          <t>CAT_TRANSP</t>
        </is>
      </c>
      <c r="F2385" s="16" t="n">
        <v>54977</v>
      </c>
      <c r="G2385" s="7" t="inlineStr">
        <is>
          <t>F_CENSUS</t>
        </is>
      </c>
    </row>
    <row r="2386">
      <c r="A2386" s="6" t="inlineStr">
        <is>
          <t>C02385</t>
        </is>
      </c>
      <c r="B2386" s="8" t="n">
        <v>43800</v>
      </c>
      <c r="C2386" s="9" t="n">
        <v>2019</v>
      </c>
      <c r="D2386" s="6" t="inlineStr">
        <is>
          <t>Anual</t>
        </is>
      </c>
      <c r="E2386" s="6" t="inlineStr">
        <is>
          <t>CAT_COMMUN</t>
        </is>
      </c>
      <c r="F2386" s="15" t="n">
        <v>23659</v>
      </c>
      <c r="G2386" s="6" t="inlineStr">
        <is>
          <t>F_CENSUS</t>
        </is>
      </c>
    </row>
    <row r="2387">
      <c r="A2387" s="7" t="inlineStr">
        <is>
          <t>C02386</t>
        </is>
      </c>
      <c r="B2387" s="11" t="n">
        <v>43800</v>
      </c>
      <c r="C2387" s="12" t="n">
        <v>2019</v>
      </c>
      <c r="D2387" s="7" t="inlineStr">
        <is>
          <t>Anual</t>
        </is>
      </c>
      <c r="E2387" s="7" t="inlineStr">
        <is>
          <t>CAT_POWER</t>
        </is>
      </c>
      <c r="F2387" s="16" t="n">
        <v>97453</v>
      </c>
      <c r="G2387" s="7" t="inlineStr">
        <is>
          <t>F_CENSUS</t>
        </is>
      </c>
    </row>
    <row r="2388">
      <c r="A2388" s="6" t="inlineStr">
        <is>
          <t>C02387</t>
        </is>
      </c>
      <c r="B2388" s="8" t="n">
        <v>43800</v>
      </c>
      <c r="C2388" s="9" t="n">
        <v>2019</v>
      </c>
      <c r="D2388" s="6" t="inlineStr">
        <is>
          <t>Anual</t>
        </is>
      </c>
      <c r="E2388" s="6" t="inlineStr">
        <is>
          <t>CAT_HWY</t>
        </is>
      </c>
      <c r="F2388" s="15" t="n">
        <v>100220</v>
      </c>
      <c r="G2388" s="6" t="inlineStr">
        <is>
          <t>F_CENSUS</t>
        </is>
      </c>
    </row>
    <row r="2389">
      <c r="A2389" s="7" t="inlineStr">
        <is>
          <t>C02388</t>
        </is>
      </c>
      <c r="B2389" s="11" t="n">
        <v>43800</v>
      </c>
      <c r="C2389" s="12" t="n">
        <v>2019</v>
      </c>
      <c r="D2389" s="7" t="inlineStr">
        <is>
          <t>Anual</t>
        </is>
      </c>
      <c r="E2389" s="7" t="inlineStr">
        <is>
          <t>CAT_SEWAGE</t>
        </is>
      </c>
      <c r="F2389" s="16" t="n">
        <v>25946</v>
      </c>
      <c r="G2389" s="7" t="inlineStr">
        <is>
          <t>F_CENSUS</t>
        </is>
      </c>
    </row>
    <row r="2390">
      <c r="A2390" s="6" t="inlineStr">
        <is>
          <t>C02389</t>
        </is>
      </c>
      <c r="B2390" s="8" t="n">
        <v>43800</v>
      </c>
      <c r="C2390" s="9" t="n">
        <v>2019</v>
      </c>
      <c r="D2390" s="6" t="inlineStr">
        <is>
          <t>Anual</t>
        </is>
      </c>
      <c r="E2390" s="6" t="inlineStr">
        <is>
          <t>CAT_WATER</t>
        </is>
      </c>
      <c r="F2390" s="15" t="n">
        <v>17983</v>
      </c>
      <c r="G2390" s="6" t="inlineStr">
        <is>
          <t>F_CENSUS</t>
        </is>
      </c>
    </row>
    <row r="2391">
      <c r="A2391" s="7" t="inlineStr">
        <is>
          <t>C02390</t>
        </is>
      </c>
      <c r="B2391" s="11" t="n">
        <v>43800</v>
      </c>
      <c r="C2391" s="12" t="n">
        <v>2019</v>
      </c>
      <c r="D2391" s="7" t="inlineStr">
        <is>
          <t>Anual</t>
        </is>
      </c>
      <c r="E2391" s="7" t="inlineStr">
        <is>
          <t>CAT_CONSERV</t>
        </is>
      </c>
      <c r="F2391" s="16" t="n">
        <v>10032</v>
      </c>
      <c r="G2391" s="7" t="inlineStr">
        <is>
          <t>F_CENSUS</t>
        </is>
      </c>
    </row>
    <row r="2392">
      <c r="A2392" s="6" t="inlineStr">
        <is>
          <t>C02391</t>
        </is>
      </c>
      <c r="B2392" s="8" t="n">
        <v>44166</v>
      </c>
      <c r="C2392" s="9" t="n">
        <v>2020</v>
      </c>
      <c r="D2392" s="6" t="inlineStr">
        <is>
          <t>Anual</t>
        </is>
      </c>
      <c r="E2392" s="6" t="inlineStr">
        <is>
          <t>CAT_OFFICE</t>
        </is>
      </c>
      <c r="F2392" s="15" t="n">
        <v>79491</v>
      </c>
      <c r="G2392" s="6" t="inlineStr">
        <is>
          <t>F_CENSUS</t>
        </is>
      </c>
    </row>
    <row r="2393">
      <c r="A2393" s="7" t="inlineStr">
        <is>
          <t>C02392</t>
        </is>
      </c>
      <c r="B2393" s="11" t="n">
        <v>44166</v>
      </c>
      <c r="C2393" s="12" t="n">
        <v>2020</v>
      </c>
      <c r="D2393" s="7" t="inlineStr">
        <is>
          <t>Anual</t>
        </is>
      </c>
      <c r="E2393" s="7" t="inlineStr">
        <is>
          <t>CAT_COMM</t>
        </is>
      </c>
      <c r="F2393" s="16" t="n">
        <v>81069</v>
      </c>
      <c r="G2393" s="7" t="inlineStr">
        <is>
          <t>F_CENSUS</t>
        </is>
      </c>
    </row>
    <row r="2394">
      <c r="A2394" s="6" t="inlineStr">
        <is>
          <t>C02393</t>
        </is>
      </c>
      <c r="B2394" s="8" t="n">
        <v>44166</v>
      </c>
      <c r="C2394" s="9" t="n">
        <v>2020</v>
      </c>
      <c r="D2394" s="6" t="inlineStr">
        <is>
          <t>Anual</t>
        </is>
      </c>
      <c r="E2394" s="6" t="inlineStr">
        <is>
          <t>CAT_EDU</t>
        </is>
      </c>
      <c r="F2394" s="15" t="n">
        <v>106418</v>
      </c>
      <c r="G2394" s="6" t="inlineStr">
        <is>
          <t>F_CENSUS</t>
        </is>
      </c>
    </row>
    <row r="2395">
      <c r="A2395" s="7" t="inlineStr">
        <is>
          <t>C02394</t>
        </is>
      </c>
      <c r="B2395" s="11" t="n">
        <v>44166</v>
      </c>
      <c r="C2395" s="12" t="n">
        <v>2020</v>
      </c>
      <c r="D2395" s="7" t="inlineStr">
        <is>
          <t>Anual</t>
        </is>
      </c>
      <c r="E2395" s="7" t="inlineStr">
        <is>
          <t>CAT_RELIG</t>
        </is>
      </c>
      <c r="F2395" s="16" t="n">
        <v>3146</v>
      </c>
      <c r="G2395" s="7" t="inlineStr">
        <is>
          <t>F_CENSUS</t>
        </is>
      </c>
    </row>
    <row r="2396">
      <c r="A2396" s="6" t="inlineStr">
        <is>
          <t>C02395</t>
        </is>
      </c>
      <c r="B2396" s="8" t="n">
        <v>44166</v>
      </c>
      <c r="C2396" s="9" t="n">
        <v>2020</v>
      </c>
      <c r="D2396" s="6" t="inlineStr">
        <is>
          <t>Anual</t>
        </is>
      </c>
      <c r="E2396" s="6" t="inlineStr">
        <is>
          <t>CAT_SAFETY</t>
        </is>
      </c>
      <c r="F2396" s="15" t="n">
        <v>15125</v>
      </c>
      <c r="G2396" s="6" t="inlineStr">
        <is>
          <t>F_CENSUS</t>
        </is>
      </c>
    </row>
    <row r="2397">
      <c r="A2397" s="7" t="inlineStr">
        <is>
          <t>C02396</t>
        </is>
      </c>
      <c r="B2397" s="11" t="n">
        <v>44166</v>
      </c>
      <c r="C2397" s="12" t="n">
        <v>2020</v>
      </c>
      <c r="D2397" s="7" t="inlineStr">
        <is>
          <t>Anual</t>
        </is>
      </c>
      <c r="E2397" s="7" t="inlineStr">
        <is>
          <t>CAT_AMUSE</t>
        </is>
      </c>
      <c r="F2397" s="16" t="n">
        <v>25074</v>
      </c>
      <c r="G2397" s="7" t="inlineStr">
        <is>
          <t>F_CENSUS</t>
        </is>
      </c>
    </row>
    <row r="2398">
      <c r="A2398" s="6" t="inlineStr">
        <is>
          <t>C02397</t>
        </is>
      </c>
      <c r="B2398" s="8" t="n">
        <v>44166</v>
      </c>
      <c r="C2398" s="9" t="n">
        <v>2020</v>
      </c>
      <c r="D2398" s="6" t="inlineStr">
        <is>
          <t>Anual</t>
        </is>
      </c>
      <c r="E2398" s="6" t="inlineStr">
        <is>
          <t>CAT_TRANSP</t>
        </is>
      </c>
      <c r="F2398" s="15" t="n">
        <v>57418</v>
      </c>
      <c r="G2398" s="6" t="inlineStr">
        <is>
          <t>F_CENSUS</t>
        </is>
      </c>
    </row>
    <row r="2399">
      <c r="A2399" s="7" t="inlineStr">
        <is>
          <t>C02398</t>
        </is>
      </c>
      <c r="B2399" s="11" t="n">
        <v>44166</v>
      </c>
      <c r="C2399" s="12" t="n">
        <v>2020</v>
      </c>
      <c r="D2399" s="7" t="inlineStr">
        <is>
          <t>Anual</t>
        </is>
      </c>
      <c r="E2399" s="7" t="inlineStr">
        <is>
          <t>CAT_COMMUN</t>
        </is>
      </c>
      <c r="F2399" s="16" t="n">
        <v>21965</v>
      </c>
      <c r="G2399" s="7" t="inlineStr">
        <is>
          <t>F_CENSUS</t>
        </is>
      </c>
    </row>
    <row r="2400">
      <c r="A2400" s="6" t="inlineStr">
        <is>
          <t>C02399</t>
        </is>
      </c>
      <c r="B2400" s="8" t="n">
        <v>44166</v>
      </c>
      <c r="C2400" s="9" t="n">
        <v>2020</v>
      </c>
      <c r="D2400" s="6" t="inlineStr">
        <is>
          <t>Anual</t>
        </is>
      </c>
      <c r="E2400" s="6" t="inlineStr">
        <is>
          <t>CAT_POWER</t>
        </is>
      </c>
      <c r="F2400" s="15" t="n">
        <v>115167</v>
      </c>
      <c r="G2400" s="6" t="inlineStr">
        <is>
          <t>F_CENSUS</t>
        </is>
      </c>
    </row>
    <row r="2401">
      <c r="A2401" s="7" t="inlineStr">
        <is>
          <t>C02400</t>
        </is>
      </c>
      <c r="B2401" s="11" t="n">
        <v>44166</v>
      </c>
      <c r="C2401" s="12" t="n">
        <v>2020</v>
      </c>
      <c r="D2401" s="7" t="inlineStr">
        <is>
          <t>Anual</t>
        </is>
      </c>
      <c r="E2401" s="7" t="inlineStr">
        <is>
          <t>CAT_HWY</t>
        </is>
      </c>
      <c r="F2401" s="16" t="n">
        <v>98647</v>
      </c>
      <c r="G2401" s="7" t="inlineStr">
        <is>
          <t>F_CENSUS</t>
        </is>
      </c>
    </row>
    <row r="2402">
      <c r="A2402" s="6" t="inlineStr">
        <is>
          <t>C02401</t>
        </is>
      </c>
      <c r="B2402" s="8" t="n">
        <v>44166</v>
      </c>
      <c r="C2402" s="9" t="n">
        <v>2020</v>
      </c>
      <c r="D2402" s="6" t="inlineStr">
        <is>
          <t>Anual</t>
        </is>
      </c>
      <c r="E2402" s="6" t="inlineStr">
        <is>
          <t>CAT_SEWAGE</t>
        </is>
      </c>
      <c r="F2402" s="15" t="n">
        <v>26917</v>
      </c>
      <c r="G2402" s="6" t="inlineStr">
        <is>
          <t>F_CENSUS</t>
        </is>
      </c>
    </row>
    <row r="2403">
      <c r="A2403" s="7" t="inlineStr">
        <is>
          <t>C02402</t>
        </is>
      </c>
      <c r="B2403" s="11" t="n">
        <v>44166</v>
      </c>
      <c r="C2403" s="12" t="n">
        <v>2020</v>
      </c>
      <c r="D2403" s="7" t="inlineStr">
        <is>
          <t>Anual</t>
        </is>
      </c>
      <c r="E2403" s="7" t="inlineStr">
        <is>
          <t>CAT_WATER</t>
        </is>
      </c>
      <c r="F2403" s="16" t="n">
        <v>18415</v>
      </c>
      <c r="G2403" s="7" t="inlineStr">
        <is>
          <t>F_CENSUS</t>
        </is>
      </c>
    </row>
    <row r="2404">
      <c r="A2404" s="6" t="inlineStr">
        <is>
          <t>C02403</t>
        </is>
      </c>
      <c r="B2404" s="8" t="n">
        <v>44166</v>
      </c>
      <c r="C2404" s="9" t="n">
        <v>2020</v>
      </c>
      <c r="D2404" s="6" t="inlineStr">
        <is>
          <t>Anual</t>
        </is>
      </c>
      <c r="E2404" s="6" t="inlineStr">
        <is>
          <t>CAT_CONSERV</t>
        </is>
      </c>
      <c r="F2404" s="15" t="n">
        <v>7822</v>
      </c>
      <c r="G2404" s="6" t="inlineStr">
        <is>
          <t>F_CENSUS</t>
        </is>
      </c>
    </row>
    <row r="2405">
      <c r="A2405" s="7" t="inlineStr">
        <is>
          <t>C02404</t>
        </is>
      </c>
      <c r="B2405" s="11" t="n">
        <v>44531</v>
      </c>
      <c r="C2405" s="12" t="n">
        <v>2021</v>
      </c>
      <c r="D2405" s="7" t="inlineStr">
        <is>
          <t>Anual</t>
        </is>
      </c>
      <c r="E2405" s="7" t="inlineStr">
        <is>
          <t>CAT_OFFICE</t>
        </is>
      </c>
      <c r="F2405" s="16" t="n">
        <v>83827</v>
      </c>
      <c r="G2405" s="7" t="inlineStr">
        <is>
          <t>F_CENSUS</t>
        </is>
      </c>
    </row>
    <row r="2406">
      <c r="A2406" s="6" t="inlineStr">
        <is>
          <t>C02405</t>
        </is>
      </c>
      <c r="B2406" s="8" t="n">
        <v>44531</v>
      </c>
      <c r="C2406" s="9" t="n">
        <v>2021</v>
      </c>
      <c r="D2406" s="6" t="inlineStr">
        <is>
          <t>Anual</t>
        </is>
      </c>
      <c r="E2406" s="6" t="inlineStr">
        <is>
          <t>CAT_COMM</t>
        </is>
      </c>
      <c r="F2406" s="15" t="n">
        <v>94808</v>
      </c>
      <c r="G2406" s="6" t="inlineStr">
        <is>
          <t>F_CENSUS</t>
        </is>
      </c>
    </row>
    <row r="2407">
      <c r="A2407" s="7" t="inlineStr">
        <is>
          <t>C02406</t>
        </is>
      </c>
      <c r="B2407" s="11" t="n">
        <v>44531</v>
      </c>
      <c r="C2407" s="12" t="n">
        <v>2021</v>
      </c>
      <c r="D2407" s="7" t="inlineStr">
        <is>
          <t>Anual</t>
        </is>
      </c>
      <c r="E2407" s="7" t="inlineStr">
        <is>
          <t>CAT_EDU</t>
        </is>
      </c>
      <c r="F2407" s="16" t="n">
        <v>97927</v>
      </c>
      <c r="G2407" s="7" t="inlineStr">
        <is>
          <t>F_CENSUS</t>
        </is>
      </c>
    </row>
    <row r="2408">
      <c r="A2408" s="6" t="inlineStr">
        <is>
          <t>C02407</t>
        </is>
      </c>
      <c r="B2408" s="8" t="n">
        <v>44531</v>
      </c>
      <c r="C2408" s="9" t="n">
        <v>2021</v>
      </c>
      <c r="D2408" s="6" t="inlineStr">
        <is>
          <t>Anual</t>
        </is>
      </c>
      <c r="E2408" s="6" t="inlineStr">
        <is>
          <t>CAT_RELIG</t>
        </is>
      </c>
      <c r="F2408" s="15" t="n">
        <v>3122</v>
      </c>
      <c r="G2408" s="6" t="inlineStr">
        <is>
          <t>F_CENSUS</t>
        </is>
      </c>
    </row>
    <row r="2409">
      <c r="A2409" s="7" t="inlineStr">
        <is>
          <t>C02408</t>
        </is>
      </c>
      <c r="B2409" s="11" t="n">
        <v>44531</v>
      </c>
      <c r="C2409" s="12" t="n">
        <v>2021</v>
      </c>
      <c r="D2409" s="7" t="inlineStr">
        <is>
          <t>Anual</t>
        </is>
      </c>
      <c r="E2409" s="7" t="inlineStr">
        <is>
          <t>CAT_SAFETY</t>
        </is>
      </c>
      <c r="F2409" s="16" t="n">
        <v>10017</v>
      </c>
      <c r="G2409" s="7" t="inlineStr">
        <is>
          <t>F_CENSUS</t>
        </is>
      </c>
    </row>
    <row r="2410">
      <c r="A2410" s="6" t="inlineStr">
        <is>
          <t>C02409</t>
        </is>
      </c>
      <c r="B2410" s="8" t="n">
        <v>44531</v>
      </c>
      <c r="C2410" s="9" t="n">
        <v>2021</v>
      </c>
      <c r="D2410" s="6" t="inlineStr">
        <is>
          <t>Anual</t>
        </is>
      </c>
      <c r="E2410" s="6" t="inlineStr">
        <is>
          <t>CAT_AMUSE</t>
        </is>
      </c>
      <c r="F2410" s="15" t="n">
        <v>25999</v>
      </c>
      <c r="G2410" s="6" t="inlineStr">
        <is>
          <t>F_CENSUS</t>
        </is>
      </c>
    </row>
    <row r="2411">
      <c r="A2411" s="7" t="inlineStr">
        <is>
          <t>C02410</t>
        </is>
      </c>
      <c r="B2411" s="11" t="n">
        <v>44531</v>
      </c>
      <c r="C2411" s="12" t="n">
        <v>2021</v>
      </c>
      <c r="D2411" s="7" t="inlineStr">
        <is>
          <t>Anual</t>
        </is>
      </c>
      <c r="E2411" s="7" t="inlineStr">
        <is>
          <t>CAT_TRANSP</t>
        </is>
      </c>
      <c r="F2411" s="16" t="n">
        <v>55976</v>
      </c>
      <c r="G2411" s="7" t="inlineStr">
        <is>
          <t>F_CENSUS</t>
        </is>
      </c>
    </row>
    <row r="2412">
      <c r="A2412" s="6" t="inlineStr">
        <is>
          <t>C02411</t>
        </is>
      </c>
      <c r="B2412" s="8" t="n">
        <v>44531</v>
      </c>
      <c r="C2412" s="9" t="n">
        <v>2021</v>
      </c>
      <c r="D2412" s="6" t="inlineStr">
        <is>
          <t>Anual</t>
        </is>
      </c>
      <c r="E2412" s="6" t="inlineStr">
        <is>
          <t>CAT_COMMUN</t>
        </is>
      </c>
      <c r="F2412" s="15" t="n">
        <v>21962</v>
      </c>
      <c r="G2412" s="6" t="inlineStr">
        <is>
          <t>F_CENSUS</t>
        </is>
      </c>
    </row>
    <row r="2413">
      <c r="A2413" s="7" t="inlineStr">
        <is>
          <t>C02412</t>
        </is>
      </c>
      <c r="B2413" s="11" t="n">
        <v>44531</v>
      </c>
      <c r="C2413" s="12" t="n">
        <v>2021</v>
      </c>
      <c r="D2413" s="7" t="inlineStr">
        <is>
          <t>Anual</t>
        </is>
      </c>
      <c r="E2413" s="7" t="inlineStr">
        <is>
          <t>CAT_POWER</t>
        </is>
      </c>
      <c r="F2413" s="16" t="n">
        <v>115026</v>
      </c>
      <c r="G2413" s="7" t="inlineStr">
        <is>
          <t>F_CENSUS</t>
        </is>
      </c>
    </row>
    <row r="2414">
      <c r="A2414" s="6" t="inlineStr">
        <is>
          <t>C02413</t>
        </is>
      </c>
      <c r="B2414" s="8" t="n">
        <v>44531</v>
      </c>
      <c r="C2414" s="9" t="n">
        <v>2021</v>
      </c>
      <c r="D2414" s="6" t="inlineStr">
        <is>
          <t>Anual</t>
        </is>
      </c>
      <c r="E2414" s="6" t="inlineStr">
        <is>
          <t>CAT_HWY</t>
        </is>
      </c>
      <c r="F2414" s="15" t="n">
        <v>104257</v>
      </c>
      <c r="G2414" s="6" t="inlineStr">
        <is>
          <t>F_CENSUS</t>
        </is>
      </c>
    </row>
    <row r="2415">
      <c r="A2415" s="7" t="inlineStr">
        <is>
          <t>C02414</t>
        </is>
      </c>
      <c r="B2415" s="11" t="n">
        <v>44531</v>
      </c>
      <c r="C2415" s="12" t="n">
        <v>2021</v>
      </c>
      <c r="D2415" s="7" t="inlineStr">
        <is>
          <t>Anual</t>
        </is>
      </c>
      <c r="E2415" s="7" t="inlineStr">
        <is>
          <t>CAT_SEWAGE</t>
        </is>
      </c>
      <c r="F2415" s="16" t="n">
        <v>26843</v>
      </c>
      <c r="G2415" s="7" t="inlineStr">
        <is>
          <t>F_CENSUS</t>
        </is>
      </c>
    </row>
    <row r="2416">
      <c r="A2416" s="6" t="inlineStr">
        <is>
          <t>C02415</t>
        </is>
      </c>
      <c r="B2416" s="8" t="n">
        <v>44531</v>
      </c>
      <c r="C2416" s="9" t="n">
        <v>2021</v>
      </c>
      <c r="D2416" s="6" t="inlineStr">
        <is>
          <t>Anual</t>
        </is>
      </c>
      <c r="E2416" s="6" t="inlineStr">
        <is>
          <t>CAT_WATER</t>
        </is>
      </c>
      <c r="F2416" s="15" t="n">
        <v>19206</v>
      </c>
      <c r="G2416" s="6" t="inlineStr">
        <is>
          <t>F_CENSUS</t>
        </is>
      </c>
    </row>
    <row r="2417">
      <c r="A2417" s="7" t="inlineStr">
        <is>
          <t>C02416</t>
        </is>
      </c>
      <c r="B2417" s="11" t="n">
        <v>44531</v>
      </c>
      <c r="C2417" s="12" t="n">
        <v>2021</v>
      </c>
      <c r="D2417" s="7" t="inlineStr">
        <is>
          <t>Anual</t>
        </is>
      </c>
      <c r="E2417" s="7" t="inlineStr">
        <is>
          <t>CAT_CONSERV</t>
        </is>
      </c>
      <c r="F2417" s="16" t="n">
        <v>7921</v>
      </c>
      <c r="G2417" s="7" t="inlineStr">
        <is>
          <t>F_CENSUS</t>
        </is>
      </c>
    </row>
    <row r="2418">
      <c r="A2418" s="6" t="inlineStr">
        <is>
          <t>C02417</t>
        </is>
      </c>
      <c r="B2418" s="8" t="n">
        <v>44896</v>
      </c>
      <c r="C2418" s="9" t="n">
        <v>2022</v>
      </c>
      <c r="D2418" s="6" t="inlineStr">
        <is>
          <t>Anual</t>
        </is>
      </c>
      <c r="E2418" s="6" t="inlineStr">
        <is>
          <t>CAT_OFFICE</t>
        </is>
      </c>
      <c r="F2418" s="15" t="n">
        <v>92039</v>
      </c>
      <c r="G2418" s="6" t="inlineStr">
        <is>
          <t>F_CENSUS</t>
        </is>
      </c>
    </row>
    <row r="2419">
      <c r="A2419" s="7" t="inlineStr">
        <is>
          <t>C02418</t>
        </is>
      </c>
      <c r="B2419" s="11" t="n">
        <v>44896</v>
      </c>
      <c r="C2419" s="12" t="n">
        <v>2022</v>
      </c>
      <c r="D2419" s="7" t="inlineStr">
        <is>
          <t>Anual</t>
        </is>
      </c>
      <c r="E2419" s="7" t="inlineStr">
        <is>
          <t>CAT_COMM</t>
        </is>
      </c>
      <c r="F2419" s="16" t="n">
        <v>126654</v>
      </c>
      <c r="G2419" s="7" t="inlineStr">
        <is>
          <t>F_CENSUS</t>
        </is>
      </c>
    </row>
    <row r="2420">
      <c r="A2420" s="6" t="inlineStr">
        <is>
          <t>C02419</t>
        </is>
      </c>
      <c r="B2420" s="8" t="n">
        <v>44896</v>
      </c>
      <c r="C2420" s="9" t="n">
        <v>2022</v>
      </c>
      <c r="D2420" s="6" t="inlineStr">
        <is>
          <t>Anual</t>
        </is>
      </c>
      <c r="E2420" s="6" t="inlineStr">
        <is>
          <t>CAT_EDU</t>
        </is>
      </c>
      <c r="F2420" s="15" t="n">
        <v>104094</v>
      </c>
      <c r="G2420" s="6" t="inlineStr">
        <is>
          <t>F_CENSUS</t>
        </is>
      </c>
    </row>
    <row r="2421">
      <c r="A2421" s="7" t="inlineStr">
        <is>
          <t>C02420</t>
        </is>
      </c>
      <c r="B2421" s="11" t="n">
        <v>44896</v>
      </c>
      <c r="C2421" s="12" t="n">
        <v>2022</v>
      </c>
      <c r="D2421" s="7" t="inlineStr">
        <is>
          <t>Anual</t>
        </is>
      </c>
      <c r="E2421" s="7" t="inlineStr">
        <is>
          <t>CAT_RELIG</t>
        </is>
      </c>
      <c r="F2421" s="16" t="n">
        <v>2665</v>
      </c>
      <c r="G2421" s="7" t="inlineStr">
        <is>
          <t>F_CENSUS</t>
        </is>
      </c>
    </row>
    <row r="2422">
      <c r="A2422" s="6" t="inlineStr">
        <is>
          <t>C02421</t>
        </is>
      </c>
      <c r="B2422" s="8" t="n">
        <v>44896</v>
      </c>
      <c r="C2422" s="9" t="n">
        <v>2022</v>
      </c>
      <c r="D2422" s="6" t="inlineStr">
        <is>
          <t>Anual</t>
        </is>
      </c>
      <c r="E2422" s="6" t="inlineStr">
        <is>
          <t>CAT_SAFETY</t>
        </is>
      </c>
      <c r="F2422" s="15" t="n">
        <v>11468</v>
      </c>
      <c r="G2422" s="6" t="inlineStr">
        <is>
          <t>F_CENSUS</t>
        </is>
      </c>
    </row>
    <row r="2423">
      <c r="A2423" s="7" t="inlineStr">
        <is>
          <t>C02422</t>
        </is>
      </c>
      <c r="B2423" s="11" t="n">
        <v>44896</v>
      </c>
      <c r="C2423" s="12" t="n">
        <v>2022</v>
      </c>
      <c r="D2423" s="7" t="inlineStr">
        <is>
          <t>Anual</t>
        </is>
      </c>
      <c r="E2423" s="7" t="inlineStr">
        <is>
          <t>CAT_AMUSE</t>
        </is>
      </c>
      <c r="F2423" s="16" t="n">
        <v>28701</v>
      </c>
      <c r="G2423" s="7" t="inlineStr">
        <is>
          <t>F_CENSUS</t>
        </is>
      </c>
    </row>
    <row r="2424">
      <c r="A2424" s="6" t="inlineStr">
        <is>
          <t>C02423</t>
        </is>
      </c>
      <c r="B2424" s="8" t="n">
        <v>44896</v>
      </c>
      <c r="C2424" s="9" t="n">
        <v>2022</v>
      </c>
      <c r="D2424" s="6" t="inlineStr">
        <is>
          <t>Anual</t>
        </is>
      </c>
      <c r="E2424" s="6" t="inlineStr">
        <is>
          <t>CAT_TRANSP</t>
        </is>
      </c>
      <c r="F2424" s="15" t="n">
        <v>60165</v>
      </c>
      <c r="G2424" s="6" t="inlineStr">
        <is>
          <t>F_CENSUS</t>
        </is>
      </c>
    </row>
    <row r="2425">
      <c r="A2425" s="7" t="inlineStr">
        <is>
          <t>C02424</t>
        </is>
      </c>
      <c r="B2425" s="11" t="n">
        <v>44896</v>
      </c>
      <c r="C2425" s="12" t="n">
        <v>2022</v>
      </c>
      <c r="D2425" s="7" t="inlineStr">
        <is>
          <t>Anual</t>
        </is>
      </c>
      <c r="E2425" s="7" t="inlineStr">
        <is>
          <t>CAT_COMMUN</t>
        </is>
      </c>
      <c r="F2425" s="16" t="n">
        <v>24959</v>
      </c>
      <c r="G2425" s="7" t="inlineStr">
        <is>
          <t>F_CENSUS</t>
        </is>
      </c>
    </row>
    <row r="2426">
      <c r="A2426" s="6" t="inlineStr">
        <is>
          <t>C02425</t>
        </is>
      </c>
      <c r="B2426" s="8" t="n">
        <v>44896</v>
      </c>
      <c r="C2426" s="9" t="n">
        <v>2022</v>
      </c>
      <c r="D2426" s="6" t="inlineStr">
        <is>
          <t>Anual</t>
        </is>
      </c>
      <c r="E2426" s="6" t="inlineStr">
        <is>
          <t>CAT_POWER</t>
        </is>
      </c>
      <c r="F2426" s="15" t="n">
        <v>107557</v>
      </c>
      <c r="G2426" s="6" t="inlineStr">
        <is>
          <t>F_CENSUS</t>
        </is>
      </c>
    </row>
    <row r="2427">
      <c r="A2427" s="7" t="inlineStr">
        <is>
          <t>C02426</t>
        </is>
      </c>
      <c r="B2427" s="11" t="n">
        <v>44896</v>
      </c>
      <c r="C2427" s="12" t="n">
        <v>2022</v>
      </c>
      <c r="D2427" s="7" t="inlineStr">
        <is>
          <t>Anual</t>
        </is>
      </c>
      <c r="E2427" s="7" t="inlineStr">
        <is>
          <t>CAT_HWY</t>
        </is>
      </c>
      <c r="F2427" s="16" t="n">
        <v>118175</v>
      </c>
      <c r="G2427" s="7" t="inlineStr">
        <is>
          <t>F_CENSUS</t>
        </is>
      </c>
    </row>
    <row r="2428">
      <c r="A2428" s="6" t="inlineStr">
        <is>
          <t>C02427</t>
        </is>
      </c>
      <c r="B2428" s="8" t="n">
        <v>44896</v>
      </c>
      <c r="C2428" s="9" t="n">
        <v>2022</v>
      </c>
      <c r="D2428" s="6" t="inlineStr">
        <is>
          <t>Anual</t>
        </is>
      </c>
      <c r="E2428" s="6" t="inlineStr">
        <is>
          <t>CAT_SEWAGE</t>
        </is>
      </c>
      <c r="F2428" s="15" t="n">
        <v>34107</v>
      </c>
      <c r="G2428" s="6" t="inlineStr">
        <is>
          <t>F_CENSUS</t>
        </is>
      </c>
    </row>
    <row r="2429">
      <c r="A2429" s="7" t="inlineStr">
        <is>
          <t>C02428</t>
        </is>
      </c>
      <c r="B2429" s="11" t="n">
        <v>44896</v>
      </c>
      <c r="C2429" s="12" t="n">
        <v>2022</v>
      </c>
      <c r="D2429" s="7" t="inlineStr">
        <is>
          <t>Anual</t>
        </is>
      </c>
      <c r="E2429" s="7" t="inlineStr">
        <is>
          <t>CAT_WATER</t>
        </is>
      </c>
      <c r="F2429" s="16" t="n">
        <v>24121</v>
      </c>
      <c r="G2429" s="7" t="inlineStr">
        <is>
          <t>F_CENSUS</t>
        </is>
      </c>
    </row>
    <row r="2430">
      <c r="A2430" s="6" t="inlineStr">
        <is>
          <t>C02429</t>
        </is>
      </c>
      <c r="B2430" s="8" t="n">
        <v>44896</v>
      </c>
      <c r="C2430" s="9" t="n">
        <v>2022</v>
      </c>
      <c r="D2430" s="6" t="inlineStr">
        <is>
          <t>Anual</t>
        </is>
      </c>
      <c r="E2430" s="6" t="inlineStr">
        <is>
          <t>CAT_CONSERV</t>
        </is>
      </c>
      <c r="F2430" s="15" t="n">
        <v>9776</v>
      </c>
      <c r="G2430" s="6" t="inlineStr">
        <is>
          <t>F_CENSUS</t>
        </is>
      </c>
    </row>
    <row r="2431">
      <c r="A2431" s="7" t="inlineStr">
        <is>
          <t>C02430</t>
        </is>
      </c>
      <c r="B2431" s="11" t="n">
        <v>45261</v>
      </c>
      <c r="C2431" s="12" t="n">
        <v>2023</v>
      </c>
      <c r="D2431" s="7" t="inlineStr">
        <is>
          <t>Anual</t>
        </is>
      </c>
      <c r="E2431" s="7" t="inlineStr">
        <is>
          <t>CAT_OFFICE</t>
        </is>
      </c>
      <c r="F2431" s="16" t="n">
        <v>101408</v>
      </c>
      <c r="G2431" s="7" t="inlineStr">
        <is>
          <t>F_CENSUS</t>
        </is>
      </c>
    </row>
    <row r="2432">
      <c r="A2432" s="6" t="inlineStr">
        <is>
          <t>C02431</t>
        </is>
      </c>
      <c r="B2432" s="8" t="n">
        <v>45261</v>
      </c>
      <c r="C2432" s="9" t="n">
        <v>2023</v>
      </c>
      <c r="D2432" s="6" t="inlineStr">
        <is>
          <t>Anual</t>
        </is>
      </c>
      <c r="E2432" s="6" t="inlineStr">
        <is>
          <t>CAT_COMM</t>
        </is>
      </c>
      <c r="F2432" s="15" t="n">
        <v>133194</v>
      </c>
      <c r="G2432" s="6" t="inlineStr">
        <is>
          <t>F_CENSUS</t>
        </is>
      </c>
    </row>
    <row r="2433">
      <c r="A2433" s="7" t="inlineStr">
        <is>
          <t>C02432</t>
        </is>
      </c>
      <c r="B2433" s="11" t="n">
        <v>45261</v>
      </c>
      <c r="C2433" s="12" t="n">
        <v>2023</v>
      </c>
      <c r="D2433" s="7" t="inlineStr">
        <is>
          <t>Anual</t>
        </is>
      </c>
      <c r="E2433" s="7" t="inlineStr">
        <is>
          <t>CAT_EDU</t>
        </is>
      </c>
      <c r="F2433" s="16" t="n">
        <v>124456</v>
      </c>
      <c r="G2433" s="7" t="inlineStr">
        <is>
          <t>F_CENSUS</t>
        </is>
      </c>
    </row>
    <row r="2434">
      <c r="A2434" s="6" t="inlineStr">
        <is>
          <t>C02433</t>
        </is>
      </c>
      <c r="B2434" s="8" t="n">
        <v>45261</v>
      </c>
      <c r="C2434" s="9" t="n">
        <v>2023</v>
      </c>
      <c r="D2434" s="6" t="inlineStr">
        <is>
          <t>Anual</t>
        </is>
      </c>
      <c r="E2434" s="6" t="inlineStr">
        <is>
          <t>CAT_RELIG</t>
        </is>
      </c>
      <c r="F2434" s="15" t="n">
        <v>3818</v>
      </c>
      <c r="G2434" s="6" t="inlineStr">
        <is>
          <t>F_CENSUS</t>
        </is>
      </c>
    </row>
    <row r="2435">
      <c r="A2435" s="7" t="inlineStr">
        <is>
          <t>C02434</t>
        </is>
      </c>
      <c r="B2435" s="11" t="n">
        <v>45261</v>
      </c>
      <c r="C2435" s="12" t="n">
        <v>2023</v>
      </c>
      <c r="D2435" s="7" t="inlineStr">
        <is>
          <t>Anual</t>
        </is>
      </c>
      <c r="E2435" s="7" t="inlineStr">
        <is>
          <t>CAT_SAFETY</t>
        </is>
      </c>
      <c r="F2435" s="16" t="n">
        <v>14921</v>
      </c>
      <c r="G2435" s="7" t="inlineStr">
        <is>
          <t>F_CENSUS</t>
        </is>
      </c>
    </row>
    <row r="2436">
      <c r="A2436" s="6" t="inlineStr">
        <is>
          <t>C02435</t>
        </is>
      </c>
      <c r="B2436" s="8" t="n">
        <v>45261</v>
      </c>
      <c r="C2436" s="9" t="n">
        <v>2023</v>
      </c>
      <c r="D2436" s="6" t="inlineStr">
        <is>
          <t>Anual</t>
        </is>
      </c>
      <c r="E2436" s="6" t="inlineStr">
        <is>
          <t>CAT_AMUSE</t>
        </is>
      </c>
      <c r="F2436" s="15" t="n">
        <v>34453</v>
      </c>
      <c r="G2436" s="6" t="inlineStr">
        <is>
          <t>F_CENSUS</t>
        </is>
      </c>
    </row>
    <row r="2437">
      <c r="A2437" s="7" t="inlineStr">
        <is>
          <t>C02436</t>
        </is>
      </c>
      <c r="B2437" s="11" t="n">
        <v>45261</v>
      </c>
      <c r="C2437" s="12" t="n">
        <v>2023</v>
      </c>
      <c r="D2437" s="7" t="inlineStr">
        <is>
          <t>Anual</t>
        </is>
      </c>
      <c r="E2437" s="7" t="inlineStr">
        <is>
          <t>CAT_TRANSP</t>
        </is>
      </c>
      <c r="F2437" s="16" t="n">
        <v>65001</v>
      </c>
      <c r="G2437" s="7" t="inlineStr">
        <is>
          <t>F_CENSUS</t>
        </is>
      </c>
    </row>
    <row r="2438">
      <c r="A2438" s="6" t="inlineStr">
        <is>
          <t>C02437</t>
        </is>
      </c>
      <c r="B2438" s="8" t="n">
        <v>45261</v>
      </c>
      <c r="C2438" s="9" t="n">
        <v>2023</v>
      </c>
      <c r="D2438" s="6" t="inlineStr">
        <is>
          <t>Anual</t>
        </is>
      </c>
      <c r="E2438" s="6" t="inlineStr">
        <is>
          <t>CAT_COMMUN</t>
        </is>
      </c>
      <c r="F2438" s="15" t="n">
        <v>25254</v>
      </c>
      <c r="G2438" s="6" t="inlineStr">
        <is>
          <t>F_CENSUS</t>
        </is>
      </c>
    </row>
    <row r="2439">
      <c r="A2439" s="7" t="inlineStr">
        <is>
          <t>C02438</t>
        </is>
      </c>
      <c r="B2439" s="11" t="n">
        <v>45261</v>
      </c>
      <c r="C2439" s="12" t="n">
        <v>2023</v>
      </c>
      <c r="D2439" s="7" t="inlineStr">
        <is>
          <t>Anual</t>
        </is>
      </c>
      <c r="E2439" s="7" t="inlineStr">
        <is>
          <t>CAT_POWER</t>
        </is>
      </c>
      <c r="F2439" s="16" t="n">
        <v>130644</v>
      </c>
      <c r="G2439" s="7" t="inlineStr">
        <is>
          <t>F_CENSUS</t>
        </is>
      </c>
    </row>
    <row r="2440">
      <c r="A2440" s="6" t="inlineStr">
        <is>
          <t>C02439</t>
        </is>
      </c>
      <c r="B2440" s="8" t="n">
        <v>45261</v>
      </c>
      <c r="C2440" s="9" t="n">
        <v>2023</v>
      </c>
      <c r="D2440" s="6" t="inlineStr">
        <is>
          <t>Anual</t>
        </is>
      </c>
      <c r="E2440" s="6" t="inlineStr">
        <is>
          <t>CAT_HWY</t>
        </is>
      </c>
      <c r="F2440" s="15" t="n">
        <v>152375</v>
      </c>
      <c r="G2440" s="6" t="inlineStr">
        <is>
          <t>F_CENSUS</t>
        </is>
      </c>
    </row>
    <row r="2441">
      <c r="A2441" s="7" t="inlineStr">
        <is>
          <t>C02440</t>
        </is>
      </c>
      <c r="B2441" s="11" t="n">
        <v>45261</v>
      </c>
      <c r="C2441" s="12" t="n">
        <v>2023</v>
      </c>
      <c r="D2441" s="7" t="inlineStr">
        <is>
          <t>Anual</t>
        </is>
      </c>
      <c r="E2441" s="7" t="inlineStr">
        <is>
          <t>CAT_SEWAGE</t>
        </is>
      </c>
      <c r="F2441" s="16" t="n">
        <v>44050</v>
      </c>
      <c r="G2441" s="7" t="inlineStr">
        <is>
          <t>F_CENSUS</t>
        </is>
      </c>
    </row>
    <row r="2442">
      <c r="A2442" s="6" t="inlineStr">
        <is>
          <t>C02441</t>
        </is>
      </c>
      <c r="B2442" s="8" t="n">
        <v>45261</v>
      </c>
      <c r="C2442" s="9" t="n">
        <v>2023</v>
      </c>
      <c r="D2442" s="6" t="inlineStr">
        <is>
          <t>Anual</t>
        </is>
      </c>
      <c r="E2442" s="6" t="inlineStr">
        <is>
          <t>CAT_WATER</t>
        </is>
      </c>
      <c r="F2442" s="15" t="n">
        <v>29162</v>
      </c>
      <c r="G2442" s="6" t="inlineStr">
        <is>
          <t>F_CENSUS</t>
        </is>
      </c>
    </row>
    <row r="2443">
      <c r="A2443" s="7" t="inlineStr">
        <is>
          <t>C02442</t>
        </is>
      </c>
      <c r="B2443" s="11" t="n">
        <v>45261</v>
      </c>
      <c r="C2443" s="12" t="n">
        <v>2023</v>
      </c>
      <c r="D2443" s="7" t="inlineStr">
        <is>
          <t>Anual</t>
        </is>
      </c>
      <c r="E2443" s="7" t="inlineStr">
        <is>
          <t>CAT_CONSERV</t>
        </is>
      </c>
      <c r="F2443" s="16" t="n">
        <v>11903</v>
      </c>
      <c r="G2443" s="7" t="inlineStr">
        <is>
          <t>F_CENSUS</t>
        </is>
      </c>
    </row>
    <row r="2444">
      <c r="A2444" s="6" t="inlineStr">
        <is>
          <t>C02443</t>
        </is>
      </c>
      <c r="B2444" s="8" t="n">
        <v>45627</v>
      </c>
      <c r="C2444" s="9" t="n">
        <v>2024</v>
      </c>
      <c r="D2444" s="6" t="inlineStr">
        <is>
          <t>Anual</t>
        </is>
      </c>
      <c r="E2444" s="6" t="inlineStr">
        <is>
          <t>CAT_OFFICE</t>
        </is>
      </c>
      <c r="F2444" s="15" t="n">
        <v>103660</v>
      </c>
      <c r="G2444" s="6" t="inlineStr">
        <is>
          <t>F_CENSUS</t>
        </is>
      </c>
    </row>
    <row r="2445">
      <c r="A2445" s="7" t="inlineStr">
        <is>
          <t>C02444</t>
        </is>
      </c>
      <c r="B2445" s="11" t="n">
        <v>45627</v>
      </c>
      <c r="C2445" s="12" t="n">
        <v>2024</v>
      </c>
      <c r="D2445" s="7" t="inlineStr">
        <is>
          <t>Anual</t>
        </is>
      </c>
      <c r="E2445" s="7" t="inlineStr">
        <is>
          <t>CAT_COMM</t>
        </is>
      </c>
      <c r="F2445" s="16" t="n">
        <v>124509</v>
      </c>
      <c r="G2445" s="7" t="inlineStr">
        <is>
          <t>F_CENSUS</t>
        </is>
      </c>
    </row>
    <row r="2446">
      <c r="A2446" s="6" t="inlineStr">
        <is>
          <t>C02445</t>
        </is>
      </c>
      <c r="B2446" s="8" t="n">
        <v>45627</v>
      </c>
      <c r="C2446" s="9" t="n">
        <v>2024</v>
      </c>
      <c r="D2446" s="6" t="inlineStr">
        <is>
          <t>Anual</t>
        </is>
      </c>
      <c r="E2446" s="6" t="inlineStr">
        <is>
          <t>CAT_EDU</t>
        </is>
      </c>
      <c r="F2446" s="15" t="n">
        <v>134678</v>
      </c>
      <c r="G2446" s="6" t="inlineStr">
        <is>
          <t>F_CENSUS</t>
        </is>
      </c>
    </row>
    <row r="2447">
      <c r="A2447" s="7" t="inlineStr">
        <is>
          <t>C02446</t>
        </is>
      </c>
      <c r="B2447" s="11" t="n">
        <v>45627</v>
      </c>
      <c r="C2447" s="12" t="n">
        <v>2024</v>
      </c>
      <c r="D2447" s="7" t="inlineStr">
        <is>
          <t>Anual</t>
        </is>
      </c>
      <c r="E2447" s="7" t="inlineStr">
        <is>
          <t>CAT_RELIG</t>
        </is>
      </c>
      <c r="F2447" s="16" t="n">
        <v>4346</v>
      </c>
      <c r="G2447" s="7" t="inlineStr">
        <is>
          <t>F_CENSUS</t>
        </is>
      </c>
    </row>
    <row r="2448">
      <c r="A2448" s="6" t="inlineStr">
        <is>
          <t>C02447</t>
        </is>
      </c>
      <c r="B2448" s="8" t="n">
        <v>45627</v>
      </c>
      <c r="C2448" s="9" t="n">
        <v>2024</v>
      </c>
      <c r="D2448" s="6" t="inlineStr">
        <is>
          <t>Anual</t>
        </is>
      </c>
      <c r="E2448" s="6" t="inlineStr">
        <is>
          <t>CAT_SAFETY</t>
        </is>
      </c>
      <c r="F2448" s="15" t="n">
        <v>19203</v>
      </c>
      <c r="G2448" s="6" t="inlineStr">
        <is>
          <t>F_CENSUS</t>
        </is>
      </c>
    </row>
    <row r="2449">
      <c r="A2449" s="7" t="inlineStr">
        <is>
          <t>C02448</t>
        </is>
      </c>
      <c r="B2449" s="11" t="n">
        <v>45627</v>
      </c>
      <c r="C2449" s="12" t="n">
        <v>2024</v>
      </c>
      <c r="D2449" s="7" t="inlineStr">
        <is>
          <t>Anual</t>
        </is>
      </c>
      <c r="E2449" s="7" t="inlineStr">
        <is>
          <t>CAT_AMUSE</t>
        </is>
      </c>
      <c r="F2449" s="16" t="n">
        <v>41421</v>
      </c>
      <c r="G2449" s="7" t="inlineStr">
        <is>
          <t>F_CENSUS</t>
        </is>
      </c>
    </row>
    <row r="2450">
      <c r="A2450" s="6" t="inlineStr">
        <is>
          <t>C02449</t>
        </is>
      </c>
      <c r="B2450" s="8" t="n">
        <v>45627</v>
      </c>
      <c r="C2450" s="9" t="n">
        <v>2024</v>
      </c>
      <c r="D2450" s="6" t="inlineStr">
        <is>
          <t>Anual</t>
        </is>
      </c>
      <c r="E2450" s="6" t="inlineStr">
        <is>
          <t>CAT_TRANSP</t>
        </is>
      </c>
      <c r="F2450" s="15" t="n">
        <v>69089</v>
      </c>
      <c r="G2450" s="6" t="inlineStr">
        <is>
          <t>F_CENSUS</t>
        </is>
      </c>
    </row>
    <row r="2451">
      <c r="A2451" s="7" t="inlineStr">
        <is>
          <t>C02450</t>
        </is>
      </c>
      <c r="B2451" s="11" t="n">
        <v>45627</v>
      </c>
      <c r="C2451" s="12" t="n">
        <v>2024</v>
      </c>
      <c r="D2451" s="7" t="inlineStr">
        <is>
          <t>Anual</t>
        </is>
      </c>
      <c r="E2451" s="7" t="inlineStr">
        <is>
          <t>CAT_COMMUN</t>
        </is>
      </c>
      <c r="F2451" s="16" t="n">
        <v>29044</v>
      </c>
      <c r="G2451" s="7" t="inlineStr">
        <is>
          <t>F_CENSUS</t>
        </is>
      </c>
    </row>
    <row r="2452">
      <c r="A2452" s="6" t="inlineStr">
        <is>
          <t>C02451</t>
        </is>
      </c>
      <c r="B2452" s="8" t="n">
        <v>45627</v>
      </c>
      <c r="C2452" s="9" t="n">
        <v>2024</v>
      </c>
      <c r="D2452" s="6" t="inlineStr">
        <is>
          <t>Anual</t>
        </is>
      </c>
      <c r="E2452" s="6" t="inlineStr">
        <is>
          <t>CAT_POWER</t>
        </is>
      </c>
      <c r="F2452" s="15" t="n">
        <v>149545</v>
      </c>
      <c r="G2452" s="6" t="inlineStr">
        <is>
          <t>F_CENSUS</t>
        </is>
      </c>
    </row>
    <row r="2453">
      <c r="A2453" s="7" t="inlineStr">
        <is>
          <t>C02452</t>
        </is>
      </c>
      <c r="B2453" s="11" t="n">
        <v>45627</v>
      </c>
      <c r="C2453" s="12" t="n">
        <v>2024</v>
      </c>
      <c r="D2453" s="7" t="inlineStr">
        <is>
          <t>Anual</t>
        </is>
      </c>
      <c r="E2453" s="7" t="inlineStr">
        <is>
          <t>CAT_HWY</t>
        </is>
      </c>
      <c r="F2453" s="16" t="n">
        <v>144341</v>
      </c>
      <c r="G2453" s="7" t="inlineStr">
        <is>
          <t>F_CENSUS</t>
        </is>
      </c>
    </row>
    <row r="2454">
      <c r="A2454" s="6" t="inlineStr">
        <is>
          <t>C02453</t>
        </is>
      </c>
      <c r="B2454" s="8" t="n">
        <v>45627</v>
      </c>
      <c r="C2454" s="9" t="n">
        <v>2024</v>
      </c>
      <c r="D2454" s="6" t="inlineStr">
        <is>
          <t>Anual</t>
        </is>
      </c>
      <c r="E2454" s="6" t="inlineStr">
        <is>
          <t>CAT_SEWAGE</t>
        </is>
      </c>
      <c r="F2454" s="15" t="n">
        <v>46818</v>
      </c>
      <c r="G2454" s="6" t="inlineStr">
        <is>
          <t>F_CENSUS</t>
        </is>
      </c>
    </row>
    <row r="2455">
      <c r="A2455" s="7" t="inlineStr">
        <is>
          <t>C02454</t>
        </is>
      </c>
      <c r="B2455" s="11" t="n">
        <v>45627</v>
      </c>
      <c r="C2455" s="12" t="n">
        <v>2024</v>
      </c>
      <c r="D2455" s="7" t="inlineStr">
        <is>
          <t>Anual</t>
        </is>
      </c>
      <c r="E2455" s="7" t="inlineStr">
        <is>
          <t>CAT_WATER</t>
        </is>
      </c>
      <c r="F2455" s="16" t="n">
        <v>34199</v>
      </c>
      <c r="G2455" s="7" t="inlineStr">
        <is>
          <t>F_CENSUS</t>
        </is>
      </c>
    </row>
    <row r="2456">
      <c r="A2456" s="6" t="inlineStr">
        <is>
          <t>C02455</t>
        </is>
      </c>
      <c r="B2456" s="8" t="n">
        <v>45627</v>
      </c>
      <c r="C2456" s="9" t="n">
        <v>2024</v>
      </c>
      <c r="D2456" s="6" t="inlineStr">
        <is>
          <t>Anual</t>
        </is>
      </c>
      <c r="E2456" s="6" t="inlineStr">
        <is>
          <t>CAT_CONSERV</t>
        </is>
      </c>
      <c r="F2456" s="15" t="n">
        <v>11304</v>
      </c>
      <c r="G2456" s="6" t="inlineStr">
        <is>
          <t>F_CENSUS</t>
        </is>
      </c>
    </row>
    <row r="2457">
      <c r="A2457" s="7" t="inlineStr">
        <is>
          <t>C02456</t>
        </is>
      </c>
      <c r="B2457" s="11" t="n">
        <v>45992</v>
      </c>
      <c r="C2457" s="12" t="n">
        <v>2025</v>
      </c>
      <c r="D2457" s="7" t="inlineStr">
        <is>
          <t>Anual</t>
        </is>
      </c>
      <c r="E2457" s="7" t="inlineStr">
        <is>
          <t>CAT_OFFICE</t>
        </is>
      </c>
      <c r="F2457" s="16" t="n">
        <v>107556</v>
      </c>
      <c r="G2457" s="7" t="inlineStr">
        <is>
          <t>F_CENSUS</t>
        </is>
      </c>
    </row>
    <row r="2458">
      <c r="A2458" s="6" t="inlineStr">
        <is>
          <t>C02457</t>
        </is>
      </c>
      <c r="B2458" s="8" t="n">
        <v>45992</v>
      </c>
      <c r="C2458" s="9" t="n">
        <v>2025</v>
      </c>
      <c r="D2458" s="6" t="inlineStr">
        <is>
          <t>Anual</t>
        </is>
      </c>
      <c r="E2458" s="6" t="inlineStr">
        <is>
          <t>CAT_COMM</t>
        </is>
      </c>
      <c r="F2458" s="15" t="n">
        <v>121938</v>
      </c>
      <c r="G2458" s="6" t="inlineStr">
        <is>
          <t>F_CENSUS</t>
        </is>
      </c>
    </row>
    <row r="2459">
      <c r="A2459" s="7" t="inlineStr">
        <is>
          <t>C02458</t>
        </is>
      </c>
      <c r="B2459" s="11" t="n">
        <v>45992</v>
      </c>
      <c r="C2459" s="12" t="n">
        <v>2025</v>
      </c>
      <c r="D2459" s="7" t="inlineStr">
        <is>
          <t>Anual</t>
        </is>
      </c>
      <c r="E2459" s="7" t="inlineStr">
        <is>
          <t>CAT_EDU</t>
        </is>
      </c>
      <c r="F2459" s="16" t="n">
        <v>140179</v>
      </c>
      <c r="G2459" s="7" t="inlineStr">
        <is>
          <t>F_CENSUS</t>
        </is>
      </c>
    </row>
    <row r="2460">
      <c r="A2460" s="6" t="inlineStr">
        <is>
          <t>C02459</t>
        </is>
      </c>
      <c r="B2460" s="8" t="n">
        <v>45992</v>
      </c>
      <c r="C2460" s="9" t="n">
        <v>2025</v>
      </c>
      <c r="D2460" s="6" t="inlineStr">
        <is>
          <t>Anual</t>
        </is>
      </c>
      <c r="E2460" s="6" t="inlineStr">
        <is>
          <t>CAT_RELIG</t>
        </is>
      </c>
      <c r="F2460" s="15" t="n">
        <v>5070</v>
      </c>
      <c r="G2460" s="6" t="inlineStr">
        <is>
          <t>F_CENSUS</t>
        </is>
      </c>
    </row>
    <row r="2461">
      <c r="A2461" s="7" t="inlineStr">
        <is>
          <t>C02460</t>
        </is>
      </c>
      <c r="B2461" s="11" t="n">
        <v>45992</v>
      </c>
      <c r="C2461" s="12" t="n">
        <v>2025</v>
      </c>
      <c r="D2461" s="7" t="inlineStr">
        <is>
          <t>Anual</t>
        </is>
      </c>
      <c r="E2461" s="7" t="inlineStr">
        <is>
          <t>CAT_SAFETY</t>
        </is>
      </c>
      <c r="F2461" s="16" t="n">
        <v>19420</v>
      </c>
      <c r="G2461" s="7" t="inlineStr">
        <is>
          <t>F_CENSUS</t>
        </is>
      </c>
    </row>
    <row r="2462">
      <c r="A2462" s="6" t="inlineStr">
        <is>
          <t>C02461</t>
        </is>
      </c>
      <c r="B2462" s="8" t="n">
        <v>45992</v>
      </c>
      <c r="C2462" s="9" t="n">
        <v>2025</v>
      </c>
      <c r="D2462" s="6" t="inlineStr">
        <is>
          <t>Anual</t>
        </is>
      </c>
      <c r="E2462" s="6" t="inlineStr">
        <is>
          <t>CAT_AMUSE</t>
        </is>
      </c>
      <c r="F2462" s="15" t="n">
        <v>44388</v>
      </c>
      <c r="G2462" s="6" t="inlineStr">
        <is>
          <t>F_CENSUS</t>
        </is>
      </c>
    </row>
    <row r="2463">
      <c r="A2463" s="7" t="inlineStr">
        <is>
          <t>C02462</t>
        </is>
      </c>
      <c r="B2463" s="11" t="n">
        <v>45992</v>
      </c>
      <c r="C2463" s="12" t="n">
        <v>2025</v>
      </c>
      <c r="D2463" s="7" t="inlineStr">
        <is>
          <t>Anual</t>
        </is>
      </c>
      <c r="E2463" s="7" t="inlineStr">
        <is>
          <t>CAT_TRANSP</t>
        </is>
      </c>
      <c r="F2463" s="16" t="n">
        <v>68942</v>
      </c>
      <c r="G2463" s="7" t="inlineStr">
        <is>
          <t>F_CENSUS</t>
        </is>
      </c>
    </row>
    <row r="2464">
      <c r="A2464" s="6" t="inlineStr">
        <is>
          <t>C02463</t>
        </is>
      </c>
      <c r="B2464" s="8" t="n">
        <v>45992</v>
      </c>
      <c r="C2464" s="9" t="n">
        <v>2025</v>
      </c>
      <c r="D2464" s="6" t="inlineStr">
        <is>
          <t>Anual</t>
        </is>
      </c>
      <c r="E2464" s="6" t="inlineStr">
        <is>
          <t>CAT_COMMUN</t>
        </is>
      </c>
      <c r="F2464" s="15" t="n">
        <v>29620</v>
      </c>
      <c r="G2464" s="6" t="inlineStr">
        <is>
          <t>F_CENSUS</t>
        </is>
      </c>
    </row>
    <row r="2465">
      <c r="A2465" s="7" t="inlineStr">
        <is>
          <t>C02464</t>
        </is>
      </c>
      <c r="B2465" s="11" t="n">
        <v>45992</v>
      </c>
      <c r="C2465" s="12" t="n">
        <v>2025</v>
      </c>
      <c r="D2465" s="7" t="inlineStr">
        <is>
          <t>Anual</t>
        </is>
      </c>
      <c r="E2465" s="7" t="inlineStr">
        <is>
          <t>CAT_POWER</t>
        </is>
      </c>
      <c r="F2465" s="16" t="n">
        <v>162441</v>
      </c>
      <c r="G2465" s="7" t="inlineStr">
        <is>
          <t>F_CENSUS</t>
        </is>
      </c>
    </row>
    <row r="2466">
      <c r="A2466" s="6" t="inlineStr">
        <is>
          <t>C02465</t>
        </is>
      </c>
      <c r="B2466" s="8" t="n">
        <v>45992</v>
      </c>
      <c r="C2466" s="9" t="n">
        <v>2025</v>
      </c>
      <c r="D2466" s="6" t="inlineStr">
        <is>
          <t>Anual</t>
        </is>
      </c>
      <c r="E2466" s="6" t="inlineStr">
        <is>
          <t>CAT_HWY</t>
        </is>
      </c>
      <c r="F2466" s="15" t="n">
        <v>142194</v>
      </c>
      <c r="G2466" s="6" t="inlineStr">
        <is>
          <t>F_CENSUS</t>
        </is>
      </c>
    </row>
    <row r="2467">
      <c r="A2467" s="7" t="inlineStr">
        <is>
          <t>C02466</t>
        </is>
      </c>
      <c r="B2467" s="11" t="n">
        <v>45992</v>
      </c>
      <c r="C2467" s="12" t="n">
        <v>2025</v>
      </c>
      <c r="D2467" s="7" t="inlineStr">
        <is>
          <t>Anual</t>
        </is>
      </c>
      <c r="E2467" s="7" t="inlineStr">
        <is>
          <t>CAT_SEWAGE</t>
        </is>
      </c>
      <c r="F2467" s="16" t="n">
        <v>54006</v>
      </c>
      <c r="G2467" s="7" t="inlineStr">
        <is>
          <t>F_CENSUS</t>
        </is>
      </c>
    </row>
    <row r="2468">
      <c r="A2468" s="6" t="inlineStr">
        <is>
          <t>C02467</t>
        </is>
      </c>
      <c r="B2468" s="8" t="n">
        <v>45992</v>
      </c>
      <c r="C2468" s="9" t="n">
        <v>2025</v>
      </c>
      <c r="D2468" s="6" t="inlineStr">
        <is>
          <t>Anual</t>
        </is>
      </c>
      <c r="E2468" s="6" t="inlineStr">
        <is>
          <t>CAT_WATER</t>
        </is>
      </c>
      <c r="F2468" s="15" t="n">
        <v>35958</v>
      </c>
      <c r="G2468" s="6" t="inlineStr">
        <is>
          <t>F_CENSUS</t>
        </is>
      </c>
    </row>
    <row r="2469">
      <c r="A2469" s="7" t="inlineStr">
        <is>
          <t>C02468</t>
        </is>
      </c>
      <c r="B2469" s="11" t="n">
        <v>45992</v>
      </c>
      <c r="C2469" s="12" t="n">
        <v>2025</v>
      </c>
      <c r="D2469" s="7" t="inlineStr">
        <is>
          <t>Anual</t>
        </is>
      </c>
      <c r="E2469" s="7" t="inlineStr">
        <is>
          <t>CAT_CONSERV</t>
        </is>
      </c>
      <c r="F2469" s="16" t="n">
        <v>12766</v>
      </c>
      <c r="G2469" s="7" t="inlineStr">
        <is>
          <t>F_CENSUS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4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7" customWidth="1" min="3" max="3"/>
    <col width="16" customWidth="1" min="4" max="4"/>
    <col width="22" customWidth="1" min="5" max="5"/>
    <col width="16" customWidth="1" min="6" max="6"/>
    <col width="10" customWidth="1" min="7" max="7"/>
  </cols>
  <sheetData>
    <row r="1" ht="24" customHeight="1">
      <c r="A1" s="5" t="inlineStr">
        <is>
          <t>ID</t>
        </is>
      </c>
      <c r="B1" s="5" t="inlineStr">
        <is>
          <t>Data</t>
        </is>
      </c>
      <c r="C1" s="5" t="inlineStr">
        <is>
          <t>Ano</t>
        </is>
      </c>
      <c r="D1" s="5" t="inlineStr">
        <is>
          <t>Regiao</t>
        </is>
      </c>
      <c r="E1" s="5" t="inlineStr">
        <is>
          <t>TipoEstrutura</t>
        </is>
      </c>
      <c r="F1" s="5" t="inlineStr">
        <is>
          <t>Unidades_milhares</t>
        </is>
      </c>
      <c r="G1" s="5" t="inlineStr">
        <is>
          <t>FonteID</t>
        </is>
      </c>
    </row>
    <row r="2">
      <c r="A2" s="6" t="inlineStr">
        <is>
          <t>P0001</t>
        </is>
      </c>
      <c r="B2" s="8" t="n">
        <v>33208</v>
      </c>
      <c r="C2" s="9" t="n">
        <v>1990</v>
      </c>
      <c r="D2" s="6" t="inlineStr">
        <is>
          <t>Estados Unidos</t>
        </is>
      </c>
      <c r="E2" s="6" t="inlineStr">
        <is>
          <t>Total</t>
        </is>
      </c>
      <c r="F2" s="18" t="n">
        <v>1110.8</v>
      </c>
      <c r="G2" s="6" t="inlineStr">
        <is>
          <t>F_CENSUS</t>
        </is>
      </c>
    </row>
    <row r="3">
      <c r="A3" s="7" t="inlineStr">
        <is>
          <t>P0002</t>
        </is>
      </c>
      <c r="B3" s="11" t="n">
        <v>33208</v>
      </c>
      <c r="C3" s="12" t="n">
        <v>1990</v>
      </c>
      <c r="D3" s="7" t="inlineStr">
        <is>
          <t>Estados Unidos</t>
        </is>
      </c>
      <c r="E3" s="7" t="inlineStr">
        <is>
          <t>1-unit</t>
        </is>
      </c>
      <c r="F3" s="17" t="n">
        <v>793.9</v>
      </c>
      <c r="G3" s="7" t="inlineStr">
        <is>
          <t>F_CENSUS</t>
        </is>
      </c>
    </row>
    <row r="4">
      <c r="A4" s="6" t="inlineStr">
        <is>
          <t>P0003</t>
        </is>
      </c>
      <c r="B4" s="8" t="n">
        <v>33208</v>
      </c>
      <c r="C4" s="9" t="n">
        <v>1990</v>
      </c>
      <c r="D4" s="6" t="inlineStr">
        <is>
          <t>Estados Unidos</t>
        </is>
      </c>
      <c r="E4" s="6" t="inlineStr">
        <is>
          <t>2-4 units</t>
        </is>
      </c>
      <c r="F4" s="18" t="n">
        <v>54.3</v>
      </c>
      <c r="G4" s="6" t="inlineStr">
        <is>
          <t>F_CENSUS</t>
        </is>
      </c>
    </row>
    <row r="5">
      <c r="A5" s="7" t="inlineStr">
        <is>
          <t>P0004</t>
        </is>
      </c>
      <c r="B5" s="11" t="n">
        <v>33208</v>
      </c>
      <c r="C5" s="12" t="n">
        <v>1990</v>
      </c>
      <c r="D5" s="7" t="inlineStr">
        <is>
          <t>Estados Unidos</t>
        </is>
      </c>
      <c r="E5" s="7" t="inlineStr">
        <is>
          <t>5+ units (multifamily)</t>
        </is>
      </c>
      <c r="F5" s="17" t="n">
        <v>262.6</v>
      </c>
      <c r="G5" s="7" t="inlineStr">
        <is>
          <t>F_CENSUS</t>
        </is>
      </c>
    </row>
    <row r="6">
      <c r="A6" s="6" t="inlineStr">
        <is>
          <t>P0005</t>
        </is>
      </c>
      <c r="B6" s="8" t="n">
        <v>33208</v>
      </c>
      <c r="C6" s="9" t="n">
        <v>1990</v>
      </c>
      <c r="D6" s="6" t="inlineStr">
        <is>
          <t>Northeast</t>
        </is>
      </c>
      <c r="E6" s="6" t="inlineStr">
        <is>
          <t>Total</t>
        </is>
      </c>
      <c r="F6" s="18" t="n">
        <v>125.8</v>
      </c>
      <c r="G6" s="6" t="inlineStr">
        <is>
          <t>F_CENSUS</t>
        </is>
      </c>
    </row>
    <row r="7">
      <c r="A7" s="7" t="inlineStr">
        <is>
          <t>P0006</t>
        </is>
      </c>
      <c r="B7" s="11" t="n">
        <v>33208</v>
      </c>
      <c r="C7" s="12" t="n">
        <v>1990</v>
      </c>
      <c r="D7" s="7" t="inlineStr">
        <is>
          <t>Northeast</t>
        </is>
      </c>
      <c r="E7" s="7" t="inlineStr">
        <is>
          <t>1-unit</t>
        </is>
      </c>
      <c r="F7" s="17" t="n">
        <v>96.5</v>
      </c>
      <c r="G7" s="7" t="inlineStr">
        <is>
          <t>F_CENSUS</t>
        </is>
      </c>
    </row>
    <row r="8">
      <c r="A8" s="6" t="inlineStr">
        <is>
          <t>P0007</t>
        </is>
      </c>
      <c r="B8" s="8" t="n">
        <v>33208</v>
      </c>
      <c r="C8" s="9" t="n">
        <v>1990</v>
      </c>
      <c r="D8" s="6" t="inlineStr">
        <is>
          <t>Midwest</t>
        </is>
      </c>
      <c r="E8" s="6" t="inlineStr">
        <is>
          <t>Total</t>
        </is>
      </c>
      <c r="F8" s="18" t="n">
        <v>233.8</v>
      </c>
      <c r="G8" s="6" t="inlineStr">
        <is>
          <t>F_CENSUS</t>
        </is>
      </c>
    </row>
    <row r="9">
      <c r="A9" s="7" t="inlineStr">
        <is>
          <t>P0008</t>
        </is>
      </c>
      <c r="B9" s="11" t="n">
        <v>33208</v>
      </c>
      <c r="C9" s="12" t="n">
        <v>1990</v>
      </c>
      <c r="D9" s="7" t="inlineStr">
        <is>
          <t>Midwest</t>
        </is>
      </c>
      <c r="E9" s="7" t="inlineStr">
        <is>
          <t>1-unit</t>
        </is>
      </c>
      <c r="F9" s="17" t="n">
        <v>165.7</v>
      </c>
      <c r="G9" s="7" t="inlineStr">
        <is>
          <t>F_CENSUS</t>
        </is>
      </c>
    </row>
    <row r="10">
      <c r="A10" s="6" t="inlineStr">
        <is>
          <t>P0009</t>
        </is>
      </c>
      <c r="B10" s="8" t="n">
        <v>33208</v>
      </c>
      <c r="C10" s="9" t="n">
        <v>1990</v>
      </c>
      <c r="D10" s="6" t="inlineStr">
        <is>
          <t>South</t>
        </is>
      </c>
      <c r="E10" s="6" t="inlineStr">
        <is>
          <t>Total</t>
        </is>
      </c>
      <c r="F10" s="18" t="n">
        <v>426.2</v>
      </c>
      <c r="G10" s="6" t="inlineStr">
        <is>
          <t>F_CENSUS</t>
        </is>
      </c>
    </row>
    <row r="11">
      <c r="A11" s="7" t="inlineStr">
        <is>
          <t>P0010</t>
        </is>
      </c>
      <c r="B11" s="11" t="n">
        <v>33208</v>
      </c>
      <c r="C11" s="12" t="n">
        <v>1990</v>
      </c>
      <c r="D11" s="7" t="inlineStr">
        <is>
          <t>South</t>
        </is>
      </c>
      <c r="E11" s="7" t="inlineStr">
        <is>
          <t>1-unit</t>
        </is>
      </c>
      <c r="F11" s="17" t="n">
        <v>318.1</v>
      </c>
      <c r="G11" s="7" t="inlineStr">
        <is>
          <t>F_CENSUS</t>
        </is>
      </c>
    </row>
    <row r="12">
      <c r="A12" s="6" t="inlineStr">
        <is>
          <t>P0011</t>
        </is>
      </c>
      <c r="B12" s="8" t="n">
        <v>33208</v>
      </c>
      <c r="C12" s="9" t="n">
        <v>1990</v>
      </c>
      <c r="D12" s="6" t="inlineStr">
        <is>
          <t>West</t>
        </is>
      </c>
      <c r="E12" s="6" t="inlineStr">
        <is>
          <t>Total</t>
        </is>
      </c>
      <c r="F12" s="18" t="n">
        <v>324.9</v>
      </c>
      <c r="G12" s="6" t="inlineStr">
        <is>
          <t>F_CENSUS</t>
        </is>
      </c>
    </row>
    <row r="13">
      <c r="A13" s="7" t="inlineStr">
        <is>
          <t>P0012</t>
        </is>
      </c>
      <c r="B13" s="11" t="n">
        <v>33208</v>
      </c>
      <c r="C13" s="12" t="n">
        <v>1990</v>
      </c>
      <c r="D13" s="7" t="inlineStr">
        <is>
          <t>West</t>
        </is>
      </c>
      <c r="E13" s="7" t="inlineStr">
        <is>
          <t>1-unit</t>
        </is>
      </c>
      <c r="F13" s="17" t="n">
        <v>213.7</v>
      </c>
      <c r="G13" s="7" t="inlineStr">
        <is>
          <t>F_CENSUS</t>
        </is>
      </c>
    </row>
    <row r="14">
      <c r="A14" s="6" t="inlineStr">
        <is>
          <t>P0013</t>
        </is>
      </c>
      <c r="B14" s="8" t="n">
        <v>33573</v>
      </c>
      <c r="C14" s="9" t="n">
        <v>1991</v>
      </c>
      <c r="D14" s="6" t="inlineStr">
        <is>
          <t>Estados Unidos</t>
        </is>
      </c>
      <c r="E14" s="6" t="inlineStr">
        <is>
          <t>Total</t>
        </is>
      </c>
      <c r="F14" s="18" t="n">
        <v>948.8</v>
      </c>
      <c r="G14" s="6" t="inlineStr">
        <is>
          <t>F_CENSUS</t>
        </is>
      </c>
    </row>
    <row r="15">
      <c r="A15" s="7" t="inlineStr">
        <is>
          <t>P0014</t>
        </is>
      </c>
      <c r="B15" s="11" t="n">
        <v>33573</v>
      </c>
      <c r="C15" s="12" t="n">
        <v>1991</v>
      </c>
      <c r="D15" s="7" t="inlineStr">
        <is>
          <t>Estados Unidos</t>
        </is>
      </c>
      <c r="E15" s="7" t="inlineStr">
        <is>
          <t>1-unit</t>
        </is>
      </c>
      <c r="F15" s="17" t="n">
        <v>753.5</v>
      </c>
      <c r="G15" s="7" t="inlineStr">
        <is>
          <t>F_CENSUS</t>
        </is>
      </c>
    </row>
    <row r="16">
      <c r="A16" s="6" t="inlineStr">
        <is>
          <t>P0015</t>
        </is>
      </c>
      <c r="B16" s="8" t="n">
        <v>33573</v>
      </c>
      <c r="C16" s="9" t="n">
        <v>1991</v>
      </c>
      <c r="D16" s="6" t="inlineStr">
        <is>
          <t>Estados Unidos</t>
        </is>
      </c>
      <c r="E16" s="6" t="inlineStr">
        <is>
          <t>2-4 units</t>
        </is>
      </c>
      <c r="F16" s="18" t="n">
        <v>43.1</v>
      </c>
      <c r="G16" s="6" t="inlineStr">
        <is>
          <t>F_CENSUS</t>
        </is>
      </c>
    </row>
    <row r="17">
      <c r="A17" s="7" t="inlineStr">
        <is>
          <t>P0016</t>
        </is>
      </c>
      <c r="B17" s="11" t="n">
        <v>33573</v>
      </c>
      <c r="C17" s="12" t="n">
        <v>1991</v>
      </c>
      <c r="D17" s="7" t="inlineStr">
        <is>
          <t>Estados Unidos</t>
        </is>
      </c>
      <c r="E17" s="7" t="inlineStr">
        <is>
          <t>5+ units (multifamily)</t>
        </is>
      </c>
      <c r="F17" s="17" t="n">
        <v>152.1</v>
      </c>
      <c r="G17" s="7" t="inlineStr">
        <is>
          <t>F_CENSUS</t>
        </is>
      </c>
    </row>
    <row r="18">
      <c r="A18" s="6" t="inlineStr">
        <is>
          <t>P0017</t>
        </is>
      </c>
      <c r="B18" s="8" t="n">
        <v>33573</v>
      </c>
      <c r="C18" s="9" t="n">
        <v>1991</v>
      </c>
      <c r="D18" s="6" t="inlineStr">
        <is>
          <t>Northeast</t>
        </is>
      </c>
      <c r="E18" s="6" t="inlineStr">
        <is>
          <t>Total</t>
        </is>
      </c>
      <c r="F18" s="18" t="n">
        <v>109.8</v>
      </c>
      <c r="G18" s="6" t="inlineStr">
        <is>
          <t>F_CENSUS</t>
        </is>
      </c>
    </row>
    <row r="19">
      <c r="A19" s="7" t="inlineStr">
        <is>
          <t>P0018</t>
        </is>
      </c>
      <c r="B19" s="11" t="n">
        <v>33573</v>
      </c>
      <c r="C19" s="12" t="n">
        <v>1991</v>
      </c>
      <c r="D19" s="7" t="inlineStr">
        <is>
          <t>Northeast</t>
        </is>
      </c>
      <c r="E19" s="7" t="inlineStr">
        <is>
          <t>1-unit</t>
        </is>
      </c>
      <c r="F19" s="17" t="n">
        <v>91.8</v>
      </c>
      <c r="G19" s="7" t="inlineStr">
        <is>
          <t>F_CENSUS</t>
        </is>
      </c>
    </row>
    <row r="20">
      <c r="A20" s="6" t="inlineStr">
        <is>
          <t>P0019</t>
        </is>
      </c>
      <c r="B20" s="8" t="n">
        <v>33573</v>
      </c>
      <c r="C20" s="9" t="n">
        <v>1991</v>
      </c>
      <c r="D20" s="6" t="inlineStr">
        <is>
          <t>Midwest</t>
        </is>
      </c>
      <c r="E20" s="6" t="inlineStr">
        <is>
          <t>Total</t>
        </is>
      </c>
      <c r="F20" s="18" t="n">
        <v>215.4</v>
      </c>
      <c r="G20" s="6" t="inlineStr">
        <is>
          <t>F_CENSUS</t>
        </is>
      </c>
    </row>
    <row r="21">
      <c r="A21" s="7" t="inlineStr">
        <is>
          <t>P0020</t>
        </is>
      </c>
      <c r="B21" s="11" t="n">
        <v>33573</v>
      </c>
      <c r="C21" s="12" t="n">
        <v>1991</v>
      </c>
      <c r="D21" s="7" t="inlineStr">
        <is>
          <t>Midwest</t>
        </is>
      </c>
      <c r="E21" s="7" t="inlineStr">
        <is>
          <t>1-unit</t>
        </is>
      </c>
      <c r="F21" s="17" t="n">
        <v>168.1</v>
      </c>
      <c r="G21" s="7" t="inlineStr">
        <is>
          <t>F_CENSUS</t>
        </is>
      </c>
    </row>
    <row r="22">
      <c r="A22" s="6" t="inlineStr">
        <is>
          <t>P0021</t>
        </is>
      </c>
      <c r="B22" s="8" t="n">
        <v>33573</v>
      </c>
      <c r="C22" s="9" t="n">
        <v>1991</v>
      </c>
      <c r="D22" s="6" t="inlineStr">
        <is>
          <t>South</t>
        </is>
      </c>
      <c r="E22" s="6" t="inlineStr">
        <is>
          <t>Total</t>
        </is>
      </c>
      <c r="F22" s="18" t="n">
        <v>375.7</v>
      </c>
      <c r="G22" s="6" t="inlineStr">
        <is>
          <t>F_CENSUS</t>
        </is>
      </c>
    </row>
    <row r="23">
      <c r="A23" s="7" t="inlineStr">
        <is>
          <t>P0022</t>
        </is>
      </c>
      <c r="B23" s="11" t="n">
        <v>33573</v>
      </c>
      <c r="C23" s="12" t="n">
        <v>1991</v>
      </c>
      <c r="D23" s="7" t="inlineStr">
        <is>
          <t>South</t>
        </is>
      </c>
      <c r="E23" s="7" t="inlineStr">
        <is>
          <t>1-unit</t>
        </is>
      </c>
      <c r="F23" s="17" t="n">
        <v>308.4</v>
      </c>
      <c r="G23" s="7" t="inlineStr">
        <is>
          <t>F_CENSUS</t>
        </is>
      </c>
    </row>
    <row r="24">
      <c r="A24" s="6" t="inlineStr">
        <is>
          <t>P0023</t>
        </is>
      </c>
      <c r="B24" s="8" t="n">
        <v>33573</v>
      </c>
      <c r="C24" s="9" t="n">
        <v>1991</v>
      </c>
      <c r="D24" s="6" t="inlineStr">
        <is>
          <t>West</t>
        </is>
      </c>
      <c r="E24" s="6" t="inlineStr">
        <is>
          <t>Total</t>
        </is>
      </c>
      <c r="F24" s="18" t="n">
        <v>247.9</v>
      </c>
      <c r="G24" s="6" t="inlineStr">
        <is>
          <t>F_CENSUS</t>
        </is>
      </c>
    </row>
    <row r="25">
      <c r="A25" s="7" t="inlineStr">
        <is>
          <t>P0024</t>
        </is>
      </c>
      <c r="B25" s="11" t="n">
        <v>33573</v>
      </c>
      <c r="C25" s="12" t="n">
        <v>1991</v>
      </c>
      <c r="D25" s="7" t="inlineStr">
        <is>
          <t>West</t>
        </is>
      </c>
      <c r="E25" s="7" t="inlineStr">
        <is>
          <t>1-unit</t>
        </is>
      </c>
      <c r="F25" s="17" t="n">
        <v>185.2</v>
      </c>
      <c r="G25" s="7" t="inlineStr">
        <is>
          <t>F_CENSUS</t>
        </is>
      </c>
    </row>
    <row r="26">
      <c r="A26" s="6" t="inlineStr">
        <is>
          <t>P0025</t>
        </is>
      </c>
      <c r="B26" s="8" t="n">
        <v>33939</v>
      </c>
      <c r="C26" s="9" t="n">
        <v>1992</v>
      </c>
      <c r="D26" s="6" t="inlineStr">
        <is>
          <t>Estados Unidos</t>
        </is>
      </c>
      <c r="E26" s="6" t="inlineStr">
        <is>
          <t>Total</t>
        </is>
      </c>
      <c r="F26" s="18" t="n">
        <v>1094.9</v>
      </c>
      <c r="G26" s="6" t="inlineStr">
        <is>
          <t>F_CENSUS</t>
        </is>
      </c>
    </row>
    <row r="27">
      <c r="A27" s="7" t="inlineStr">
        <is>
          <t>P0026</t>
        </is>
      </c>
      <c r="B27" s="11" t="n">
        <v>33939</v>
      </c>
      <c r="C27" s="12" t="n">
        <v>1992</v>
      </c>
      <c r="D27" s="7" t="inlineStr">
        <is>
          <t>Estados Unidos</t>
        </is>
      </c>
      <c r="E27" s="7" t="inlineStr">
        <is>
          <t>1-unit</t>
        </is>
      </c>
      <c r="F27" s="17" t="n">
        <v>910.7</v>
      </c>
      <c r="G27" s="7" t="inlineStr">
        <is>
          <t>F_CENSUS</t>
        </is>
      </c>
    </row>
    <row r="28">
      <c r="A28" s="6" t="inlineStr">
        <is>
          <t>P0027</t>
        </is>
      </c>
      <c r="B28" s="8" t="n">
        <v>33939</v>
      </c>
      <c r="C28" s="9" t="n">
        <v>1992</v>
      </c>
      <c r="D28" s="6" t="inlineStr">
        <is>
          <t>Estados Unidos</t>
        </is>
      </c>
      <c r="E28" s="6" t="inlineStr">
        <is>
          <t>2-4 units</t>
        </is>
      </c>
      <c r="F28" s="18" t="n">
        <v>45.8</v>
      </c>
      <c r="G28" s="6" t="inlineStr">
        <is>
          <t>F_CENSUS</t>
        </is>
      </c>
    </row>
    <row r="29">
      <c r="A29" s="7" t="inlineStr">
        <is>
          <t>P0028</t>
        </is>
      </c>
      <c r="B29" s="11" t="n">
        <v>33939</v>
      </c>
      <c r="C29" s="12" t="n">
        <v>1992</v>
      </c>
      <c r="D29" s="7" t="inlineStr">
        <is>
          <t>Estados Unidos</t>
        </is>
      </c>
      <c r="E29" s="7" t="inlineStr">
        <is>
          <t>5+ units (multifamily)</t>
        </is>
      </c>
      <c r="F29" s="17" t="n">
        <v>138.4</v>
      </c>
      <c r="G29" s="7" t="inlineStr">
        <is>
          <t>F_CENSUS</t>
        </is>
      </c>
    </row>
    <row r="30">
      <c r="A30" s="6" t="inlineStr">
        <is>
          <t>P0029</t>
        </is>
      </c>
      <c r="B30" s="8" t="n">
        <v>33939</v>
      </c>
      <c r="C30" s="9" t="n">
        <v>1992</v>
      </c>
      <c r="D30" s="6" t="inlineStr">
        <is>
          <t>Northeast</t>
        </is>
      </c>
      <c r="E30" s="6" t="inlineStr">
        <is>
          <t>Total</t>
        </is>
      </c>
      <c r="F30" s="18" t="n">
        <v>124.8</v>
      </c>
      <c r="G30" s="6" t="inlineStr">
        <is>
          <t>F_CENSUS</t>
        </is>
      </c>
    </row>
    <row r="31">
      <c r="A31" s="7" t="inlineStr">
        <is>
          <t>P0030</t>
        </is>
      </c>
      <c r="B31" s="11" t="n">
        <v>33939</v>
      </c>
      <c r="C31" s="12" t="n">
        <v>1992</v>
      </c>
      <c r="D31" s="7" t="inlineStr">
        <is>
          <t>Northeast</t>
        </is>
      </c>
      <c r="E31" s="7" t="inlineStr">
        <is>
          <t>1-unit</t>
        </is>
      </c>
      <c r="F31" s="17" t="n">
        <v>108.5</v>
      </c>
      <c r="G31" s="7" t="inlineStr">
        <is>
          <t>F_CENSUS</t>
        </is>
      </c>
    </row>
    <row r="32">
      <c r="A32" s="6" t="inlineStr">
        <is>
          <t>P0031</t>
        </is>
      </c>
      <c r="B32" s="8" t="n">
        <v>33939</v>
      </c>
      <c r="C32" s="9" t="n">
        <v>1992</v>
      </c>
      <c r="D32" s="6" t="inlineStr">
        <is>
          <t>Midwest</t>
        </is>
      </c>
      <c r="E32" s="6" t="inlineStr">
        <is>
          <t>Total</t>
        </is>
      </c>
      <c r="F32" s="18" t="n">
        <v>259</v>
      </c>
      <c r="G32" s="6" t="inlineStr">
        <is>
          <t>F_CENSUS</t>
        </is>
      </c>
    </row>
    <row r="33">
      <c r="A33" s="7" t="inlineStr">
        <is>
          <t>P0032</t>
        </is>
      </c>
      <c r="B33" s="11" t="n">
        <v>33939</v>
      </c>
      <c r="C33" s="12" t="n">
        <v>1992</v>
      </c>
      <c r="D33" s="7" t="inlineStr">
        <is>
          <t>Midwest</t>
        </is>
      </c>
      <c r="E33" s="7" t="inlineStr">
        <is>
          <t>1-unit</t>
        </is>
      </c>
      <c r="F33" s="17" t="n">
        <v>204.4</v>
      </c>
      <c r="G33" s="7" t="inlineStr">
        <is>
          <t>F_CENSUS</t>
        </is>
      </c>
    </row>
    <row r="34">
      <c r="A34" s="6" t="inlineStr">
        <is>
          <t>P0033</t>
        </is>
      </c>
      <c r="B34" s="8" t="n">
        <v>33939</v>
      </c>
      <c r="C34" s="9" t="n">
        <v>1992</v>
      </c>
      <c r="D34" s="6" t="inlineStr">
        <is>
          <t>South</t>
        </is>
      </c>
      <c r="E34" s="6" t="inlineStr">
        <is>
          <t>Total</t>
        </is>
      </c>
      <c r="F34" s="18" t="n">
        <v>442.5</v>
      </c>
      <c r="G34" s="6" t="inlineStr">
        <is>
          <t>F_CENSUS</t>
        </is>
      </c>
    </row>
    <row r="35">
      <c r="A35" s="7" t="inlineStr">
        <is>
          <t>P0034</t>
        </is>
      </c>
      <c r="B35" s="11" t="n">
        <v>33939</v>
      </c>
      <c r="C35" s="12" t="n">
        <v>1992</v>
      </c>
      <c r="D35" s="7" t="inlineStr">
        <is>
          <t>South</t>
        </is>
      </c>
      <c r="E35" s="7" t="inlineStr">
        <is>
          <t>1-unit</t>
        </is>
      </c>
      <c r="F35" s="17" t="n">
        <v>382.2</v>
      </c>
      <c r="G35" s="7" t="inlineStr">
        <is>
          <t>F_CENSUS</t>
        </is>
      </c>
    </row>
    <row r="36">
      <c r="A36" s="6" t="inlineStr">
        <is>
          <t>P0035</t>
        </is>
      </c>
      <c r="B36" s="8" t="n">
        <v>33939</v>
      </c>
      <c r="C36" s="9" t="n">
        <v>1992</v>
      </c>
      <c r="D36" s="6" t="inlineStr">
        <is>
          <t>West</t>
        </is>
      </c>
      <c r="E36" s="6" t="inlineStr">
        <is>
          <t>Total</t>
        </is>
      </c>
      <c r="F36" s="18" t="n">
        <v>268.6</v>
      </c>
      <c r="G36" s="6" t="inlineStr">
        <is>
          <t>F_CENSUS</t>
        </is>
      </c>
    </row>
    <row r="37">
      <c r="A37" s="7" t="inlineStr">
        <is>
          <t>P0036</t>
        </is>
      </c>
      <c r="B37" s="11" t="n">
        <v>33939</v>
      </c>
      <c r="C37" s="12" t="n">
        <v>1992</v>
      </c>
      <c r="D37" s="7" t="inlineStr">
        <is>
          <t>West</t>
        </is>
      </c>
      <c r="E37" s="7" t="inlineStr">
        <is>
          <t>1-unit</t>
        </is>
      </c>
      <c r="F37" s="17" t="n">
        <v>215.6</v>
      </c>
      <c r="G37" s="7" t="inlineStr">
        <is>
          <t>F_CENSUS</t>
        </is>
      </c>
    </row>
    <row r="38">
      <c r="A38" s="6" t="inlineStr">
        <is>
          <t>P0037</t>
        </is>
      </c>
      <c r="B38" s="8" t="n">
        <v>34304</v>
      </c>
      <c r="C38" s="9" t="n">
        <v>1993</v>
      </c>
      <c r="D38" s="6" t="inlineStr">
        <is>
          <t>Estados Unidos</t>
        </is>
      </c>
      <c r="E38" s="6" t="inlineStr">
        <is>
          <t>Total</t>
        </is>
      </c>
      <c r="F38" s="18" t="n">
        <v>1199.1</v>
      </c>
      <c r="G38" s="6" t="inlineStr">
        <is>
          <t>F_CENSUS</t>
        </is>
      </c>
    </row>
    <row r="39">
      <c r="A39" s="7" t="inlineStr">
        <is>
          <t>P0038</t>
        </is>
      </c>
      <c r="B39" s="11" t="n">
        <v>34304</v>
      </c>
      <c r="C39" s="12" t="n">
        <v>1993</v>
      </c>
      <c r="D39" s="7" t="inlineStr">
        <is>
          <t>Estados Unidos</t>
        </is>
      </c>
      <c r="E39" s="7" t="inlineStr">
        <is>
          <t>1-unit</t>
        </is>
      </c>
      <c r="F39" s="17" t="n">
        <v>986.5</v>
      </c>
      <c r="G39" s="7" t="inlineStr">
        <is>
          <t>F_CENSUS</t>
        </is>
      </c>
    </row>
    <row r="40">
      <c r="A40" s="6" t="inlineStr">
        <is>
          <t>P0039</t>
        </is>
      </c>
      <c r="B40" s="8" t="n">
        <v>34304</v>
      </c>
      <c r="C40" s="9" t="n">
        <v>1993</v>
      </c>
      <c r="D40" s="6" t="inlineStr">
        <is>
          <t>Estados Unidos</t>
        </is>
      </c>
      <c r="E40" s="6" t="inlineStr">
        <is>
          <t>2-4 units</t>
        </is>
      </c>
      <c r="F40" s="18" t="n">
        <v>52.4</v>
      </c>
      <c r="G40" s="6" t="inlineStr">
        <is>
          <t>F_CENSUS</t>
        </is>
      </c>
    </row>
    <row r="41">
      <c r="A41" s="7" t="inlineStr">
        <is>
          <t>P0040</t>
        </is>
      </c>
      <c r="B41" s="11" t="n">
        <v>34304</v>
      </c>
      <c r="C41" s="12" t="n">
        <v>1993</v>
      </c>
      <c r="D41" s="7" t="inlineStr">
        <is>
          <t>Estados Unidos</t>
        </is>
      </c>
      <c r="E41" s="7" t="inlineStr">
        <is>
          <t>5+ units (multifamily)</t>
        </is>
      </c>
      <c r="F41" s="17" t="n">
        <v>160.2</v>
      </c>
      <c r="G41" s="7" t="inlineStr">
        <is>
          <t>F_CENSUS</t>
        </is>
      </c>
    </row>
    <row r="42">
      <c r="A42" s="6" t="inlineStr">
        <is>
          <t>P0041</t>
        </is>
      </c>
      <c r="B42" s="8" t="n">
        <v>34304</v>
      </c>
      <c r="C42" s="9" t="n">
        <v>1993</v>
      </c>
      <c r="D42" s="6" t="inlineStr">
        <is>
          <t>Northeast</t>
        </is>
      </c>
      <c r="E42" s="6" t="inlineStr">
        <is>
          <t>Total</t>
        </is>
      </c>
      <c r="F42" s="18" t="n">
        <v>133.5</v>
      </c>
      <c r="G42" s="6" t="inlineStr">
        <is>
          <t>F_CENSUS</t>
        </is>
      </c>
    </row>
    <row r="43">
      <c r="A43" s="7" t="inlineStr">
        <is>
          <t>P0042</t>
        </is>
      </c>
      <c r="B43" s="11" t="n">
        <v>34304</v>
      </c>
      <c r="C43" s="12" t="n">
        <v>1993</v>
      </c>
      <c r="D43" s="7" t="inlineStr">
        <is>
          <t>Northeast</t>
        </is>
      </c>
      <c r="E43" s="7" t="inlineStr">
        <is>
          <t>1-unit</t>
        </is>
      </c>
      <c r="F43" s="17" t="n">
        <v>113.7</v>
      </c>
      <c r="G43" s="7" t="inlineStr">
        <is>
          <t>F_CENSUS</t>
        </is>
      </c>
    </row>
    <row r="44">
      <c r="A44" s="6" t="inlineStr">
        <is>
          <t>P0043</t>
        </is>
      </c>
      <c r="B44" s="8" t="n">
        <v>34304</v>
      </c>
      <c r="C44" s="9" t="n">
        <v>1993</v>
      </c>
      <c r="D44" s="6" t="inlineStr">
        <is>
          <t>Midwest</t>
        </is>
      </c>
      <c r="E44" s="6" t="inlineStr">
        <is>
          <t>Total</t>
        </is>
      </c>
      <c r="F44" s="18" t="n">
        <v>276.6</v>
      </c>
      <c r="G44" s="6" t="inlineStr">
        <is>
          <t>F_CENSUS</t>
        </is>
      </c>
    </row>
    <row r="45">
      <c r="A45" s="7" t="inlineStr">
        <is>
          <t>P0044</t>
        </is>
      </c>
      <c r="B45" s="11" t="n">
        <v>34304</v>
      </c>
      <c r="C45" s="12" t="n">
        <v>1993</v>
      </c>
      <c r="D45" s="7" t="inlineStr">
        <is>
          <t>Midwest</t>
        </is>
      </c>
      <c r="E45" s="7" t="inlineStr">
        <is>
          <t>1-unit</t>
        </is>
      </c>
      <c r="F45" s="17" t="n">
        <v>218.4</v>
      </c>
      <c r="G45" s="7" t="inlineStr">
        <is>
          <t>F_CENSUS</t>
        </is>
      </c>
    </row>
    <row r="46">
      <c r="A46" s="6" t="inlineStr">
        <is>
          <t>P0045</t>
        </is>
      </c>
      <c r="B46" s="8" t="n">
        <v>34304</v>
      </c>
      <c r="C46" s="9" t="n">
        <v>1993</v>
      </c>
      <c r="D46" s="6" t="inlineStr">
        <is>
          <t>South</t>
        </is>
      </c>
      <c r="E46" s="6" t="inlineStr">
        <is>
          <t>Total</t>
        </is>
      </c>
      <c r="F46" s="18" t="n">
        <v>500.7</v>
      </c>
      <c r="G46" s="6" t="inlineStr">
        <is>
          <t>F_CENSUS</t>
        </is>
      </c>
    </row>
    <row r="47">
      <c r="A47" s="7" t="inlineStr">
        <is>
          <t>P0046</t>
        </is>
      </c>
      <c r="B47" s="11" t="n">
        <v>34304</v>
      </c>
      <c r="C47" s="12" t="n">
        <v>1993</v>
      </c>
      <c r="D47" s="7" t="inlineStr">
        <is>
          <t>South</t>
        </is>
      </c>
      <c r="E47" s="7" t="inlineStr">
        <is>
          <t>1-unit</t>
        </is>
      </c>
      <c r="F47" s="17" t="n">
        <v>419.5</v>
      </c>
      <c r="G47" s="7" t="inlineStr">
        <is>
          <t>F_CENSUS</t>
        </is>
      </c>
    </row>
    <row r="48">
      <c r="A48" s="6" t="inlineStr">
        <is>
          <t>P0047</t>
        </is>
      </c>
      <c r="B48" s="8" t="n">
        <v>34304</v>
      </c>
      <c r="C48" s="9" t="n">
        <v>1993</v>
      </c>
      <c r="D48" s="6" t="inlineStr">
        <is>
          <t>West</t>
        </is>
      </c>
      <c r="E48" s="6" t="inlineStr">
        <is>
          <t>Total</t>
        </is>
      </c>
      <c r="F48" s="18" t="n">
        <v>288.2</v>
      </c>
      <c r="G48" s="6" t="inlineStr">
        <is>
          <t>F_CENSUS</t>
        </is>
      </c>
    </row>
    <row r="49">
      <c r="A49" s="7" t="inlineStr">
        <is>
          <t>P0048</t>
        </is>
      </c>
      <c r="B49" s="11" t="n">
        <v>34304</v>
      </c>
      <c r="C49" s="12" t="n">
        <v>1993</v>
      </c>
      <c r="D49" s="7" t="inlineStr">
        <is>
          <t>West</t>
        </is>
      </c>
      <c r="E49" s="7" t="inlineStr">
        <is>
          <t>1-unit</t>
        </is>
      </c>
      <c r="F49" s="17" t="n">
        <v>235</v>
      </c>
      <c r="G49" s="7" t="inlineStr">
        <is>
          <t>F_CENSUS</t>
        </is>
      </c>
    </row>
    <row r="50">
      <c r="A50" s="6" t="inlineStr">
        <is>
          <t>P0049</t>
        </is>
      </c>
      <c r="B50" s="8" t="n">
        <v>34669</v>
      </c>
      <c r="C50" s="9" t="n">
        <v>1994</v>
      </c>
      <c r="D50" s="6" t="inlineStr">
        <is>
          <t>Estados Unidos</t>
        </is>
      </c>
      <c r="E50" s="6" t="inlineStr">
        <is>
          <t>Total</t>
        </is>
      </c>
      <c r="F50" s="18" t="n">
        <v>1371.6</v>
      </c>
      <c r="G50" s="6" t="inlineStr">
        <is>
          <t>F_CENSUS</t>
        </is>
      </c>
    </row>
    <row r="51">
      <c r="A51" s="7" t="inlineStr">
        <is>
          <t>P0050</t>
        </is>
      </c>
      <c r="B51" s="11" t="n">
        <v>34669</v>
      </c>
      <c r="C51" s="12" t="n">
        <v>1994</v>
      </c>
      <c r="D51" s="7" t="inlineStr">
        <is>
          <t>Estados Unidos</t>
        </is>
      </c>
      <c r="E51" s="7" t="inlineStr">
        <is>
          <t>1-unit</t>
        </is>
      </c>
      <c r="F51" s="17" t="n">
        <v>1068.5</v>
      </c>
      <c r="G51" s="7" t="inlineStr">
        <is>
          <t>F_CENSUS</t>
        </is>
      </c>
    </row>
    <row r="52">
      <c r="A52" s="6" t="inlineStr">
        <is>
          <t>P0051</t>
        </is>
      </c>
      <c r="B52" s="8" t="n">
        <v>34669</v>
      </c>
      <c r="C52" s="9" t="n">
        <v>1994</v>
      </c>
      <c r="D52" s="6" t="inlineStr">
        <is>
          <t>Estados Unidos</t>
        </is>
      </c>
      <c r="E52" s="6" t="inlineStr">
        <is>
          <t>2-4 units</t>
        </is>
      </c>
      <c r="F52" s="18" t="n">
        <v>62.2</v>
      </c>
      <c r="G52" s="6" t="inlineStr">
        <is>
          <t>F_CENSUS</t>
        </is>
      </c>
    </row>
    <row r="53">
      <c r="A53" s="7" t="inlineStr">
        <is>
          <t>P0052</t>
        </is>
      </c>
      <c r="B53" s="11" t="n">
        <v>34669</v>
      </c>
      <c r="C53" s="12" t="n">
        <v>1994</v>
      </c>
      <c r="D53" s="7" t="inlineStr">
        <is>
          <t>Estados Unidos</t>
        </is>
      </c>
      <c r="E53" s="7" t="inlineStr">
        <is>
          <t>5+ units (multifamily)</t>
        </is>
      </c>
      <c r="F53" s="17" t="n">
        <v>241</v>
      </c>
      <c r="G53" s="7" t="inlineStr">
        <is>
          <t>F_CENSUS</t>
        </is>
      </c>
    </row>
    <row r="54">
      <c r="A54" s="6" t="inlineStr">
        <is>
          <t>P0053</t>
        </is>
      </c>
      <c r="B54" s="8" t="n">
        <v>34669</v>
      </c>
      <c r="C54" s="9" t="n">
        <v>1994</v>
      </c>
      <c r="D54" s="6" t="inlineStr">
        <is>
          <t>Northeast</t>
        </is>
      </c>
      <c r="E54" s="6" t="inlineStr">
        <is>
          <t>Total</t>
        </is>
      </c>
      <c r="F54" s="18" t="n">
        <v>138.5</v>
      </c>
      <c r="G54" s="6" t="inlineStr">
        <is>
          <t>F_CENSUS</t>
        </is>
      </c>
    </row>
    <row r="55">
      <c r="A55" s="7" t="inlineStr">
        <is>
          <t>P0054</t>
        </is>
      </c>
      <c r="B55" s="11" t="n">
        <v>34669</v>
      </c>
      <c r="C55" s="12" t="n">
        <v>1994</v>
      </c>
      <c r="D55" s="7" t="inlineStr">
        <is>
          <t>Northeast</t>
        </is>
      </c>
      <c r="E55" s="7" t="inlineStr">
        <is>
          <t>1-unit</t>
        </is>
      </c>
      <c r="F55" s="17" t="n">
        <v>119.1</v>
      </c>
      <c r="G55" s="7" t="inlineStr">
        <is>
          <t>F_CENSUS</t>
        </is>
      </c>
    </row>
    <row r="56">
      <c r="A56" s="6" t="inlineStr">
        <is>
          <t>P0055</t>
        </is>
      </c>
      <c r="B56" s="8" t="n">
        <v>34669</v>
      </c>
      <c r="C56" s="9" t="n">
        <v>1994</v>
      </c>
      <c r="D56" s="6" t="inlineStr">
        <is>
          <t>Midwest</t>
        </is>
      </c>
      <c r="E56" s="6" t="inlineStr">
        <is>
          <t>Total</t>
        </is>
      </c>
      <c r="F56" s="18" t="n">
        <v>305.2</v>
      </c>
      <c r="G56" s="6" t="inlineStr">
        <is>
          <t>F_CENSUS</t>
        </is>
      </c>
    </row>
    <row r="57">
      <c r="A57" s="7" t="inlineStr">
        <is>
          <t>P0056</t>
        </is>
      </c>
      <c r="B57" s="11" t="n">
        <v>34669</v>
      </c>
      <c r="C57" s="12" t="n">
        <v>1994</v>
      </c>
      <c r="D57" s="7" t="inlineStr">
        <is>
          <t>Midwest</t>
        </is>
      </c>
      <c r="E57" s="7" t="inlineStr">
        <is>
          <t>1-unit</t>
        </is>
      </c>
      <c r="F57" s="17" t="n">
        <v>233.6</v>
      </c>
      <c r="G57" s="7" t="inlineStr">
        <is>
          <t>F_CENSUS</t>
        </is>
      </c>
    </row>
    <row r="58">
      <c r="A58" s="6" t="inlineStr">
        <is>
          <t>P0057</t>
        </is>
      </c>
      <c r="B58" s="8" t="n">
        <v>34669</v>
      </c>
      <c r="C58" s="9" t="n">
        <v>1994</v>
      </c>
      <c r="D58" s="6" t="inlineStr">
        <is>
          <t>South</t>
        </is>
      </c>
      <c r="E58" s="6" t="inlineStr">
        <is>
          <t>Total</t>
        </is>
      </c>
      <c r="F58" s="18" t="n">
        <v>585.5</v>
      </c>
      <c r="G58" s="6" t="inlineStr">
        <is>
          <t>F_CENSUS</t>
        </is>
      </c>
    </row>
    <row r="59">
      <c r="A59" s="7" t="inlineStr">
        <is>
          <t>P0058</t>
        </is>
      </c>
      <c r="B59" s="11" t="n">
        <v>34669</v>
      </c>
      <c r="C59" s="12" t="n">
        <v>1994</v>
      </c>
      <c r="D59" s="7" t="inlineStr">
        <is>
          <t>South</t>
        </is>
      </c>
      <c r="E59" s="7" t="inlineStr">
        <is>
          <t>1-unit</t>
        </is>
      </c>
      <c r="F59" s="17" t="n">
        <v>453</v>
      </c>
      <c r="G59" s="7" t="inlineStr">
        <is>
          <t>F_CENSUS</t>
        </is>
      </c>
    </row>
    <row r="60">
      <c r="A60" s="6" t="inlineStr">
        <is>
          <t>P0059</t>
        </is>
      </c>
      <c r="B60" s="8" t="n">
        <v>34669</v>
      </c>
      <c r="C60" s="9" t="n">
        <v>1994</v>
      </c>
      <c r="D60" s="6" t="inlineStr">
        <is>
          <t>West</t>
        </is>
      </c>
      <c r="E60" s="6" t="inlineStr">
        <is>
          <t>Total</t>
        </is>
      </c>
      <c r="F60" s="18" t="n">
        <v>342.4</v>
      </c>
      <c r="G60" s="6" t="inlineStr">
        <is>
          <t>F_CENSUS</t>
        </is>
      </c>
    </row>
    <row r="61">
      <c r="A61" s="7" t="inlineStr">
        <is>
          <t>P0060</t>
        </is>
      </c>
      <c r="B61" s="11" t="n">
        <v>34669</v>
      </c>
      <c r="C61" s="12" t="n">
        <v>1994</v>
      </c>
      <c r="D61" s="7" t="inlineStr">
        <is>
          <t>West</t>
        </is>
      </c>
      <c r="E61" s="7" t="inlineStr">
        <is>
          <t>1-unit</t>
        </is>
      </c>
      <c r="F61" s="17" t="n">
        <v>262.8</v>
      </c>
      <c r="G61" s="7" t="inlineStr">
        <is>
          <t>F_CENSUS</t>
        </is>
      </c>
    </row>
    <row r="62">
      <c r="A62" s="6" t="inlineStr">
        <is>
          <t>P0061</t>
        </is>
      </c>
      <c r="B62" s="8" t="n">
        <v>35034</v>
      </c>
      <c r="C62" s="9" t="n">
        <v>1995</v>
      </c>
      <c r="D62" s="6" t="inlineStr">
        <is>
          <t>Estados Unidos</t>
        </is>
      </c>
      <c r="E62" s="6" t="inlineStr">
        <is>
          <t>Total</t>
        </is>
      </c>
      <c r="F62" s="18" t="n">
        <v>1332.5</v>
      </c>
      <c r="G62" s="6" t="inlineStr">
        <is>
          <t>F_CENSUS</t>
        </is>
      </c>
    </row>
    <row r="63">
      <c r="A63" s="7" t="inlineStr">
        <is>
          <t>P0062</t>
        </is>
      </c>
      <c r="B63" s="11" t="n">
        <v>35034</v>
      </c>
      <c r="C63" s="12" t="n">
        <v>1995</v>
      </c>
      <c r="D63" s="7" t="inlineStr">
        <is>
          <t>Estados Unidos</t>
        </is>
      </c>
      <c r="E63" s="7" t="inlineStr">
        <is>
          <t>1-unit</t>
        </is>
      </c>
      <c r="F63" s="17" t="n">
        <v>997.3</v>
      </c>
      <c r="G63" s="7" t="inlineStr">
        <is>
          <t>F_CENSUS</t>
        </is>
      </c>
    </row>
    <row r="64">
      <c r="A64" s="6" t="inlineStr">
        <is>
          <t>P0063</t>
        </is>
      </c>
      <c r="B64" s="8" t="n">
        <v>35034</v>
      </c>
      <c r="C64" s="9" t="n">
        <v>1995</v>
      </c>
      <c r="D64" s="6" t="inlineStr">
        <is>
          <t>Estados Unidos</t>
        </is>
      </c>
      <c r="E64" s="6" t="inlineStr">
        <is>
          <t>2-4 units</t>
        </is>
      </c>
      <c r="F64" s="18" t="n">
        <v>63.8</v>
      </c>
      <c r="G64" s="6" t="inlineStr">
        <is>
          <t>F_CENSUS</t>
        </is>
      </c>
    </row>
    <row r="65">
      <c r="A65" s="7" t="inlineStr">
        <is>
          <t>P0064</t>
        </is>
      </c>
      <c r="B65" s="11" t="n">
        <v>35034</v>
      </c>
      <c r="C65" s="12" t="n">
        <v>1995</v>
      </c>
      <c r="D65" s="7" t="inlineStr">
        <is>
          <t>Estados Unidos</t>
        </is>
      </c>
      <c r="E65" s="7" t="inlineStr">
        <is>
          <t>5+ units (multifamily)</t>
        </is>
      </c>
      <c r="F65" s="17" t="n">
        <v>271.5</v>
      </c>
      <c r="G65" s="7" t="inlineStr">
        <is>
          <t>F_CENSUS</t>
        </is>
      </c>
    </row>
    <row r="66">
      <c r="A66" s="6" t="inlineStr">
        <is>
          <t>P0065</t>
        </is>
      </c>
      <c r="B66" s="8" t="n">
        <v>35034</v>
      </c>
      <c r="C66" s="9" t="n">
        <v>1995</v>
      </c>
      <c r="D66" s="6" t="inlineStr">
        <is>
          <t>Northeast</t>
        </is>
      </c>
      <c r="E66" s="6" t="inlineStr">
        <is>
          <t>Total</t>
        </is>
      </c>
      <c r="F66" s="18" t="n">
        <v>124.2</v>
      </c>
      <c r="G66" s="6" t="inlineStr">
        <is>
          <t>F_CENSUS</t>
        </is>
      </c>
    </row>
    <row r="67">
      <c r="A67" s="7" t="inlineStr">
        <is>
          <t>P0066</t>
        </is>
      </c>
      <c r="B67" s="11" t="n">
        <v>35034</v>
      </c>
      <c r="C67" s="12" t="n">
        <v>1995</v>
      </c>
      <c r="D67" s="7" t="inlineStr">
        <is>
          <t>Northeast</t>
        </is>
      </c>
      <c r="E67" s="7" t="inlineStr">
        <is>
          <t>1-unit</t>
        </is>
      </c>
      <c r="F67" s="17" t="n">
        <v>104.5</v>
      </c>
      <c r="G67" s="7" t="inlineStr">
        <is>
          <t>F_CENSUS</t>
        </is>
      </c>
    </row>
    <row r="68">
      <c r="A68" s="6" t="inlineStr">
        <is>
          <t>P0067</t>
        </is>
      </c>
      <c r="B68" s="8" t="n">
        <v>35034</v>
      </c>
      <c r="C68" s="9" t="n">
        <v>1995</v>
      </c>
      <c r="D68" s="6" t="inlineStr">
        <is>
          <t>Midwest</t>
        </is>
      </c>
      <c r="E68" s="6" t="inlineStr">
        <is>
          <t>Total</t>
        </is>
      </c>
      <c r="F68" s="18" t="n">
        <v>296.6</v>
      </c>
      <c r="G68" s="6" t="inlineStr">
        <is>
          <t>F_CENSUS</t>
        </is>
      </c>
    </row>
    <row r="69">
      <c r="A69" s="7" t="inlineStr">
        <is>
          <t>P0068</t>
        </is>
      </c>
      <c r="B69" s="11" t="n">
        <v>35034</v>
      </c>
      <c r="C69" s="12" t="n">
        <v>1995</v>
      </c>
      <c r="D69" s="7" t="inlineStr">
        <is>
          <t>Midwest</t>
        </is>
      </c>
      <c r="E69" s="7" t="inlineStr">
        <is>
          <t>1-unit</t>
        </is>
      </c>
      <c r="F69" s="17" t="n">
        <v>220.5</v>
      </c>
      <c r="G69" s="7" t="inlineStr">
        <is>
          <t>F_CENSUS</t>
        </is>
      </c>
    </row>
    <row r="70">
      <c r="A70" s="6" t="inlineStr">
        <is>
          <t>P0069</t>
        </is>
      </c>
      <c r="B70" s="8" t="n">
        <v>35034</v>
      </c>
      <c r="C70" s="9" t="n">
        <v>1995</v>
      </c>
      <c r="D70" s="6" t="inlineStr">
        <is>
          <t>South</t>
        </is>
      </c>
      <c r="E70" s="6" t="inlineStr">
        <is>
          <t>Total</t>
        </is>
      </c>
      <c r="F70" s="18" t="n">
        <v>583.2</v>
      </c>
      <c r="G70" s="6" t="inlineStr">
        <is>
          <t>F_CENSUS</t>
        </is>
      </c>
    </row>
    <row r="71">
      <c r="A71" s="7" t="inlineStr">
        <is>
          <t>P0070</t>
        </is>
      </c>
      <c r="B71" s="11" t="n">
        <v>35034</v>
      </c>
      <c r="C71" s="12" t="n">
        <v>1995</v>
      </c>
      <c r="D71" s="7" t="inlineStr">
        <is>
          <t>South</t>
        </is>
      </c>
      <c r="E71" s="7" t="inlineStr">
        <is>
          <t>1-unit</t>
        </is>
      </c>
      <c r="F71" s="17" t="n">
        <v>430.3</v>
      </c>
      <c r="G71" s="7" t="inlineStr">
        <is>
          <t>F_CENSUS</t>
        </is>
      </c>
    </row>
    <row r="72">
      <c r="A72" s="6" t="inlineStr">
        <is>
          <t>P0071</t>
        </is>
      </c>
      <c r="B72" s="8" t="n">
        <v>35034</v>
      </c>
      <c r="C72" s="9" t="n">
        <v>1995</v>
      </c>
      <c r="D72" s="6" t="inlineStr">
        <is>
          <t>West</t>
        </is>
      </c>
      <c r="E72" s="6" t="inlineStr">
        <is>
          <t>Total</t>
        </is>
      </c>
      <c r="F72" s="18" t="n">
        <v>328.5</v>
      </c>
      <c r="G72" s="6" t="inlineStr">
        <is>
          <t>F_CENSUS</t>
        </is>
      </c>
    </row>
    <row r="73">
      <c r="A73" s="7" t="inlineStr">
        <is>
          <t>P0072</t>
        </is>
      </c>
      <c r="B73" s="11" t="n">
        <v>35034</v>
      </c>
      <c r="C73" s="12" t="n">
        <v>1995</v>
      </c>
      <c r="D73" s="7" t="inlineStr">
        <is>
          <t>West</t>
        </is>
      </c>
      <c r="E73" s="7" t="inlineStr">
        <is>
          <t>1-unit</t>
        </is>
      </c>
      <c r="F73" s="17" t="n">
        <v>241.9</v>
      </c>
      <c r="G73" s="7" t="inlineStr">
        <is>
          <t>F_CENSUS</t>
        </is>
      </c>
    </row>
    <row r="74">
      <c r="A74" s="6" t="inlineStr">
        <is>
          <t>P0073</t>
        </is>
      </c>
      <c r="B74" s="8" t="n">
        <v>35400</v>
      </c>
      <c r="C74" s="9" t="n">
        <v>1996</v>
      </c>
      <c r="D74" s="6" t="inlineStr">
        <is>
          <t>Estados Unidos</t>
        </is>
      </c>
      <c r="E74" s="6" t="inlineStr">
        <is>
          <t>Total</t>
        </is>
      </c>
      <c r="F74" s="18" t="n">
        <v>1425.6</v>
      </c>
      <c r="G74" s="6" t="inlineStr">
        <is>
          <t>F_CENSUS</t>
        </is>
      </c>
    </row>
    <row r="75">
      <c r="A75" s="7" t="inlineStr">
        <is>
          <t>P0074</t>
        </is>
      </c>
      <c r="B75" s="11" t="n">
        <v>35400</v>
      </c>
      <c r="C75" s="12" t="n">
        <v>1996</v>
      </c>
      <c r="D75" s="7" t="inlineStr">
        <is>
          <t>Estados Unidos</t>
        </is>
      </c>
      <c r="E75" s="7" t="inlineStr">
        <is>
          <t>1-unit</t>
        </is>
      </c>
      <c r="F75" s="17" t="n">
        <v>1069.5</v>
      </c>
      <c r="G75" s="7" t="inlineStr">
        <is>
          <t>F_CENSUS</t>
        </is>
      </c>
    </row>
    <row r="76">
      <c r="A76" s="6" t="inlineStr">
        <is>
          <t>P0075</t>
        </is>
      </c>
      <c r="B76" s="8" t="n">
        <v>35400</v>
      </c>
      <c r="C76" s="9" t="n">
        <v>1996</v>
      </c>
      <c r="D76" s="6" t="inlineStr">
        <is>
          <t>Estados Unidos</t>
        </is>
      </c>
      <c r="E76" s="6" t="inlineStr">
        <is>
          <t>2-4 units</t>
        </is>
      </c>
      <c r="F76" s="18" t="n">
        <v>65.8</v>
      </c>
      <c r="G76" s="6" t="inlineStr">
        <is>
          <t>F_CENSUS</t>
        </is>
      </c>
    </row>
    <row r="77">
      <c r="A77" s="7" t="inlineStr">
        <is>
          <t>P0076</t>
        </is>
      </c>
      <c r="B77" s="11" t="n">
        <v>35400</v>
      </c>
      <c r="C77" s="12" t="n">
        <v>1996</v>
      </c>
      <c r="D77" s="7" t="inlineStr">
        <is>
          <t>Estados Unidos</t>
        </is>
      </c>
      <c r="E77" s="7" t="inlineStr">
        <is>
          <t>5+ units (multifamily)</t>
        </is>
      </c>
      <c r="F77" s="17" t="n">
        <v>290.3</v>
      </c>
      <c r="G77" s="7" t="inlineStr">
        <is>
          <t>F_CENSUS</t>
        </is>
      </c>
    </row>
    <row r="78">
      <c r="A78" s="6" t="inlineStr">
        <is>
          <t>P0077</t>
        </is>
      </c>
      <c r="B78" s="8" t="n">
        <v>35400</v>
      </c>
      <c r="C78" s="9" t="n">
        <v>1996</v>
      </c>
      <c r="D78" s="6" t="inlineStr">
        <is>
          <t>Northeast</t>
        </is>
      </c>
      <c r="E78" s="6" t="inlineStr">
        <is>
          <t>Total</t>
        </is>
      </c>
      <c r="F78" s="18" t="n">
        <v>136.9</v>
      </c>
      <c r="G78" s="6" t="inlineStr">
        <is>
          <t>F_CENSUS</t>
        </is>
      </c>
    </row>
    <row r="79">
      <c r="A79" s="7" t="inlineStr">
        <is>
          <t>P0078</t>
        </is>
      </c>
      <c r="B79" s="11" t="n">
        <v>35400</v>
      </c>
      <c r="C79" s="12" t="n">
        <v>1996</v>
      </c>
      <c r="D79" s="7" t="inlineStr">
        <is>
          <t>Northeast</t>
        </is>
      </c>
      <c r="E79" s="7" t="inlineStr">
        <is>
          <t>1-unit</t>
        </is>
      </c>
      <c r="F79" s="17" t="n">
        <v>108.8</v>
      </c>
      <c r="G79" s="7" t="inlineStr">
        <is>
          <t>F_CENSUS</t>
        </is>
      </c>
    </row>
    <row r="80">
      <c r="A80" s="6" t="inlineStr">
        <is>
          <t>P0079</t>
        </is>
      </c>
      <c r="B80" s="8" t="n">
        <v>35400</v>
      </c>
      <c r="C80" s="9" t="n">
        <v>1996</v>
      </c>
      <c r="D80" s="6" t="inlineStr">
        <is>
          <t>Midwest</t>
        </is>
      </c>
      <c r="E80" s="6" t="inlineStr">
        <is>
          <t>Total</t>
        </is>
      </c>
      <c r="F80" s="18" t="n">
        <v>317.8</v>
      </c>
      <c r="G80" s="6" t="inlineStr">
        <is>
          <t>F_CENSUS</t>
        </is>
      </c>
    </row>
    <row r="81">
      <c r="A81" s="7" t="inlineStr">
        <is>
          <t>P0080</t>
        </is>
      </c>
      <c r="B81" s="11" t="n">
        <v>35400</v>
      </c>
      <c r="C81" s="12" t="n">
        <v>1996</v>
      </c>
      <c r="D81" s="7" t="inlineStr">
        <is>
          <t>Midwest</t>
        </is>
      </c>
      <c r="E81" s="7" t="inlineStr">
        <is>
          <t>1-unit</t>
        </is>
      </c>
      <c r="F81" s="17" t="n">
        <v>236.6</v>
      </c>
      <c r="G81" s="7" t="inlineStr">
        <is>
          <t>F_CENSUS</t>
        </is>
      </c>
    </row>
    <row r="82">
      <c r="A82" s="6" t="inlineStr">
        <is>
          <t>P0081</t>
        </is>
      </c>
      <c r="B82" s="8" t="n">
        <v>35400</v>
      </c>
      <c r="C82" s="9" t="n">
        <v>1996</v>
      </c>
      <c r="D82" s="6" t="inlineStr">
        <is>
          <t>South</t>
        </is>
      </c>
      <c r="E82" s="6" t="inlineStr">
        <is>
          <t>Total</t>
        </is>
      </c>
      <c r="F82" s="18" t="n">
        <v>623.4</v>
      </c>
      <c r="G82" s="6" t="inlineStr">
        <is>
          <t>F_CENSUS</t>
        </is>
      </c>
    </row>
    <row r="83">
      <c r="A83" s="7" t="inlineStr">
        <is>
          <t>P0082</t>
        </is>
      </c>
      <c r="B83" s="11" t="n">
        <v>35400</v>
      </c>
      <c r="C83" s="12" t="n">
        <v>1996</v>
      </c>
      <c r="D83" s="7" t="inlineStr">
        <is>
          <t>South</t>
        </is>
      </c>
      <c r="E83" s="7" t="inlineStr">
        <is>
          <t>1-unit</t>
        </is>
      </c>
      <c r="F83" s="17" t="n">
        <v>468.5</v>
      </c>
      <c r="G83" s="7" t="inlineStr">
        <is>
          <t>F_CENSUS</t>
        </is>
      </c>
    </row>
    <row r="84">
      <c r="A84" s="6" t="inlineStr">
        <is>
          <t>P0083</t>
        </is>
      </c>
      <c r="B84" s="8" t="n">
        <v>35400</v>
      </c>
      <c r="C84" s="9" t="n">
        <v>1996</v>
      </c>
      <c r="D84" s="6" t="inlineStr">
        <is>
          <t>West</t>
        </is>
      </c>
      <c r="E84" s="6" t="inlineStr">
        <is>
          <t>Total</t>
        </is>
      </c>
      <c r="F84" s="18" t="n">
        <v>347.4</v>
      </c>
      <c r="G84" s="6" t="inlineStr">
        <is>
          <t>F_CENSUS</t>
        </is>
      </c>
    </row>
    <row r="85">
      <c r="A85" s="7" t="inlineStr">
        <is>
          <t>P0084</t>
        </is>
      </c>
      <c r="B85" s="11" t="n">
        <v>35400</v>
      </c>
      <c r="C85" s="12" t="n">
        <v>1996</v>
      </c>
      <c r="D85" s="7" t="inlineStr">
        <is>
          <t>West</t>
        </is>
      </c>
      <c r="E85" s="7" t="inlineStr">
        <is>
          <t>1-unit</t>
        </is>
      </c>
      <c r="F85" s="17" t="n">
        <v>255.6</v>
      </c>
      <c r="G85" s="7" t="inlineStr">
        <is>
          <t>F_CENSUS</t>
        </is>
      </c>
    </row>
    <row r="86">
      <c r="A86" s="6" t="inlineStr">
        <is>
          <t>P0085</t>
        </is>
      </c>
      <c r="B86" s="8" t="n">
        <v>35765</v>
      </c>
      <c r="C86" s="9" t="n">
        <v>1997</v>
      </c>
      <c r="D86" s="6" t="inlineStr">
        <is>
          <t>Estados Unidos</t>
        </is>
      </c>
      <c r="E86" s="6" t="inlineStr">
        <is>
          <t>Total</t>
        </is>
      </c>
      <c r="F86" s="18" t="n">
        <v>1441.1</v>
      </c>
      <c r="G86" s="6" t="inlineStr">
        <is>
          <t>F_CENSUS</t>
        </is>
      </c>
    </row>
    <row r="87">
      <c r="A87" s="7" t="inlineStr">
        <is>
          <t>P0086</t>
        </is>
      </c>
      <c r="B87" s="11" t="n">
        <v>35765</v>
      </c>
      <c r="C87" s="12" t="n">
        <v>1997</v>
      </c>
      <c r="D87" s="7" t="inlineStr">
        <is>
          <t>Estados Unidos</t>
        </is>
      </c>
      <c r="E87" s="7" t="inlineStr">
        <is>
          <t>1-unit</t>
        </is>
      </c>
      <c r="F87" s="17" t="n">
        <v>1062.4</v>
      </c>
      <c r="G87" s="7" t="inlineStr">
        <is>
          <t>F_CENSUS</t>
        </is>
      </c>
    </row>
    <row r="88">
      <c r="A88" s="6" t="inlineStr">
        <is>
          <t>P0087</t>
        </is>
      </c>
      <c r="B88" s="8" t="n">
        <v>35765</v>
      </c>
      <c r="C88" s="9" t="n">
        <v>1997</v>
      </c>
      <c r="D88" s="6" t="inlineStr">
        <is>
          <t>Estados Unidos</t>
        </is>
      </c>
      <c r="E88" s="6" t="inlineStr">
        <is>
          <t>2-4 units</t>
        </is>
      </c>
      <c r="F88" s="18" t="n">
        <v>68.40000000000001</v>
      </c>
      <c r="G88" s="6" t="inlineStr">
        <is>
          <t>F_CENSUS</t>
        </is>
      </c>
    </row>
    <row r="89">
      <c r="A89" s="7" t="inlineStr">
        <is>
          <t>P0088</t>
        </is>
      </c>
      <c r="B89" s="11" t="n">
        <v>35765</v>
      </c>
      <c r="C89" s="12" t="n">
        <v>1997</v>
      </c>
      <c r="D89" s="7" t="inlineStr">
        <is>
          <t>Estados Unidos</t>
        </is>
      </c>
      <c r="E89" s="7" t="inlineStr">
        <is>
          <t>5+ units (multifamily)</t>
        </is>
      </c>
      <c r="F89" s="17" t="n">
        <v>310.3</v>
      </c>
      <c r="G89" s="7" t="inlineStr">
        <is>
          <t>F_CENSUS</t>
        </is>
      </c>
    </row>
    <row r="90">
      <c r="A90" s="6" t="inlineStr">
        <is>
          <t>P0089</t>
        </is>
      </c>
      <c r="B90" s="8" t="n">
        <v>35765</v>
      </c>
      <c r="C90" s="9" t="n">
        <v>1997</v>
      </c>
      <c r="D90" s="6" t="inlineStr">
        <is>
          <t>Northeast</t>
        </is>
      </c>
      <c r="E90" s="6" t="inlineStr">
        <is>
          <t>Total</t>
        </is>
      </c>
      <c r="F90" s="18" t="n">
        <v>141.9</v>
      </c>
      <c r="G90" s="6" t="inlineStr">
        <is>
          <t>F_CENSUS</t>
        </is>
      </c>
    </row>
    <row r="91">
      <c r="A91" s="7" t="inlineStr">
        <is>
          <t>P0090</t>
        </is>
      </c>
      <c r="B91" s="11" t="n">
        <v>35765</v>
      </c>
      <c r="C91" s="12" t="n">
        <v>1997</v>
      </c>
      <c r="D91" s="7" t="inlineStr">
        <is>
          <t>Northeast</t>
        </is>
      </c>
      <c r="E91" s="7" t="inlineStr">
        <is>
          <t>1-unit</t>
        </is>
      </c>
      <c r="F91" s="17" t="n">
        <v>111.2</v>
      </c>
      <c r="G91" s="7" t="inlineStr">
        <is>
          <t>F_CENSUS</t>
        </is>
      </c>
    </row>
    <row r="92">
      <c r="A92" s="6" t="inlineStr">
        <is>
          <t>P0091</t>
        </is>
      </c>
      <c r="B92" s="8" t="n">
        <v>35765</v>
      </c>
      <c r="C92" s="9" t="n">
        <v>1997</v>
      </c>
      <c r="D92" s="6" t="inlineStr">
        <is>
          <t>Midwest</t>
        </is>
      </c>
      <c r="E92" s="6" t="inlineStr">
        <is>
          <t>Total</t>
        </is>
      </c>
      <c r="F92" s="18" t="n">
        <v>299.8</v>
      </c>
      <c r="G92" s="6" t="inlineStr">
        <is>
          <t>F_CENSUS</t>
        </is>
      </c>
    </row>
    <row r="93">
      <c r="A93" s="7" t="inlineStr">
        <is>
          <t>P0092</t>
        </is>
      </c>
      <c r="B93" s="11" t="n">
        <v>35765</v>
      </c>
      <c r="C93" s="12" t="n">
        <v>1997</v>
      </c>
      <c r="D93" s="7" t="inlineStr">
        <is>
          <t>Midwest</t>
        </is>
      </c>
      <c r="E93" s="7" t="inlineStr">
        <is>
          <t>1-unit</t>
        </is>
      </c>
      <c r="F93" s="17" t="n">
        <v>220</v>
      </c>
      <c r="G93" s="7" t="inlineStr">
        <is>
          <t>F_CENSUS</t>
        </is>
      </c>
    </row>
    <row r="94">
      <c r="A94" s="6" t="inlineStr">
        <is>
          <t>P0093</t>
        </is>
      </c>
      <c r="B94" s="8" t="n">
        <v>35765</v>
      </c>
      <c r="C94" s="9" t="n">
        <v>1997</v>
      </c>
      <c r="D94" s="6" t="inlineStr">
        <is>
          <t>South</t>
        </is>
      </c>
      <c r="E94" s="6" t="inlineStr">
        <is>
          <t>Total</t>
        </is>
      </c>
      <c r="F94" s="18" t="n">
        <v>635.9</v>
      </c>
      <c r="G94" s="6" t="inlineStr">
        <is>
          <t>F_CENSUS</t>
        </is>
      </c>
    </row>
    <row r="95">
      <c r="A95" s="7" t="inlineStr">
        <is>
          <t>P0094</t>
        </is>
      </c>
      <c r="B95" s="11" t="n">
        <v>35765</v>
      </c>
      <c r="C95" s="12" t="n">
        <v>1997</v>
      </c>
      <c r="D95" s="7" t="inlineStr">
        <is>
          <t>South</t>
        </is>
      </c>
      <c r="E95" s="7" t="inlineStr">
        <is>
          <t>1-unit</t>
        </is>
      </c>
      <c r="F95" s="17" t="n">
        <v>464.2</v>
      </c>
      <c r="G95" s="7" t="inlineStr">
        <is>
          <t>F_CENSUS</t>
        </is>
      </c>
    </row>
    <row r="96">
      <c r="A96" s="6" t="inlineStr">
        <is>
          <t>P0095</t>
        </is>
      </c>
      <c r="B96" s="8" t="n">
        <v>35765</v>
      </c>
      <c r="C96" s="9" t="n">
        <v>1997</v>
      </c>
      <c r="D96" s="6" t="inlineStr">
        <is>
          <t>West</t>
        </is>
      </c>
      <c r="E96" s="6" t="inlineStr">
        <is>
          <t>Total</t>
        </is>
      </c>
      <c r="F96" s="18" t="n">
        <v>363.5</v>
      </c>
      <c r="G96" s="6" t="inlineStr">
        <is>
          <t>F_CENSUS</t>
        </is>
      </c>
    </row>
    <row r="97">
      <c r="A97" s="7" t="inlineStr">
        <is>
          <t>P0096</t>
        </is>
      </c>
      <c r="B97" s="11" t="n">
        <v>35765</v>
      </c>
      <c r="C97" s="12" t="n">
        <v>1997</v>
      </c>
      <c r="D97" s="7" t="inlineStr">
        <is>
          <t>West</t>
        </is>
      </c>
      <c r="E97" s="7" t="inlineStr">
        <is>
          <t>1-unit</t>
        </is>
      </c>
      <c r="F97" s="17" t="n">
        <v>267.1</v>
      </c>
      <c r="G97" s="7" t="inlineStr">
        <is>
          <t>F_CENSUS</t>
        </is>
      </c>
    </row>
    <row r="98">
      <c r="A98" s="6" t="inlineStr">
        <is>
          <t>P0097</t>
        </is>
      </c>
      <c r="B98" s="8" t="n">
        <v>36130</v>
      </c>
      <c r="C98" s="9" t="n">
        <v>1998</v>
      </c>
      <c r="D98" s="6" t="inlineStr">
        <is>
          <t>Estados Unidos</t>
        </is>
      </c>
      <c r="E98" s="6" t="inlineStr">
        <is>
          <t>Total</t>
        </is>
      </c>
      <c r="F98" s="18" t="n">
        <v>1612.3</v>
      </c>
      <c r="G98" s="6" t="inlineStr">
        <is>
          <t>F_CENSUS</t>
        </is>
      </c>
    </row>
    <row r="99">
      <c r="A99" s="7" t="inlineStr">
        <is>
          <t>P0098</t>
        </is>
      </c>
      <c r="B99" s="11" t="n">
        <v>36130</v>
      </c>
      <c r="C99" s="12" t="n">
        <v>1998</v>
      </c>
      <c r="D99" s="7" t="inlineStr">
        <is>
          <t>Estados Unidos</t>
        </is>
      </c>
      <c r="E99" s="7" t="inlineStr">
        <is>
          <t>1-unit</t>
        </is>
      </c>
      <c r="F99" s="17" t="n">
        <v>1187.6</v>
      </c>
      <c r="G99" s="7" t="inlineStr">
        <is>
          <t>F_CENSUS</t>
        </is>
      </c>
    </row>
    <row r="100">
      <c r="A100" s="6" t="inlineStr">
        <is>
          <t>P0099</t>
        </is>
      </c>
      <c r="B100" s="8" t="n">
        <v>36130</v>
      </c>
      <c r="C100" s="9" t="n">
        <v>1998</v>
      </c>
      <c r="D100" s="6" t="inlineStr">
        <is>
          <t>Estados Unidos</t>
        </is>
      </c>
      <c r="E100" s="6" t="inlineStr">
        <is>
          <t>2-4 units</t>
        </is>
      </c>
      <c r="F100" s="18" t="n">
        <v>69.2</v>
      </c>
      <c r="G100" s="6" t="inlineStr">
        <is>
          <t>F_CENSUS</t>
        </is>
      </c>
    </row>
    <row r="101">
      <c r="A101" s="7" t="inlineStr">
        <is>
          <t>P0100</t>
        </is>
      </c>
      <c r="B101" s="11" t="n">
        <v>36130</v>
      </c>
      <c r="C101" s="12" t="n">
        <v>1998</v>
      </c>
      <c r="D101" s="7" t="inlineStr">
        <is>
          <t>Estados Unidos</t>
        </is>
      </c>
      <c r="E101" s="7" t="inlineStr">
        <is>
          <t>5+ units (multifamily)</t>
        </is>
      </c>
      <c r="F101" s="17" t="n">
        <v>355.5</v>
      </c>
      <c r="G101" s="7" t="inlineStr">
        <is>
          <t>F_CENSUS</t>
        </is>
      </c>
    </row>
    <row r="102">
      <c r="A102" s="6" t="inlineStr">
        <is>
          <t>P0101</t>
        </is>
      </c>
      <c r="B102" s="8" t="n">
        <v>36130</v>
      </c>
      <c r="C102" s="9" t="n">
        <v>1998</v>
      </c>
      <c r="D102" s="6" t="inlineStr">
        <is>
          <t>Northeast</t>
        </is>
      </c>
      <c r="E102" s="6" t="inlineStr">
        <is>
          <t>Total</t>
        </is>
      </c>
      <c r="F102" s="18" t="n">
        <v>159.4</v>
      </c>
      <c r="G102" s="6" t="inlineStr">
        <is>
          <t>F_CENSUS</t>
        </is>
      </c>
    </row>
    <row r="103">
      <c r="A103" s="7" t="inlineStr">
        <is>
          <t>P0102</t>
        </is>
      </c>
      <c r="B103" s="11" t="n">
        <v>36130</v>
      </c>
      <c r="C103" s="12" t="n">
        <v>1998</v>
      </c>
      <c r="D103" s="7" t="inlineStr">
        <is>
          <t>Northeast</t>
        </is>
      </c>
      <c r="E103" s="7" t="inlineStr">
        <is>
          <t>1-unit</t>
        </is>
      </c>
      <c r="F103" s="17" t="n">
        <v>124.1</v>
      </c>
      <c r="G103" s="7" t="inlineStr">
        <is>
          <t>F_CENSUS</t>
        </is>
      </c>
    </row>
    <row r="104">
      <c r="A104" s="6" t="inlineStr">
        <is>
          <t>P0103</t>
        </is>
      </c>
      <c r="B104" s="8" t="n">
        <v>36130</v>
      </c>
      <c r="C104" s="9" t="n">
        <v>1998</v>
      </c>
      <c r="D104" s="6" t="inlineStr">
        <is>
          <t>Midwest</t>
        </is>
      </c>
      <c r="E104" s="6" t="inlineStr">
        <is>
          <t>Total</t>
        </is>
      </c>
      <c r="F104" s="18" t="n">
        <v>327.2</v>
      </c>
      <c r="G104" s="6" t="inlineStr">
        <is>
          <t>F_CENSUS</t>
        </is>
      </c>
    </row>
    <row r="105">
      <c r="A105" s="7" t="inlineStr">
        <is>
          <t>P0104</t>
        </is>
      </c>
      <c r="B105" s="11" t="n">
        <v>36130</v>
      </c>
      <c r="C105" s="12" t="n">
        <v>1998</v>
      </c>
      <c r="D105" s="7" t="inlineStr">
        <is>
          <t>Midwest</t>
        </is>
      </c>
      <c r="E105" s="7" t="inlineStr">
        <is>
          <t>1-unit</t>
        </is>
      </c>
      <c r="F105" s="17" t="n">
        <v>247.8</v>
      </c>
      <c r="G105" s="7" t="inlineStr">
        <is>
          <t>F_CENSUS</t>
        </is>
      </c>
    </row>
    <row r="106">
      <c r="A106" s="6" t="inlineStr">
        <is>
          <t>P0105</t>
        </is>
      </c>
      <c r="B106" s="8" t="n">
        <v>36130</v>
      </c>
      <c r="C106" s="9" t="n">
        <v>1998</v>
      </c>
      <c r="D106" s="6" t="inlineStr">
        <is>
          <t>South</t>
        </is>
      </c>
      <c r="E106" s="6" t="inlineStr">
        <is>
          <t>Total</t>
        </is>
      </c>
      <c r="F106" s="18" t="n">
        <v>724.5</v>
      </c>
      <c r="G106" s="6" t="inlineStr">
        <is>
          <t>F_CENSUS</t>
        </is>
      </c>
    </row>
    <row r="107">
      <c r="A107" s="7" t="inlineStr">
        <is>
          <t>P0106</t>
        </is>
      </c>
      <c r="B107" s="11" t="n">
        <v>36130</v>
      </c>
      <c r="C107" s="12" t="n">
        <v>1998</v>
      </c>
      <c r="D107" s="7" t="inlineStr">
        <is>
          <t>South</t>
        </is>
      </c>
      <c r="E107" s="7" t="inlineStr">
        <is>
          <t>1-unit</t>
        </is>
      </c>
      <c r="F107" s="17" t="n">
        <v>521.9</v>
      </c>
      <c r="G107" s="7" t="inlineStr">
        <is>
          <t>F_CENSUS</t>
        </is>
      </c>
    </row>
    <row r="108">
      <c r="A108" s="6" t="inlineStr">
        <is>
          <t>P0107</t>
        </is>
      </c>
      <c r="B108" s="8" t="n">
        <v>36130</v>
      </c>
      <c r="C108" s="9" t="n">
        <v>1998</v>
      </c>
      <c r="D108" s="6" t="inlineStr">
        <is>
          <t>West</t>
        </is>
      </c>
      <c r="E108" s="6" t="inlineStr">
        <is>
          <t>Total</t>
        </is>
      </c>
      <c r="F108" s="18" t="n">
        <v>401.2</v>
      </c>
      <c r="G108" s="6" t="inlineStr">
        <is>
          <t>F_CENSUS</t>
        </is>
      </c>
    </row>
    <row r="109">
      <c r="A109" s="7" t="inlineStr">
        <is>
          <t>P0108</t>
        </is>
      </c>
      <c r="B109" s="11" t="n">
        <v>36130</v>
      </c>
      <c r="C109" s="12" t="n">
        <v>1998</v>
      </c>
      <c r="D109" s="7" t="inlineStr">
        <is>
          <t>West</t>
        </is>
      </c>
      <c r="E109" s="7" t="inlineStr">
        <is>
          <t>1-unit</t>
        </is>
      </c>
      <c r="F109" s="17" t="n">
        <v>293.8</v>
      </c>
      <c r="G109" s="7" t="inlineStr">
        <is>
          <t>F_CENSUS</t>
        </is>
      </c>
    </row>
    <row r="110">
      <c r="A110" s="6" t="inlineStr">
        <is>
          <t>P0109</t>
        </is>
      </c>
      <c r="B110" s="8" t="n">
        <v>36495</v>
      </c>
      <c r="C110" s="9" t="n">
        <v>1999</v>
      </c>
      <c r="D110" s="6" t="inlineStr">
        <is>
          <t>Estados Unidos</t>
        </is>
      </c>
      <c r="E110" s="6" t="inlineStr">
        <is>
          <t>Total</t>
        </is>
      </c>
      <c r="F110" s="18" t="n">
        <v>1663.5</v>
      </c>
      <c r="G110" s="6" t="inlineStr">
        <is>
          <t>F_CENSUS</t>
        </is>
      </c>
    </row>
    <row r="111">
      <c r="A111" s="7" t="inlineStr">
        <is>
          <t>P0110</t>
        </is>
      </c>
      <c r="B111" s="11" t="n">
        <v>36495</v>
      </c>
      <c r="C111" s="12" t="n">
        <v>1999</v>
      </c>
      <c r="D111" s="7" t="inlineStr">
        <is>
          <t>Estados Unidos</t>
        </is>
      </c>
      <c r="E111" s="7" t="inlineStr">
        <is>
          <t>1-unit</t>
        </is>
      </c>
      <c r="F111" s="17" t="n">
        <v>1246.7</v>
      </c>
      <c r="G111" s="7" t="inlineStr">
        <is>
          <t>F_CENSUS</t>
        </is>
      </c>
    </row>
    <row r="112">
      <c r="A112" s="6" t="inlineStr">
        <is>
          <t>P0111</t>
        </is>
      </c>
      <c r="B112" s="8" t="n">
        <v>36495</v>
      </c>
      <c r="C112" s="9" t="n">
        <v>1999</v>
      </c>
      <c r="D112" s="6" t="inlineStr">
        <is>
          <t>Estados Unidos</t>
        </is>
      </c>
      <c r="E112" s="6" t="inlineStr">
        <is>
          <t>2-4 units</t>
        </is>
      </c>
      <c r="F112" s="18" t="n">
        <v>65.8</v>
      </c>
      <c r="G112" s="6" t="inlineStr">
        <is>
          <t>F_CENSUS</t>
        </is>
      </c>
    </row>
    <row r="113">
      <c r="A113" s="7" t="inlineStr">
        <is>
          <t>P0112</t>
        </is>
      </c>
      <c r="B113" s="11" t="n">
        <v>36495</v>
      </c>
      <c r="C113" s="12" t="n">
        <v>1999</v>
      </c>
      <c r="D113" s="7" t="inlineStr">
        <is>
          <t>Estados Unidos</t>
        </is>
      </c>
      <c r="E113" s="7" t="inlineStr">
        <is>
          <t>5+ units (multifamily)</t>
        </is>
      </c>
      <c r="F113" s="17" t="n">
        <v>351.1</v>
      </c>
      <c r="G113" s="7" t="inlineStr">
        <is>
          <t>F_CENSUS</t>
        </is>
      </c>
    </row>
    <row r="114">
      <c r="A114" s="6" t="inlineStr">
        <is>
          <t>P0113</t>
        </is>
      </c>
      <c r="B114" s="8" t="n">
        <v>36495</v>
      </c>
      <c r="C114" s="9" t="n">
        <v>1999</v>
      </c>
      <c r="D114" s="6" t="inlineStr">
        <is>
          <t>Northeast</t>
        </is>
      </c>
      <c r="E114" s="6" t="inlineStr">
        <is>
          <t>Total</t>
        </is>
      </c>
      <c r="F114" s="18" t="n">
        <v>164.9</v>
      </c>
      <c r="G114" s="6" t="inlineStr">
        <is>
          <t>F_CENSUS</t>
        </is>
      </c>
    </row>
    <row r="115">
      <c r="A115" s="7" t="inlineStr">
        <is>
          <t>P0114</t>
        </is>
      </c>
      <c r="B115" s="11" t="n">
        <v>36495</v>
      </c>
      <c r="C115" s="12" t="n">
        <v>1999</v>
      </c>
      <c r="D115" s="7" t="inlineStr">
        <is>
          <t>Northeast</t>
        </is>
      </c>
      <c r="E115" s="7" t="inlineStr">
        <is>
          <t>1-unit</t>
        </is>
      </c>
      <c r="F115" s="17" t="n">
        <v>127.1</v>
      </c>
      <c r="G115" s="7" t="inlineStr">
        <is>
          <t>F_CENSUS</t>
        </is>
      </c>
    </row>
    <row r="116">
      <c r="A116" s="6" t="inlineStr">
        <is>
          <t>P0115</t>
        </is>
      </c>
      <c r="B116" s="8" t="n">
        <v>36495</v>
      </c>
      <c r="C116" s="9" t="n">
        <v>1999</v>
      </c>
      <c r="D116" s="6" t="inlineStr">
        <is>
          <t>Midwest</t>
        </is>
      </c>
      <c r="E116" s="6" t="inlineStr">
        <is>
          <t>Total</t>
        </is>
      </c>
      <c r="F116" s="18" t="n">
        <v>345.4</v>
      </c>
      <c r="G116" s="6" t="inlineStr">
        <is>
          <t>F_CENSUS</t>
        </is>
      </c>
    </row>
    <row r="117">
      <c r="A117" s="7" t="inlineStr">
        <is>
          <t>P0116</t>
        </is>
      </c>
      <c r="B117" s="11" t="n">
        <v>36495</v>
      </c>
      <c r="C117" s="12" t="n">
        <v>1999</v>
      </c>
      <c r="D117" s="7" t="inlineStr">
        <is>
          <t>Midwest</t>
        </is>
      </c>
      <c r="E117" s="7" t="inlineStr">
        <is>
          <t>1-unit</t>
        </is>
      </c>
      <c r="F117" s="17" t="n">
        <v>262.1</v>
      </c>
      <c r="G117" s="7" t="inlineStr">
        <is>
          <t>F_CENSUS</t>
        </is>
      </c>
    </row>
    <row r="118">
      <c r="A118" s="6" t="inlineStr">
        <is>
          <t>P0117</t>
        </is>
      </c>
      <c r="B118" s="8" t="n">
        <v>36495</v>
      </c>
      <c r="C118" s="9" t="n">
        <v>1999</v>
      </c>
      <c r="D118" s="6" t="inlineStr">
        <is>
          <t>South</t>
        </is>
      </c>
      <c r="E118" s="6" t="inlineStr">
        <is>
          <t>Total</t>
        </is>
      </c>
      <c r="F118" s="18" t="n">
        <v>748.9</v>
      </c>
      <c r="G118" s="6" t="inlineStr">
        <is>
          <t>F_CENSUS</t>
        </is>
      </c>
    </row>
    <row r="119">
      <c r="A119" s="7" t="inlineStr">
        <is>
          <t>P0118</t>
        </is>
      </c>
      <c r="B119" s="11" t="n">
        <v>36495</v>
      </c>
      <c r="C119" s="12" t="n">
        <v>1999</v>
      </c>
      <c r="D119" s="7" t="inlineStr">
        <is>
          <t>South</t>
        </is>
      </c>
      <c r="E119" s="7" t="inlineStr">
        <is>
          <t>1-unit</t>
        </is>
      </c>
      <c r="F119" s="17" t="n">
        <v>550.4</v>
      </c>
      <c r="G119" s="7" t="inlineStr">
        <is>
          <t>F_CENSUS</t>
        </is>
      </c>
    </row>
    <row r="120">
      <c r="A120" s="6" t="inlineStr">
        <is>
          <t>P0119</t>
        </is>
      </c>
      <c r="B120" s="8" t="n">
        <v>36495</v>
      </c>
      <c r="C120" s="9" t="n">
        <v>1999</v>
      </c>
      <c r="D120" s="6" t="inlineStr">
        <is>
          <t>West</t>
        </is>
      </c>
      <c r="E120" s="6" t="inlineStr">
        <is>
          <t>Total</t>
        </is>
      </c>
      <c r="F120" s="18" t="n">
        <v>404.3</v>
      </c>
      <c r="G120" s="6" t="inlineStr">
        <is>
          <t>F_CENSUS</t>
        </is>
      </c>
    </row>
    <row r="121">
      <c r="A121" s="7" t="inlineStr">
        <is>
          <t>P0120</t>
        </is>
      </c>
      <c r="B121" s="11" t="n">
        <v>36495</v>
      </c>
      <c r="C121" s="12" t="n">
        <v>1999</v>
      </c>
      <c r="D121" s="7" t="inlineStr">
        <is>
          <t>West</t>
        </is>
      </c>
      <c r="E121" s="7" t="inlineStr">
        <is>
          <t>1-unit</t>
        </is>
      </c>
      <c r="F121" s="17" t="n">
        <v>307.1</v>
      </c>
      <c r="G121" s="7" t="inlineStr">
        <is>
          <t>F_CENSUS</t>
        </is>
      </c>
    </row>
    <row r="122">
      <c r="A122" s="6" t="inlineStr">
        <is>
          <t>P0121</t>
        </is>
      </c>
      <c r="B122" s="8" t="n">
        <v>36861</v>
      </c>
      <c r="C122" s="9" t="n">
        <v>2000</v>
      </c>
      <c r="D122" s="6" t="inlineStr">
        <is>
          <t>Estados Unidos</t>
        </is>
      </c>
      <c r="E122" s="6" t="inlineStr">
        <is>
          <t>Total</t>
        </is>
      </c>
      <c r="F122" s="18" t="n">
        <v>1592.3</v>
      </c>
      <c r="G122" s="6" t="inlineStr">
        <is>
          <t>F_CENSUS</t>
        </is>
      </c>
    </row>
    <row r="123">
      <c r="A123" s="7" t="inlineStr">
        <is>
          <t>P0122</t>
        </is>
      </c>
      <c r="B123" s="11" t="n">
        <v>36861</v>
      </c>
      <c r="C123" s="12" t="n">
        <v>2000</v>
      </c>
      <c r="D123" s="7" t="inlineStr">
        <is>
          <t>Estados Unidos</t>
        </is>
      </c>
      <c r="E123" s="7" t="inlineStr">
        <is>
          <t>1-unit</t>
        </is>
      </c>
      <c r="F123" s="17" t="n">
        <v>1198.1</v>
      </c>
      <c r="G123" s="7" t="inlineStr">
        <is>
          <t>F_CENSUS</t>
        </is>
      </c>
    </row>
    <row r="124">
      <c r="A124" s="6" t="inlineStr">
        <is>
          <t>P0123</t>
        </is>
      </c>
      <c r="B124" s="8" t="n">
        <v>36861</v>
      </c>
      <c r="C124" s="9" t="n">
        <v>2000</v>
      </c>
      <c r="D124" s="6" t="inlineStr">
        <is>
          <t>Estados Unidos</t>
        </is>
      </c>
      <c r="E124" s="6" t="inlineStr">
        <is>
          <t>2-4 units</t>
        </is>
      </c>
      <c r="F124" s="18" t="n">
        <v>64.90000000000001</v>
      </c>
      <c r="G124" s="6" t="inlineStr">
        <is>
          <t>F_CENSUS</t>
        </is>
      </c>
    </row>
    <row r="125">
      <c r="A125" s="7" t="inlineStr">
        <is>
          <t>P0124</t>
        </is>
      </c>
      <c r="B125" s="11" t="n">
        <v>36861</v>
      </c>
      <c r="C125" s="12" t="n">
        <v>2000</v>
      </c>
      <c r="D125" s="7" t="inlineStr">
        <is>
          <t>Estados Unidos</t>
        </is>
      </c>
      <c r="E125" s="7" t="inlineStr">
        <is>
          <t>5+ units (multifamily)</t>
        </is>
      </c>
      <c r="F125" s="17" t="n">
        <v>329.3</v>
      </c>
      <c r="G125" s="7" t="inlineStr">
        <is>
          <t>F_CENSUS</t>
        </is>
      </c>
    </row>
    <row r="126">
      <c r="A126" s="6" t="inlineStr">
        <is>
          <t>P0125</t>
        </is>
      </c>
      <c r="B126" s="8" t="n">
        <v>36861</v>
      </c>
      <c r="C126" s="9" t="n">
        <v>2000</v>
      </c>
      <c r="D126" s="6" t="inlineStr">
        <is>
          <t>Northeast</t>
        </is>
      </c>
      <c r="E126" s="6" t="inlineStr">
        <is>
          <t>Total</t>
        </is>
      </c>
      <c r="F126" s="18" t="n">
        <v>165.1</v>
      </c>
      <c r="G126" s="6" t="inlineStr">
        <is>
          <t>F_CENSUS</t>
        </is>
      </c>
    </row>
    <row r="127">
      <c r="A127" s="7" t="inlineStr">
        <is>
          <t>P0126</t>
        </is>
      </c>
      <c r="B127" s="11" t="n">
        <v>36861</v>
      </c>
      <c r="C127" s="12" t="n">
        <v>2000</v>
      </c>
      <c r="D127" s="7" t="inlineStr">
        <is>
          <t>Northeast</t>
        </is>
      </c>
      <c r="E127" s="7" t="inlineStr">
        <is>
          <t>1-unit</t>
        </is>
      </c>
      <c r="F127" s="17" t="n">
        <v>122.3</v>
      </c>
      <c r="G127" s="7" t="inlineStr">
        <is>
          <t>F_CENSUS</t>
        </is>
      </c>
    </row>
    <row r="128">
      <c r="A128" s="6" t="inlineStr">
        <is>
          <t>P0127</t>
        </is>
      </c>
      <c r="B128" s="8" t="n">
        <v>36861</v>
      </c>
      <c r="C128" s="9" t="n">
        <v>2000</v>
      </c>
      <c r="D128" s="6" t="inlineStr">
        <is>
          <t>Midwest</t>
        </is>
      </c>
      <c r="E128" s="6" t="inlineStr">
        <is>
          <t>Total</t>
        </is>
      </c>
      <c r="F128" s="18" t="n">
        <v>323.8</v>
      </c>
      <c r="G128" s="6" t="inlineStr">
        <is>
          <t>F_CENSUS</t>
        </is>
      </c>
    </row>
    <row r="129">
      <c r="A129" s="7" t="inlineStr">
        <is>
          <t>P0128</t>
        </is>
      </c>
      <c r="B129" s="11" t="n">
        <v>36861</v>
      </c>
      <c r="C129" s="12" t="n">
        <v>2000</v>
      </c>
      <c r="D129" s="7" t="inlineStr">
        <is>
          <t>Midwest</t>
        </is>
      </c>
      <c r="E129" s="7" t="inlineStr">
        <is>
          <t>1-unit</t>
        </is>
      </c>
      <c r="F129" s="17" t="n">
        <v>245.4</v>
      </c>
      <c r="G129" s="7" t="inlineStr">
        <is>
          <t>F_CENSUS</t>
        </is>
      </c>
    </row>
    <row r="130">
      <c r="A130" s="6" t="inlineStr">
        <is>
          <t>P0129</t>
        </is>
      </c>
      <c r="B130" s="8" t="n">
        <v>36861</v>
      </c>
      <c r="C130" s="9" t="n">
        <v>2000</v>
      </c>
      <c r="D130" s="6" t="inlineStr">
        <is>
          <t>South</t>
        </is>
      </c>
      <c r="E130" s="6" t="inlineStr">
        <is>
          <t>Total</t>
        </is>
      </c>
      <c r="F130" s="18" t="n">
        <v>701.9</v>
      </c>
      <c r="G130" s="6" t="inlineStr">
        <is>
          <t>F_CENSUS</t>
        </is>
      </c>
    </row>
    <row r="131">
      <c r="A131" s="7" t="inlineStr">
        <is>
          <t>P0130</t>
        </is>
      </c>
      <c r="B131" s="11" t="n">
        <v>36861</v>
      </c>
      <c r="C131" s="12" t="n">
        <v>2000</v>
      </c>
      <c r="D131" s="7" t="inlineStr">
        <is>
          <t>South</t>
        </is>
      </c>
      <c r="E131" s="7" t="inlineStr">
        <is>
          <t>1-unit</t>
        </is>
      </c>
      <c r="F131" s="17" t="n">
        <v>529.7</v>
      </c>
      <c r="G131" s="7" t="inlineStr">
        <is>
          <t>F_CENSUS</t>
        </is>
      </c>
    </row>
    <row r="132">
      <c r="A132" s="6" t="inlineStr">
        <is>
          <t>P0131</t>
        </is>
      </c>
      <c r="B132" s="8" t="n">
        <v>36861</v>
      </c>
      <c r="C132" s="9" t="n">
        <v>2000</v>
      </c>
      <c r="D132" s="6" t="inlineStr">
        <is>
          <t>West</t>
        </is>
      </c>
      <c r="E132" s="6" t="inlineStr">
        <is>
          <t>Total</t>
        </is>
      </c>
      <c r="F132" s="18" t="n">
        <v>401.5</v>
      </c>
      <c r="G132" s="6" t="inlineStr">
        <is>
          <t>F_CENSUS</t>
        </is>
      </c>
    </row>
    <row r="133">
      <c r="A133" s="7" t="inlineStr">
        <is>
          <t>P0132</t>
        </is>
      </c>
      <c r="B133" s="11" t="n">
        <v>36861</v>
      </c>
      <c r="C133" s="12" t="n">
        <v>2000</v>
      </c>
      <c r="D133" s="7" t="inlineStr">
        <is>
          <t>West</t>
        </is>
      </c>
      <c r="E133" s="7" t="inlineStr">
        <is>
          <t>1-unit</t>
        </is>
      </c>
      <c r="F133" s="17" t="n">
        <v>300.7</v>
      </c>
      <c r="G133" s="7" t="inlineStr">
        <is>
          <t>F_CENSUS</t>
        </is>
      </c>
    </row>
    <row r="134">
      <c r="A134" s="6" t="inlineStr">
        <is>
          <t>P0133</t>
        </is>
      </c>
      <c r="B134" s="8" t="n">
        <v>37226</v>
      </c>
      <c r="C134" s="9" t="n">
        <v>2001</v>
      </c>
      <c r="D134" s="6" t="inlineStr">
        <is>
          <t>Estados Unidos</t>
        </is>
      </c>
      <c r="E134" s="6" t="inlineStr">
        <is>
          <t>Total</t>
        </is>
      </c>
      <c r="F134" s="18" t="n">
        <v>1636.7</v>
      </c>
      <c r="G134" s="6" t="inlineStr">
        <is>
          <t>F_CENSUS</t>
        </is>
      </c>
    </row>
    <row r="135">
      <c r="A135" s="7" t="inlineStr">
        <is>
          <t>P0134</t>
        </is>
      </c>
      <c r="B135" s="11" t="n">
        <v>37226</v>
      </c>
      <c r="C135" s="12" t="n">
        <v>2001</v>
      </c>
      <c r="D135" s="7" t="inlineStr">
        <is>
          <t>Estados Unidos</t>
        </is>
      </c>
      <c r="E135" s="7" t="inlineStr">
        <is>
          <t>1-unit</t>
        </is>
      </c>
      <c r="F135" s="17" t="n">
        <v>1235.6</v>
      </c>
      <c r="G135" s="7" t="inlineStr">
        <is>
          <t>F_CENSUS</t>
        </is>
      </c>
    </row>
    <row r="136">
      <c r="A136" s="6" t="inlineStr">
        <is>
          <t>P0135</t>
        </is>
      </c>
      <c r="B136" s="8" t="n">
        <v>37226</v>
      </c>
      <c r="C136" s="9" t="n">
        <v>2001</v>
      </c>
      <c r="D136" s="6" t="inlineStr">
        <is>
          <t>Estados Unidos</t>
        </is>
      </c>
      <c r="E136" s="6" t="inlineStr">
        <is>
          <t>2-4 units</t>
        </is>
      </c>
      <c r="F136" s="18" t="n">
        <v>66</v>
      </c>
      <c r="G136" s="6" t="inlineStr">
        <is>
          <t>F_CENSUS</t>
        </is>
      </c>
    </row>
    <row r="137">
      <c r="A137" s="7" t="inlineStr">
        <is>
          <t>P0136</t>
        </is>
      </c>
      <c r="B137" s="11" t="n">
        <v>37226</v>
      </c>
      <c r="C137" s="12" t="n">
        <v>2001</v>
      </c>
      <c r="D137" s="7" t="inlineStr">
        <is>
          <t>Estados Unidos</t>
        </is>
      </c>
      <c r="E137" s="7" t="inlineStr">
        <is>
          <t>5+ units (multifamily)</t>
        </is>
      </c>
      <c r="F137" s="17" t="n">
        <v>335.2</v>
      </c>
      <c r="G137" s="7" t="inlineStr">
        <is>
          <t>F_CENSUS</t>
        </is>
      </c>
    </row>
    <row r="138">
      <c r="A138" s="6" t="inlineStr">
        <is>
          <t>P0137</t>
        </is>
      </c>
      <c r="B138" s="8" t="n">
        <v>37226</v>
      </c>
      <c r="C138" s="9" t="n">
        <v>2001</v>
      </c>
      <c r="D138" s="6" t="inlineStr">
        <is>
          <t>Northeast</t>
        </is>
      </c>
      <c r="E138" s="6" t="inlineStr">
        <is>
          <t>Total</t>
        </is>
      </c>
      <c r="F138" s="18" t="n">
        <v>159.8</v>
      </c>
      <c r="G138" s="6" t="inlineStr">
        <is>
          <t>F_CENSUS</t>
        </is>
      </c>
    </row>
    <row r="139">
      <c r="A139" s="7" t="inlineStr">
        <is>
          <t>P0138</t>
        </is>
      </c>
      <c r="B139" s="11" t="n">
        <v>37226</v>
      </c>
      <c r="C139" s="12" t="n">
        <v>2001</v>
      </c>
      <c r="D139" s="7" t="inlineStr">
        <is>
          <t>Northeast</t>
        </is>
      </c>
      <c r="E139" s="7" t="inlineStr">
        <is>
          <t>1-unit</t>
        </is>
      </c>
      <c r="F139" s="17" t="n">
        <v>117.7</v>
      </c>
      <c r="G139" s="7" t="inlineStr">
        <is>
          <t>F_CENSUS</t>
        </is>
      </c>
    </row>
    <row r="140">
      <c r="A140" s="6" t="inlineStr">
        <is>
          <t>P0139</t>
        </is>
      </c>
      <c r="B140" s="8" t="n">
        <v>37226</v>
      </c>
      <c r="C140" s="9" t="n">
        <v>2001</v>
      </c>
      <c r="D140" s="6" t="inlineStr">
        <is>
          <t>Midwest</t>
        </is>
      </c>
      <c r="E140" s="6" t="inlineStr">
        <is>
          <t>Total</t>
        </is>
      </c>
      <c r="F140" s="18" t="n">
        <v>333.6</v>
      </c>
      <c r="G140" s="6" t="inlineStr">
        <is>
          <t>F_CENSUS</t>
        </is>
      </c>
    </row>
    <row r="141">
      <c r="A141" s="7" t="inlineStr">
        <is>
          <t>P0140</t>
        </is>
      </c>
      <c r="B141" s="11" t="n">
        <v>37226</v>
      </c>
      <c r="C141" s="12" t="n">
        <v>2001</v>
      </c>
      <c r="D141" s="7" t="inlineStr">
        <is>
          <t>Midwest</t>
        </is>
      </c>
      <c r="E141" s="7" t="inlineStr">
        <is>
          <t>1-unit</t>
        </is>
      </c>
      <c r="F141" s="17" t="n">
        <v>252.5</v>
      </c>
      <c r="G141" s="7" t="inlineStr">
        <is>
          <t>F_CENSUS</t>
        </is>
      </c>
    </row>
    <row r="142">
      <c r="A142" s="6" t="inlineStr">
        <is>
          <t>P0141</t>
        </is>
      </c>
      <c r="B142" s="8" t="n">
        <v>37226</v>
      </c>
      <c r="C142" s="9" t="n">
        <v>2001</v>
      </c>
      <c r="D142" s="6" t="inlineStr">
        <is>
          <t>South</t>
        </is>
      </c>
      <c r="E142" s="6" t="inlineStr">
        <is>
          <t>Total</t>
        </is>
      </c>
      <c r="F142" s="18" t="n">
        <v>730.3</v>
      </c>
      <c r="G142" s="6" t="inlineStr">
        <is>
          <t>F_CENSUS</t>
        </is>
      </c>
    </row>
    <row r="143">
      <c r="A143" s="7" t="inlineStr">
        <is>
          <t>P0142</t>
        </is>
      </c>
      <c r="B143" s="11" t="n">
        <v>37226</v>
      </c>
      <c r="C143" s="12" t="n">
        <v>2001</v>
      </c>
      <c r="D143" s="7" t="inlineStr">
        <is>
          <t>South</t>
        </is>
      </c>
      <c r="E143" s="7" t="inlineStr">
        <is>
          <t>1-unit</t>
        </is>
      </c>
      <c r="F143" s="17" t="n">
        <v>556.9</v>
      </c>
      <c r="G143" s="7" t="inlineStr">
        <is>
          <t>F_CENSUS</t>
        </is>
      </c>
    </row>
    <row r="144">
      <c r="A144" s="6" t="inlineStr">
        <is>
          <t>P0143</t>
        </is>
      </c>
      <c r="B144" s="8" t="n">
        <v>37226</v>
      </c>
      <c r="C144" s="9" t="n">
        <v>2001</v>
      </c>
      <c r="D144" s="6" t="inlineStr">
        <is>
          <t>West</t>
        </is>
      </c>
      <c r="E144" s="6" t="inlineStr">
        <is>
          <t>Total</t>
        </is>
      </c>
      <c r="F144" s="18" t="n">
        <v>413</v>
      </c>
      <c r="G144" s="6" t="inlineStr">
        <is>
          <t>F_CENSUS</t>
        </is>
      </c>
    </row>
    <row r="145">
      <c r="A145" s="7" t="inlineStr">
        <is>
          <t>P0144</t>
        </is>
      </c>
      <c r="B145" s="11" t="n">
        <v>37226</v>
      </c>
      <c r="C145" s="12" t="n">
        <v>2001</v>
      </c>
      <c r="D145" s="7" t="inlineStr">
        <is>
          <t>West</t>
        </is>
      </c>
      <c r="E145" s="7" t="inlineStr">
        <is>
          <t>1-unit</t>
        </is>
      </c>
      <c r="F145" s="17" t="n">
        <v>308.5</v>
      </c>
      <c r="G145" s="7" t="inlineStr">
        <is>
          <t>F_CENSUS</t>
        </is>
      </c>
    </row>
    <row r="146">
      <c r="A146" s="6" t="inlineStr">
        <is>
          <t>P0145</t>
        </is>
      </c>
      <c r="B146" s="8" t="n">
        <v>37591</v>
      </c>
      <c r="C146" s="9" t="n">
        <v>2002</v>
      </c>
      <c r="D146" s="6" t="inlineStr">
        <is>
          <t>Estados Unidos</t>
        </is>
      </c>
      <c r="E146" s="6" t="inlineStr">
        <is>
          <t>Total</t>
        </is>
      </c>
      <c r="F146" s="18" t="n">
        <v>1747.7</v>
      </c>
      <c r="G146" s="6" t="inlineStr">
        <is>
          <t>F_CENSUS</t>
        </is>
      </c>
    </row>
    <row r="147">
      <c r="A147" s="7" t="inlineStr">
        <is>
          <t>P0146</t>
        </is>
      </c>
      <c r="B147" s="11" t="n">
        <v>37591</v>
      </c>
      <c r="C147" s="12" t="n">
        <v>2002</v>
      </c>
      <c r="D147" s="7" t="inlineStr">
        <is>
          <t>Estados Unidos</t>
        </is>
      </c>
      <c r="E147" s="7" t="inlineStr">
        <is>
          <t>1-unit</t>
        </is>
      </c>
      <c r="F147" s="17" t="n">
        <v>1332.6</v>
      </c>
      <c r="G147" s="7" t="inlineStr">
        <is>
          <t>F_CENSUS</t>
        </is>
      </c>
    </row>
    <row r="148">
      <c r="A148" s="6" t="inlineStr">
        <is>
          <t>P0147</t>
        </is>
      </c>
      <c r="B148" s="8" t="n">
        <v>37591</v>
      </c>
      <c r="C148" s="9" t="n">
        <v>2002</v>
      </c>
      <c r="D148" s="6" t="inlineStr">
        <is>
          <t>Estados Unidos</t>
        </is>
      </c>
      <c r="E148" s="6" t="inlineStr">
        <is>
          <t>2-4 units</t>
        </is>
      </c>
      <c r="F148" s="18" t="n">
        <v>73.7</v>
      </c>
      <c r="G148" s="6" t="inlineStr">
        <is>
          <t>F_CENSUS</t>
        </is>
      </c>
    </row>
    <row r="149">
      <c r="A149" s="7" t="inlineStr">
        <is>
          <t>P0148</t>
        </is>
      </c>
      <c r="B149" s="11" t="n">
        <v>37591</v>
      </c>
      <c r="C149" s="12" t="n">
        <v>2002</v>
      </c>
      <c r="D149" s="7" t="inlineStr">
        <is>
          <t>Estados Unidos</t>
        </is>
      </c>
      <c r="E149" s="7" t="inlineStr">
        <is>
          <t>5+ units (multifamily)</t>
        </is>
      </c>
      <c r="F149" s="17" t="n">
        <v>341.4</v>
      </c>
      <c r="G149" s="7" t="inlineStr">
        <is>
          <t>F_CENSUS</t>
        </is>
      </c>
    </row>
    <row r="150">
      <c r="A150" s="6" t="inlineStr">
        <is>
          <t>P0149</t>
        </is>
      </c>
      <c r="B150" s="8" t="n">
        <v>37591</v>
      </c>
      <c r="C150" s="9" t="n">
        <v>2002</v>
      </c>
      <c r="D150" s="6" t="inlineStr">
        <is>
          <t>Northeast</t>
        </is>
      </c>
      <c r="E150" s="6" t="inlineStr">
        <is>
          <t>Total</t>
        </is>
      </c>
      <c r="F150" s="18" t="n">
        <v>173.7</v>
      </c>
      <c r="G150" s="6" t="inlineStr">
        <is>
          <t>F_CENSUS</t>
        </is>
      </c>
    </row>
    <row r="151">
      <c r="A151" s="7" t="inlineStr">
        <is>
          <t>P0150</t>
        </is>
      </c>
      <c r="B151" s="11" t="n">
        <v>37591</v>
      </c>
      <c r="C151" s="12" t="n">
        <v>2002</v>
      </c>
      <c r="D151" s="7" t="inlineStr">
        <is>
          <t>Northeast</t>
        </is>
      </c>
      <c r="E151" s="7" t="inlineStr">
        <is>
          <t>1-unit</t>
        </is>
      </c>
      <c r="F151" s="17" t="n">
        <v>126.6</v>
      </c>
      <c r="G151" s="7" t="inlineStr">
        <is>
          <t>F_CENSUS</t>
        </is>
      </c>
    </row>
    <row r="152">
      <c r="A152" s="6" t="inlineStr">
        <is>
          <t>P0151</t>
        </is>
      </c>
      <c r="B152" s="8" t="n">
        <v>37591</v>
      </c>
      <c r="C152" s="9" t="n">
        <v>2002</v>
      </c>
      <c r="D152" s="6" t="inlineStr">
        <is>
          <t>Midwest</t>
        </is>
      </c>
      <c r="E152" s="6" t="inlineStr">
        <is>
          <t>Total</t>
        </is>
      </c>
      <c r="F152" s="18" t="n">
        <v>352.4</v>
      </c>
      <c r="G152" s="6" t="inlineStr">
        <is>
          <t>F_CENSUS</t>
        </is>
      </c>
    </row>
    <row r="153">
      <c r="A153" s="7" t="inlineStr">
        <is>
          <t>P0152</t>
        </is>
      </c>
      <c r="B153" s="11" t="n">
        <v>37591</v>
      </c>
      <c r="C153" s="12" t="n">
        <v>2002</v>
      </c>
      <c r="D153" s="7" t="inlineStr">
        <is>
          <t>Midwest</t>
        </is>
      </c>
      <c r="E153" s="7" t="inlineStr">
        <is>
          <t>1-unit</t>
        </is>
      </c>
      <c r="F153" s="17" t="n">
        <v>263.4</v>
      </c>
      <c r="G153" s="7" t="inlineStr">
        <is>
          <t>F_CENSUS</t>
        </is>
      </c>
    </row>
    <row r="154">
      <c r="A154" s="6" t="inlineStr">
        <is>
          <t>P0153</t>
        </is>
      </c>
      <c r="B154" s="8" t="n">
        <v>37591</v>
      </c>
      <c r="C154" s="9" t="n">
        <v>2002</v>
      </c>
      <c r="D154" s="6" t="inlineStr">
        <is>
          <t>South</t>
        </is>
      </c>
      <c r="E154" s="6" t="inlineStr">
        <is>
          <t>Total</t>
        </is>
      </c>
      <c r="F154" s="18" t="n">
        <v>790.7</v>
      </c>
      <c r="G154" s="6" t="inlineStr">
        <is>
          <t>F_CENSUS</t>
        </is>
      </c>
    </row>
    <row r="155">
      <c r="A155" s="7" t="inlineStr">
        <is>
          <t>P0154</t>
        </is>
      </c>
      <c r="B155" s="11" t="n">
        <v>37591</v>
      </c>
      <c r="C155" s="12" t="n">
        <v>2002</v>
      </c>
      <c r="D155" s="7" t="inlineStr">
        <is>
          <t>South</t>
        </is>
      </c>
      <c r="E155" s="7" t="inlineStr">
        <is>
          <t>1-unit</t>
        </is>
      </c>
      <c r="F155" s="17" t="n">
        <v>606.5</v>
      </c>
      <c r="G155" s="7" t="inlineStr">
        <is>
          <t>F_CENSUS</t>
        </is>
      </c>
    </row>
    <row r="156">
      <c r="A156" s="6" t="inlineStr">
        <is>
          <t>P0155</t>
        </is>
      </c>
      <c r="B156" s="8" t="n">
        <v>37591</v>
      </c>
      <c r="C156" s="9" t="n">
        <v>2002</v>
      </c>
      <c r="D156" s="6" t="inlineStr">
        <is>
          <t>West</t>
        </is>
      </c>
      <c r="E156" s="6" t="inlineStr">
        <is>
          <t>Total</t>
        </is>
      </c>
      <c r="F156" s="18" t="n">
        <v>430.9</v>
      </c>
      <c r="G156" s="6" t="inlineStr">
        <is>
          <t>F_CENSUS</t>
        </is>
      </c>
    </row>
    <row r="157">
      <c r="A157" s="7" t="inlineStr">
        <is>
          <t>P0156</t>
        </is>
      </c>
      <c r="B157" s="11" t="n">
        <v>37591</v>
      </c>
      <c r="C157" s="12" t="n">
        <v>2002</v>
      </c>
      <c r="D157" s="7" t="inlineStr">
        <is>
          <t>West</t>
        </is>
      </c>
      <c r="E157" s="7" t="inlineStr">
        <is>
          <t>1-unit</t>
        </is>
      </c>
      <c r="F157" s="17" t="n">
        <v>336.2</v>
      </c>
      <c r="G157" s="7" t="inlineStr">
        <is>
          <t>F_CENSUS</t>
        </is>
      </c>
    </row>
    <row r="158">
      <c r="A158" s="6" t="inlineStr">
        <is>
          <t>P0157</t>
        </is>
      </c>
      <c r="B158" s="8" t="n">
        <v>37956</v>
      </c>
      <c r="C158" s="9" t="n">
        <v>2003</v>
      </c>
      <c r="D158" s="6" t="inlineStr">
        <is>
          <t>Estados Unidos</t>
        </is>
      </c>
      <c r="E158" s="6" t="inlineStr">
        <is>
          <t>Total</t>
        </is>
      </c>
      <c r="F158" s="18" t="n">
        <v>1889.2</v>
      </c>
      <c r="G158" s="6" t="inlineStr">
        <is>
          <t>F_CENSUS</t>
        </is>
      </c>
    </row>
    <row r="159">
      <c r="A159" s="7" t="inlineStr">
        <is>
          <t>P0158</t>
        </is>
      </c>
      <c r="B159" s="11" t="n">
        <v>37956</v>
      </c>
      <c r="C159" s="12" t="n">
        <v>2003</v>
      </c>
      <c r="D159" s="7" t="inlineStr">
        <is>
          <t>Estados Unidos</t>
        </is>
      </c>
      <c r="E159" s="7" t="inlineStr">
        <is>
          <t>1-unit</t>
        </is>
      </c>
      <c r="F159" s="17" t="n">
        <v>1460.9</v>
      </c>
      <c r="G159" s="7" t="inlineStr">
        <is>
          <t>F_CENSUS</t>
        </is>
      </c>
    </row>
    <row r="160">
      <c r="A160" s="6" t="inlineStr">
        <is>
          <t>P0159</t>
        </is>
      </c>
      <c r="B160" s="8" t="n">
        <v>37956</v>
      </c>
      <c r="C160" s="9" t="n">
        <v>2003</v>
      </c>
      <c r="D160" s="6" t="inlineStr">
        <is>
          <t>Estados Unidos</t>
        </is>
      </c>
      <c r="E160" s="6" t="inlineStr">
        <is>
          <t>2-4 units</t>
        </is>
      </c>
      <c r="F160" s="18" t="n">
        <v>82.5</v>
      </c>
      <c r="G160" s="6" t="inlineStr">
        <is>
          <t>F_CENSUS</t>
        </is>
      </c>
    </row>
    <row r="161">
      <c r="A161" s="7" t="inlineStr">
        <is>
          <t>P0160</t>
        </is>
      </c>
      <c r="B161" s="11" t="n">
        <v>37956</v>
      </c>
      <c r="C161" s="12" t="n">
        <v>2003</v>
      </c>
      <c r="D161" s="7" t="inlineStr">
        <is>
          <t>Estados Unidos</t>
        </is>
      </c>
      <c r="E161" s="7" t="inlineStr">
        <is>
          <t>5+ units (multifamily)</t>
        </is>
      </c>
      <c r="F161" s="17" t="n">
        <v>345.8</v>
      </c>
      <c r="G161" s="7" t="inlineStr">
        <is>
          <t>F_CENSUS</t>
        </is>
      </c>
    </row>
    <row r="162">
      <c r="A162" s="6" t="inlineStr">
        <is>
          <t>P0161</t>
        </is>
      </c>
      <c r="B162" s="8" t="n">
        <v>37956</v>
      </c>
      <c r="C162" s="9" t="n">
        <v>2003</v>
      </c>
      <c r="D162" s="6" t="inlineStr">
        <is>
          <t>Northeast</t>
        </is>
      </c>
      <c r="E162" s="6" t="inlineStr">
        <is>
          <t>Total</t>
        </is>
      </c>
      <c r="F162" s="18" t="n">
        <v>182.4</v>
      </c>
      <c r="G162" s="6" t="inlineStr">
        <is>
          <t>F_CENSUS</t>
        </is>
      </c>
    </row>
    <row r="163">
      <c r="A163" s="7" t="inlineStr">
        <is>
          <t>P0162</t>
        </is>
      </c>
      <c r="B163" s="11" t="n">
        <v>37956</v>
      </c>
      <c r="C163" s="12" t="n">
        <v>2003</v>
      </c>
      <c r="D163" s="7" t="inlineStr">
        <is>
          <t>Northeast</t>
        </is>
      </c>
      <c r="E163" s="7" t="inlineStr">
        <is>
          <t>1-unit</t>
        </is>
      </c>
      <c r="F163" s="17" t="n">
        <v>124.4</v>
      </c>
      <c r="G163" s="7" t="inlineStr">
        <is>
          <t>F_CENSUS</t>
        </is>
      </c>
    </row>
    <row r="164">
      <c r="A164" s="6" t="inlineStr">
        <is>
          <t>P0163</t>
        </is>
      </c>
      <c r="B164" s="8" t="n">
        <v>37956</v>
      </c>
      <c r="C164" s="9" t="n">
        <v>2003</v>
      </c>
      <c r="D164" s="6" t="inlineStr">
        <is>
          <t>Midwest</t>
        </is>
      </c>
      <c r="E164" s="6" t="inlineStr">
        <is>
          <t>Total</t>
        </is>
      </c>
      <c r="F164" s="18" t="n">
        <v>371</v>
      </c>
      <c r="G164" s="6" t="inlineStr">
        <is>
          <t>F_CENSUS</t>
        </is>
      </c>
    </row>
    <row r="165">
      <c r="A165" s="7" t="inlineStr">
        <is>
          <t>P0164</t>
        </is>
      </c>
      <c r="B165" s="11" t="n">
        <v>37956</v>
      </c>
      <c r="C165" s="12" t="n">
        <v>2003</v>
      </c>
      <c r="D165" s="7" t="inlineStr">
        <is>
          <t>Midwest</t>
        </is>
      </c>
      <c r="E165" s="7" t="inlineStr">
        <is>
          <t>1-unit</t>
        </is>
      </c>
      <c r="F165" s="17" t="n">
        <v>287.3</v>
      </c>
      <c r="G165" s="7" t="inlineStr">
        <is>
          <t>F_CENSUS</t>
        </is>
      </c>
    </row>
    <row r="166">
      <c r="A166" s="6" t="inlineStr">
        <is>
          <t>P0165</t>
        </is>
      </c>
      <c r="B166" s="8" t="n">
        <v>37956</v>
      </c>
      <c r="C166" s="9" t="n">
        <v>2003</v>
      </c>
      <c r="D166" s="6" t="inlineStr">
        <is>
          <t>South</t>
        </is>
      </c>
      <c r="E166" s="6" t="inlineStr">
        <is>
          <t>Total</t>
        </is>
      </c>
      <c r="F166" s="18" t="n">
        <v>849.3</v>
      </c>
      <c r="G166" s="6" t="inlineStr">
        <is>
          <t>F_CENSUS</t>
        </is>
      </c>
    </row>
    <row r="167">
      <c r="A167" s="7" t="inlineStr">
        <is>
          <t>P0166</t>
        </is>
      </c>
      <c r="B167" s="11" t="n">
        <v>37956</v>
      </c>
      <c r="C167" s="12" t="n">
        <v>2003</v>
      </c>
      <c r="D167" s="7" t="inlineStr">
        <is>
          <t>South</t>
        </is>
      </c>
      <c r="E167" s="7" t="inlineStr">
        <is>
          <t>1-unit</t>
        </is>
      </c>
      <c r="F167" s="17" t="n">
        <v>670.1</v>
      </c>
      <c r="G167" s="7" t="inlineStr">
        <is>
          <t>F_CENSUS</t>
        </is>
      </c>
    </row>
    <row r="168">
      <c r="A168" s="6" t="inlineStr">
        <is>
          <t>P0167</t>
        </is>
      </c>
      <c r="B168" s="8" t="n">
        <v>37956</v>
      </c>
      <c r="C168" s="9" t="n">
        <v>2003</v>
      </c>
      <c r="D168" s="6" t="inlineStr">
        <is>
          <t>West</t>
        </is>
      </c>
      <c r="E168" s="6" t="inlineStr">
        <is>
          <t>Total</t>
        </is>
      </c>
      <c r="F168" s="18" t="n">
        <v>486.5</v>
      </c>
      <c r="G168" s="6" t="inlineStr">
        <is>
          <t>F_CENSUS</t>
        </is>
      </c>
    </row>
    <row r="169">
      <c r="A169" s="7" t="inlineStr">
        <is>
          <t>P0168</t>
        </is>
      </c>
      <c r="B169" s="11" t="n">
        <v>37956</v>
      </c>
      <c r="C169" s="12" t="n">
        <v>2003</v>
      </c>
      <c r="D169" s="7" t="inlineStr">
        <is>
          <t>West</t>
        </is>
      </c>
      <c r="E169" s="7" t="inlineStr">
        <is>
          <t>1-unit</t>
        </is>
      </c>
      <c r="F169" s="17" t="n">
        <v>379</v>
      </c>
      <c r="G169" s="7" t="inlineStr">
        <is>
          <t>F_CENSUS</t>
        </is>
      </c>
    </row>
    <row r="170">
      <c r="A170" s="6" t="inlineStr">
        <is>
          <t>P0169</t>
        </is>
      </c>
      <c r="B170" s="8" t="n">
        <v>38322</v>
      </c>
      <c r="C170" s="9" t="n">
        <v>2004</v>
      </c>
      <c r="D170" s="6" t="inlineStr">
        <is>
          <t>Estados Unidos</t>
        </is>
      </c>
      <c r="E170" s="6" t="inlineStr">
        <is>
          <t>Total</t>
        </is>
      </c>
      <c r="F170" s="18" t="n">
        <v>2070.1</v>
      </c>
      <c r="G170" s="6" t="inlineStr">
        <is>
          <t>F_CENSUS</t>
        </is>
      </c>
    </row>
    <row r="171">
      <c r="A171" s="7" t="inlineStr">
        <is>
          <t>P0170</t>
        </is>
      </c>
      <c r="B171" s="11" t="n">
        <v>38322</v>
      </c>
      <c r="C171" s="12" t="n">
        <v>2004</v>
      </c>
      <c r="D171" s="7" t="inlineStr">
        <is>
          <t>Estados Unidos</t>
        </is>
      </c>
      <c r="E171" s="7" t="inlineStr">
        <is>
          <t>1-unit</t>
        </is>
      </c>
      <c r="F171" s="17" t="n">
        <v>1613.4</v>
      </c>
      <c r="G171" s="7" t="inlineStr">
        <is>
          <t>F_CENSUS</t>
        </is>
      </c>
    </row>
    <row r="172">
      <c r="A172" s="6" t="inlineStr">
        <is>
          <t>P0171</t>
        </is>
      </c>
      <c r="B172" s="8" t="n">
        <v>38322</v>
      </c>
      <c r="C172" s="9" t="n">
        <v>2004</v>
      </c>
      <c r="D172" s="6" t="inlineStr">
        <is>
          <t>Estados Unidos</t>
        </is>
      </c>
      <c r="E172" s="6" t="inlineStr">
        <is>
          <t>2-4 units</t>
        </is>
      </c>
      <c r="F172" s="18" t="n">
        <v>90.40000000000001</v>
      </c>
      <c r="G172" s="6" t="inlineStr">
        <is>
          <t>F_CENSUS</t>
        </is>
      </c>
    </row>
    <row r="173">
      <c r="A173" s="7" t="inlineStr">
        <is>
          <t>P0172</t>
        </is>
      </c>
      <c r="B173" s="11" t="n">
        <v>38322</v>
      </c>
      <c r="C173" s="12" t="n">
        <v>2004</v>
      </c>
      <c r="D173" s="7" t="inlineStr">
        <is>
          <t>Estados Unidos</t>
        </is>
      </c>
      <c r="E173" s="7" t="inlineStr">
        <is>
          <t>5+ units (multifamily)</t>
        </is>
      </c>
      <c r="F173" s="17" t="n">
        <v>366.2</v>
      </c>
      <c r="G173" s="7" t="inlineStr">
        <is>
          <t>F_CENSUS</t>
        </is>
      </c>
    </row>
    <row r="174">
      <c r="A174" s="6" t="inlineStr">
        <is>
          <t>P0173</t>
        </is>
      </c>
      <c r="B174" s="8" t="n">
        <v>38322</v>
      </c>
      <c r="C174" s="9" t="n">
        <v>2004</v>
      </c>
      <c r="D174" s="6" t="inlineStr">
        <is>
          <t>Northeast</t>
        </is>
      </c>
      <c r="E174" s="6" t="inlineStr">
        <is>
          <t>Total</t>
        </is>
      </c>
      <c r="F174" s="18" t="n">
        <v>197</v>
      </c>
      <c r="G174" s="6" t="inlineStr">
        <is>
          <t>F_CENSUS</t>
        </is>
      </c>
    </row>
    <row r="175">
      <c r="A175" s="7" t="inlineStr">
        <is>
          <t>P0174</t>
        </is>
      </c>
      <c r="B175" s="11" t="n">
        <v>38322</v>
      </c>
      <c r="C175" s="12" t="n">
        <v>2004</v>
      </c>
      <c r="D175" s="7" t="inlineStr">
        <is>
          <t>Northeast</t>
        </is>
      </c>
      <c r="E175" s="7" t="inlineStr">
        <is>
          <t>1-unit</t>
        </is>
      </c>
      <c r="F175" s="17" t="n">
        <v>131.8</v>
      </c>
      <c r="G175" s="7" t="inlineStr">
        <is>
          <t>F_CENSUS</t>
        </is>
      </c>
    </row>
    <row r="176">
      <c r="A176" s="6" t="inlineStr">
        <is>
          <t>P0175</t>
        </is>
      </c>
      <c r="B176" s="8" t="n">
        <v>38322</v>
      </c>
      <c r="C176" s="9" t="n">
        <v>2004</v>
      </c>
      <c r="D176" s="6" t="inlineStr">
        <is>
          <t>Midwest</t>
        </is>
      </c>
      <c r="E176" s="6" t="inlineStr">
        <is>
          <t>Total</t>
        </is>
      </c>
      <c r="F176" s="18" t="n">
        <v>370.5</v>
      </c>
      <c r="G176" s="6" t="inlineStr">
        <is>
          <t>F_CENSUS</t>
        </is>
      </c>
    </row>
    <row r="177">
      <c r="A177" s="7" t="inlineStr">
        <is>
          <t>P0176</t>
        </is>
      </c>
      <c r="B177" s="11" t="n">
        <v>38322</v>
      </c>
      <c r="C177" s="12" t="n">
        <v>2004</v>
      </c>
      <c r="D177" s="7" t="inlineStr">
        <is>
          <t>Midwest</t>
        </is>
      </c>
      <c r="E177" s="7" t="inlineStr">
        <is>
          <t>1-unit</t>
        </is>
      </c>
      <c r="F177" s="17" t="n">
        <v>295.5</v>
      </c>
      <c r="G177" s="7" t="inlineStr">
        <is>
          <t>F_CENSUS</t>
        </is>
      </c>
    </row>
    <row r="178">
      <c r="A178" s="6" t="inlineStr">
        <is>
          <t>P0177</t>
        </is>
      </c>
      <c r="B178" s="8" t="n">
        <v>38322</v>
      </c>
      <c r="C178" s="9" t="n">
        <v>2004</v>
      </c>
      <c r="D178" s="6" t="inlineStr">
        <is>
          <t>South</t>
        </is>
      </c>
      <c r="E178" s="6" t="inlineStr">
        <is>
          <t>Total</t>
        </is>
      </c>
      <c r="F178" s="18" t="n">
        <v>960.8</v>
      </c>
      <c r="G178" s="6" t="inlineStr">
        <is>
          <t>F_CENSUS</t>
        </is>
      </c>
    </row>
    <row r="179">
      <c r="A179" s="7" t="inlineStr">
        <is>
          <t>P0178</t>
        </is>
      </c>
      <c r="B179" s="11" t="n">
        <v>38322</v>
      </c>
      <c r="C179" s="12" t="n">
        <v>2004</v>
      </c>
      <c r="D179" s="7" t="inlineStr">
        <is>
          <t>South</t>
        </is>
      </c>
      <c r="E179" s="7" t="inlineStr">
        <is>
          <t>1-unit</t>
        </is>
      </c>
      <c r="F179" s="17" t="n">
        <v>756.1</v>
      </c>
      <c r="G179" s="7" t="inlineStr">
        <is>
          <t>F_CENSUS</t>
        </is>
      </c>
    </row>
    <row r="180">
      <c r="A180" s="6" t="inlineStr">
        <is>
          <t>P0179</t>
        </is>
      </c>
      <c r="B180" s="8" t="n">
        <v>38322</v>
      </c>
      <c r="C180" s="9" t="n">
        <v>2004</v>
      </c>
      <c r="D180" s="6" t="inlineStr">
        <is>
          <t>West</t>
        </is>
      </c>
      <c r="E180" s="6" t="inlineStr">
        <is>
          <t>Total</t>
        </is>
      </c>
      <c r="F180" s="18" t="n">
        <v>541.9</v>
      </c>
      <c r="G180" s="6" t="inlineStr">
        <is>
          <t>F_CENSUS</t>
        </is>
      </c>
    </row>
    <row r="181">
      <c r="A181" s="7" t="inlineStr">
        <is>
          <t>P0180</t>
        </is>
      </c>
      <c r="B181" s="11" t="n">
        <v>38322</v>
      </c>
      <c r="C181" s="12" t="n">
        <v>2004</v>
      </c>
      <c r="D181" s="7" t="inlineStr">
        <is>
          <t>West</t>
        </is>
      </c>
      <c r="E181" s="7" t="inlineStr">
        <is>
          <t>1-unit</t>
        </is>
      </c>
      <c r="F181" s="17" t="n">
        <v>430</v>
      </c>
      <c r="G181" s="7" t="inlineStr">
        <is>
          <t>F_CENSUS</t>
        </is>
      </c>
    </row>
    <row r="182">
      <c r="A182" s="6" t="inlineStr">
        <is>
          <t>P0181</t>
        </is>
      </c>
      <c r="B182" s="8" t="n">
        <v>38687</v>
      </c>
      <c r="C182" s="9" t="n">
        <v>2005</v>
      </c>
      <c r="D182" s="6" t="inlineStr">
        <is>
          <t>Estados Unidos</t>
        </is>
      </c>
      <c r="E182" s="6" t="inlineStr">
        <is>
          <t>Total</t>
        </is>
      </c>
      <c r="F182" s="18" t="n">
        <v>2155.3</v>
      </c>
      <c r="G182" s="6" t="inlineStr">
        <is>
          <t>F_CENSUS</t>
        </is>
      </c>
    </row>
    <row r="183">
      <c r="A183" s="7" t="inlineStr">
        <is>
          <t>P0182</t>
        </is>
      </c>
      <c r="B183" s="11" t="n">
        <v>38687</v>
      </c>
      <c r="C183" s="12" t="n">
        <v>2005</v>
      </c>
      <c r="D183" s="7" t="inlineStr">
        <is>
          <t>Estados Unidos</t>
        </is>
      </c>
      <c r="E183" s="7" t="inlineStr">
        <is>
          <t>1-unit</t>
        </is>
      </c>
      <c r="F183" s="17" t="n">
        <v>1682</v>
      </c>
      <c r="G183" s="7" t="inlineStr">
        <is>
          <t>F_CENSUS</t>
        </is>
      </c>
    </row>
    <row r="184">
      <c r="A184" s="6" t="inlineStr">
        <is>
          <t>P0183</t>
        </is>
      </c>
      <c r="B184" s="8" t="n">
        <v>38687</v>
      </c>
      <c r="C184" s="9" t="n">
        <v>2005</v>
      </c>
      <c r="D184" s="6" t="inlineStr">
        <is>
          <t>Estados Unidos</t>
        </is>
      </c>
      <c r="E184" s="6" t="inlineStr">
        <is>
          <t>2-4 units</t>
        </is>
      </c>
      <c r="F184" s="18" t="n">
        <v>84</v>
      </c>
      <c r="G184" s="6" t="inlineStr">
        <is>
          <t>F_CENSUS</t>
        </is>
      </c>
    </row>
    <row r="185">
      <c r="A185" s="7" t="inlineStr">
        <is>
          <t>P0184</t>
        </is>
      </c>
      <c r="B185" s="11" t="n">
        <v>38687</v>
      </c>
      <c r="C185" s="12" t="n">
        <v>2005</v>
      </c>
      <c r="D185" s="7" t="inlineStr">
        <is>
          <t>Estados Unidos</t>
        </is>
      </c>
      <c r="E185" s="7" t="inlineStr">
        <is>
          <t>5+ units (multifamily)</t>
        </is>
      </c>
      <c r="F185" s="17" t="n">
        <v>389.3</v>
      </c>
      <c r="G185" s="7" t="inlineStr">
        <is>
          <t>F_CENSUS</t>
        </is>
      </c>
    </row>
    <row r="186">
      <c r="A186" s="6" t="inlineStr">
        <is>
          <t>P0185</t>
        </is>
      </c>
      <c r="B186" s="8" t="n">
        <v>38687</v>
      </c>
      <c r="C186" s="9" t="n">
        <v>2005</v>
      </c>
      <c r="D186" s="6" t="inlineStr">
        <is>
          <t>Northeast</t>
        </is>
      </c>
      <c r="E186" s="6" t="inlineStr">
        <is>
          <t>Total</t>
        </is>
      </c>
      <c r="F186" s="18" t="n">
        <v>203.8</v>
      </c>
      <c r="G186" s="6" t="inlineStr">
        <is>
          <t>F_CENSUS</t>
        </is>
      </c>
    </row>
    <row r="187">
      <c r="A187" s="7" t="inlineStr">
        <is>
          <t>P0186</t>
        </is>
      </c>
      <c r="B187" s="11" t="n">
        <v>38687</v>
      </c>
      <c r="C187" s="12" t="n">
        <v>2005</v>
      </c>
      <c r="D187" s="7" t="inlineStr">
        <is>
          <t>Northeast</t>
        </is>
      </c>
      <c r="E187" s="7" t="inlineStr">
        <is>
          <t>1-unit</t>
        </is>
      </c>
      <c r="F187" s="17" t="n">
        <v>126.6</v>
      </c>
      <c r="G187" s="7" t="inlineStr">
        <is>
          <t>F_CENSUS</t>
        </is>
      </c>
    </row>
    <row r="188">
      <c r="A188" s="6" t="inlineStr">
        <is>
          <t>P0187</t>
        </is>
      </c>
      <c r="B188" s="8" t="n">
        <v>38687</v>
      </c>
      <c r="C188" s="9" t="n">
        <v>2005</v>
      </c>
      <c r="D188" s="6" t="inlineStr">
        <is>
          <t>Midwest</t>
        </is>
      </c>
      <c r="E188" s="6" t="inlineStr">
        <is>
          <t>Total</t>
        </is>
      </c>
      <c r="F188" s="18" t="n">
        <v>353.9</v>
      </c>
      <c r="G188" s="6" t="inlineStr">
        <is>
          <t>F_CENSUS</t>
        </is>
      </c>
    </row>
    <row r="189">
      <c r="A189" s="7" t="inlineStr">
        <is>
          <t>P0188</t>
        </is>
      </c>
      <c r="B189" s="11" t="n">
        <v>38687</v>
      </c>
      <c r="C189" s="12" t="n">
        <v>2005</v>
      </c>
      <c r="D189" s="7" t="inlineStr">
        <is>
          <t>Midwest</t>
        </is>
      </c>
      <c r="E189" s="7" t="inlineStr">
        <is>
          <t>1-unit</t>
        </is>
      </c>
      <c r="F189" s="17" t="n">
        <v>278.7</v>
      </c>
      <c r="G189" s="7" t="inlineStr">
        <is>
          <t>F_CENSUS</t>
        </is>
      </c>
    </row>
    <row r="190">
      <c r="A190" s="6" t="inlineStr">
        <is>
          <t>P0189</t>
        </is>
      </c>
      <c r="B190" s="8" t="n">
        <v>38687</v>
      </c>
      <c r="C190" s="9" t="n">
        <v>2005</v>
      </c>
      <c r="D190" s="6" t="inlineStr">
        <is>
          <t>South</t>
        </is>
      </c>
      <c r="E190" s="6" t="inlineStr">
        <is>
          <t>Total</t>
        </is>
      </c>
      <c r="F190" s="18" t="n">
        <v>1039</v>
      </c>
      <c r="G190" s="6" t="inlineStr">
        <is>
          <t>F_CENSUS</t>
        </is>
      </c>
    </row>
    <row r="191">
      <c r="A191" s="7" t="inlineStr">
        <is>
          <t>P0190</t>
        </is>
      </c>
      <c r="B191" s="11" t="n">
        <v>38687</v>
      </c>
      <c r="C191" s="12" t="n">
        <v>2005</v>
      </c>
      <c r="D191" s="7" t="inlineStr">
        <is>
          <t>South</t>
        </is>
      </c>
      <c r="E191" s="7" t="inlineStr">
        <is>
          <t>1-unit</t>
        </is>
      </c>
      <c r="F191" s="17" t="n">
        <v>826.8</v>
      </c>
      <c r="G191" s="7" t="inlineStr">
        <is>
          <t>F_CENSUS</t>
        </is>
      </c>
    </row>
    <row r="192">
      <c r="A192" s="6" t="inlineStr">
        <is>
          <t>P0191</t>
        </is>
      </c>
      <c r="B192" s="8" t="n">
        <v>38687</v>
      </c>
      <c r="C192" s="9" t="n">
        <v>2005</v>
      </c>
      <c r="D192" s="6" t="inlineStr">
        <is>
          <t>West</t>
        </is>
      </c>
      <c r="E192" s="6" t="inlineStr">
        <is>
          <t>Total</t>
        </is>
      </c>
      <c r="F192" s="18" t="n">
        <v>558.6</v>
      </c>
      <c r="G192" s="6" t="inlineStr">
        <is>
          <t>F_CENSUS</t>
        </is>
      </c>
    </row>
    <row r="193">
      <c r="A193" s="7" t="inlineStr">
        <is>
          <t>P0192</t>
        </is>
      </c>
      <c r="B193" s="11" t="n">
        <v>38687</v>
      </c>
      <c r="C193" s="12" t="n">
        <v>2005</v>
      </c>
      <c r="D193" s="7" t="inlineStr">
        <is>
          <t>West</t>
        </is>
      </c>
      <c r="E193" s="7" t="inlineStr">
        <is>
          <t>1-unit</t>
        </is>
      </c>
      <c r="F193" s="17" t="n">
        <v>450</v>
      </c>
      <c r="G193" s="7" t="inlineStr">
        <is>
          <t>F_CENSUS</t>
        </is>
      </c>
    </row>
    <row r="194">
      <c r="A194" s="6" t="inlineStr">
        <is>
          <t>P0193</t>
        </is>
      </c>
      <c r="B194" s="8" t="n">
        <v>39052</v>
      </c>
      <c r="C194" s="9" t="n">
        <v>2006</v>
      </c>
      <c r="D194" s="6" t="inlineStr">
        <is>
          <t>Estados Unidos</t>
        </is>
      </c>
      <c r="E194" s="6" t="inlineStr">
        <is>
          <t>Total</t>
        </is>
      </c>
      <c r="F194" s="18" t="n">
        <v>1838.9</v>
      </c>
      <c r="G194" s="6" t="inlineStr">
        <is>
          <t>F_CENSUS</t>
        </is>
      </c>
    </row>
    <row r="195">
      <c r="A195" s="7" t="inlineStr">
        <is>
          <t>P0194</t>
        </is>
      </c>
      <c r="B195" s="11" t="n">
        <v>39052</v>
      </c>
      <c r="C195" s="12" t="n">
        <v>2006</v>
      </c>
      <c r="D195" s="7" t="inlineStr">
        <is>
          <t>Estados Unidos</t>
        </is>
      </c>
      <c r="E195" s="7" t="inlineStr">
        <is>
          <t>1-unit</t>
        </is>
      </c>
      <c r="F195" s="17" t="n">
        <v>1378.2</v>
      </c>
      <c r="G195" s="7" t="inlineStr">
        <is>
          <t>F_CENSUS</t>
        </is>
      </c>
    </row>
    <row r="196">
      <c r="A196" s="6" t="inlineStr">
        <is>
          <t>P0195</t>
        </is>
      </c>
      <c r="B196" s="8" t="n">
        <v>39052</v>
      </c>
      <c r="C196" s="9" t="n">
        <v>2006</v>
      </c>
      <c r="D196" s="6" t="inlineStr">
        <is>
          <t>Estados Unidos</t>
        </is>
      </c>
      <c r="E196" s="6" t="inlineStr">
        <is>
          <t>2-4 units</t>
        </is>
      </c>
      <c r="F196" s="18" t="n">
        <v>76.59999999999999</v>
      </c>
      <c r="G196" s="6" t="inlineStr">
        <is>
          <t>F_CENSUS</t>
        </is>
      </c>
    </row>
    <row r="197">
      <c r="A197" s="7" t="inlineStr">
        <is>
          <t>P0196</t>
        </is>
      </c>
      <c r="B197" s="11" t="n">
        <v>39052</v>
      </c>
      <c r="C197" s="12" t="n">
        <v>2006</v>
      </c>
      <c r="D197" s="7" t="inlineStr">
        <is>
          <t>Estados Unidos</t>
        </is>
      </c>
      <c r="E197" s="7" t="inlineStr">
        <is>
          <t>5+ units (multifamily)</t>
        </is>
      </c>
      <c r="F197" s="17" t="n">
        <v>384.1</v>
      </c>
      <c r="G197" s="7" t="inlineStr">
        <is>
          <t>F_CENSUS</t>
        </is>
      </c>
    </row>
    <row r="198">
      <c r="A198" s="6" t="inlineStr">
        <is>
          <t>P0197</t>
        </is>
      </c>
      <c r="B198" s="8" t="n">
        <v>39052</v>
      </c>
      <c r="C198" s="9" t="n">
        <v>2006</v>
      </c>
      <c r="D198" s="6" t="inlineStr">
        <is>
          <t>Northeast</t>
        </is>
      </c>
      <c r="E198" s="6" t="inlineStr">
        <is>
          <t>Total</t>
        </is>
      </c>
      <c r="F198" s="18" t="n">
        <v>174.6</v>
      </c>
      <c r="G198" s="6" t="inlineStr">
        <is>
          <t>F_CENSUS</t>
        </is>
      </c>
    </row>
    <row r="199">
      <c r="A199" s="7" t="inlineStr">
        <is>
          <t>P0198</t>
        </is>
      </c>
      <c r="B199" s="11" t="n">
        <v>39052</v>
      </c>
      <c r="C199" s="12" t="n">
        <v>2006</v>
      </c>
      <c r="D199" s="7" t="inlineStr">
        <is>
          <t>Northeast</t>
        </is>
      </c>
      <c r="E199" s="7" t="inlineStr">
        <is>
          <t>1-unit</t>
        </is>
      </c>
      <c r="F199" s="17" t="n">
        <v>103.4</v>
      </c>
      <c r="G199" s="7" t="inlineStr">
        <is>
          <t>F_CENSUS</t>
        </is>
      </c>
    </row>
    <row r="200">
      <c r="A200" s="6" t="inlineStr">
        <is>
          <t>P0199</t>
        </is>
      </c>
      <c r="B200" s="8" t="n">
        <v>39052</v>
      </c>
      <c r="C200" s="9" t="n">
        <v>2006</v>
      </c>
      <c r="D200" s="6" t="inlineStr">
        <is>
          <t>Midwest</t>
        </is>
      </c>
      <c r="E200" s="6" t="inlineStr">
        <is>
          <t>Total</t>
        </is>
      </c>
      <c r="F200" s="18" t="n">
        <v>279.4</v>
      </c>
      <c r="G200" s="6" t="inlineStr">
        <is>
          <t>F_CENSUS</t>
        </is>
      </c>
    </row>
    <row r="201">
      <c r="A201" s="7" t="inlineStr">
        <is>
          <t>P0200</t>
        </is>
      </c>
      <c r="B201" s="11" t="n">
        <v>39052</v>
      </c>
      <c r="C201" s="12" t="n">
        <v>2006</v>
      </c>
      <c r="D201" s="7" t="inlineStr">
        <is>
          <t>Midwest</t>
        </is>
      </c>
      <c r="E201" s="7" t="inlineStr">
        <is>
          <t>1-unit</t>
        </is>
      </c>
      <c r="F201" s="17" t="n">
        <v>209.3</v>
      </c>
      <c r="G201" s="7" t="inlineStr">
        <is>
          <t>F_CENSUS</t>
        </is>
      </c>
    </row>
    <row r="202">
      <c r="A202" s="6" t="inlineStr">
        <is>
          <t>P0201</t>
        </is>
      </c>
      <c r="B202" s="8" t="n">
        <v>39052</v>
      </c>
      <c r="C202" s="9" t="n">
        <v>2006</v>
      </c>
      <c r="D202" s="6" t="inlineStr">
        <is>
          <t>South</t>
        </is>
      </c>
      <c r="E202" s="6" t="inlineStr">
        <is>
          <t>Total</t>
        </is>
      </c>
      <c r="F202" s="18" t="n">
        <v>929.7</v>
      </c>
      <c r="G202" s="6" t="inlineStr">
        <is>
          <t>F_CENSUS</t>
        </is>
      </c>
    </row>
    <row r="203">
      <c r="A203" s="7" t="inlineStr">
        <is>
          <t>P0202</t>
        </is>
      </c>
      <c r="B203" s="11" t="n">
        <v>39052</v>
      </c>
      <c r="C203" s="12" t="n">
        <v>2006</v>
      </c>
      <c r="D203" s="7" t="inlineStr">
        <is>
          <t>South</t>
        </is>
      </c>
      <c r="E203" s="7" t="inlineStr">
        <is>
          <t>1-unit</t>
        </is>
      </c>
      <c r="F203" s="17" t="n">
        <v>726.2</v>
      </c>
      <c r="G203" s="7" t="inlineStr">
        <is>
          <t>F_CENSUS</t>
        </is>
      </c>
    </row>
    <row r="204">
      <c r="A204" s="6" t="inlineStr">
        <is>
          <t>P0203</t>
        </is>
      </c>
      <c r="B204" s="8" t="n">
        <v>39052</v>
      </c>
      <c r="C204" s="9" t="n">
        <v>2006</v>
      </c>
      <c r="D204" s="6" t="inlineStr">
        <is>
          <t>West</t>
        </is>
      </c>
      <c r="E204" s="6" t="inlineStr">
        <is>
          <t>Total</t>
        </is>
      </c>
      <c r="F204" s="18" t="n">
        <v>455.2</v>
      </c>
      <c r="G204" s="6" t="inlineStr">
        <is>
          <t>F_CENSUS</t>
        </is>
      </c>
    </row>
    <row r="205">
      <c r="A205" s="7" t="inlineStr">
        <is>
          <t>P0204</t>
        </is>
      </c>
      <c r="B205" s="11" t="n">
        <v>39052</v>
      </c>
      <c r="C205" s="12" t="n">
        <v>2006</v>
      </c>
      <c r="D205" s="7" t="inlineStr">
        <is>
          <t>West</t>
        </is>
      </c>
      <c r="E205" s="7" t="inlineStr">
        <is>
          <t>1-unit</t>
        </is>
      </c>
      <c r="F205" s="17" t="n">
        <v>339.3</v>
      </c>
      <c r="G205" s="7" t="inlineStr">
        <is>
          <t>F_CENSUS</t>
        </is>
      </c>
    </row>
    <row r="206">
      <c r="A206" s="6" t="inlineStr">
        <is>
          <t>P0205</t>
        </is>
      </c>
      <c r="B206" s="8" t="n">
        <v>39417</v>
      </c>
      <c r="C206" s="9" t="n">
        <v>2007</v>
      </c>
      <c r="D206" s="6" t="inlineStr">
        <is>
          <t>Estados Unidos</t>
        </is>
      </c>
      <c r="E206" s="6" t="inlineStr">
        <is>
          <t>Total</t>
        </is>
      </c>
      <c r="F206" s="18" t="n">
        <v>1398.4</v>
      </c>
      <c r="G206" s="6" t="inlineStr">
        <is>
          <t>F_CENSUS</t>
        </is>
      </c>
    </row>
    <row r="207">
      <c r="A207" s="7" t="inlineStr">
        <is>
          <t>P0206</t>
        </is>
      </c>
      <c r="B207" s="11" t="n">
        <v>39417</v>
      </c>
      <c r="C207" s="12" t="n">
        <v>2007</v>
      </c>
      <c r="D207" s="7" t="inlineStr">
        <is>
          <t>Estados Unidos</t>
        </is>
      </c>
      <c r="E207" s="7" t="inlineStr">
        <is>
          <t>1-unit</t>
        </is>
      </c>
      <c r="F207" s="17" t="n">
        <v>979.9</v>
      </c>
      <c r="G207" s="7" t="inlineStr">
        <is>
          <t>F_CENSUS</t>
        </is>
      </c>
    </row>
    <row r="208">
      <c r="A208" s="6" t="inlineStr">
        <is>
          <t>P0207</t>
        </is>
      </c>
      <c r="B208" s="8" t="n">
        <v>39417</v>
      </c>
      <c r="C208" s="9" t="n">
        <v>2007</v>
      </c>
      <c r="D208" s="6" t="inlineStr">
        <is>
          <t>Estados Unidos</t>
        </is>
      </c>
      <c r="E208" s="6" t="inlineStr">
        <is>
          <t>2-4 units</t>
        </is>
      </c>
      <c r="F208" s="18" t="n">
        <v>59.6</v>
      </c>
      <c r="G208" s="6" t="inlineStr">
        <is>
          <t>F_CENSUS</t>
        </is>
      </c>
    </row>
    <row r="209">
      <c r="A209" s="7" t="inlineStr">
        <is>
          <t>P0208</t>
        </is>
      </c>
      <c r="B209" s="11" t="n">
        <v>39417</v>
      </c>
      <c r="C209" s="12" t="n">
        <v>2007</v>
      </c>
      <c r="D209" s="7" t="inlineStr">
        <is>
          <t>Estados Unidos</t>
        </is>
      </c>
      <c r="E209" s="7" t="inlineStr">
        <is>
          <t>5+ units (multifamily)</t>
        </is>
      </c>
      <c r="F209" s="17" t="n">
        <v>359</v>
      </c>
      <c r="G209" s="7" t="inlineStr">
        <is>
          <t>F_CENSUS</t>
        </is>
      </c>
    </row>
    <row r="210">
      <c r="A210" s="6" t="inlineStr">
        <is>
          <t>P0209</t>
        </is>
      </c>
      <c r="B210" s="8" t="n">
        <v>39417</v>
      </c>
      <c r="C210" s="9" t="n">
        <v>2007</v>
      </c>
      <c r="D210" s="6" t="inlineStr">
        <is>
          <t>Northeast</t>
        </is>
      </c>
      <c r="E210" s="6" t="inlineStr">
        <is>
          <t>Total</t>
        </is>
      </c>
      <c r="F210" s="18" t="n">
        <v>150.6</v>
      </c>
      <c r="G210" s="6" t="inlineStr">
        <is>
          <t>F_CENSUS</t>
        </is>
      </c>
    </row>
    <row r="211">
      <c r="A211" s="7" t="inlineStr">
        <is>
          <t>P0210</t>
        </is>
      </c>
      <c r="B211" s="11" t="n">
        <v>39417</v>
      </c>
      <c r="C211" s="12" t="n">
        <v>2007</v>
      </c>
      <c r="D211" s="7" t="inlineStr">
        <is>
          <t>Northeast</t>
        </is>
      </c>
      <c r="E211" s="7" t="inlineStr">
        <is>
          <t>1-unit</t>
        </is>
      </c>
      <c r="F211" s="17" t="n">
        <v>83.7</v>
      </c>
      <c r="G211" s="7" t="inlineStr">
        <is>
          <t>F_CENSUS</t>
        </is>
      </c>
    </row>
    <row r="212">
      <c r="A212" s="6" t="inlineStr">
        <is>
          <t>P0211</t>
        </is>
      </c>
      <c r="B212" s="8" t="n">
        <v>39417</v>
      </c>
      <c r="C212" s="9" t="n">
        <v>2007</v>
      </c>
      <c r="D212" s="6" t="inlineStr">
        <is>
          <t>Midwest</t>
        </is>
      </c>
      <c r="E212" s="6" t="inlineStr">
        <is>
          <t>Total</t>
        </is>
      </c>
      <c r="F212" s="18" t="n">
        <v>211.7</v>
      </c>
      <c r="G212" s="6" t="inlineStr">
        <is>
          <t>F_CENSUS</t>
        </is>
      </c>
    </row>
    <row r="213">
      <c r="A213" s="7" t="inlineStr">
        <is>
          <t>P0212</t>
        </is>
      </c>
      <c r="B213" s="11" t="n">
        <v>39417</v>
      </c>
      <c r="C213" s="12" t="n">
        <v>2007</v>
      </c>
      <c r="D213" s="7" t="inlineStr">
        <is>
          <t>Midwest</t>
        </is>
      </c>
      <c r="E213" s="7" t="inlineStr">
        <is>
          <t>1-unit</t>
        </is>
      </c>
      <c r="F213" s="17" t="n">
        <v>153.8</v>
      </c>
      <c r="G213" s="7" t="inlineStr">
        <is>
          <t>F_CENSUS</t>
        </is>
      </c>
    </row>
    <row r="214">
      <c r="A214" s="6" t="inlineStr">
        <is>
          <t>P0213</t>
        </is>
      </c>
      <c r="B214" s="8" t="n">
        <v>39417</v>
      </c>
      <c r="C214" s="9" t="n">
        <v>2007</v>
      </c>
      <c r="D214" s="6" t="inlineStr">
        <is>
          <t>South</t>
        </is>
      </c>
      <c r="E214" s="6" t="inlineStr">
        <is>
          <t>Total</t>
        </is>
      </c>
      <c r="F214" s="18" t="n">
        <v>692.2</v>
      </c>
      <c r="G214" s="6" t="inlineStr">
        <is>
          <t>F_CENSUS</t>
        </is>
      </c>
    </row>
    <row r="215">
      <c r="A215" s="7" t="inlineStr">
        <is>
          <t>P0214</t>
        </is>
      </c>
      <c r="B215" s="11" t="n">
        <v>39417</v>
      </c>
      <c r="C215" s="12" t="n">
        <v>2007</v>
      </c>
      <c r="D215" s="7" t="inlineStr">
        <is>
          <t>South</t>
        </is>
      </c>
      <c r="E215" s="7" t="inlineStr">
        <is>
          <t>1-unit</t>
        </is>
      </c>
      <c r="F215" s="17" t="n">
        <v>507.5</v>
      </c>
      <c r="G215" s="7" t="inlineStr">
        <is>
          <t>F_CENSUS</t>
        </is>
      </c>
    </row>
    <row r="216">
      <c r="A216" s="6" t="inlineStr">
        <is>
          <t>P0215</t>
        </is>
      </c>
      <c r="B216" s="8" t="n">
        <v>39417</v>
      </c>
      <c r="C216" s="9" t="n">
        <v>2007</v>
      </c>
      <c r="D216" s="6" t="inlineStr">
        <is>
          <t>West</t>
        </is>
      </c>
      <c r="E216" s="6" t="inlineStr">
        <is>
          <t>Total</t>
        </is>
      </c>
      <c r="F216" s="18" t="n">
        <v>343.9</v>
      </c>
      <c r="G216" s="6" t="inlineStr">
        <is>
          <t>F_CENSUS</t>
        </is>
      </c>
    </row>
    <row r="217">
      <c r="A217" s="7" t="inlineStr">
        <is>
          <t>P0216</t>
        </is>
      </c>
      <c r="B217" s="11" t="n">
        <v>39417</v>
      </c>
      <c r="C217" s="12" t="n">
        <v>2007</v>
      </c>
      <c r="D217" s="7" t="inlineStr">
        <is>
          <t>West</t>
        </is>
      </c>
      <c r="E217" s="7" t="inlineStr">
        <is>
          <t>1-unit</t>
        </is>
      </c>
      <c r="F217" s="17" t="n">
        <v>234.9</v>
      </c>
      <c r="G217" s="7" t="inlineStr">
        <is>
          <t>F_CENSUS</t>
        </is>
      </c>
    </row>
    <row r="218">
      <c r="A218" s="6" t="inlineStr">
        <is>
          <t>P0217</t>
        </is>
      </c>
      <c r="B218" s="8" t="n">
        <v>39783</v>
      </c>
      <c r="C218" s="9" t="n">
        <v>2008</v>
      </c>
      <c r="D218" s="6" t="inlineStr">
        <is>
          <t>Estados Unidos</t>
        </is>
      </c>
      <c r="E218" s="6" t="inlineStr">
        <is>
          <t>Total</t>
        </is>
      </c>
      <c r="F218" s="18" t="n">
        <v>905.4</v>
      </c>
      <c r="G218" s="6" t="inlineStr">
        <is>
          <t>F_CENSUS</t>
        </is>
      </c>
    </row>
    <row r="219">
      <c r="A219" s="7" t="inlineStr">
        <is>
          <t>P0218</t>
        </is>
      </c>
      <c r="B219" s="11" t="n">
        <v>39783</v>
      </c>
      <c r="C219" s="12" t="n">
        <v>2008</v>
      </c>
      <c r="D219" s="7" t="inlineStr">
        <is>
          <t>Estados Unidos</t>
        </is>
      </c>
      <c r="E219" s="7" t="inlineStr">
        <is>
          <t>1-unit</t>
        </is>
      </c>
      <c r="F219" s="17" t="n">
        <v>575.6</v>
      </c>
      <c r="G219" s="7" t="inlineStr">
        <is>
          <t>F_CENSUS</t>
        </is>
      </c>
    </row>
    <row r="220">
      <c r="A220" s="6" t="inlineStr">
        <is>
          <t>P0219</t>
        </is>
      </c>
      <c r="B220" s="8" t="n">
        <v>39783</v>
      </c>
      <c r="C220" s="9" t="n">
        <v>2008</v>
      </c>
      <c r="D220" s="6" t="inlineStr">
        <is>
          <t>Estados Unidos</t>
        </is>
      </c>
      <c r="E220" s="6" t="inlineStr">
        <is>
          <t>2-4 units</t>
        </is>
      </c>
      <c r="F220" s="18" t="n">
        <v>34.4</v>
      </c>
      <c r="G220" s="6" t="inlineStr">
        <is>
          <t>F_CENSUS</t>
        </is>
      </c>
    </row>
    <row r="221">
      <c r="A221" s="7" t="inlineStr">
        <is>
          <t>P0220</t>
        </is>
      </c>
      <c r="B221" s="11" t="n">
        <v>39783</v>
      </c>
      <c r="C221" s="12" t="n">
        <v>2008</v>
      </c>
      <c r="D221" s="7" t="inlineStr">
        <is>
          <t>Estados Unidos</t>
        </is>
      </c>
      <c r="E221" s="7" t="inlineStr">
        <is>
          <t>5+ units (multifamily)</t>
        </is>
      </c>
      <c r="F221" s="17" t="n">
        <v>295.4</v>
      </c>
      <c r="G221" s="7" t="inlineStr">
        <is>
          <t>F_CENSUS</t>
        </is>
      </c>
    </row>
    <row r="222">
      <c r="A222" s="6" t="inlineStr">
        <is>
          <t>P0221</t>
        </is>
      </c>
      <c r="B222" s="8" t="n">
        <v>39783</v>
      </c>
      <c r="C222" s="9" t="n">
        <v>2008</v>
      </c>
      <c r="D222" s="6" t="inlineStr">
        <is>
          <t>Northeast</t>
        </is>
      </c>
      <c r="E222" s="6" t="inlineStr">
        <is>
          <t>Total</t>
        </is>
      </c>
      <c r="F222" s="18" t="n">
        <v>119</v>
      </c>
      <c r="G222" s="6" t="inlineStr">
        <is>
          <t>F_CENSUS</t>
        </is>
      </c>
    </row>
    <row r="223">
      <c r="A223" s="7" t="inlineStr">
        <is>
          <t>P0222</t>
        </is>
      </c>
      <c r="B223" s="11" t="n">
        <v>39783</v>
      </c>
      <c r="C223" s="12" t="n">
        <v>2008</v>
      </c>
      <c r="D223" s="7" t="inlineStr">
        <is>
          <t>Northeast</t>
        </is>
      </c>
      <c r="E223" s="7" t="inlineStr">
        <is>
          <t>1-unit</t>
        </is>
      </c>
      <c r="F223" s="17" t="n">
        <v>58</v>
      </c>
      <c r="G223" s="7" t="inlineStr">
        <is>
          <t>F_CENSUS</t>
        </is>
      </c>
    </row>
    <row r="224">
      <c r="A224" s="6" t="inlineStr">
        <is>
          <t>P0223</t>
        </is>
      </c>
      <c r="B224" s="8" t="n">
        <v>39783</v>
      </c>
      <c r="C224" s="9" t="n">
        <v>2008</v>
      </c>
      <c r="D224" s="6" t="inlineStr">
        <is>
          <t>Midwest</t>
        </is>
      </c>
      <c r="E224" s="6" t="inlineStr">
        <is>
          <t>Total</t>
        </is>
      </c>
      <c r="F224" s="18" t="n">
        <v>137.7</v>
      </c>
      <c r="G224" s="6" t="inlineStr">
        <is>
          <t>F_CENSUS</t>
        </is>
      </c>
    </row>
    <row r="225">
      <c r="A225" s="7" t="inlineStr">
        <is>
          <t>P0224</t>
        </is>
      </c>
      <c r="B225" s="11" t="n">
        <v>39783</v>
      </c>
      <c r="C225" s="12" t="n">
        <v>2008</v>
      </c>
      <c r="D225" s="7" t="inlineStr">
        <is>
          <t>Midwest</t>
        </is>
      </c>
      <c r="E225" s="7" t="inlineStr">
        <is>
          <t>1-unit</t>
        </is>
      </c>
      <c r="F225" s="17" t="n">
        <v>93.2</v>
      </c>
      <c r="G225" s="7" t="inlineStr">
        <is>
          <t>F_CENSUS</t>
        </is>
      </c>
    </row>
    <row r="226">
      <c r="A226" s="6" t="inlineStr">
        <is>
          <t>P0225</t>
        </is>
      </c>
      <c r="B226" s="8" t="n">
        <v>39783</v>
      </c>
      <c r="C226" s="9" t="n">
        <v>2008</v>
      </c>
      <c r="D226" s="6" t="inlineStr">
        <is>
          <t>South</t>
        </is>
      </c>
      <c r="E226" s="6" t="inlineStr">
        <is>
          <t>Total</t>
        </is>
      </c>
      <c r="F226" s="18" t="n">
        <v>451.9</v>
      </c>
      <c r="G226" s="6" t="inlineStr">
        <is>
          <t>F_CENSUS</t>
        </is>
      </c>
    </row>
    <row r="227">
      <c r="A227" s="7" t="inlineStr">
        <is>
          <t>P0226</t>
        </is>
      </c>
      <c r="B227" s="11" t="n">
        <v>39783</v>
      </c>
      <c r="C227" s="12" t="n">
        <v>2008</v>
      </c>
      <c r="D227" s="7" t="inlineStr">
        <is>
          <t>South</t>
        </is>
      </c>
      <c r="E227" s="7" t="inlineStr">
        <is>
          <t>1-unit</t>
        </is>
      </c>
      <c r="F227" s="17" t="n">
        <v>304.3</v>
      </c>
      <c r="G227" s="7" t="inlineStr">
        <is>
          <t>F_CENSUS</t>
        </is>
      </c>
    </row>
    <row r="228">
      <c r="A228" s="6" t="inlineStr">
        <is>
          <t>P0227</t>
        </is>
      </c>
      <c r="B228" s="8" t="n">
        <v>39783</v>
      </c>
      <c r="C228" s="9" t="n">
        <v>2008</v>
      </c>
      <c r="D228" s="6" t="inlineStr">
        <is>
          <t>West</t>
        </is>
      </c>
      <c r="E228" s="6" t="inlineStr">
        <is>
          <t>Total</t>
        </is>
      </c>
      <c r="F228" s="18" t="n">
        <v>196.7</v>
      </c>
      <c r="G228" s="6" t="inlineStr">
        <is>
          <t>F_CENSUS</t>
        </is>
      </c>
    </row>
    <row r="229">
      <c r="A229" s="7" t="inlineStr">
        <is>
          <t>P0228</t>
        </is>
      </c>
      <c r="B229" s="11" t="n">
        <v>39783</v>
      </c>
      <c r="C229" s="12" t="n">
        <v>2008</v>
      </c>
      <c r="D229" s="7" t="inlineStr">
        <is>
          <t>West</t>
        </is>
      </c>
      <c r="E229" s="7" t="inlineStr">
        <is>
          <t>1-unit</t>
        </is>
      </c>
      <c r="F229" s="17" t="n">
        <v>120</v>
      </c>
      <c r="G229" s="7" t="inlineStr">
        <is>
          <t>F_CENSUS</t>
        </is>
      </c>
    </row>
    <row r="230">
      <c r="A230" s="6" t="inlineStr">
        <is>
          <t>P0229</t>
        </is>
      </c>
      <c r="B230" s="8" t="n">
        <v>40148</v>
      </c>
      <c r="C230" s="9" t="n">
        <v>2009</v>
      </c>
      <c r="D230" s="6" t="inlineStr">
        <is>
          <t>Estados Unidos</t>
        </is>
      </c>
      <c r="E230" s="6" t="inlineStr">
        <is>
          <t>Total</t>
        </is>
      </c>
      <c r="F230" s="18" t="n">
        <v>583</v>
      </c>
      <c r="G230" s="6" t="inlineStr">
        <is>
          <t>F_CENSUS</t>
        </is>
      </c>
    </row>
    <row r="231">
      <c r="A231" s="7" t="inlineStr">
        <is>
          <t>P0230</t>
        </is>
      </c>
      <c r="B231" s="11" t="n">
        <v>40148</v>
      </c>
      <c r="C231" s="12" t="n">
        <v>2009</v>
      </c>
      <c r="D231" s="7" t="inlineStr">
        <is>
          <t>Estados Unidos</t>
        </is>
      </c>
      <c r="E231" s="7" t="inlineStr">
        <is>
          <t>1-unit</t>
        </is>
      </c>
      <c r="F231" s="17" t="n">
        <v>441.1</v>
      </c>
      <c r="G231" s="7" t="inlineStr">
        <is>
          <t>F_CENSUS</t>
        </is>
      </c>
    </row>
    <row r="232">
      <c r="A232" s="6" t="inlineStr">
        <is>
          <t>P0231</t>
        </is>
      </c>
      <c r="B232" s="8" t="n">
        <v>40148</v>
      </c>
      <c r="C232" s="9" t="n">
        <v>2009</v>
      </c>
      <c r="D232" s="6" t="inlineStr">
        <is>
          <t>Estados Unidos</t>
        </is>
      </c>
      <c r="E232" s="6" t="inlineStr">
        <is>
          <t>2-4 units</t>
        </is>
      </c>
      <c r="F232" s="18" t="n">
        <v>20.7</v>
      </c>
      <c r="G232" s="6" t="inlineStr">
        <is>
          <t>F_CENSUS</t>
        </is>
      </c>
    </row>
    <row r="233">
      <c r="A233" s="7" t="inlineStr">
        <is>
          <t>P0232</t>
        </is>
      </c>
      <c r="B233" s="11" t="n">
        <v>40148</v>
      </c>
      <c r="C233" s="12" t="n">
        <v>2009</v>
      </c>
      <c r="D233" s="7" t="inlineStr">
        <is>
          <t>Estados Unidos</t>
        </is>
      </c>
      <c r="E233" s="7" t="inlineStr">
        <is>
          <t>5+ units (multifamily)</t>
        </is>
      </c>
      <c r="F233" s="17" t="n">
        <v>121.1</v>
      </c>
      <c r="G233" s="7" t="inlineStr">
        <is>
          <t>F_CENSUS</t>
        </is>
      </c>
    </row>
    <row r="234">
      <c r="A234" s="6" t="inlineStr">
        <is>
          <t>P0233</t>
        </is>
      </c>
      <c r="B234" s="8" t="n">
        <v>40148</v>
      </c>
      <c r="C234" s="9" t="n">
        <v>2009</v>
      </c>
      <c r="D234" s="6" t="inlineStr">
        <is>
          <t>Northeast</t>
        </is>
      </c>
      <c r="E234" s="6" t="inlineStr">
        <is>
          <t>Total</t>
        </is>
      </c>
      <c r="F234" s="18" t="n">
        <v>68.5</v>
      </c>
      <c r="G234" s="6" t="inlineStr">
        <is>
          <t>F_CENSUS</t>
        </is>
      </c>
    </row>
    <row r="235">
      <c r="A235" s="7" t="inlineStr">
        <is>
          <t>P0234</t>
        </is>
      </c>
      <c r="B235" s="11" t="n">
        <v>40148</v>
      </c>
      <c r="C235" s="12" t="n">
        <v>2009</v>
      </c>
      <c r="D235" s="7" t="inlineStr">
        <is>
          <t>Northeast</t>
        </is>
      </c>
      <c r="E235" s="7" t="inlineStr">
        <is>
          <t>1-unit</t>
        </is>
      </c>
      <c r="F235" s="17" t="n">
        <v>45.8</v>
      </c>
      <c r="G235" s="7" t="inlineStr">
        <is>
          <t>F_CENSUS</t>
        </is>
      </c>
    </row>
    <row r="236">
      <c r="A236" s="6" t="inlineStr">
        <is>
          <t>P0235</t>
        </is>
      </c>
      <c r="B236" s="8" t="n">
        <v>40148</v>
      </c>
      <c r="C236" s="9" t="n">
        <v>2009</v>
      </c>
      <c r="D236" s="6" t="inlineStr">
        <is>
          <t>Midwest</t>
        </is>
      </c>
      <c r="E236" s="6" t="inlineStr">
        <is>
          <t>Total</t>
        </is>
      </c>
      <c r="F236" s="18" t="n">
        <v>100.3</v>
      </c>
      <c r="G236" s="6" t="inlineStr">
        <is>
          <t>F_CENSUS</t>
        </is>
      </c>
    </row>
    <row r="237">
      <c r="A237" s="7" t="inlineStr">
        <is>
          <t>P0236</t>
        </is>
      </c>
      <c r="B237" s="11" t="n">
        <v>40148</v>
      </c>
      <c r="C237" s="12" t="n">
        <v>2009</v>
      </c>
      <c r="D237" s="7" t="inlineStr">
        <is>
          <t>Midwest</t>
        </is>
      </c>
      <c r="E237" s="7" t="inlineStr">
        <is>
          <t>1-unit</t>
        </is>
      </c>
      <c r="F237" s="17" t="n">
        <v>74.90000000000001</v>
      </c>
      <c r="G237" s="7" t="inlineStr">
        <is>
          <t>F_CENSUS</t>
        </is>
      </c>
    </row>
    <row r="238">
      <c r="A238" s="6" t="inlineStr">
        <is>
          <t>P0237</t>
        </is>
      </c>
      <c r="B238" s="8" t="n">
        <v>40148</v>
      </c>
      <c r="C238" s="9" t="n">
        <v>2009</v>
      </c>
      <c r="D238" s="6" t="inlineStr">
        <is>
          <t>South</t>
        </is>
      </c>
      <c r="E238" s="6" t="inlineStr">
        <is>
          <t>Total</t>
        </is>
      </c>
      <c r="F238" s="18" t="n">
        <v>297.4</v>
      </c>
      <c r="G238" s="6" t="inlineStr">
        <is>
          <t>F_CENSUS</t>
        </is>
      </c>
    </row>
    <row r="239">
      <c r="A239" s="7" t="inlineStr">
        <is>
          <t>P0238</t>
        </is>
      </c>
      <c r="B239" s="11" t="n">
        <v>40148</v>
      </c>
      <c r="C239" s="12" t="n">
        <v>2009</v>
      </c>
      <c r="D239" s="7" t="inlineStr">
        <is>
          <t>South</t>
        </is>
      </c>
      <c r="E239" s="7" t="inlineStr">
        <is>
          <t>1-unit</t>
        </is>
      </c>
      <c r="F239" s="17" t="n">
        <v>231.8</v>
      </c>
      <c r="G239" s="7" t="inlineStr">
        <is>
          <t>F_CENSUS</t>
        </is>
      </c>
    </row>
    <row r="240">
      <c r="A240" s="6" t="inlineStr">
        <is>
          <t>P0239</t>
        </is>
      </c>
      <c r="B240" s="8" t="n">
        <v>40148</v>
      </c>
      <c r="C240" s="9" t="n">
        <v>2009</v>
      </c>
      <c r="D240" s="6" t="inlineStr">
        <is>
          <t>West</t>
        </is>
      </c>
      <c r="E240" s="6" t="inlineStr">
        <is>
          <t>Total</t>
        </is>
      </c>
      <c r="F240" s="18" t="n">
        <v>116.7</v>
      </c>
      <c r="G240" s="6" t="inlineStr">
        <is>
          <t>F_CENSUS</t>
        </is>
      </c>
    </row>
    <row r="241">
      <c r="A241" s="7" t="inlineStr">
        <is>
          <t>P0240</t>
        </is>
      </c>
      <c r="B241" s="11" t="n">
        <v>40148</v>
      </c>
      <c r="C241" s="12" t="n">
        <v>2009</v>
      </c>
      <c r="D241" s="7" t="inlineStr">
        <is>
          <t>West</t>
        </is>
      </c>
      <c r="E241" s="7" t="inlineStr">
        <is>
          <t>1-unit</t>
        </is>
      </c>
      <c r="F241" s="17" t="n">
        <v>88.7</v>
      </c>
      <c r="G241" s="7" t="inlineStr">
        <is>
          <t>F_CENSUS</t>
        </is>
      </c>
    </row>
    <row r="242">
      <c r="A242" s="6" t="inlineStr">
        <is>
          <t>P0241</t>
        </is>
      </c>
      <c r="B242" s="8" t="n">
        <v>40513</v>
      </c>
      <c r="C242" s="9" t="n">
        <v>2010</v>
      </c>
      <c r="D242" s="6" t="inlineStr">
        <is>
          <t>Estados Unidos</t>
        </is>
      </c>
      <c r="E242" s="6" t="inlineStr">
        <is>
          <t>Total</t>
        </is>
      </c>
      <c r="F242" s="18" t="n">
        <v>604.6</v>
      </c>
      <c r="G242" s="6" t="inlineStr">
        <is>
          <t>F_CENSUS</t>
        </is>
      </c>
    </row>
    <row r="243">
      <c r="A243" s="7" t="inlineStr">
        <is>
          <t>P0242</t>
        </is>
      </c>
      <c r="B243" s="11" t="n">
        <v>40513</v>
      </c>
      <c r="C243" s="12" t="n">
        <v>2010</v>
      </c>
      <c r="D243" s="7" t="inlineStr">
        <is>
          <t>Estados Unidos</t>
        </is>
      </c>
      <c r="E243" s="7" t="inlineStr">
        <is>
          <t>1-unit</t>
        </is>
      </c>
      <c r="F243" s="17" t="n">
        <v>447.3</v>
      </c>
      <c r="G243" s="7" t="inlineStr">
        <is>
          <t>F_CENSUS</t>
        </is>
      </c>
    </row>
    <row r="244">
      <c r="A244" s="6" t="inlineStr">
        <is>
          <t>P0243</t>
        </is>
      </c>
      <c r="B244" s="8" t="n">
        <v>40513</v>
      </c>
      <c r="C244" s="9" t="n">
        <v>2010</v>
      </c>
      <c r="D244" s="6" t="inlineStr">
        <is>
          <t>Estados Unidos</t>
        </is>
      </c>
      <c r="E244" s="6" t="inlineStr">
        <is>
          <t>2-4 units</t>
        </is>
      </c>
      <c r="F244" s="18" t="n">
        <v>22</v>
      </c>
      <c r="G244" s="6" t="inlineStr">
        <is>
          <t>F_CENSUS</t>
        </is>
      </c>
    </row>
    <row r="245">
      <c r="A245" s="7" t="inlineStr">
        <is>
          <t>P0244</t>
        </is>
      </c>
      <c r="B245" s="11" t="n">
        <v>40513</v>
      </c>
      <c r="C245" s="12" t="n">
        <v>2010</v>
      </c>
      <c r="D245" s="7" t="inlineStr">
        <is>
          <t>Estados Unidos</t>
        </is>
      </c>
      <c r="E245" s="7" t="inlineStr">
        <is>
          <t>5+ units (multifamily)</t>
        </is>
      </c>
      <c r="F245" s="17" t="n">
        <v>135.3</v>
      </c>
      <c r="G245" s="7" t="inlineStr">
        <is>
          <t>F_CENSUS</t>
        </is>
      </c>
    </row>
    <row r="246">
      <c r="A246" s="6" t="inlineStr">
        <is>
          <t>P0245</t>
        </is>
      </c>
      <c r="B246" s="8" t="n">
        <v>40513</v>
      </c>
      <c r="C246" s="9" t="n">
        <v>2010</v>
      </c>
      <c r="D246" s="6" t="inlineStr">
        <is>
          <t>Northeast</t>
        </is>
      </c>
      <c r="E246" s="6" t="inlineStr">
        <is>
          <t>Total</t>
        </is>
      </c>
      <c r="F246" s="18" t="n">
        <v>73.8</v>
      </c>
      <c r="G246" s="6" t="inlineStr">
        <is>
          <t>F_CENSUS</t>
        </is>
      </c>
    </row>
    <row r="247">
      <c r="A247" s="7" t="inlineStr">
        <is>
          <t>P0246</t>
        </is>
      </c>
      <c r="B247" s="11" t="n">
        <v>40513</v>
      </c>
      <c r="C247" s="12" t="n">
        <v>2010</v>
      </c>
      <c r="D247" s="7" t="inlineStr">
        <is>
          <t>Northeast</t>
        </is>
      </c>
      <c r="E247" s="7" t="inlineStr">
        <is>
          <t>1-unit</t>
        </is>
      </c>
      <c r="F247" s="17" t="n">
        <v>49.1</v>
      </c>
      <c r="G247" s="7" t="inlineStr">
        <is>
          <t>F_CENSUS</t>
        </is>
      </c>
    </row>
    <row r="248">
      <c r="A248" s="6" t="inlineStr">
        <is>
          <t>P0247</t>
        </is>
      </c>
      <c r="B248" s="8" t="n">
        <v>40513</v>
      </c>
      <c r="C248" s="9" t="n">
        <v>2010</v>
      </c>
      <c r="D248" s="6" t="inlineStr">
        <is>
          <t>Midwest</t>
        </is>
      </c>
      <c r="E248" s="6" t="inlineStr">
        <is>
          <t>Total</t>
        </is>
      </c>
      <c r="F248" s="18" t="n">
        <v>103.5</v>
      </c>
      <c r="G248" s="6" t="inlineStr">
        <is>
          <t>F_CENSUS</t>
        </is>
      </c>
    </row>
    <row r="249">
      <c r="A249" s="7" t="inlineStr">
        <is>
          <t>P0248</t>
        </is>
      </c>
      <c r="B249" s="11" t="n">
        <v>40513</v>
      </c>
      <c r="C249" s="12" t="n">
        <v>2010</v>
      </c>
      <c r="D249" s="7" t="inlineStr">
        <is>
          <t>Midwest</t>
        </is>
      </c>
      <c r="E249" s="7" t="inlineStr">
        <is>
          <t>1-unit</t>
        </is>
      </c>
      <c r="F249" s="17" t="n">
        <v>75.40000000000001</v>
      </c>
      <c r="G249" s="7" t="inlineStr">
        <is>
          <t>F_CENSUS</t>
        </is>
      </c>
    </row>
    <row r="250">
      <c r="A250" s="6" t="inlineStr">
        <is>
          <t>P0249</t>
        </is>
      </c>
      <c r="B250" s="8" t="n">
        <v>40513</v>
      </c>
      <c r="C250" s="9" t="n">
        <v>2010</v>
      </c>
      <c r="D250" s="6" t="inlineStr">
        <is>
          <t>South</t>
        </is>
      </c>
      <c r="E250" s="6" t="inlineStr">
        <is>
          <t>Total</t>
        </is>
      </c>
      <c r="F250" s="18" t="n">
        <v>299.1</v>
      </c>
      <c r="G250" s="6" t="inlineStr">
        <is>
          <t>F_CENSUS</t>
        </is>
      </c>
    </row>
    <row r="251">
      <c r="A251" s="7" t="inlineStr">
        <is>
          <t>P0250</t>
        </is>
      </c>
      <c r="B251" s="11" t="n">
        <v>40513</v>
      </c>
      <c r="C251" s="12" t="n">
        <v>2010</v>
      </c>
      <c r="D251" s="7" t="inlineStr">
        <is>
          <t>South</t>
        </is>
      </c>
      <c r="E251" s="7" t="inlineStr">
        <is>
          <t>1-unit</t>
        </is>
      </c>
      <c r="F251" s="17" t="n">
        <v>232.3</v>
      </c>
      <c r="G251" s="7" t="inlineStr">
        <is>
          <t>F_CENSUS</t>
        </is>
      </c>
    </row>
    <row r="252">
      <c r="A252" s="6" t="inlineStr">
        <is>
          <t>P0251</t>
        </is>
      </c>
      <c r="B252" s="8" t="n">
        <v>40513</v>
      </c>
      <c r="C252" s="9" t="n">
        <v>2010</v>
      </c>
      <c r="D252" s="6" t="inlineStr">
        <is>
          <t>West</t>
        </is>
      </c>
      <c r="E252" s="6" t="inlineStr">
        <is>
          <t>Total</t>
        </is>
      </c>
      <c r="F252" s="18" t="n">
        <v>128.2</v>
      </c>
      <c r="G252" s="6" t="inlineStr">
        <is>
          <t>F_CENSUS</t>
        </is>
      </c>
    </row>
    <row r="253">
      <c r="A253" s="7" t="inlineStr">
        <is>
          <t>P0252</t>
        </is>
      </c>
      <c r="B253" s="11" t="n">
        <v>40513</v>
      </c>
      <c r="C253" s="12" t="n">
        <v>2010</v>
      </c>
      <c r="D253" s="7" t="inlineStr">
        <is>
          <t>West</t>
        </is>
      </c>
      <c r="E253" s="7" t="inlineStr">
        <is>
          <t>1-unit</t>
        </is>
      </c>
      <c r="F253" s="17" t="n">
        <v>90.59999999999999</v>
      </c>
      <c r="G253" s="7" t="inlineStr">
        <is>
          <t>F_CENSUS</t>
        </is>
      </c>
    </row>
    <row r="254">
      <c r="A254" s="6" t="inlineStr">
        <is>
          <t>P0253</t>
        </is>
      </c>
      <c r="B254" s="8" t="n">
        <v>40878</v>
      </c>
      <c r="C254" s="9" t="n">
        <v>2011</v>
      </c>
      <c r="D254" s="6" t="inlineStr">
        <is>
          <t>Estados Unidos</t>
        </is>
      </c>
      <c r="E254" s="6" t="inlineStr">
        <is>
          <t>Total</t>
        </is>
      </c>
      <c r="F254" s="18" t="n">
        <v>624.1</v>
      </c>
      <c r="G254" s="6" t="inlineStr">
        <is>
          <t>F_CENSUS</t>
        </is>
      </c>
    </row>
    <row r="255">
      <c r="A255" s="7" t="inlineStr">
        <is>
          <t>P0254</t>
        </is>
      </c>
      <c r="B255" s="11" t="n">
        <v>40878</v>
      </c>
      <c r="C255" s="12" t="n">
        <v>2011</v>
      </c>
      <c r="D255" s="7" t="inlineStr">
        <is>
          <t>Estados Unidos</t>
        </is>
      </c>
      <c r="E255" s="7" t="inlineStr">
        <is>
          <t>1-unit</t>
        </is>
      </c>
      <c r="F255" s="17" t="n">
        <v>418.5</v>
      </c>
      <c r="G255" s="7" t="inlineStr">
        <is>
          <t>F_CENSUS</t>
        </is>
      </c>
    </row>
    <row r="256">
      <c r="A256" s="6" t="inlineStr">
        <is>
          <t>P0255</t>
        </is>
      </c>
      <c r="B256" s="8" t="n">
        <v>40878</v>
      </c>
      <c r="C256" s="9" t="n">
        <v>2011</v>
      </c>
      <c r="D256" s="6" t="inlineStr">
        <is>
          <t>Estados Unidos</t>
        </is>
      </c>
      <c r="E256" s="6" t="inlineStr">
        <is>
          <t>2-4 units</t>
        </is>
      </c>
      <c r="F256" s="18" t="n">
        <v>21.6</v>
      </c>
      <c r="G256" s="6" t="inlineStr">
        <is>
          <t>F_CENSUS</t>
        </is>
      </c>
    </row>
    <row r="257">
      <c r="A257" s="7" t="inlineStr">
        <is>
          <t>P0256</t>
        </is>
      </c>
      <c r="B257" s="11" t="n">
        <v>40878</v>
      </c>
      <c r="C257" s="12" t="n">
        <v>2011</v>
      </c>
      <c r="D257" s="7" t="inlineStr">
        <is>
          <t>Estados Unidos</t>
        </is>
      </c>
      <c r="E257" s="7" t="inlineStr">
        <is>
          <t>5+ units (multifamily)</t>
        </is>
      </c>
      <c r="F257" s="17" t="n">
        <v>184</v>
      </c>
      <c r="G257" s="7" t="inlineStr">
        <is>
          <t>F_CENSUS</t>
        </is>
      </c>
    </row>
    <row r="258">
      <c r="A258" s="6" t="inlineStr">
        <is>
          <t>P0257</t>
        </is>
      </c>
      <c r="B258" s="8" t="n">
        <v>40878</v>
      </c>
      <c r="C258" s="9" t="n">
        <v>2011</v>
      </c>
      <c r="D258" s="6" t="inlineStr">
        <is>
          <t>Northeast</t>
        </is>
      </c>
      <c r="E258" s="6" t="inlineStr">
        <is>
          <t>Total</t>
        </is>
      </c>
      <c r="F258" s="18" t="n">
        <v>68.5</v>
      </c>
      <c r="G258" s="6" t="inlineStr">
        <is>
          <t>F_CENSUS</t>
        </is>
      </c>
    </row>
    <row r="259">
      <c r="A259" s="7" t="inlineStr">
        <is>
          <t>P0258</t>
        </is>
      </c>
      <c r="B259" s="11" t="n">
        <v>40878</v>
      </c>
      <c r="C259" s="12" t="n">
        <v>2011</v>
      </c>
      <c r="D259" s="7" t="inlineStr">
        <is>
          <t>Northeast</t>
        </is>
      </c>
      <c r="E259" s="7" t="inlineStr">
        <is>
          <t>1-unit</t>
        </is>
      </c>
      <c r="F259" s="17" t="n">
        <v>39</v>
      </c>
      <c r="G259" s="7" t="inlineStr">
        <is>
          <t>F_CENSUS</t>
        </is>
      </c>
    </row>
    <row r="260">
      <c r="A260" s="6" t="inlineStr">
        <is>
          <t>P0259</t>
        </is>
      </c>
      <c r="B260" s="8" t="n">
        <v>40878</v>
      </c>
      <c r="C260" s="9" t="n">
        <v>2011</v>
      </c>
      <c r="D260" s="6" t="inlineStr">
        <is>
          <t>Midwest</t>
        </is>
      </c>
      <c r="E260" s="6" t="inlineStr">
        <is>
          <t>Total</t>
        </is>
      </c>
      <c r="F260" s="18" t="n">
        <v>102.7</v>
      </c>
      <c r="G260" s="6" t="inlineStr">
        <is>
          <t>F_CENSUS</t>
        </is>
      </c>
    </row>
    <row r="261">
      <c r="A261" s="7" t="inlineStr">
        <is>
          <t>P0260</t>
        </is>
      </c>
      <c r="B261" s="11" t="n">
        <v>40878</v>
      </c>
      <c r="C261" s="12" t="n">
        <v>2011</v>
      </c>
      <c r="D261" s="7" t="inlineStr">
        <is>
          <t>Midwest</t>
        </is>
      </c>
      <c r="E261" s="7" t="inlineStr">
        <is>
          <t>1-unit</t>
        </is>
      </c>
      <c r="F261" s="17" t="n">
        <v>70.5</v>
      </c>
      <c r="G261" s="7" t="inlineStr">
        <is>
          <t>F_CENSUS</t>
        </is>
      </c>
    </row>
    <row r="262">
      <c r="A262" s="6" t="inlineStr">
        <is>
          <t>P0261</t>
        </is>
      </c>
      <c r="B262" s="8" t="n">
        <v>40878</v>
      </c>
      <c r="C262" s="9" t="n">
        <v>2011</v>
      </c>
      <c r="D262" s="6" t="inlineStr">
        <is>
          <t>South</t>
        </is>
      </c>
      <c r="E262" s="6" t="inlineStr">
        <is>
          <t>Total</t>
        </is>
      </c>
      <c r="F262" s="18" t="n">
        <v>320.7</v>
      </c>
      <c r="G262" s="6" t="inlineStr">
        <is>
          <t>F_CENSUS</t>
        </is>
      </c>
    </row>
    <row r="263">
      <c r="A263" s="7" t="inlineStr">
        <is>
          <t>P0262</t>
        </is>
      </c>
      <c r="B263" s="11" t="n">
        <v>40878</v>
      </c>
      <c r="C263" s="12" t="n">
        <v>2011</v>
      </c>
      <c r="D263" s="7" t="inlineStr">
        <is>
          <t>South</t>
        </is>
      </c>
      <c r="E263" s="7" t="inlineStr">
        <is>
          <t>1-unit</t>
        </is>
      </c>
      <c r="F263" s="17" t="n">
        <v>227.1</v>
      </c>
      <c r="G263" s="7" t="inlineStr">
        <is>
          <t>F_CENSUS</t>
        </is>
      </c>
    </row>
    <row r="264">
      <c r="A264" s="6" t="inlineStr">
        <is>
          <t>P0263</t>
        </is>
      </c>
      <c r="B264" s="8" t="n">
        <v>40878</v>
      </c>
      <c r="C264" s="9" t="n">
        <v>2011</v>
      </c>
      <c r="D264" s="6" t="inlineStr">
        <is>
          <t>West</t>
        </is>
      </c>
      <c r="E264" s="6" t="inlineStr">
        <is>
          <t>Total</t>
        </is>
      </c>
      <c r="F264" s="18" t="n">
        <v>132.2</v>
      </c>
      <c r="G264" s="6" t="inlineStr">
        <is>
          <t>F_CENSUS</t>
        </is>
      </c>
    </row>
    <row r="265">
      <c r="A265" s="7" t="inlineStr">
        <is>
          <t>P0264</t>
        </is>
      </c>
      <c r="B265" s="11" t="n">
        <v>40878</v>
      </c>
      <c r="C265" s="12" t="n">
        <v>2011</v>
      </c>
      <c r="D265" s="7" t="inlineStr">
        <is>
          <t>West</t>
        </is>
      </c>
      <c r="E265" s="7" t="inlineStr">
        <is>
          <t>1-unit</t>
        </is>
      </c>
      <c r="F265" s="17" t="n">
        <v>81.90000000000001</v>
      </c>
      <c r="G265" s="7" t="inlineStr">
        <is>
          <t>F_CENSUS</t>
        </is>
      </c>
    </row>
    <row r="266">
      <c r="A266" s="6" t="inlineStr">
        <is>
          <t>P0265</t>
        </is>
      </c>
      <c r="B266" s="8" t="n">
        <v>41244</v>
      </c>
      <c r="C266" s="9" t="n">
        <v>2012</v>
      </c>
      <c r="D266" s="6" t="inlineStr">
        <is>
          <t>Estados Unidos</t>
        </is>
      </c>
      <c r="E266" s="6" t="inlineStr">
        <is>
          <t>Total</t>
        </is>
      </c>
      <c r="F266" s="18" t="n">
        <v>829.7</v>
      </c>
      <c r="G266" s="6" t="inlineStr">
        <is>
          <t>F_CENSUS</t>
        </is>
      </c>
    </row>
    <row r="267">
      <c r="A267" s="7" t="inlineStr">
        <is>
          <t>P0266</t>
        </is>
      </c>
      <c r="B267" s="11" t="n">
        <v>41244</v>
      </c>
      <c r="C267" s="12" t="n">
        <v>2012</v>
      </c>
      <c r="D267" s="7" t="inlineStr">
        <is>
          <t>Estados Unidos</t>
        </is>
      </c>
      <c r="E267" s="7" t="inlineStr">
        <is>
          <t>1-unit</t>
        </is>
      </c>
      <c r="F267" s="17" t="n">
        <v>518.7</v>
      </c>
      <c r="G267" s="7" t="inlineStr">
        <is>
          <t>F_CENSUS</t>
        </is>
      </c>
    </row>
    <row r="268">
      <c r="A268" s="6" t="inlineStr">
        <is>
          <t>P0267</t>
        </is>
      </c>
      <c r="B268" s="8" t="n">
        <v>41244</v>
      </c>
      <c r="C268" s="9" t="n">
        <v>2012</v>
      </c>
      <c r="D268" s="6" t="inlineStr">
        <is>
          <t>Estados Unidos</t>
        </is>
      </c>
      <c r="E268" s="6" t="inlineStr">
        <is>
          <t>2-4 units</t>
        </is>
      </c>
      <c r="F268" s="18" t="n">
        <v>25.9</v>
      </c>
      <c r="G268" s="6" t="inlineStr">
        <is>
          <t>F_CENSUS</t>
        </is>
      </c>
    </row>
    <row r="269">
      <c r="A269" s="7" t="inlineStr">
        <is>
          <t>P0268</t>
        </is>
      </c>
      <c r="B269" s="11" t="n">
        <v>41244</v>
      </c>
      <c r="C269" s="12" t="n">
        <v>2012</v>
      </c>
      <c r="D269" s="7" t="inlineStr">
        <is>
          <t>Estados Unidos</t>
        </is>
      </c>
      <c r="E269" s="7" t="inlineStr">
        <is>
          <t>5+ units (multifamily)</t>
        </is>
      </c>
      <c r="F269" s="17" t="n">
        <v>285.1</v>
      </c>
      <c r="G269" s="7" t="inlineStr">
        <is>
          <t>F_CENSUS</t>
        </is>
      </c>
    </row>
    <row r="270">
      <c r="A270" s="6" t="inlineStr">
        <is>
          <t>P0269</t>
        </is>
      </c>
      <c r="B270" s="8" t="n">
        <v>41244</v>
      </c>
      <c r="C270" s="9" t="n">
        <v>2012</v>
      </c>
      <c r="D270" s="6" t="inlineStr">
        <is>
          <t>Northeast</t>
        </is>
      </c>
      <c r="E270" s="6" t="inlineStr">
        <is>
          <t>Total</t>
        </is>
      </c>
      <c r="F270" s="18" t="n">
        <v>84.7</v>
      </c>
      <c r="G270" s="6" t="inlineStr">
        <is>
          <t>F_CENSUS</t>
        </is>
      </c>
    </row>
    <row r="271">
      <c r="A271" s="7" t="inlineStr">
        <is>
          <t>P0270</t>
        </is>
      </c>
      <c r="B271" s="11" t="n">
        <v>41244</v>
      </c>
      <c r="C271" s="12" t="n">
        <v>2012</v>
      </c>
      <c r="D271" s="7" t="inlineStr">
        <is>
          <t>Northeast</t>
        </is>
      </c>
      <c r="E271" s="7" t="inlineStr">
        <is>
          <t>1-unit</t>
        </is>
      </c>
      <c r="F271" s="17" t="n">
        <v>44.2</v>
      </c>
      <c r="G271" s="7" t="inlineStr">
        <is>
          <t>F_CENSUS</t>
        </is>
      </c>
    </row>
    <row r="272">
      <c r="A272" s="6" t="inlineStr">
        <is>
          <t>P0271</t>
        </is>
      </c>
      <c r="B272" s="8" t="n">
        <v>41244</v>
      </c>
      <c r="C272" s="9" t="n">
        <v>2012</v>
      </c>
      <c r="D272" s="6" t="inlineStr">
        <is>
          <t>Midwest</t>
        </is>
      </c>
      <c r="E272" s="6" t="inlineStr">
        <is>
          <t>Total</t>
        </is>
      </c>
      <c r="F272" s="18" t="n">
        <v>133</v>
      </c>
      <c r="G272" s="6" t="inlineStr">
        <is>
          <t>F_CENSUS</t>
        </is>
      </c>
    </row>
    <row r="273">
      <c r="A273" s="7" t="inlineStr">
        <is>
          <t>P0272</t>
        </is>
      </c>
      <c r="B273" s="11" t="n">
        <v>41244</v>
      </c>
      <c r="C273" s="12" t="n">
        <v>2012</v>
      </c>
      <c r="D273" s="7" t="inlineStr">
        <is>
          <t>Midwest</t>
        </is>
      </c>
      <c r="E273" s="7" t="inlineStr">
        <is>
          <t>1-unit</t>
        </is>
      </c>
      <c r="F273" s="17" t="n">
        <v>87.3</v>
      </c>
      <c r="G273" s="7" t="inlineStr">
        <is>
          <t>F_CENSUS</t>
        </is>
      </c>
    </row>
    <row r="274">
      <c r="A274" s="6" t="inlineStr">
        <is>
          <t>P0273</t>
        </is>
      </c>
      <c r="B274" s="8" t="n">
        <v>41244</v>
      </c>
      <c r="C274" s="9" t="n">
        <v>2012</v>
      </c>
      <c r="D274" s="6" t="inlineStr">
        <is>
          <t>South</t>
        </is>
      </c>
      <c r="E274" s="6" t="inlineStr">
        <is>
          <t>Total</t>
        </is>
      </c>
      <c r="F274" s="18" t="n">
        <v>427.8</v>
      </c>
      <c r="G274" s="6" t="inlineStr">
        <is>
          <t>F_CENSUS</t>
        </is>
      </c>
    </row>
    <row r="275">
      <c r="A275" s="7" t="inlineStr">
        <is>
          <t>P0274</t>
        </is>
      </c>
      <c r="B275" s="11" t="n">
        <v>41244</v>
      </c>
      <c r="C275" s="12" t="n">
        <v>2012</v>
      </c>
      <c r="D275" s="7" t="inlineStr">
        <is>
          <t>South</t>
        </is>
      </c>
      <c r="E275" s="7" t="inlineStr">
        <is>
          <t>1-unit</t>
        </is>
      </c>
      <c r="F275" s="17" t="n">
        <v>276</v>
      </c>
      <c r="G275" s="7" t="inlineStr">
        <is>
          <t>F_CENSUS</t>
        </is>
      </c>
    </row>
    <row r="276">
      <c r="A276" s="6" t="inlineStr">
        <is>
          <t>P0275</t>
        </is>
      </c>
      <c r="B276" s="8" t="n">
        <v>41244</v>
      </c>
      <c r="C276" s="9" t="n">
        <v>2012</v>
      </c>
      <c r="D276" s="6" t="inlineStr">
        <is>
          <t>West</t>
        </is>
      </c>
      <c r="E276" s="6" t="inlineStr">
        <is>
          <t>Total</t>
        </is>
      </c>
      <c r="F276" s="18" t="n">
        <v>184.2</v>
      </c>
      <c r="G276" s="6" t="inlineStr">
        <is>
          <t>F_CENSUS</t>
        </is>
      </c>
    </row>
    <row r="277">
      <c r="A277" s="7" t="inlineStr">
        <is>
          <t>P0276</t>
        </is>
      </c>
      <c r="B277" s="11" t="n">
        <v>41244</v>
      </c>
      <c r="C277" s="12" t="n">
        <v>2012</v>
      </c>
      <c r="D277" s="7" t="inlineStr">
        <is>
          <t>West</t>
        </is>
      </c>
      <c r="E277" s="7" t="inlineStr">
        <is>
          <t>1-unit</t>
        </is>
      </c>
      <c r="F277" s="17" t="n">
        <v>111.2</v>
      </c>
      <c r="G277" s="7" t="inlineStr">
        <is>
          <t>F_CENSUS</t>
        </is>
      </c>
    </row>
    <row r="278">
      <c r="A278" s="6" t="inlineStr">
        <is>
          <t>P0277</t>
        </is>
      </c>
      <c r="B278" s="8" t="n">
        <v>41609</v>
      </c>
      <c r="C278" s="9" t="n">
        <v>2013</v>
      </c>
      <c r="D278" s="6" t="inlineStr">
        <is>
          <t>Estados Unidos</t>
        </is>
      </c>
      <c r="E278" s="6" t="inlineStr">
        <is>
          <t>Total</t>
        </is>
      </c>
      <c r="F278" s="18" t="n">
        <v>990.8</v>
      </c>
      <c r="G278" s="6" t="inlineStr">
        <is>
          <t>F_CENSUS</t>
        </is>
      </c>
    </row>
    <row r="279">
      <c r="A279" s="7" t="inlineStr">
        <is>
          <t>P0278</t>
        </is>
      </c>
      <c r="B279" s="11" t="n">
        <v>41609</v>
      </c>
      <c r="C279" s="12" t="n">
        <v>2013</v>
      </c>
      <c r="D279" s="7" t="inlineStr">
        <is>
          <t>Estados Unidos</t>
        </is>
      </c>
      <c r="E279" s="7" t="inlineStr">
        <is>
          <t>1-unit</t>
        </is>
      </c>
      <c r="F279" s="17" t="n">
        <v>620.8</v>
      </c>
      <c r="G279" s="7" t="inlineStr">
        <is>
          <t>F_CENSUS</t>
        </is>
      </c>
    </row>
    <row r="280">
      <c r="A280" s="6" t="inlineStr">
        <is>
          <t>P0279</t>
        </is>
      </c>
      <c r="B280" s="8" t="n">
        <v>41609</v>
      </c>
      <c r="C280" s="9" t="n">
        <v>2013</v>
      </c>
      <c r="D280" s="6" t="inlineStr">
        <is>
          <t>Estados Unidos</t>
        </is>
      </c>
      <c r="E280" s="6" t="inlineStr">
        <is>
          <t>2-4 units</t>
        </is>
      </c>
      <c r="F280" s="18" t="n">
        <v>29</v>
      </c>
      <c r="G280" s="6" t="inlineStr">
        <is>
          <t>F_CENSUS</t>
        </is>
      </c>
    </row>
    <row r="281">
      <c r="A281" s="7" t="inlineStr">
        <is>
          <t>P0280</t>
        </is>
      </c>
      <c r="B281" s="11" t="n">
        <v>41609</v>
      </c>
      <c r="C281" s="12" t="n">
        <v>2013</v>
      </c>
      <c r="D281" s="7" t="inlineStr">
        <is>
          <t>Estados Unidos</t>
        </is>
      </c>
      <c r="E281" s="7" t="inlineStr">
        <is>
          <t>5+ units (multifamily)</t>
        </is>
      </c>
      <c r="F281" s="17" t="n">
        <v>341.1</v>
      </c>
      <c r="G281" s="7" t="inlineStr">
        <is>
          <t>F_CENSUS</t>
        </is>
      </c>
    </row>
    <row r="282">
      <c r="A282" s="6" t="inlineStr">
        <is>
          <t>P0281</t>
        </is>
      </c>
      <c r="B282" s="8" t="n">
        <v>41609</v>
      </c>
      <c r="C282" s="9" t="n">
        <v>2013</v>
      </c>
      <c r="D282" s="6" t="inlineStr">
        <is>
          <t>Northeast</t>
        </is>
      </c>
      <c r="E282" s="6" t="inlineStr">
        <is>
          <t>Total</t>
        </is>
      </c>
      <c r="F282" s="18" t="n">
        <v>107.1</v>
      </c>
      <c r="G282" s="6" t="inlineStr">
        <is>
          <t>F_CENSUS</t>
        </is>
      </c>
    </row>
    <row r="283">
      <c r="A283" s="7" t="inlineStr">
        <is>
          <t>P0282</t>
        </is>
      </c>
      <c r="B283" s="11" t="n">
        <v>41609</v>
      </c>
      <c r="C283" s="12" t="n">
        <v>2013</v>
      </c>
      <c r="D283" s="7" t="inlineStr">
        <is>
          <t>Northeast</t>
        </is>
      </c>
      <c r="E283" s="7" t="inlineStr">
        <is>
          <t>1-unit</t>
        </is>
      </c>
      <c r="F283" s="17" t="n">
        <v>52.6</v>
      </c>
      <c r="G283" s="7" t="inlineStr">
        <is>
          <t>F_CENSUS</t>
        </is>
      </c>
    </row>
    <row r="284">
      <c r="A284" s="6" t="inlineStr">
        <is>
          <t>P0283</t>
        </is>
      </c>
      <c r="B284" s="8" t="n">
        <v>41609</v>
      </c>
      <c r="C284" s="9" t="n">
        <v>2013</v>
      </c>
      <c r="D284" s="6" t="inlineStr">
        <is>
          <t>Midwest</t>
        </is>
      </c>
      <c r="E284" s="6" t="inlineStr">
        <is>
          <t>Total</t>
        </is>
      </c>
      <c r="F284" s="18" t="n">
        <v>156.8</v>
      </c>
      <c r="G284" s="6" t="inlineStr">
        <is>
          <t>F_CENSUS</t>
        </is>
      </c>
    </row>
    <row r="285">
      <c r="A285" s="7" t="inlineStr">
        <is>
          <t>P0284</t>
        </is>
      </c>
      <c r="B285" s="11" t="n">
        <v>41609</v>
      </c>
      <c r="C285" s="12" t="n">
        <v>2013</v>
      </c>
      <c r="D285" s="7" t="inlineStr">
        <is>
          <t>Midwest</t>
        </is>
      </c>
      <c r="E285" s="7" t="inlineStr">
        <is>
          <t>1-unit</t>
        </is>
      </c>
      <c r="F285" s="17" t="n">
        <v>101.8</v>
      </c>
      <c r="G285" s="7" t="inlineStr">
        <is>
          <t>F_CENSUS</t>
        </is>
      </c>
    </row>
    <row r="286">
      <c r="A286" s="6" t="inlineStr">
        <is>
          <t>P0285</t>
        </is>
      </c>
      <c r="B286" s="8" t="n">
        <v>41609</v>
      </c>
      <c r="C286" s="9" t="n">
        <v>2013</v>
      </c>
      <c r="D286" s="6" t="inlineStr">
        <is>
          <t>South</t>
        </is>
      </c>
      <c r="E286" s="6" t="inlineStr">
        <is>
          <t>Total</t>
        </is>
      </c>
      <c r="F286" s="18" t="n">
        <v>493.3</v>
      </c>
      <c r="G286" s="6" t="inlineStr">
        <is>
          <t>F_CENSUS</t>
        </is>
      </c>
    </row>
    <row r="287">
      <c r="A287" s="7" t="inlineStr">
        <is>
          <t>P0286</t>
        </is>
      </c>
      <c r="B287" s="11" t="n">
        <v>41609</v>
      </c>
      <c r="C287" s="12" t="n">
        <v>2013</v>
      </c>
      <c r="D287" s="7" t="inlineStr">
        <is>
          <t>South</t>
        </is>
      </c>
      <c r="E287" s="7" t="inlineStr">
        <is>
          <t>1-unit</t>
        </is>
      </c>
      <c r="F287" s="17" t="n">
        <v>330</v>
      </c>
      <c r="G287" s="7" t="inlineStr">
        <is>
          <t>F_CENSUS</t>
        </is>
      </c>
    </row>
    <row r="288">
      <c r="A288" s="6" t="inlineStr">
        <is>
          <t>P0287</t>
        </is>
      </c>
      <c r="B288" s="8" t="n">
        <v>41609</v>
      </c>
      <c r="C288" s="9" t="n">
        <v>2013</v>
      </c>
      <c r="D288" s="6" t="inlineStr">
        <is>
          <t>West</t>
        </is>
      </c>
      <c r="E288" s="6" t="inlineStr">
        <is>
          <t>Total</t>
        </is>
      </c>
      <c r="F288" s="18" t="n">
        <v>233.7</v>
      </c>
      <c r="G288" s="6" t="inlineStr">
        <is>
          <t>F_CENSUS</t>
        </is>
      </c>
    </row>
    <row r="289">
      <c r="A289" s="7" t="inlineStr">
        <is>
          <t>P0288</t>
        </is>
      </c>
      <c r="B289" s="11" t="n">
        <v>41609</v>
      </c>
      <c r="C289" s="12" t="n">
        <v>2013</v>
      </c>
      <c r="D289" s="7" t="inlineStr">
        <is>
          <t>West</t>
        </is>
      </c>
      <c r="E289" s="7" t="inlineStr">
        <is>
          <t>1-unit</t>
        </is>
      </c>
      <c r="F289" s="17" t="n">
        <v>136.3</v>
      </c>
      <c r="G289" s="7" t="inlineStr">
        <is>
          <t>F_CENSUS</t>
        </is>
      </c>
    </row>
    <row r="290">
      <c r="A290" s="6" t="inlineStr">
        <is>
          <t>P0289</t>
        </is>
      </c>
      <c r="B290" s="8" t="n">
        <v>41974</v>
      </c>
      <c r="C290" s="9" t="n">
        <v>2014</v>
      </c>
      <c r="D290" s="6" t="inlineStr">
        <is>
          <t>Estados Unidos</t>
        </is>
      </c>
      <c r="E290" s="6" t="inlineStr">
        <is>
          <t>Total</t>
        </is>
      </c>
      <c r="F290" s="18" t="n">
        <v>1052.1</v>
      </c>
      <c r="G290" s="6" t="inlineStr">
        <is>
          <t>F_CENSUS</t>
        </is>
      </c>
    </row>
    <row r="291">
      <c r="A291" s="7" t="inlineStr">
        <is>
          <t>P0290</t>
        </is>
      </c>
      <c r="B291" s="11" t="n">
        <v>41974</v>
      </c>
      <c r="C291" s="12" t="n">
        <v>2014</v>
      </c>
      <c r="D291" s="7" t="inlineStr">
        <is>
          <t>Estados Unidos</t>
        </is>
      </c>
      <c r="E291" s="7" t="inlineStr">
        <is>
          <t>1-unit</t>
        </is>
      </c>
      <c r="F291" s="17" t="n">
        <v>640.3</v>
      </c>
      <c r="G291" s="7" t="inlineStr">
        <is>
          <t>F_CENSUS</t>
        </is>
      </c>
    </row>
    <row r="292">
      <c r="A292" s="6" t="inlineStr">
        <is>
          <t>P0291</t>
        </is>
      </c>
      <c r="B292" s="8" t="n">
        <v>41974</v>
      </c>
      <c r="C292" s="9" t="n">
        <v>2014</v>
      </c>
      <c r="D292" s="6" t="inlineStr">
        <is>
          <t>Estados Unidos</t>
        </is>
      </c>
      <c r="E292" s="6" t="inlineStr">
        <is>
          <t>2-4 units</t>
        </is>
      </c>
      <c r="F292" s="18" t="n">
        <v>29.9</v>
      </c>
      <c r="G292" s="6" t="inlineStr">
        <is>
          <t>F_CENSUS</t>
        </is>
      </c>
    </row>
    <row r="293">
      <c r="A293" s="7" t="inlineStr">
        <is>
          <t>P0292</t>
        </is>
      </c>
      <c r="B293" s="11" t="n">
        <v>41974</v>
      </c>
      <c r="C293" s="12" t="n">
        <v>2014</v>
      </c>
      <c r="D293" s="7" t="inlineStr">
        <is>
          <t>Estados Unidos</t>
        </is>
      </c>
      <c r="E293" s="7" t="inlineStr">
        <is>
          <t>5+ units (multifamily)</t>
        </is>
      </c>
      <c r="F293" s="17" t="n">
        <v>382</v>
      </c>
      <c r="G293" s="7" t="inlineStr">
        <is>
          <t>F_CENSUS</t>
        </is>
      </c>
    </row>
    <row r="294">
      <c r="A294" s="6" t="inlineStr">
        <is>
          <t>P0293</t>
        </is>
      </c>
      <c r="B294" s="8" t="n">
        <v>41974</v>
      </c>
      <c r="C294" s="9" t="n">
        <v>2014</v>
      </c>
      <c r="D294" s="6" t="inlineStr">
        <is>
          <t>Northeast</t>
        </is>
      </c>
      <c r="E294" s="6" t="inlineStr">
        <is>
          <t>Total</t>
        </is>
      </c>
      <c r="F294" s="18" t="n">
        <v>118.5</v>
      </c>
      <c r="G294" s="6" t="inlineStr">
        <is>
          <t>F_CENSUS</t>
        </is>
      </c>
    </row>
    <row r="295">
      <c r="A295" s="7" t="inlineStr">
        <is>
          <t>P0294</t>
        </is>
      </c>
      <c r="B295" s="11" t="n">
        <v>41974</v>
      </c>
      <c r="C295" s="12" t="n">
        <v>2014</v>
      </c>
      <c r="D295" s="7" t="inlineStr">
        <is>
          <t>Northeast</t>
        </is>
      </c>
      <c r="E295" s="7" t="inlineStr">
        <is>
          <t>1-unit</t>
        </is>
      </c>
      <c r="F295" s="17" t="n">
        <v>54.6</v>
      </c>
      <c r="G295" s="7" t="inlineStr">
        <is>
          <t>F_CENSUS</t>
        </is>
      </c>
    </row>
    <row r="296">
      <c r="A296" s="6" t="inlineStr">
        <is>
          <t>P0295</t>
        </is>
      </c>
      <c r="B296" s="8" t="n">
        <v>41974</v>
      </c>
      <c r="C296" s="9" t="n">
        <v>2014</v>
      </c>
      <c r="D296" s="6" t="inlineStr">
        <is>
          <t>Midwest</t>
        </is>
      </c>
      <c r="E296" s="6" t="inlineStr">
        <is>
          <t>Total</t>
        </is>
      </c>
      <c r="F296" s="18" t="n">
        <v>165.2</v>
      </c>
      <c r="G296" s="6" t="inlineStr">
        <is>
          <t>F_CENSUS</t>
        </is>
      </c>
    </row>
    <row r="297">
      <c r="A297" s="7" t="inlineStr">
        <is>
          <t>P0296</t>
        </is>
      </c>
      <c r="B297" s="11" t="n">
        <v>41974</v>
      </c>
      <c r="C297" s="12" t="n">
        <v>2014</v>
      </c>
      <c r="D297" s="7" t="inlineStr">
        <is>
          <t>Midwest</t>
        </is>
      </c>
      <c r="E297" s="7" t="inlineStr">
        <is>
          <t>1-unit</t>
        </is>
      </c>
      <c r="F297" s="17" t="n">
        <v>101</v>
      </c>
      <c r="G297" s="7" t="inlineStr">
        <is>
          <t>F_CENSUS</t>
        </is>
      </c>
    </row>
    <row r="298">
      <c r="A298" s="6" t="inlineStr">
        <is>
          <t>P0297</t>
        </is>
      </c>
      <c r="B298" s="8" t="n">
        <v>41974</v>
      </c>
      <c r="C298" s="9" t="n">
        <v>2014</v>
      </c>
      <c r="D298" s="6" t="inlineStr">
        <is>
          <t>South</t>
        </is>
      </c>
      <c r="E298" s="6" t="inlineStr">
        <is>
          <t>Total</t>
        </is>
      </c>
      <c r="F298" s="18" t="n">
        <v>524.1</v>
      </c>
      <c r="G298" s="6" t="inlineStr">
        <is>
          <t>F_CENSUS</t>
        </is>
      </c>
    </row>
    <row r="299">
      <c r="A299" s="7" t="inlineStr">
        <is>
          <t>P0298</t>
        </is>
      </c>
      <c r="B299" s="11" t="n">
        <v>41974</v>
      </c>
      <c r="C299" s="12" t="n">
        <v>2014</v>
      </c>
      <c r="D299" s="7" t="inlineStr">
        <is>
          <t>South</t>
        </is>
      </c>
      <c r="E299" s="7" t="inlineStr">
        <is>
          <t>1-unit</t>
        </is>
      </c>
      <c r="F299" s="17" t="n">
        <v>347.7</v>
      </c>
      <c r="G299" s="7" t="inlineStr">
        <is>
          <t>F_CENSUS</t>
        </is>
      </c>
    </row>
    <row r="300">
      <c r="A300" s="6" t="inlineStr">
        <is>
          <t>P0299</t>
        </is>
      </c>
      <c r="B300" s="8" t="n">
        <v>41974</v>
      </c>
      <c r="C300" s="9" t="n">
        <v>2014</v>
      </c>
      <c r="D300" s="6" t="inlineStr">
        <is>
          <t>West</t>
        </is>
      </c>
      <c r="E300" s="6" t="inlineStr">
        <is>
          <t>Total</t>
        </is>
      </c>
      <c r="F300" s="18" t="n">
        <v>244.3</v>
      </c>
      <c r="G300" s="6" t="inlineStr">
        <is>
          <t>F_CENSUS</t>
        </is>
      </c>
    </row>
    <row r="301">
      <c r="A301" s="7" t="inlineStr">
        <is>
          <t>P0300</t>
        </is>
      </c>
      <c r="B301" s="11" t="n">
        <v>41974</v>
      </c>
      <c r="C301" s="12" t="n">
        <v>2014</v>
      </c>
      <c r="D301" s="7" t="inlineStr">
        <is>
          <t>West</t>
        </is>
      </c>
      <c r="E301" s="7" t="inlineStr">
        <is>
          <t>1-unit</t>
        </is>
      </c>
      <c r="F301" s="17" t="n">
        <v>137.1</v>
      </c>
      <c r="G301" s="7" t="inlineStr">
        <is>
          <t>F_CENSUS</t>
        </is>
      </c>
    </row>
    <row r="302">
      <c r="A302" s="6" t="inlineStr">
        <is>
          <t>P0301</t>
        </is>
      </c>
      <c r="B302" s="8" t="n">
        <v>42339</v>
      </c>
      <c r="C302" s="9" t="n">
        <v>2015</v>
      </c>
      <c r="D302" s="6" t="inlineStr">
        <is>
          <t>Estados Unidos</t>
        </is>
      </c>
      <c r="E302" s="6" t="inlineStr">
        <is>
          <t>Total</t>
        </is>
      </c>
      <c r="F302" s="18" t="n">
        <v>1182.6</v>
      </c>
      <c r="G302" s="6" t="inlineStr">
        <is>
          <t>F_CENSUS</t>
        </is>
      </c>
    </row>
    <row r="303">
      <c r="A303" s="7" t="inlineStr">
        <is>
          <t>P0302</t>
        </is>
      </c>
      <c r="B303" s="11" t="n">
        <v>42339</v>
      </c>
      <c r="C303" s="12" t="n">
        <v>2015</v>
      </c>
      <c r="D303" s="7" t="inlineStr">
        <is>
          <t>Estados Unidos</t>
        </is>
      </c>
      <c r="E303" s="7" t="inlineStr">
        <is>
          <t>1-unit</t>
        </is>
      </c>
      <c r="F303" s="17" t="n">
        <v>696</v>
      </c>
      <c r="G303" s="7" t="inlineStr">
        <is>
          <t>F_CENSUS</t>
        </is>
      </c>
    </row>
    <row r="304">
      <c r="A304" s="6" t="inlineStr">
        <is>
          <t>P0303</t>
        </is>
      </c>
      <c r="B304" s="8" t="n">
        <v>42339</v>
      </c>
      <c r="C304" s="9" t="n">
        <v>2015</v>
      </c>
      <c r="D304" s="6" t="inlineStr">
        <is>
          <t>Estados Unidos</t>
        </is>
      </c>
      <c r="E304" s="6" t="inlineStr">
        <is>
          <t>2-4 units</t>
        </is>
      </c>
      <c r="F304" s="18" t="n">
        <v>32.1</v>
      </c>
      <c r="G304" s="6" t="inlineStr">
        <is>
          <t>F_CENSUS</t>
        </is>
      </c>
    </row>
    <row r="305">
      <c r="A305" s="7" t="inlineStr">
        <is>
          <t>P0304</t>
        </is>
      </c>
      <c r="B305" s="11" t="n">
        <v>42339</v>
      </c>
      <c r="C305" s="12" t="n">
        <v>2015</v>
      </c>
      <c r="D305" s="7" t="inlineStr">
        <is>
          <t>Estados Unidos</t>
        </is>
      </c>
      <c r="E305" s="7" t="inlineStr">
        <is>
          <t>5+ units (multifamily)</t>
        </is>
      </c>
      <c r="F305" s="17" t="n">
        <v>454.5</v>
      </c>
      <c r="G305" s="7" t="inlineStr">
        <is>
          <t>F_CENSUS</t>
        </is>
      </c>
    </row>
    <row r="306">
      <c r="A306" s="6" t="inlineStr">
        <is>
          <t>P0305</t>
        </is>
      </c>
      <c r="B306" s="8" t="n">
        <v>42339</v>
      </c>
      <c r="C306" s="9" t="n">
        <v>2015</v>
      </c>
      <c r="D306" s="6" t="inlineStr">
        <is>
          <t>Northeast</t>
        </is>
      </c>
      <c r="E306" s="6" t="inlineStr">
        <is>
          <t>Total</t>
        </is>
      </c>
      <c r="F306" s="18" t="n">
        <v>162</v>
      </c>
      <c r="G306" s="6" t="inlineStr">
        <is>
          <t>F_CENSUS</t>
        </is>
      </c>
    </row>
    <row r="307">
      <c r="A307" s="7" t="inlineStr">
        <is>
          <t>P0306</t>
        </is>
      </c>
      <c r="B307" s="11" t="n">
        <v>42339</v>
      </c>
      <c r="C307" s="12" t="n">
        <v>2015</v>
      </c>
      <c r="D307" s="7" t="inlineStr">
        <is>
          <t>Northeast</t>
        </is>
      </c>
      <c r="E307" s="7" t="inlineStr">
        <is>
          <t>1-unit</t>
        </is>
      </c>
      <c r="F307" s="17" t="n">
        <v>52.4</v>
      </c>
      <c r="G307" s="7" t="inlineStr">
        <is>
          <t>F_CENSUS</t>
        </is>
      </c>
    </row>
    <row r="308">
      <c r="A308" s="6" t="inlineStr">
        <is>
          <t>P0307</t>
        </is>
      </c>
      <c r="B308" s="8" t="n">
        <v>42339</v>
      </c>
      <c r="C308" s="9" t="n">
        <v>2015</v>
      </c>
      <c r="D308" s="6" t="inlineStr">
        <is>
          <t>Midwest</t>
        </is>
      </c>
      <c r="E308" s="6" t="inlineStr">
        <is>
          <t>Total</t>
        </is>
      </c>
      <c r="F308" s="18" t="n">
        <v>170.6</v>
      </c>
      <c r="G308" s="6" t="inlineStr">
        <is>
          <t>F_CENSUS</t>
        </is>
      </c>
    </row>
    <row r="309">
      <c r="A309" s="7" t="inlineStr">
        <is>
          <t>P0308</t>
        </is>
      </c>
      <c r="B309" s="11" t="n">
        <v>42339</v>
      </c>
      <c r="C309" s="12" t="n">
        <v>2015</v>
      </c>
      <c r="D309" s="7" t="inlineStr">
        <is>
          <t>Midwest</t>
        </is>
      </c>
      <c r="E309" s="7" t="inlineStr">
        <is>
          <t>1-unit</t>
        </is>
      </c>
      <c r="F309" s="17" t="n">
        <v>104.7</v>
      </c>
      <c r="G309" s="7" t="inlineStr">
        <is>
          <t>F_CENSUS</t>
        </is>
      </c>
    </row>
    <row r="310">
      <c r="A310" s="6" t="inlineStr">
        <is>
          <t>P0309</t>
        </is>
      </c>
      <c r="B310" s="8" t="n">
        <v>42339</v>
      </c>
      <c r="C310" s="9" t="n">
        <v>2015</v>
      </c>
      <c r="D310" s="6" t="inlineStr">
        <is>
          <t>South</t>
        </is>
      </c>
      <c r="E310" s="6" t="inlineStr">
        <is>
          <t>Total</t>
        </is>
      </c>
      <c r="F310" s="18" t="n">
        <v>572.8</v>
      </c>
      <c r="G310" s="6" t="inlineStr">
        <is>
          <t>F_CENSUS</t>
        </is>
      </c>
    </row>
    <row r="311">
      <c r="A311" s="7" t="inlineStr">
        <is>
          <t>P0310</t>
        </is>
      </c>
      <c r="B311" s="11" t="n">
        <v>42339</v>
      </c>
      <c r="C311" s="12" t="n">
        <v>2015</v>
      </c>
      <c r="D311" s="7" t="inlineStr">
        <is>
          <t>South</t>
        </is>
      </c>
      <c r="E311" s="7" t="inlineStr">
        <is>
          <t>1-unit</t>
        </is>
      </c>
      <c r="F311" s="17" t="n">
        <v>378.2</v>
      </c>
      <c r="G311" s="7" t="inlineStr">
        <is>
          <t>F_CENSUS</t>
        </is>
      </c>
    </row>
    <row r="312">
      <c r="A312" s="6" t="inlineStr">
        <is>
          <t>P0311</t>
        </is>
      </c>
      <c r="B312" s="8" t="n">
        <v>42339</v>
      </c>
      <c r="C312" s="9" t="n">
        <v>2015</v>
      </c>
      <c r="D312" s="6" t="inlineStr">
        <is>
          <t>West</t>
        </is>
      </c>
      <c r="E312" s="6" t="inlineStr">
        <is>
          <t>Total</t>
        </is>
      </c>
      <c r="F312" s="18" t="n">
        <v>277.2</v>
      </c>
      <c r="G312" s="6" t="inlineStr">
        <is>
          <t>F_CENSUS</t>
        </is>
      </c>
    </row>
    <row r="313">
      <c r="A313" s="7" t="inlineStr">
        <is>
          <t>P0312</t>
        </is>
      </c>
      <c r="B313" s="11" t="n">
        <v>42339</v>
      </c>
      <c r="C313" s="12" t="n">
        <v>2015</v>
      </c>
      <c r="D313" s="7" t="inlineStr">
        <is>
          <t>West</t>
        </is>
      </c>
      <c r="E313" s="7" t="inlineStr">
        <is>
          <t>1-unit</t>
        </is>
      </c>
      <c r="F313" s="17" t="n">
        <v>160.7</v>
      </c>
      <c r="G313" s="7" t="inlineStr">
        <is>
          <t>F_CENSUS</t>
        </is>
      </c>
    </row>
    <row r="314">
      <c r="A314" s="6" t="inlineStr">
        <is>
          <t>P0313</t>
        </is>
      </c>
      <c r="B314" s="8" t="n">
        <v>42705</v>
      </c>
      <c r="C314" s="9" t="n">
        <v>2016</v>
      </c>
      <c r="D314" s="6" t="inlineStr">
        <is>
          <t>Estados Unidos</t>
        </is>
      </c>
      <c r="E314" s="6" t="inlineStr">
        <is>
          <t>Total</t>
        </is>
      </c>
      <c r="F314" s="18" t="n">
        <v>1206.6</v>
      </c>
      <c r="G314" s="6" t="inlineStr">
        <is>
          <t>F_CENSUS</t>
        </is>
      </c>
    </row>
    <row r="315">
      <c r="A315" s="7" t="inlineStr">
        <is>
          <t>P0314</t>
        </is>
      </c>
      <c r="B315" s="11" t="n">
        <v>42705</v>
      </c>
      <c r="C315" s="12" t="n">
        <v>2016</v>
      </c>
      <c r="D315" s="7" t="inlineStr">
        <is>
          <t>Estados Unidos</t>
        </is>
      </c>
      <c r="E315" s="7" t="inlineStr">
        <is>
          <t>1-unit</t>
        </is>
      </c>
      <c r="F315" s="17" t="n">
        <v>750.8</v>
      </c>
      <c r="G315" s="7" t="inlineStr">
        <is>
          <t>F_CENSUS</t>
        </is>
      </c>
    </row>
    <row r="316">
      <c r="A316" s="6" t="inlineStr">
        <is>
          <t>P0315</t>
        </is>
      </c>
      <c r="B316" s="8" t="n">
        <v>42705</v>
      </c>
      <c r="C316" s="9" t="n">
        <v>2016</v>
      </c>
      <c r="D316" s="6" t="inlineStr">
        <is>
          <t>Estados Unidos</t>
        </is>
      </c>
      <c r="E316" s="6" t="inlineStr">
        <is>
          <t>2-4 units</t>
        </is>
      </c>
      <c r="F316" s="18" t="n">
        <v>34.8</v>
      </c>
      <c r="G316" s="6" t="inlineStr">
        <is>
          <t>F_CENSUS</t>
        </is>
      </c>
    </row>
    <row r="317">
      <c r="A317" s="7" t="inlineStr">
        <is>
          <t>P0316</t>
        </is>
      </c>
      <c r="B317" s="11" t="n">
        <v>42705</v>
      </c>
      <c r="C317" s="12" t="n">
        <v>2016</v>
      </c>
      <c r="D317" s="7" t="inlineStr">
        <is>
          <t>Estados Unidos</t>
        </is>
      </c>
      <c r="E317" s="7" t="inlineStr">
        <is>
          <t>5+ units (multifamily)</t>
        </is>
      </c>
      <c r="F317" s="17" t="n">
        <v>421.1</v>
      </c>
      <c r="G317" s="7" t="inlineStr">
        <is>
          <t>F_CENSUS</t>
        </is>
      </c>
    </row>
    <row r="318">
      <c r="A318" s="6" t="inlineStr">
        <is>
          <t>P0317</t>
        </is>
      </c>
      <c r="B318" s="8" t="n">
        <v>42705</v>
      </c>
      <c r="C318" s="9" t="n">
        <v>2016</v>
      </c>
      <c r="D318" s="6" t="inlineStr">
        <is>
          <t>Northeast</t>
        </is>
      </c>
      <c r="E318" s="6" t="inlineStr">
        <is>
          <t>Total</t>
        </is>
      </c>
      <c r="F318" s="18" t="n">
        <v>116.4</v>
      </c>
      <c r="G318" s="6" t="inlineStr">
        <is>
          <t>F_CENSUS</t>
        </is>
      </c>
    </row>
    <row r="319">
      <c r="A319" s="7" t="inlineStr">
        <is>
          <t>P0318</t>
        </is>
      </c>
      <c r="B319" s="11" t="n">
        <v>42705</v>
      </c>
      <c r="C319" s="12" t="n">
        <v>2016</v>
      </c>
      <c r="D319" s="7" t="inlineStr">
        <is>
          <t>Northeast</t>
        </is>
      </c>
      <c r="E319" s="7" t="inlineStr">
        <is>
          <t>1-unit</t>
        </is>
      </c>
      <c r="F319" s="17" t="n">
        <v>54.3</v>
      </c>
      <c r="G319" s="7" t="inlineStr">
        <is>
          <t>F_CENSUS</t>
        </is>
      </c>
    </row>
    <row r="320">
      <c r="A320" s="6" t="inlineStr">
        <is>
          <t>P0319</t>
        </is>
      </c>
      <c r="B320" s="8" t="n">
        <v>42705</v>
      </c>
      <c r="C320" s="9" t="n">
        <v>2016</v>
      </c>
      <c r="D320" s="6" t="inlineStr">
        <is>
          <t>Midwest</t>
        </is>
      </c>
      <c r="E320" s="6" t="inlineStr">
        <is>
          <t>Total</t>
        </is>
      </c>
      <c r="F320" s="18" t="n">
        <v>186.1</v>
      </c>
      <c r="G320" s="6" t="inlineStr">
        <is>
          <t>F_CENSUS</t>
        </is>
      </c>
    </row>
    <row r="321">
      <c r="A321" s="7" t="inlineStr">
        <is>
          <t>P0320</t>
        </is>
      </c>
      <c r="B321" s="11" t="n">
        <v>42705</v>
      </c>
      <c r="C321" s="12" t="n">
        <v>2016</v>
      </c>
      <c r="D321" s="7" t="inlineStr">
        <is>
          <t>Midwest</t>
        </is>
      </c>
      <c r="E321" s="7" t="inlineStr">
        <is>
          <t>1-unit</t>
        </is>
      </c>
      <c r="F321" s="17" t="n">
        <v>112.4</v>
      </c>
      <c r="G321" s="7" t="inlineStr">
        <is>
          <t>F_CENSUS</t>
        </is>
      </c>
    </row>
    <row r="322">
      <c r="A322" s="6" t="inlineStr">
        <is>
          <t>P0321</t>
        </is>
      </c>
      <c r="B322" s="8" t="n">
        <v>42705</v>
      </c>
      <c r="C322" s="9" t="n">
        <v>2016</v>
      </c>
      <c r="D322" s="6" t="inlineStr">
        <is>
          <t>South</t>
        </is>
      </c>
      <c r="E322" s="6" t="inlineStr">
        <is>
          <t>Total</t>
        </is>
      </c>
      <c r="F322" s="18" t="n">
        <v>594.5</v>
      </c>
      <c r="G322" s="6" t="inlineStr">
        <is>
          <t>F_CENSUS</t>
        </is>
      </c>
    </row>
    <row r="323">
      <c r="A323" s="7" t="inlineStr">
        <is>
          <t>P0322</t>
        </is>
      </c>
      <c r="B323" s="11" t="n">
        <v>42705</v>
      </c>
      <c r="C323" s="12" t="n">
        <v>2016</v>
      </c>
      <c r="D323" s="7" t="inlineStr">
        <is>
          <t>South</t>
        </is>
      </c>
      <c r="E323" s="7" t="inlineStr">
        <is>
          <t>1-unit</t>
        </is>
      </c>
      <c r="F323" s="17" t="n">
        <v>406</v>
      </c>
      <c r="G323" s="7" t="inlineStr">
        <is>
          <t>F_CENSUS</t>
        </is>
      </c>
    </row>
    <row r="324">
      <c r="A324" s="6" t="inlineStr">
        <is>
          <t>P0323</t>
        </is>
      </c>
      <c r="B324" s="8" t="n">
        <v>42705</v>
      </c>
      <c r="C324" s="9" t="n">
        <v>2016</v>
      </c>
      <c r="D324" s="6" t="inlineStr">
        <is>
          <t>West</t>
        </is>
      </c>
      <c r="E324" s="6" t="inlineStr">
        <is>
          <t>Total</t>
        </is>
      </c>
      <c r="F324" s="18" t="n">
        <v>309.6</v>
      </c>
      <c r="G324" s="6" t="inlineStr">
        <is>
          <t>F_CENSUS</t>
        </is>
      </c>
    </row>
    <row r="325">
      <c r="A325" s="7" t="inlineStr">
        <is>
          <t>P0324</t>
        </is>
      </c>
      <c r="B325" s="11" t="n">
        <v>42705</v>
      </c>
      <c r="C325" s="12" t="n">
        <v>2016</v>
      </c>
      <c r="D325" s="7" t="inlineStr">
        <is>
          <t>West</t>
        </is>
      </c>
      <c r="E325" s="7" t="inlineStr">
        <is>
          <t>1-unit</t>
        </is>
      </c>
      <c r="F325" s="17" t="n">
        <v>178.1</v>
      </c>
      <c r="G325" s="7" t="inlineStr">
        <is>
          <t>F_CENSUS</t>
        </is>
      </c>
    </row>
    <row r="326">
      <c r="A326" s="6" t="inlineStr">
        <is>
          <t>P0325</t>
        </is>
      </c>
      <c r="B326" s="8" t="n">
        <v>43070</v>
      </c>
      <c r="C326" s="9" t="n">
        <v>2017</v>
      </c>
      <c r="D326" s="6" t="inlineStr">
        <is>
          <t>Estados Unidos</t>
        </is>
      </c>
      <c r="E326" s="6" t="inlineStr">
        <is>
          <t>Total</t>
        </is>
      </c>
      <c r="F326" s="18" t="n">
        <v>1282</v>
      </c>
      <c r="G326" s="6" t="inlineStr">
        <is>
          <t>F_CENSUS</t>
        </is>
      </c>
    </row>
    <row r="327">
      <c r="A327" s="7" t="inlineStr">
        <is>
          <t>P0326</t>
        </is>
      </c>
      <c r="B327" s="11" t="n">
        <v>43070</v>
      </c>
      <c r="C327" s="12" t="n">
        <v>2017</v>
      </c>
      <c r="D327" s="7" t="inlineStr">
        <is>
          <t>Estados Unidos</t>
        </is>
      </c>
      <c r="E327" s="7" t="inlineStr">
        <is>
          <t>1-unit</t>
        </is>
      </c>
      <c r="F327" s="17" t="n">
        <v>820</v>
      </c>
      <c r="G327" s="7" t="inlineStr">
        <is>
          <t>F_CENSUS</t>
        </is>
      </c>
    </row>
    <row r="328">
      <c r="A328" s="6" t="inlineStr">
        <is>
          <t>P0327</t>
        </is>
      </c>
      <c r="B328" s="8" t="n">
        <v>43070</v>
      </c>
      <c r="C328" s="9" t="n">
        <v>2017</v>
      </c>
      <c r="D328" s="6" t="inlineStr">
        <is>
          <t>Estados Unidos</t>
        </is>
      </c>
      <c r="E328" s="6" t="inlineStr">
        <is>
          <t>2-4 units</t>
        </is>
      </c>
      <c r="F328" s="18" t="n">
        <v>37.2</v>
      </c>
      <c r="G328" s="6" t="inlineStr">
        <is>
          <t>F_CENSUS</t>
        </is>
      </c>
    </row>
    <row r="329">
      <c r="A329" s="7" t="inlineStr">
        <is>
          <t>P0328</t>
        </is>
      </c>
      <c r="B329" s="11" t="n">
        <v>43070</v>
      </c>
      <c r="C329" s="12" t="n">
        <v>2017</v>
      </c>
      <c r="D329" s="7" t="inlineStr">
        <is>
          <t>Estados Unidos</t>
        </is>
      </c>
      <c r="E329" s="7" t="inlineStr">
        <is>
          <t>5+ units (multifamily)</t>
        </is>
      </c>
      <c r="F329" s="17" t="n">
        <v>424.8</v>
      </c>
      <c r="G329" s="7" t="inlineStr">
        <is>
          <t>F_CENSUS</t>
        </is>
      </c>
    </row>
    <row r="330">
      <c r="A330" s="6" t="inlineStr">
        <is>
          <t>P0329</t>
        </is>
      </c>
      <c r="B330" s="8" t="n">
        <v>43070</v>
      </c>
      <c r="C330" s="9" t="n">
        <v>2017</v>
      </c>
      <c r="D330" s="6" t="inlineStr">
        <is>
          <t>Northeast</t>
        </is>
      </c>
      <c r="E330" s="6" t="inlineStr">
        <is>
          <t>Total</t>
        </is>
      </c>
      <c r="F330" s="18" t="n">
        <v>123.6</v>
      </c>
      <c r="G330" s="6" t="inlineStr">
        <is>
          <t>F_CENSUS</t>
        </is>
      </c>
    </row>
    <row r="331">
      <c r="A331" s="7" t="inlineStr">
        <is>
          <t>P0330</t>
        </is>
      </c>
      <c r="B331" s="11" t="n">
        <v>43070</v>
      </c>
      <c r="C331" s="12" t="n">
        <v>2017</v>
      </c>
      <c r="D331" s="7" t="inlineStr">
        <is>
          <t>Northeast</t>
        </is>
      </c>
      <c r="E331" s="7" t="inlineStr">
        <is>
          <t>1-unit</t>
        </is>
      </c>
      <c r="F331" s="17" t="n">
        <v>54.2</v>
      </c>
      <c r="G331" s="7" t="inlineStr">
        <is>
          <t>F_CENSUS</t>
        </is>
      </c>
    </row>
    <row r="332">
      <c r="A332" s="6" t="inlineStr">
        <is>
          <t>P0331</t>
        </is>
      </c>
      <c r="B332" s="8" t="n">
        <v>43070</v>
      </c>
      <c r="C332" s="9" t="n">
        <v>2017</v>
      </c>
      <c r="D332" s="6" t="inlineStr">
        <is>
          <t>Midwest</t>
        </is>
      </c>
      <c r="E332" s="6" t="inlineStr">
        <is>
          <t>Total</t>
        </is>
      </c>
      <c r="F332" s="18" t="n">
        <v>195.1</v>
      </c>
      <c r="G332" s="6" t="inlineStr">
        <is>
          <t>F_CENSUS</t>
        </is>
      </c>
    </row>
    <row r="333">
      <c r="A333" s="7" t="inlineStr">
        <is>
          <t>P0332</t>
        </is>
      </c>
      <c r="B333" s="11" t="n">
        <v>43070</v>
      </c>
      <c r="C333" s="12" t="n">
        <v>2017</v>
      </c>
      <c r="D333" s="7" t="inlineStr">
        <is>
          <t>Midwest</t>
        </is>
      </c>
      <c r="E333" s="7" t="inlineStr">
        <is>
          <t>1-unit</t>
        </is>
      </c>
      <c r="F333" s="17" t="n">
        <v>121.5</v>
      </c>
      <c r="G333" s="7" t="inlineStr">
        <is>
          <t>F_CENSUS</t>
        </is>
      </c>
    </row>
    <row r="334">
      <c r="A334" s="6" t="inlineStr">
        <is>
          <t>P0333</t>
        </is>
      </c>
      <c r="B334" s="8" t="n">
        <v>43070</v>
      </c>
      <c r="C334" s="9" t="n">
        <v>2017</v>
      </c>
      <c r="D334" s="6" t="inlineStr">
        <is>
          <t>South</t>
        </is>
      </c>
      <c r="E334" s="6" t="inlineStr">
        <is>
          <t>Total</t>
        </is>
      </c>
      <c r="F334" s="18" t="n">
        <v>626.9</v>
      </c>
      <c r="G334" s="6" t="inlineStr">
        <is>
          <t>F_CENSUS</t>
        </is>
      </c>
    </row>
    <row r="335">
      <c r="A335" s="7" t="inlineStr">
        <is>
          <t>P0334</t>
        </is>
      </c>
      <c r="B335" s="11" t="n">
        <v>43070</v>
      </c>
      <c r="C335" s="12" t="n">
        <v>2017</v>
      </c>
      <c r="D335" s="7" t="inlineStr">
        <is>
          <t>South</t>
        </is>
      </c>
      <c r="E335" s="7" t="inlineStr">
        <is>
          <t>1-unit</t>
        </is>
      </c>
      <c r="F335" s="17" t="n">
        <v>447.6</v>
      </c>
      <c r="G335" s="7" t="inlineStr">
        <is>
          <t>F_CENSUS</t>
        </is>
      </c>
    </row>
    <row r="336">
      <c r="A336" s="6" t="inlineStr">
        <is>
          <t>P0335</t>
        </is>
      </c>
      <c r="B336" s="8" t="n">
        <v>43070</v>
      </c>
      <c r="C336" s="9" t="n">
        <v>2017</v>
      </c>
      <c r="D336" s="6" t="inlineStr">
        <is>
          <t>West</t>
        </is>
      </c>
      <c r="E336" s="6" t="inlineStr">
        <is>
          <t>Total</t>
        </is>
      </c>
      <c r="F336" s="18" t="n">
        <v>336.4</v>
      </c>
      <c r="G336" s="6" t="inlineStr">
        <is>
          <t>F_CENSUS</t>
        </is>
      </c>
    </row>
    <row r="337">
      <c r="A337" s="7" t="inlineStr">
        <is>
          <t>P0336</t>
        </is>
      </c>
      <c r="B337" s="11" t="n">
        <v>43070</v>
      </c>
      <c r="C337" s="12" t="n">
        <v>2017</v>
      </c>
      <c r="D337" s="7" t="inlineStr">
        <is>
          <t>West</t>
        </is>
      </c>
      <c r="E337" s="7" t="inlineStr">
        <is>
          <t>1-unit</t>
        </is>
      </c>
      <c r="F337" s="17" t="n">
        <v>196.7</v>
      </c>
      <c r="G337" s="7" t="inlineStr">
        <is>
          <t>F_CENSUS</t>
        </is>
      </c>
    </row>
    <row r="338">
      <c r="A338" s="6" t="inlineStr">
        <is>
          <t>P0337</t>
        </is>
      </c>
      <c r="B338" s="8" t="n">
        <v>43435</v>
      </c>
      <c r="C338" s="9" t="n">
        <v>2018</v>
      </c>
      <c r="D338" s="6" t="inlineStr">
        <is>
          <t>Estados Unidos</t>
        </is>
      </c>
      <c r="E338" s="6" t="inlineStr">
        <is>
          <t>Total</t>
        </is>
      </c>
      <c r="F338" s="18" t="n">
        <v>1328.8</v>
      </c>
      <c r="G338" s="6" t="inlineStr">
        <is>
          <t>F_CENSUS</t>
        </is>
      </c>
    </row>
    <row r="339">
      <c r="A339" s="7" t="inlineStr">
        <is>
          <t>P0338</t>
        </is>
      </c>
      <c r="B339" s="11" t="n">
        <v>43435</v>
      </c>
      <c r="C339" s="12" t="n">
        <v>2018</v>
      </c>
      <c r="D339" s="7" t="inlineStr">
        <is>
          <t>Estados Unidos</t>
        </is>
      </c>
      <c r="E339" s="7" t="inlineStr">
        <is>
          <t>1-unit</t>
        </is>
      </c>
      <c r="F339" s="17" t="n">
        <v>855.3</v>
      </c>
      <c r="G339" s="7" t="inlineStr">
        <is>
          <t>F_CENSUS</t>
        </is>
      </c>
    </row>
    <row r="340">
      <c r="A340" s="6" t="inlineStr">
        <is>
          <t>P0339</t>
        </is>
      </c>
      <c r="B340" s="8" t="n">
        <v>43435</v>
      </c>
      <c r="C340" s="9" t="n">
        <v>2018</v>
      </c>
      <c r="D340" s="6" t="inlineStr">
        <is>
          <t>Estados Unidos</t>
        </is>
      </c>
      <c r="E340" s="6" t="inlineStr">
        <is>
          <t>2-4 units</t>
        </is>
      </c>
      <c r="F340" s="18" t="n">
        <v>39.7</v>
      </c>
      <c r="G340" s="6" t="inlineStr">
        <is>
          <t>F_CENSUS</t>
        </is>
      </c>
    </row>
    <row r="341">
      <c r="A341" s="7" t="inlineStr">
        <is>
          <t>P0340</t>
        </is>
      </c>
      <c r="B341" s="11" t="n">
        <v>43435</v>
      </c>
      <c r="C341" s="12" t="n">
        <v>2018</v>
      </c>
      <c r="D341" s="7" t="inlineStr">
        <is>
          <t>Estados Unidos</t>
        </is>
      </c>
      <c r="E341" s="7" t="inlineStr">
        <is>
          <t>5+ units (multifamily)</t>
        </is>
      </c>
      <c r="F341" s="17" t="n">
        <v>433.8</v>
      </c>
      <c r="G341" s="7" t="inlineStr">
        <is>
          <t>F_CENSUS</t>
        </is>
      </c>
    </row>
    <row r="342">
      <c r="A342" s="6" t="inlineStr">
        <is>
          <t>P0341</t>
        </is>
      </c>
      <c r="B342" s="8" t="n">
        <v>43435</v>
      </c>
      <c r="C342" s="9" t="n">
        <v>2018</v>
      </c>
      <c r="D342" s="6" t="inlineStr">
        <is>
          <t>Northeast</t>
        </is>
      </c>
      <c r="E342" s="6" t="inlineStr">
        <is>
          <t>Total</t>
        </is>
      </c>
      <c r="F342" s="18" t="n">
        <v>123.4</v>
      </c>
      <c r="G342" s="6" t="inlineStr">
        <is>
          <t>F_CENSUS</t>
        </is>
      </c>
    </row>
    <row r="343">
      <c r="A343" s="7" t="inlineStr">
        <is>
          <t>P0342</t>
        </is>
      </c>
      <c r="B343" s="11" t="n">
        <v>43435</v>
      </c>
      <c r="C343" s="12" t="n">
        <v>2018</v>
      </c>
      <c r="D343" s="7" t="inlineStr">
        <is>
          <t>Northeast</t>
        </is>
      </c>
      <c r="E343" s="7" t="inlineStr">
        <is>
          <t>1-unit</t>
        </is>
      </c>
      <c r="F343" s="17" t="n">
        <v>53.9</v>
      </c>
      <c r="G343" s="7" t="inlineStr">
        <is>
          <t>F_CENSUS</t>
        </is>
      </c>
    </row>
    <row r="344">
      <c r="A344" s="6" t="inlineStr">
        <is>
          <t>P0343</t>
        </is>
      </c>
      <c r="B344" s="8" t="n">
        <v>43435</v>
      </c>
      <c r="C344" s="9" t="n">
        <v>2018</v>
      </c>
      <c r="D344" s="6" t="inlineStr">
        <is>
          <t>Midwest</t>
        </is>
      </c>
      <c r="E344" s="6" t="inlineStr">
        <is>
          <t>Total</t>
        </is>
      </c>
      <c r="F344" s="18" t="n">
        <v>185.5</v>
      </c>
      <c r="G344" s="6" t="inlineStr">
        <is>
          <t>F_CENSUS</t>
        </is>
      </c>
    </row>
    <row r="345">
      <c r="A345" s="7" t="inlineStr">
        <is>
          <t>P0344</t>
        </is>
      </c>
      <c r="B345" s="11" t="n">
        <v>43435</v>
      </c>
      <c r="C345" s="12" t="n">
        <v>2018</v>
      </c>
      <c r="D345" s="7" t="inlineStr">
        <is>
          <t>Midwest</t>
        </is>
      </c>
      <c r="E345" s="7" t="inlineStr">
        <is>
          <t>1-unit</t>
        </is>
      </c>
      <c r="F345" s="17" t="n">
        <v>117.9</v>
      </c>
      <c r="G345" s="7" t="inlineStr">
        <is>
          <t>F_CENSUS</t>
        </is>
      </c>
    </row>
    <row r="346">
      <c r="A346" s="6" t="inlineStr">
        <is>
          <t>P0345</t>
        </is>
      </c>
      <c r="B346" s="8" t="n">
        <v>43435</v>
      </c>
      <c r="C346" s="9" t="n">
        <v>2018</v>
      </c>
      <c r="D346" s="6" t="inlineStr">
        <is>
          <t>South</t>
        </is>
      </c>
      <c r="E346" s="6" t="inlineStr">
        <is>
          <t>Total</t>
        </is>
      </c>
      <c r="F346" s="18" t="n">
        <v>677.1</v>
      </c>
      <c r="G346" s="6" t="inlineStr">
        <is>
          <t>F_CENSUS</t>
        </is>
      </c>
    </row>
    <row r="347">
      <c r="A347" s="7" t="inlineStr">
        <is>
          <t>P0346</t>
        </is>
      </c>
      <c r="B347" s="11" t="n">
        <v>43435</v>
      </c>
      <c r="C347" s="12" t="n">
        <v>2018</v>
      </c>
      <c r="D347" s="7" t="inlineStr">
        <is>
          <t>South</t>
        </is>
      </c>
      <c r="E347" s="7" t="inlineStr">
        <is>
          <t>1-unit</t>
        </is>
      </c>
      <c r="F347" s="17" t="n">
        <v>474.9</v>
      </c>
      <c r="G347" s="7" t="inlineStr">
        <is>
          <t>F_CENSUS</t>
        </is>
      </c>
    </row>
    <row r="348">
      <c r="A348" s="6" t="inlineStr">
        <is>
          <t>P0347</t>
        </is>
      </c>
      <c r="B348" s="8" t="n">
        <v>43435</v>
      </c>
      <c r="C348" s="9" t="n">
        <v>2018</v>
      </c>
      <c r="D348" s="6" t="inlineStr">
        <is>
          <t>West</t>
        </is>
      </c>
      <c r="E348" s="6" t="inlineStr">
        <is>
          <t>Total</t>
        </is>
      </c>
      <c r="F348" s="18" t="n">
        <v>342.8</v>
      </c>
      <c r="G348" s="6" t="inlineStr">
        <is>
          <t>F_CENSUS</t>
        </is>
      </c>
    </row>
    <row r="349">
      <c r="A349" s="7" t="inlineStr">
        <is>
          <t>P0348</t>
        </is>
      </c>
      <c r="B349" s="11" t="n">
        <v>43435</v>
      </c>
      <c r="C349" s="12" t="n">
        <v>2018</v>
      </c>
      <c r="D349" s="7" t="inlineStr">
        <is>
          <t>West</t>
        </is>
      </c>
      <c r="E349" s="7" t="inlineStr">
        <is>
          <t>1-unit</t>
        </is>
      </c>
      <c r="F349" s="17" t="n">
        <v>208.7</v>
      </c>
      <c r="G349" s="7" t="inlineStr">
        <is>
          <t>F_CENSUS</t>
        </is>
      </c>
    </row>
    <row r="350">
      <c r="A350" s="6" t="inlineStr">
        <is>
          <t>P0349</t>
        </is>
      </c>
      <c r="B350" s="8" t="n">
        <v>43800</v>
      </c>
      <c r="C350" s="9" t="n">
        <v>2019</v>
      </c>
      <c r="D350" s="6" t="inlineStr">
        <is>
          <t>Estados Unidos</t>
        </is>
      </c>
      <c r="E350" s="6" t="inlineStr">
        <is>
          <t>Total</t>
        </is>
      </c>
      <c r="F350" s="18" t="n">
        <v>1386</v>
      </c>
      <c r="G350" s="6" t="inlineStr">
        <is>
          <t>F_CENSUS</t>
        </is>
      </c>
    </row>
    <row r="351">
      <c r="A351" s="7" t="inlineStr">
        <is>
          <t>P0350</t>
        </is>
      </c>
      <c r="B351" s="11" t="n">
        <v>43800</v>
      </c>
      <c r="C351" s="12" t="n">
        <v>2019</v>
      </c>
      <c r="D351" s="7" t="inlineStr">
        <is>
          <t>Estados Unidos</t>
        </is>
      </c>
      <c r="E351" s="7" t="inlineStr">
        <is>
          <t>1-unit</t>
        </is>
      </c>
      <c r="F351" s="17" t="n">
        <v>862.1</v>
      </c>
      <c r="G351" s="7" t="inlineStr">
        <is>
          <t>F_CENSUS</t>
        </is>
      </c>
    </row>
    <row r="352">
      <c r="A352" s="6" t="inlineStr">
        <is>
          <t>P0351</t>
        </is>
      </c>
      <c r="B352" s="8" t="n">
        <v>43800</v>
      </c>
      <c r="C352" s="9" t="n">
        <v>2019</v>
      </c>
      <c r="D352" s="6" t="inlineStr">
        <is>
          <t>Estados Unidos</t>
        </is>
      </c>
      <c r="E352" s="6" t="inlineStr">
        <is>
          <t>2-4 units</t>
        </is>
      </c>
      <c r="F352" s="18" t="n">
        <v>42.6</v>
      </c>
      <c r="G352" s="6" t="inlineStr">
        <is>
          <t>F_CENSUS</t>
        </is>
      </c>
    </row>
    <row r="353">
      <c r="A353" s="7" t="inlineStr">
        <is>
          <t>P0352</t>
        </is>
      </c>
      <c r="B353" s="11" t="n">
        <v>43800</v>
      </c>
      <c r="C353" s="12" t="n">
        <v>2019</v>
      </c>
      <c r="D353" s="7" t="inlineStr">
        <is>
          <t>Estados Unidos</t>
        </is>
      </c>
      <c r="E353" s="7" t="inlineStr">
        <is>
          <t>5+ units (multifamily)</t>
        </is>
      </c>
      <c r="F353" s="17" t="n">
        <v>481.4</v>
      </c>
      <c r="G353" s="7" t="inlineStr">
        <is>
          <t>F_CENSUS</t>
        </is>
      </c>
    </row>
    <row r="354">
      <c r="A354" s="6" t="inlineStr">
        <is>
          <t>P0353</t>
        </is>
      </c>
      <c r="B354" s="8" t="n">
        <v>43800</v>
      </c>
      <c r="C354" s="9" t="n">
        <v>2019</v>
      </c>
      <c r="D354" s="6" t="inlineStr">
        <is>
          <t>Northeast</t>
        </is>
      </c>
      <c r="E354" s="6" t="inlineStr">
        <is>
          <t>Total</t>
        </is>
      </c>
      <c r="F354" s="18" t="n">
        <v>141.2</v>
      </c>
      <c r="G354" s="6" t="inlineStr">
        <is>
          <t>F_CENSUS</t>
        </is>
      </c>
    </row>
    <row r="355">
      <c r="A355" s="7" t="inlineStr">
        <is>
          <t>P0354</t>
        </is>
      </c>
      <c r="B355" s="11" t="n">
        <v>43800</v>
      </c>
      <c r="C355" s="12" t="n">
        <v>2019</v>
      </c>
      <c r="D355" s="7" t="inlineStr">
        <is>
          <t>Northeast</t>
        </is>
      </c>
      <c r="E355" s="7" t="inlineStr">
        <is>
          <t>1-unit</t>
        </is>
      </c>
      <c r="F355" s="17" t="n">
        <v>52.7</v>
      </c>
      <c r="G355" s="7" t="inlineStr">
        <is>
          <t>F_CENSUS</t>
        </is>
      </c>
    </row>
    <row r="356">
      <c r="A356" s="6" t="inlineStr">
        <is>
          <t>P0355</t>
        </is>
      </c>
      <c r="B356" s="8" t="n">
        <v>43800</v>
      </c>
      <c r="C356" s="9" t="n">
        <v>2019</v>
      </c>
      <c r="D356" s="6" t="inlineStr">
        <is>
          <t>Midwest</t>
        </is>
      </c>
      <c r="E356" s="6" t="inlineStr">
        <is>
          <t>Total</t>
        </is>
      </c>
      <c r="F356" s="18" t="n">
        <v>184.8</v>
      </c>
      <c r="G356" s="6" t="inlineStr">
        <is>
          <t>F_CENSUS</t>
        </is>
      </c>
    </row>
    <row r="357">
      <c r="A357" s="7" t="inlineStr">
        <is>
          <t>P0356</t>
        </is>
      </c>
      <c r="B357" s="11" t="n">
        <v>43800</v>
      </c>
      <c r="C357" s="12" t="n">
        <v>2019</v>
      </c>
      <c r="D357" s="7" t="inlineStr">
        <is>
          <t>Midwest</t>
        </is>
      </c>
      <c r="E357" s="7" t="inlineStr">
        <is>
          <t>1-unit</t>
        </is>
      </c>
      <c r="F357" s="17" t="n">
        <v>114.2</v>
      </c>
      <c r="G357" s="7" t="inlineStr">
        <is>
          <t>F_CENSUS</t>
        </is>
      </c>
    </row>
    <row r="358">
      <c r="A358" s="6" t="inlineStr">
        <is>
          <t>P0357</t>
        </is>
      </c>
      <c r="B358" s="8" t="n">
        <v>43800</v>
      </c>
      <c r="C358" s="9" t="n">
        <v>2019</v>
      </c>
      <c r="D358" s="6" t="inlineStr">
        <is>
          <t>South</t>
        </is>
      </c>
      <c r="E358" s="6" t="inlineStr">
        <is>
          <t>Total</t>
        </is>
      </c>
      <c r="F358" s="18" t="n">
        <v>710.3</v>
      </c>
      <c r="G358" s="6" t="inlineStr">
        <is>
          <t>F_CENSUS</t>
        </is>
      </c>
    </row>
    <row r="359">
      <c r="A359" s="7" t="inlineStr">
        <is>
          <t>P0358</t>
        </is>
      </c>
      <c r="B359" s="11" t="n">
        <v>43800</v>
      </c>
      <c r="C359" s="12" t="n">
        <v>2019</v>
      </c>
      <c r="D359" s="7" t="inlineStr">
        <is>
          <t>South</t>
        </is>
      </c>
      <c r="E359" s="7" t="inlineStr">
        <is>
          <t>1-unit</t>
        </is>
      </c>
      <c r="F359" s="17" t="n">
        <v>486.2</v>
      </c>
      <c r="G359" s="7" t="inlineStr">
        <is>
          <t>F_CENSUS</t>
        </is>
      </c>
    </row>
    <row r="360">
      <c r="A360" s="6" t="inlineStr">
        <is>
          <t>P0359</t>
        </is>
      </c>
      <c r="B360" s="8" t="n">
        <v>43800</v>
      </c>
      <c r="C360" s="9" t="n">
        <v>2019</v>
      </c>
      <c r="D360" s="6" t="inlineStr">
        <is>
          <t>West</t>
        </is>
      </c>
      <c r="E360" s="6" t="inlineStr">
        <is>
          <t>Total</t>
        </is>
      </c>
      <c r="F360" s="18" t="n">
        <v>349.8</v>
      </c>
      <c r="G360" s="6" t="inlineStr">
        <is>
          <t>F_CENSUS</t>
        </is>
      </c>
    </row>
    <row r="361">
      <c r="A361" s="7" t="inlineStr">
        <is>
          <t>P0360</t>
        </is>
      </c>
      <c r="B361" s="11" t="n">
        <v>43800</v>
      </c>
      <c r="C361" s="12" t="n">
        <v>2019</v>
      </c>
      <c r="D361" s="7" t="inlineStr">
        <is>
          <t>West</t>
        </is>
      </c>
      <c r="E361" s="7" t="inlineStr">
        <is>
          <t>1-unit</t>
        </is>
      </c>
      <c r="F361" s="17" t="n">
        <v>209</v>
      </c>
      <c r="G361" s="7" t="inlineStr">
        <is>
          <t>F_CENSUS</t>
        </is>
      </c>
    </row>
    <row r="362">
      <c r="A362" s="6" t="inlineStr">
        <is>
          <t>P0361</t>
        </is>
      </c>
      <c r="B362" s="8" t="n">
        <v>44166</v>
      </c>
      <c r="C362" s="9" t="n">
        <v>2020</v>
      </c>
      <c r="D362" s="6" t="inlineStr">
        <is>
          <t>Estados Unidos</t>
        </is>
      </c>
      <c r="E362" s="6" t="inlineStr">
        <is>
          <t>Total</t>
        </is>
      </c>
      <c r="F362" s="18" t="n">
        <v>1471.1</v>
      </c>
      <c r="G362" s="6" t="inlineStr">
        <is>
          <t>F_CENSUS</t>
        </is>
      </c>
    </row>
    <row r="363">
      <c r="A363" s="7" t="inlineStr">
        <is>
          <t>P0362</t>
        </is>
      </c>
      <c r="B363" s="11" t="n">
        <v>44166</v>
      </c>
      <c r="C363" s="12" t="n">
        <v>2020</v>
      </c>
      <c r="D363" s="7" t="inlineStr">
        <is>
          <t>Estados Unidos</t>
        </is>
      </c>
      <c r="E363" s="7" t="inlineStr">
        <is>
          <t>1-unit</t>
        </is>
      </c>
      <c r="F363" s="17" t="n">
        <v>979.4</v>
      </c>
      <c r="G363" s="7" t="inlineStr">
        <is>
          <t>F_CENSUS</t>
        </is>
      </c>
    </row>
    <row r="364">
      <c r="A364" s="6" t="inlineStr">
        <is>
          <t>P0363</t>
        </is>
      </c>
      <c r="B364" s="8" t="n">
        <v>44166</v>
      </c>
      <c r="C364" s="9" t="n">
        <v>2020</v>
      </c>
      <c r="D364" s="6" t="inlineStr">
        <is>
          <t>Estados Unidos</t>
        </is>
      </c>
      <c r="E364" s="6" t="inlineStr">
        <is>
          <t>2-4 units</t>
        </is>
      </c>
      <c r="F364" s="18" t="n">
        <v>47.2</v>
      </c>
      <c r="G364" s="6" t="inlineStr">
        <is>
          <t>F_CENSUS</t>
        </is>
      </c>
    </row>
    <row r="365">
      <c r="A365" s="7" t="inlineStr">
        <is>
          <t>P0364</t>
        </is>
      </c>
      <c r="B365" s="11" t="n">
        <v>44166</v>
      </c>
      <c r="C365" s="12" t="n">
        <v>2020</v>
      </c>
      <c r="D365" s="7" t="inlineStr">
        <is>
          <t>Estados Unidos</t>
        </is>
      </c>
      <c r="E365" s="7" t="inlineStr">
        <is>
          <t>5+ units (multifamily)</t>
        </is>
      </c>
      <c r="F365" s="17" t="n">
        <v>444.5</v>
      </c>
      <c r="G365" s="7" t="inlineStr">
        <is>
          <t>F_CENSUS</t>
        </is>
      </c>
    </row>
    <row r="366">
      <c r="A366" s="6" t="inlineStr">
        <is>
          <t>P0365</t>
        </is>
      </c>
      <c r="B366" s="8" t="n">
        <v>44166</v>
      </c>
      <c r="C366" s="9" t="n">
        <v>2020</v>
      </c>
      <c r="D366" s="6" t="inlineStr">
        <is>
          <t>Northeast</t>
        </is>
      </c>
      <c r="E366" s="6" t="inlineStr">
        <is>
          <t>Total</t>
        </is>
      </c>
      <c r="F366" s="18" t="n">
        <v>134.8</v>
      </c>
      <c r="G366" s="6" t="inlineStr">
        <is>
          <t>F_CENSUS</t>
        </is>
      </c>
    </row>
    <row r="367">
      <c r="A367" s="7" t="inlineStr">
        <is>
          <t>P0366</t>
        </is>
      </c>
      <c r="B367" s="11" t="n">
        <v>44166</v>
      </c>
      <c r="C367" s="12" t="n">
        <v>2020</v>
      </c>
      <c r="D367" s="7" t="inlineStr">
        <is>
          <t>Northeast</t>
        </is>
      </c>
      <c r="E367" s="7" t="inlineStr">
        <is>
          <t>1-unit</t>
        </is>
      </c>
      <c r="F367" s="17" t="n">
        <v>56.3</v>
      </c>
      <c r="G367" s="7" t="inlineStr">
        <is>
          <t>F_CENSUS</t>
        </is>
      </c>
    </row>
    <row r="368">
      <c r="A368" s="6" t="inlineStr">
        <is>
          <t>P0367</t>
        </is>
      </c>
      <c r="B368" s="8" t="n">
        <v>44166</v>
      </c>
      <c r="C368" s="9" t="n">
        <v>2020</v>
      </c>
      <c r="D368" s="6" t="inlineStr">
        <is>
          <t>Midwest</t>
        </is>
      </c>
      <c r="E368" s="6" t="inlineStr">
        <is>
          <t>Total</t>
        </is>
      </c>
      <c r="F368" s="18" t="n">
        <v>202.1</v>
      </c>
      <c r="G368" s="6" t="inlineStr">
        <is>
          <t>F_CENSUS</t>
        </is>
      </c>
    </row>
    <row r="369">
      <c r="A369" s="7" t="inlineStr">
        <is>
          <t>P0368</t>
        </is>
      </c>
      <c r="B369" s="11" t="n">
        <v>44166</v>
      </c>
      <c r="C369" s="12" t="n">
        <v>2020</v>
      </c>
      <c r="D369" s="7" t="inlineStr">
        <is>
          <t>Midwest</t>
        </is>
      </c>
      <c r="E369" s="7" t="inlineStr">
        <is>
          <t>1-unit</t>
        </is>
      </c>
      <c r="F369" s="17" t="n">
        <v>128</v>
      </c>
      <c r="G369" s="7" t="inlineStr">
        <is>
          <t>F_CENSUS</t>
        </is>
      </c>
    </row>
    <row r="370">
      <c r="A370" s="6" t="inlineStr">
        <is>
          <t>P0369</t>
        </is>
      </c>
      <c r="B370" s="8" t="n">
        <v>44166</v>
      </c>
      <c r="C370" s="9" t="n">
        <v>2020</v>
      </c>
      <c r="D370" s="6" t="inlineStr">
        <is>
          <t>South</t>
        </is>
      </c>
      <c r="E370" s="6" t="inlineStr">
        <is>
          <t>Total</t>
        </is>
      </c>
      <c r="F370" s="18" t="n">
        <v>776.3</v>
      </c>
      <c r="G370" s="6" t="inlineStr">
        <is>
          <t>F_CENSUS</t>
        </is>
      </c>
    </row>
    <row r="371">
      <c r="A371" s="7" t="inlineStr">
        <is>
          <t>P0370</t>
        </is>
      </c>
      <c r="B371" s="11" t="n">
        <v>44166</v>
      </c>
      <c r="C371" s="12" t="n">
        <v>2020</v>
      </c>
      <c r="D371" s="7" t="inlineStr">
        <is>
          <t>South</t>
        </is>
      </c>
      <c r="E371" s="7" t="inlineStr">
        <is>
          <t>1-unit</t>
        </is>
      </c>
      <c r="F371" s="17" t="n">
        <v>568.5</v>
      </c>
      <c r="G371" s="7" t="inlineStr">
        <is>
          <t>F_CENSUS</t>
        </is>
      </c>
    </row>
    <row r="372">
      <c r="A372" s="6" t="inlineStr">
        <is>
          <t>P0371</t>
        </is>
      </c>
      <c r="B372" s="8" t="n">
        <v>44166</v>
      </c>
      <c r="C372" s="9" t="n">
        <v>2020</v>
      </c>
      <c r="D372" s="6" t="inlineStr">
        <is>
          <t>West</t>
        </is>
      </c>
      <c r="E372" s="6" t="inlineStr">
        <is>
          <t>Total</t>
        </is>
      </c>
      <c r="F372" s="18" t="n">
        <v>358</v>
      </c>
      <c r="G372" s="6" t="inlineStr">
        <is>
          <t>F_CENSUS</t>
        </is>
      </c>
    </row>
    <row r="373">
      <c r="A373" s="7" t="inlineStr">
        <is>
          <t>P0372</t>
        </is>
      </c>
      <c r="B373" s="11" t="n">
        <v>44166</v>
      </c>
      <c r="C373" s="12" t="n">
        <v>2020</v>
      </c>
      <c r="D373" s="7" t="inlineStr">
        <is>
          <t>West</t>
        </is>
      </c>
      <c r="E373" s="7" t="inlineStr">
        <is>
          <t>1-unit</t>
        </is>
      </c>
      <c r="F373" s="17" t="n">
        <v>226.7</v>
      </c>
      <c r="G373" s="7" t="inlineStr">
        <is>
          <t>F_CENSUS</t>
        </is>
      </c>
    </row>
    <row r="374">
      <c r="A374" s="6" t="inlineStr">
        <is>
          <t>P0373</t>
        </is>
      </c>
      <c r="B374" s="8" t="n">
        <v>44531</v>
      </c>
      <c r="C374" s="9" t="n">
        <v>2021</v>
      </c>
      <c r="D374" s="6" t="inlineStr">
        <is>
          <t>Estados Unidos</t>
        </is>
      </c>
      <c r="E374" s="6" t="inlineStr">
        <is>
          <t>Total</t>
        </is>
      </c>
      <c r="F374" s="18" t="n">
        <v>1737</v>
      </c>
      <c r="G374" s="6" t="inlineStr">
        <is>
          <t>F_CENSUS</t>
        </is>
      </c>
    </row>
    <row r="375">
      <c r="A375" s="7" t="inlineStr">
        <is>
          <t>P0374</t>
        </is>
      </c>
      <c r="B375" s="11" t="n">
        <v>44531</v>
      </c>
      <c r="C375" s="12" t="n">
        <v>2021</v>
      </c>
      <c r="D375" s="7" t="inlineStr">
        <is>
          <t>Estados Unidos</t>
        </is>
      </c>
      <c r="E375" s="7" t="inlineStr">
        <is>
          <t>1-unit</t>
        </is>
      </c>
      <c r="F375" s="17" t="n">
        <v>1115.4</v>
      </c>
      <c r="G375" s="7" t="inlineStr">
        <is>
          <t>F_CENSUS</t>
        </is>
      </c>
    </row>
    <row r="376">
      <c r="A376" s="6" t="inlineStr">
        <is>
          <t>P0375</t>
        </is>
      </c>
      <c r="B376" s="8" t="n">
        <v>44531</v>
      </c>
      <c r="C376" s="9" t="n">
        <v>2021</v>
      </c>
      <c r="D376" s="6" t="inlineStr">
        <is>
          <t>Estados Unidos</t>
        </is>
      </c>
      <c r="E376" s="6" t="inlineStr">
        <is>
          <t>2-4 units</t>
        </is>
      </c>
      <c r="F376" s="18" t="n">
        <v>52.9</v>
      </c>
      <c r="G376" s="6" t="inlineStr">
        <is>
          <t>F_CENSUS</t>
        </is>
      </c>
    </row>
    <row r="377">
      <c r="A377" s="7" t="inlineStr">
        <is>
          <t>P0376</t>
        </is>
      </c>
      <c r="B377" s="11" t="n">
        <v>44531</v>
      </c>
      <c r="C377" s="12" t="n">
        <v>2021</v>
      </c>
      <c r="D377" s="7" t="inlineStr">
        <is>
          <t>Estados Unidos</t>
        </is>
      </c>
      <c r="E377" s="7" t="inlineStr">
        <is>
          <t>5+ units (multifamily)</t>
        </is>
      </c>
      <c r="F377" s="17" t="n">
        <v>568.8</v>
      </c>
      <c r="G377" s="7" t="inlineStr">
        <is>
          <t>F_CENSUS</t>
        </is>
      </c>
    </row>
    <row r="378">
      <c r="A378" s="6" t="inlineStr">
        <is>
          <t>P0377</t>
        </is>
      </c>
      <c r="B378" s="8" t="n">
        <v>44531</v>
      </c>
      <c r="C378" s="9" t="n">
        <v>2021</v>
      </c>
      <c r="D378" s="6" t="inlineStr">
        <is>
          <t>Northeast</t>
        </is>
      </c>
      <c r="E378" s="6" t="inlineStr">
        <is>
          <t>Total</t>
        </is>
      </c>
      <c r="F378" s="18" t="n">
        <v>164.8</v>
      </c>
      <c r="G378" s="6" t="inlineStr">
        <is>
          <t>F_CENSUS</t>
        </is>
      </c>
    </row>
    <row r="379">
      <c r="A379" s="7" t="inlineStr">
        <is>
          <t>P0378</t>
        </is>
      </c>
      <c r="B379" s="11" t="n">
        <v>44531</v>
      </c>
      <c r="C379" s="12" t="n">
        <v>2021</v>
      </c>
      <c r="D379" s="7" t="inlineStr">
        <is>
          <t>Northeast</t>
        </is>
      </c>
      <c r="E379" s="7" t="inlineStr">
        <is>
          <t>1-unit</t>
        </is>
      </c>
      <c r="F379" s="17" t="n">
        <v>65</v>
      </c>
      <c r="G379" s="7" t="inlineStr">
        <is>
          <t>F_CENSUS</t>
        </is>
      </c>
    </row>
    <row r="380">
      <c r="A380" s="6" t="inlineStr">
        <is>
          <t>P0379</t>
        </is>
      </c>
      <c r="B380" s="8" t="n">
        <v>44531</v>
      </c>
      <c r="C380" s="9" t="n">
        <v>2021</v>
      </c>
      <c r="D380" s="6" t="inlineStr">
        <is>
          <t>Midwest</t>
        </is>
      </c>
      <c r="E380" s="6" t="inlineStr">
        <is>
          <t>Total</t>
        </is>
      </c>
      <c r="F380" s="18" t="n">
        <v>227.6</v>
      </c>
      <c r="G380" s="6" t="inlineStr">
        <is>
          <t>F_CENSUS</t>
        </is>
      </c>
    </row>
    <row r="381">
      <c r="A381" s="7" t="inlineStr">
        <is>
          <t>P0380</t>
        </is>
      </c>
      <c r="B381" s="11" t="n">
        <v>44531</v>
      </c>
      <c r="C381" s="12" t="n">
        <v>2021</v>
      </c>
      <c r="D381" s="7" t="inlineStr">
        <is>
          <t>Midwest</t>
        </is>
      </c>
      <c r="E381" s="7" t="inlineStr">
        <is>
          <t>1-unit</t>
        </is>
      </c>
      <c r="F381" s="17" t="n">
        <v>142.9</v>
      </c>
      <c r="G381" s="7" t="inlineStr">
        <is>
          <t>F_CENSUS</t>
        </is>
      </c>
    </row>
    <row r="382">
      <c r="A382" s="6" t="inlineStr">
        <is>
          <t>P0381</t>
        </is>
      </c>
      <c r="B382" s="8" t="n">
        <v>44531</v>
      </c>
      <c r="C382" s="9" t="n">
        <v>2021</v>
      </c>
      <c r="D382" s="6" t="inlineStr">
        <is>
          <t>South</t>
        </is>
      </c>
      <c r="E382" s="6" t="inlineStr">
        <is>
          <t>Total</t>
        </is>
      </c>
      <c r="F382" s="18" t="n">
        <v>917.5</v>
      </c>
      <c r="G382" s="6" t="inlineStr">
        <is>
          <t>F_CENSUS</t>
        </is>
      </c>
    </row>
    <row r="383">
      <c r="A383" s="7" t="inlineStr">
        <is>
          <t>P0382</t>
        </is>
      </c>
      <c r="B383" s="11" t="n">
        <v>44531</v>
      </c>
      <c r="C383" s="12" t="n">
        <v>2021</v>
      </c>
      <c r="D383" s="7" t="inlineStr">
        <is>
          <t>South</t>
        </is>
      </c>
      <c r="E383" s="7" t="inlineStr">
        <is>
          <t>1-unit</t>
        </is>
      </c>
      <c r="F383" s="17" t="n">
        <v>655.2</v>
      </c>
      <c r="G383" s="7" t="inlineStr">
        <is>
          <t>F_CENSUS</t>
        </is>
      </c>
    </row>
    <row r="384">
      <c r="A384" s="6" t="inlineStr">
        <is>
          <t>P0383</t>
        </is>
      </c>
      <c r="B384" s="8" t="n">
        <v>44531</v>
      </c>
      <c r="C384" s="9" t="n">
        <v>2021</v>
      </c>
      <c r="D384" s="6" t="inlineStr">
        <is>
          <t>West</t>
        </is>
      </c>
      <c r="E384" s="6" t="inlineStr">
        <is>
          <t>Total</t>
        </is>
      </c>
      <c r="F384" s="18" t="n">
        <v>427.1</v>
      </c>
      <c r="G384" s="6" t="inlineStr">
        <is>
          <t>F_CENSUS</t>
        </is>
      </c>
    </row>
    <row r="385">
      <c r="A385" s="7" t="inlineStr">
        <is>
          <t>P0384</t>
        </is>
      </c>
      <c r="B385" s="11" t="n">
        <v>44531</v>
      </c>
      <c r="C385" s="12" t="n">
        <v>2021</v>
      </c>
      <c r="D385" s="7" t="inlineStr">
        <is>
          <t>West</t>
        </is>
      </c>
      <c r="E385" s="7" t="inlineStr">
        <is>
          <t>1-unit</t>
        </is>
      </c>
      <c r="F385" s="17" t="n">
        <v>252.2</v>
      </c>
      <c r="G385" s="7" t="inlineStr">
        <is>
          <t>F_CENSUS</t>
        </is>
      </c>
    </row>
    <row r="386">
      <c r="A386" s="6" t="inlineStr">
        <is>
          <t>P0385</t>
        </is>
      </c>
      <c r="B386" s="8" t="n">
        <v>44896</v>
      </c>
      <c r="C386" s="9" t="n">
        <v>2022</v>
      </c>
      <c r="D386" s="6" t="inlineStr">
        <is>
          <t>Estados Unidos</t>
        </is>
      </c>
      <c r="E386" s="6" t="inlineStr">
        <is>
          <t>Total</t>
        </is>
      </c>
      <c r="F386" s="18" t="n">
        <v>1680.4</v>
      </c>
      <c r="G386" s="6" t="inlineStr">
        <is>
          <t>F_CENSUS</t>
        </is>
      </c>
    </row>
    <row r="387">
      <c r="A387" s="7" t="inlineStr">
        <is>
          <t>P0386</t>
        </is>
      </c>
      <c r="B387" s="11" t="n">
        <v>44896</v>
      </c>
      <c r="C387" s="12" t="n">
        <v>2022</v>
      </c>
      <c r="D387" s="7" t="inlineStr">
        <is>
          <t>Estados Unidos</t>
        </is>
      </c>
      <c r="E387" s="7" t="inlineStr">
        <is>
          <t>1-unit</t>
        </is>
      </c>
      <c r="F387" s="17" t="n">
        <v>973.9</v>
      </c>
      <c r="G387" s="7" t="inlineStr">
        <is>
          <t>F_CENSUS</t>
        </is>
      </c>
    </row>
    <row r="388">
      <c r="A388" s="6" t="inlineStr">
        <is>
          <t>P0387</t>
        </is>
      </c>
      <c r="B388" s="8" t="n">
        <v>44896</v>
      </c>
      <c r="C388" s="9" t="n">
        <v>2022</v>
      </c>
      <c r="D388" s="6" t="inlineStr">
        <is>
          <t>Estados Unidos</t>
        </is>
      </c>
      <c r="E388" s="6" t="inlineStr">
        <is>
          <t>2-4 units</t>
        </is>
      </c>
      <c r="F388" s="18" t="n">
        <v>55.2</v>
      </c>
      <c r="G388" s="6" t="inlineStr">
        <is>
          <t>F_CENSUS</t>
        </is>
      </c>
    </row>
    <row r="389">
      <c r="A389" s="7" t="inlineStr">
        <is>
          <t>P0388</t>
        </is>
      </c>
      <c r="B389" s="11" t="n">
        <v>44896</v>
      </c>
      <c r="C389" s="12" t="n">
        <v>2022</v>
      </c>
      <c r="D389" s="7" t="inlineStr">
        <is>
          <t>Estados Unidos</t>
        </is>
      </c>
      <c r="E389" s="7" t="inlineStr">
        <is>
          <t>5+ units (multifamily)</t>
        </is>
      </c>
      <c r="F389" s="17" t="n">
        <v>651.3</v>
      </c>
      <c r="G389" s="7" t="inlineStr">
        <is>
          <t>F_CENSUS</t>
        </is>
      </c>
    </row>
    <row r="390">
      <c r="A390" s="6" t="inlineStr">
        <is>
          <t>P0389</t>
        </is>
      </c>
      <c r="B390" s="8" t="n">
        <v>44896</v>
      </c>
      <c r="C390" s="9" t="n">
        <v>2022</v>
      </c>
      <c r="D390" s="6" t="inlineStr">
        <is>
          <t>Northeast</t>
        </is>
      </c>
      <c r="E390" s="6" t="inlineStr">
        <is>
          <t>Total</t>
        </is>
      </c>
      <c r="F390" s="18" t="n">
        <v>156.8</v>
      </c>
      <c r="G390" s="6" t="inlineStr">
        <is>
          <t>F_CENSUS</t>
        </is>
      </c>
    </row>
    <row r="391">
      <c r="A391" s="7" t="inlineStr">
        <is>
          <t>P0390</t>
        </is>
      </c>
      <c r="B391" s="11" t="n">
        <v>44896</v>
      </c>
      <c r="C391" s="12" t="n">
        <v>2022</v>
      </c>
      <c r="D391" s="7" t="inlineStr">
        <is>
          <t>Northeast</t>
        </is>
      </c>
      <c r="E391" s="7" t="inlineStr">
        <is>
          <t>1-unit</t>
        </is>
      </c>
      <c r="F391" s="17" t="n">
        <v>61.5</v>
      </c>
      <c r="G391" s="7" t="inlineStr">
        <is>
          <t>F_CENSUS</t>
        </is>
      </c>
    </row>
    <row r="392">
      <c r="A392" s="6" t="inlineStr">
        <is>
          <t>P0391</t>
        </is>
      </c>
      <c r="B392" s="8" t="n">
        <v>44896</v>
      </c>
      <c r="C392" s="9" t="n">
        <v>2022</v>
      </c>
      <c r="D392" s="6" t="inlineStr">
        <is>
          <t>Midwest</t>
        </is>
      </c>
      <c r="E392" s="6" t="inlineStr">
        <is>
          <t>Total</t>
        </is>
      </c>
      <c r="F392" s="18" t="n">
        <v>220.8</v>
      </c>
      <c r="G392" s="6" t="inlineStr">
        <is>
          <t>F_CENSUS</t>
        </is>
      </c>
    </row>
    <row r="393">
      <c r="A393" s="7" t="inlineStr">
        <is>
          <t>P0392</t>
        </is>
      </c>
      <c r="B393" s="11" t="n">
        <v>44896</v>
      </c>
      <c r="C393" s="12" t="n">
        <v>2022</v>
      </c>
      <c r="D393" s="7" t="inlineStr">
        <is>
          <t>Midwest</t>
        </is>
      </c>
      <c r="E393" s="7" t="inlineStr">
        <is>
          <t>1-unit</t>
        </is>
      </c>
      <c r="F393" s="17" t="n">
        <v>121.5</v>
      </c>
      <c r="G393" s="7" t="inlineStr">
        <is>
          <t>F_CENSUS</t>
        </is>
      </c>
    </row>
    <row r="394">
      <c r="A394" s="6" t="inlineStr">
        <is>
          <t>P0393</t>
        </is>
      </c>
      <c r="B394" s="8" t="n">
        <v>44896</v>
      </c>
      <c r="C394" s="9" t="n">
        <v>2022</v>
      </c>
      <c r="D394" s="6" t="inlineStr">
        <is>
          <t>South</t>
        </is>
      </c>
      <c r="E394" s="6" t="inlineStr">
        <is>
          <t>Total</t>
        </is>
      </c>
      <c r="F394" s="18" t="n">
        <v>909.3</v>
      </c>
      <c r="G394" s="6" t="inlineStr">
        <is>
          <t>F_CENSUS</t>
        </is>
      </c>
    </row>
    <row r="395">
      <c r="A395" s="7" t="inlineStr">
        <is>
          <t>P0394</t>
        </is>
      </c>
      <c r="B395" s="11" t="n">
        <v>44896</v>
      </c>
      <c r="C395" s="12" t="n">
        <v>2022</v>
      </c>
      <c r="D395" s="7" t="inlineStr">
        <is>
          <t>South</t>
        </is>
      </c>
      <c r="E395" s="7" t="inlineStr">
        <is>
          <t>1-unit</t>
        </is>
      </c>
      <c r="F395" s="17" t="n">
        <v>577.2</v>
      </c>
      <c r="G395" s="7" t="inlineStr">
        <is>
          <t>F_CENSUS</t>
        </is>
      </c>
    </row>
    <row r="396">
      <c r="A396" s="6" t="inlineStr">
        <is>
          <t>P0395</t>
        </is>
      </c>
      <c r="B396" s="8" t="n">
        <v>44896</v>
      </c>
      <c r="C396" s="9" t="n">
        <v>2022</v>
      </c>
      <c r="D396" s="6" t="inlineStr">
        <is>
          <t>West</t>
        </is>
      </c>
      <c r="E396" s="6" t="inlineStr">
        <is>
          <t>Total</t>
        </is>
      </c>
      <c r="F396" s="18" t="n">
        <v>393.5</v>
      </c>
      <c r="G396" s="6" t="inlineStr">
        <is>
          <t>F_CENSUS</t>
        </is>
      </c>
    </row>
    <row r="397">
      <c r="A397" s="7" t="inlineStr">
        <is>
          <t>P0396</t>
        </is>
      </c>
      <c r="B397" s="11" t="n">
        <v>44896</v>
      </c>
      <c r="C397" s="12" t="n">
        <v>2022</v>
      </c>
      <c r="D397" s="7" t="inlineStr">
        <is>
          <t>West</t>
        </is>
      </c>
      <c r="E397" s="7" t="inlineStr">
        <is>
          <t>1-unit</t>
        </is>
      </c>
      <c r="F397" s="17" t="n">
        <v>213.6</v>
      </c>
      <c r="G397" s="7" t="inlineStr">
        <is>
          <t>F_CENSUS</t>
        </is>
      </c>
    </row>
    <row r="398">
      <c r="A398" s="6" t="inlineStr">
        <is>
          <t>P0397</t>
        </is>
      </c>
      <c r="B398" s="8" t="n">
        <v>45261</v>
      </c>
      <c r="C398" s="9" t="n">
        <v>2023</v>
      </c>
      <c r="D398" s="6" t="inlineStr">
        <is>
          <t>Estados Unidos</t>
        </is>
      </c>
      <c r="E398" s="6" t="inlineStr">
        <is>
          <t>Total</t>
        </is>
      </c>
      <c r="F398" s="18" t="n">
        <v>1511.1</v>
      </c>
      <c r="G398" s="6" t="inlineStr">
        <is>
          <t>F_CENSUS</t>
        </is>
      </c>
    </row>
    <row r="399">
      <c r="A399" s="7" t="inlineStr">
        <is>
          <t>P0398</t>
        </is>
      </c>
      <c r="B399" s="11" t="n">
        <v>45261</v>
      </c>
      <c r="C399" s="12" t="n">
        <v>2023</v>
      </c>
      <c r="D399" s="7" t="inlineStr">
        <is>
          <t>Estados Unidos</t>
        </is>
      </c>
      <c r="E399" s="7" t="inlineStr">
        <is>
          <t>1-unit</t>
        </is>
      </c>
      <c r="F399" s="17" t="n">
        <v>920</v>
      </c>
      <c r="G399" s="7" t="inlineStr">
        <is>
          <t>F_CENSUS</t>
        </is>
      </c>
    </row>
    <row r="400">
      <c r="A400" s="6" t="inlineStr">
        <is>
          <t>P0399</t>
        </is>
      </c>
      <c r="B400" s="8" t="n">
        <v>45261</v>
      </c>
      <c r="C400" s="9" t="n">
        <v>2023</v>
      </c>
      <c r="D400" s="6" t="inlineStr">
        <is>
          <t>Estados Unidos</t>
        </is>
      </c>
      <c r="E400" s="6" t="inlineStr">
        <is>
          <t>2-4 units</t>
        </is>
      </c>
      <c r="F400" s="18" t="n">
        <v>54.7</v>
      </c>
      <c r="G400" s="6" t="inlineStr">
        <is>
          <t>F_CENSUS</t>
        </is>
      </c>
    </row>
    <row r="401">
      <c r="A401" s="7" t="inlineStr">
        <is>
          <t>P0400</t>
        </is>
      </c>
      <c r="B401" s="11" t="n">
        <v>45261</v>
      </c>
      <c r="C401" s="12" t="n">
        <v>2023</v>
      </c>
      <c r="D401" s="7" t="inlineStr">
        <is>
          <t>Estados Unidos</t>
        </is>
      </c>
      <c r="E401" s="7" t="inlineStr">
        <is>
          <t>5+ units (multifamily)</t>
        </is>
      </c>
      <c r="F401" s="17" t="n">
        <v>536.4</v>
      </c>
      <c r="G401" s="7" t="inlineStr">
        <is>
          <t>F_CENSUS</t>
        </is>
      </c>
    </row>
    <row r="402">
      <c r="A402" s="6" t="inlineStr">
        <is>
          <t>P0401</t>
        </is>
      </c>
      <c r="B402" s="8" t="n">
        <v>45261</v>
      </c>
      <c r="C402" s="9" t="n">
        <v>2023</v>
      </c>
      <c r="D402" s="6" t="inlineStr">
        <is>
          <t>Northeast</t>
        </is>
      </c>
      <c r="E402" s="6" t="inlineStr">
        <is>
          <t>Total</t>
        </is>
      </c>
      <c r="F402" s="18" t="n">
        <v>140.8</v>
      </c>
      <c r="G402" s="6" t="inlineStr">
        <is>
          <t>F_CENSUS</t>
        </is>
      </c>
    </row>
    <row r="403">
      <c r="A403" s="7" t="inlineStr">
        <is>
          <t>P0402</t>
        </is>
      </c>
      <c r="B403" s="11" t="n">
        <v>45261</v>
      </c>
      <c r="C403" s="12" t="n">
        <v>2023</v>
      </c>
      <c r="D403" s="7" t="inlineStr">
        <is>
          <t>Northeast</t>
        </is>
      </c>
      <c r="E403" s="7" t="inlineStr">
        <is>
          <t>1-unit</t>
        </is>
      </c>
      <c r="F403" s="17" t="n">
        <v>55.5</v>
      </c>
      <c r="G403" s="7" t="inlineStr">
        <is>
          <t>F_CENSUS</t>
        </is>
      </c>
    </row>
    <row r="404">
      <c r="A404" s="6" t="inlineStr">
        <is>
          <t>P0403</t>
        </is>
      </c>
      <c r="B404" s="8" t="n">
        <v>45261</v>
      </c>
      <c r="C404" s="9" t="n">
        <v>2023</v>
      </c>
      <c r="D404" s="6" t="inlineStr">
        <is>
          <t>Midwest</t>
        </is>
      </c>
      <c r="E404" s="6" t="inlineStr">
        <is>
          <t>Total</t>
        </is>
      </c>
      <c r="F404" s="18" t="n">
        <v>195.1</v>
      </c>
      <c r="G404" s="6" t="inlineStr">
        <is>
          <t>F_CENSUS</t>
        </is>
      </c>
    </row>
    <row r="405">
      <c r="A405" s="7" t="inlineStr">
        <is>
          <t>P0404</t>
        </is>
      </c>
      <c r="B405" s="11" t="n">
        <v>45261</v>
      </c>
      <c r="C405" s="12" t="n">
        <v>2023</v>
      </c>
      <c r="D405" s="7" t="inlineStr">
        <is>
          <t>Midwest</t>
        </is>
      </c>
      <c r="E405" s="7" t="inlineStr">
        <is>
          <t>1-unit</t>
        </is>
      </c>
      <c r="F405" s="17" t="n">
        <v>114</v>
      </c>
      <c r="G405" s="7" t="inlineStr">
        <is>
          <t>F_CENSUS</t>
        </is>
      </c>
    </row>
    <row r="406">
      <c r="A406" s="6" t="inlineStr">
        <is>
          <t>P0405</t>
        </is>
      </c>
      <c r="B406" s="8" t="n">
        <v>45261</v>
      </c>
      <c r="C406" s="9" t="n">
        <v>2023</v>
      </c>
      <c r="D406" s="6" t="inlineStr">
        <is>
          <t>South</t>
        </is>
      </c>
      <c r="E406" s="6" t="inlineStr">
        <is>
          <t>Total</t>
        </is>
      </c>
      <c r="F406" s="18" t="n">
        <v>829.9</v>
      </c>
      <c r="G406" s="6" t="inlineStr">
        <is>
          <t>F_CENSUS</t>
        </is>
      </c>
    </row>
    <row r="407">
      <c r="A407" s="7" t="inlineStr">
        <is>
          <t>P0406</t>
        </is>
      </c>
      <c r="B407" s="11" t="n">
        <v>45261</v>
      </c>
      <c r="C407" s="12" t="n">
        <v>2023</v>
      </c>
      <c r="D407" s="7" t="inlineStr">
        <is>
          <t>South</t>
        </is>
      </c>
      <c r="E407" s="7" t="inlineStr">
        <is>
          <t>1-unit</t>
        </is>
      </c>
      <c r="F407" s="17" t="n">
        <v>556.5</v>
      </c>
      <c r="G407" s="7" t="inlineStr">
        <is>
          <t>F_CENSUS</t>
        </is>
      </c>
    </row>
    <row r="408">
      <c r="A408" s="6" t="inlineStr">
        <is>
          <t>P0407</t>
        </is>
      </c>
      <c r="B408" s="8" t="n">
        <v>45261</v>
      </c>
      <c r="C408" s="9" t="n">
        <v>2023</v>
      </c>
      <c r="D408" s="6" t="inlineStr">
        <is>
          <t>West</t>
        </is>
      </c>
      <c r="E408" s="6" t="inlineStr">
        <is>
          <t>Total</t>
        </is>
      </c>
      <c r="F408" s="18" t="n">
        <v>345.3</v>
      </c>
      <c r="G408" s="6" t="inlineStr">
        <is>
          <t>F_CENSUS</t>
        </is>
      </c>
    </row>
    <row r="409">
      <c r="A409" s="7" t="inlineStr">
        <is>
          <t>P0408</t>
        </is>
      </c>
      <c r="B409" s="11" t="n">
        <v>45261</v>
      </c>
      <c r="C409" s="12" t="n">
        <v>2023</v>
      </c>
      <c r="D409" s="7" t="inlineStr">
        <is>
          <t>West</t>
        </is>
      </c>
      <c r="E409" s="7" t="inlineStr">
        <is>
          <t>1-unit</t>
        </is>
      </c>
      <c r="F409" s="17" t="n">
        <v>194</v>
      </c>
      <c r="G409" s="7" t="inlineStr">
        <is>
          <t>F_CENSUS</t>
        </is>
      </c>
    </row>
    <row r="410">
      <c r="A410" s="6" t="inlineStr">
        <is>
          <t>P0409</t>
        </is>
      </c>
      <c r="B410" s="8" t="n">
        <v>45627</v>
      </c>
      <c r="C410" s="9" t="n">
        <v>2024</v>
      </c>
      <c r="D410" s="6" t="inlineStr">
        <is>
          <t>Estados Unidos</t>
        </is>
      </c>
      <c r="E410" s="6" t="inlineStr">
        <is>
          <t>Total</t>
        </is>
      </c>
      <c r="F410" s="18" t="n">
        <v>1478</v>
      </c>
      <c r="G410" s="6" t="inlineStr">
        <is>
          <t>F_CENSUS</t>
        </is>
      </c>
    </row>
    <row r="411">
      <c r="A411" s="7" t="inlineStr">
        <is>
          <t>P0410</t>
        </is>
      </c>
      <c r="B411" s="11" t="n">
        <v>45627</v>
      </c>
      <c r="C411" s="12" t="n">
        <v>2024</v>
      </c>
      <c r="D411" s="7" t="inlineStr">
        <is>
          <t>Estados Unidos</t>
        </is>
      </c>
      <c r="E411" s="7" t="inlineStr">
        <is>
          <t>1-unit</t>
        </is>
      </c>
      <c r="F411" s="17" t="n">
        <v>981.9</v>
      </c>
      <c r="G411" s="7" t="inlineStr">
        <is>
          <t>F_CENSUS</t>
        </is>
      </c>
    </row>
    <row r="412">
      <c r="A412" s="6" t="inlineStr">
        <is>
          <t>P0411</t>
        </is>
      </c>
      <c r="B412" s="8" t="n">
        <v>45627</v>
      </c>
      <c r="C412" s="9" t="n">
        <v>2024</v>
      </c>
      <c r="D412" s="6" t="inlineStr">
        <is>
          <t>Estados Unidos</t>
        </is>
      </c>
      <c r="E412" s="6" t="inlineStr">
        <is>
          <t>2-4 units</t>
        </is>
      </c>
      <c r="F412" s="18" t="n">
        <v>54.5</v>
      </c>
      <c r="G412" s="6" t="inlineStr">
        <is>
          <t>F_CENSUS</t>
        </is>
      </c>
    </row>
    <row r="413">
      <c r="A413" s="7" t="inlineStr">
        <is>
          <t>P0412</t>
        </is>
      </c>
      <c r="B413" s="11" t="n">
        <v>45627</v>
      </c>
      <c r="C413" s="12" t="n">
        <v>2024</v>
      </c>
      <c r="D413" s="7" t="inlineStr">
        <is>
          <t>Estados Unidos</t>
        </is>
      </c>
      <c r="E413" s="7" t="inlineStr">
        <is>
          <t>5+ units (multifamily)</t>
        </is>
      </c>
      <c r="F413" s="17" t="n">
        <v>441.6</v>
      </c>
      <c r="G413" s="7" t="inlineStr">
        <is>
          <t>F_CENSUS</t>
        </is>
      </c>
    </row>
    <row r="414">
      <c r="A414" s="6" t="inlineStr">
        <is>
          <t>P0413</t>
        </is>
      </c>
      <c r="B414" s="8" t="n">
        <v>45627</v>
      </c>
      <c r="C414" s="9" t="n">
        <v>2024</v>
      </c>
      <c r="D414" s="6" t="inlineStr">
        <is>
          <t>Northeast</t>
        </is>
      </c>
      <c r="E414" s="6" t="inlineStr">
        <is>
          <t>Total</t>
        </is>
      </c>
      <c r="F414" s="18" t="n">
        <v>142</v>
      </c>
      <c r="G414" s="6" t="inlineStr">
        <is>
          <t>F_CENSUS</t>
        </is>
      </c>
    </row>
    <row r="415">
      <c r="A415" s="7" t="inlineStr">
        <is>
          <t>P0414</t>
        </is>
      </c>
      <c r="B415" s="11" t="n">
        <v>45627</v>
      </c>
      <c r="C415" s="12" t="n">
        <v>2024</v>
      </c>
      <c r="D415" s="7" t="inlineStr">
        <is>
          <t>Northeast</t>
        </is>
      </c>
      <c r="E415" s="7" t="inlineStr">
        <is>
          <t>1-unit</t>
        </is>
      </c>
      <c r="F415" s="17" t="n">
        <v>59.1</v>
      </c>
      <c r="G415" s="7" t="inlineStr">
        <is>
          <t>F_CENSUS</t>
        </is>
      </c>
    </row>
    <row r="416">
      <c r="A416" s="6" t="inlineStr">
        <is>
          <t>P0415</t>
        </is>
      </c>
      <c r="B416" s="8" t="n">
        <v>45627</v>
      </c>
      <c r="C416" s="9" t="n">
        <v>2024</v>
      </c>
      <c r="D416" s="6" t="inlineStr">
        <is>
          <t>Midwest</t>
        </is>
      </c>
      <c r="E416" s="6" t="inlineStr">
        <is>
          <t>Total</t>
        </is>
      </c>
      <c r="F416" s="18" t="n">
        <v>203.7</v>
      </c>
      <c r="G416" s="6" t="inlineStr">
        <is>
          <t>F_CENSUS</t>
        </is>
      </c>
    </row>
    <row r="417">
      <c r="A417" s="7" t="inlineStr">
        <is>
          <t>P0416</t>
        </is>
      </c>
      <c r="B417" s="11" t="n">
        <v>45627</v>
      </c>
      <c r="C417" s="12" t="n">
        <v>2024</v>
      </c>
      <c r="D417" s="7" t="inlineStr">
        <is>
          <t>Midwest</t>
        </is>
      </c>
      <c r="E417" s="7" t="inlineStr">
        <is>
          <t>1-unit</t>
        </is>
      </c>
      <c r="F417" s="17" t="n">
        <v>125</v>
      </c>
      <c r="G417" s="7" t="inlineStr">
        <is>
          <t>F_CENSUS</t>
        </is>
      </c>
    </row>
    <row r="418">
      <c r="A418" s="6" t="inlineStr">
        <is>
          <t>P0417</t>
        </is>
      </c>
      <c r="B418" s="8" t="n">
        <v>45627</v>
      </c>
      <c r="C418" s="9" t="n">
        <v>2024</v>
      </c>
      <c r="D418" s="6" t="inlineStr">
        <is>
          <t>South</t>
        </is>
      </c>
      <c r="E418" s="6" t="inlineStr">
        <is>
          <t>Total</t>
        </is>
      </c>
      <c r="F418" s="18" t="n">
        <v>805</v>
      </c>
      <c r="G418" s="6" t="inlineStr">
        <is>
          <t>F_CENSUS</t>
        </is>
      </c>
    </row>
    <row r="419">
      <c r="A419" s="7" t="inlineStr">
        <is>
          <t>P0418</t>
        </is>
      </c>
      <c r="B419" s="11" t="n">
        <v>45627</v>
      </c>
      <c r="C419" s="12" t="n">
        <v>2024</v>
      </c>
      <c r="D419" s="7" t="inlineStr">
        <is>
          <t>South</t>
        </is>
      </c>
      <c r="E419" s="7" t="inlineStr">
        <is>
          <t>1-unit</t>
        </is>
      </c>
      <c r="F419" s="17" t="n">
        <v>583.3</v>
      </c>
      <c r="G419" s="7" t="inlineStr">
        <is>
          <t>F_CENSUS</t>
        </is>
      </c>
    </row>
    <row r="420">
      <c r="A420" s="6" t="inlineStr">
        <is>
          <t>P0419</t>
        </is>
      </c>
      <c r="B420" s="8" t="n">
        <v>45627</v>
      </c>
      <c r="C420" s="9" t="n">
        <v>2024</v>
      </c>
      <c r="D420" s="6" t="inlineStr">
        <is>
          <t>West</t>
        </is>
      </c>
      <c r="E420" s="6" t="inlineStr">
        <is>
          <t>Total</t>
        </is>
      </c>
      <c r="F420" s="18" t="n">
        <v>327.3</v>
      </c>
      <c r="G420" s="6" t="inlineStr">
        <is>
          <t>F_CENSUS</t>
        </is>
      </c>
    </row>
    <row r="421">
      <c r="A421" s="7" t="inlineStr">
        <is>
          <t>P0420</t>
        </is>
      </c>
      <c r="B421" s="11" t="n">
        <v>45627</v>
      </c>
      <c r="C421" s="12" t="n">
        <v>2024</v>
      </c>
      <c r="D421" s="7" t="inlineStr">
        <is>
          <t>West</t>
        </is>
      </c>
      <c r="E421" s="7" t="inlineStr">
        <is>
          <t>1-unit</t>
        </is>
      </c>
      <c r="F421" s="17" t="n">
        <v>214.5</v>
      </c>
      <c r="G421" s="7" t="inlineStr">
        <is>
          <t>F_CENSUS</t>
        </is>
      </c>
    </row>
    <row r="422">
      <c r="A422" s="6" t="inlineStr">
        <is>
          <t>P0421</t>
        </is>
      </c>
      <c r="B422" s="8" t="n">
        <v>45992</v>
      </c>
      <c r="C422" s="9" t="n">
        <v>2025</v>
      </c>
      <c r="D422" s="6" t="inlineStr">
        <is>
          <t>Estados Unidos</t>
        </is>
      </c>
      <c r="E422" s="6" t="inlineStr">
        <is>
          <t>Total</t>
        </is>
      </c>
      <c r="F422" s="18" t="n">
        <v>1431.6</v>
      </c>
      <c r="G422" s="6" t="inlineStr">
        <is>
          <t>F_CENSUS</t>
        </is>
      </c>
    </row>
    <row r="423">
      <c r="A423" s="7" t="inlineStr">
        <is>
          <t>P0422</t>
        </is>
      </c>
      <c r="B423" s="11" t="n">
        <v>45992</v>
      </c>
      <c r="C423" s="12" t="n">
        <v>2025</v>
      </c>
      <c r="D423" s="7" t="inlineStr">
        <is>
          <t>Estados Unidos</t>
        </is>
      </c>
      <c r="E423" s="7" t="inlineStr">
        <is>
          <t>1-unit</t>
        </is>
      </c>
      <c r="F423" s="17" t="n">
        <v>911.9</v>
      </c>
      <c r="G423" s="7" t="inlineStr">
        <is>
          <t>F_CENSUS</t>
        </is>
      </c>
    </row>
    <row r="424">
      <c r="A424" s="6" t="inlineStr">
        <is>
          <t>P0423</t>
        </is>
      </c>
      <c r="B424" s="8" t="n">
        <v>45992</v>
      </c>
      <c r="C424" s="9" t="n">
        <v>2025</v>
      </c>
      <c r="D424" s="6" t="inlineStr">
        <is>
          <t>Estados Unidos</t>
        </is>
      </c>
      <c r="E424" s="6" t="inlineStr">
        <is>
          <t>2-4 units</t>
        </is>
      </c>
      <c r="F424" s="18" t="n">
        <v>55.7</v>
      </c>
      <c r="G424" s="6" t="inlineStr">
        <is>
          <t>F_CENSUS</t>
        </is>
      </c>
    </row>
    <row r="425">
      <c r="A425" s="7" t="inlineStr">
        <is>
          <t>P0424</t>
        </is>
      </c>
      <c r="B425" s="11" t="n">
        <v>45992</v>
      </c>
      <c r="C425" s="12" t="n">
        <v>2025</v>
      </c>
      <c r="D425" s="7" t="inlineStr">
        <is>
          <t>Estados Unidos</t>
        </is>
      </c>
      <c r="E425" s="7" t="inlineStr">
        <is>
          <t>5+ units (multifamily)</t>
        </is>
      </c>
      <c r="F425" s="17" t="n">
        <v>464</v>
      </c>
      <c r="G425" s="7" t="inlineStr">
        <is>
          <t>F_CENSUS</t>
        </is>
      </c>
    </row>
    <row r="426">
      <c r="A426" s="6" t="inlineStr">
        <is>
          <t>P0425</t>
        </is>
      </c>
      <c r="B426" s="8" t="n">
        <v>45992</v>
      </c>
      <c r="C426" s="9" t="n">
        <v>2025</v>
      </c>
      <c r="D426" s="6" t="inlineStr">
        <is>
          <t>Northeast</t>
        </is>
      </c>
      <c r="E426" s="6" t="inlineStr">
        <is>
          <t>Total</t>
        </is>
      </c>
      <c r="F426" s="18" t="n">
        <v>127.8</v>
      </c>
      <c r="G426" s="6" t="inlineStr">
        <is>
          <t>F_CENSUS</t>
        </is>
      </c>
    </row>
    <row r="427">
      <c r="A427" s="7" t="inlineStr">
        <is>
          <t>P0426</t>
        </is>
      </c>
      <c r="B427" s="11" t="n">
        <v>45992</v>
      </c>
      <c r="C427" s="12" t="n">
        <v>2025</v>
      </c>
      <c r="D427" s="7" t="inlineStr">
        <is>
          <t>Northeast</t>
        </is>
      </c>
      <c r="E427" s="7" t="inlineStr">
        <is>
          <t>1-unit</t>
        </is>
      </c>
      <c r="F427" s="17" t="n">
        <v>57.3</v>
      </c>
      <c r="G427" s="7" t="inlineStr">
        <is>
          <t>F_CENSUS</t>
        </is>
      </c>
    </row>
    <row r="428">
      <c r="A428" s="6" t="inlineStr">
        <is>
          <t>P0427</t>
        </is>
      </c>
      <c r="B428" s="8" t="n">
        <v>45992</v>
      </c>
      <c r="C428" s="9" t="n">
        <v>2025</v>
      </c>
      <c r="D428" s="6" t="inlineStr">
        <is>
          <t>Midwest</t>
        </is>
      </c>
      <c r="E428" s="6" t="inlineStr">
        <is>
          <t>Total</t>
        </is>
      </c>
      <c r="F428" s="18" t="n">
        <v>210.6</v>
      </c>
      <c r="G428" s="6" t="inlineStr">
        <is>
          <t>F_CENSUS</t>
        </is>
      </c>
    </row>
    <row r="429">
      <c r="A429" s="7" t="inlineStr">
        <is>
          <t>P0428</t>
        </is>
      </c>
      <c r="B429" s="11" t="n">
        <v>45992</v>
      </c>
      <c r="C429" s="12" t="n">
        <v>2025</v>
      </c>
      <c r="D429" s="7" t="inlineStr">
        <is>
          <t>Midwest</t>
        </is>
      </c>
      <c r="E429" s="7" t="inlineStr">
        <is>
          <t>1-unit</t>
        </is>
      </c>
      <c r="F429" s="17" t="n">
        <v>125.3</v>
      </c>
      <c r="G429" s="7" t="inlineStr">
        <is>
          <t>F_CENSUS</t>
        </is>
      </c>
    </row>
    <row r="430">
      <c r="A430" s="6" t="inlineStr">
        <is>
          <t>P0429</t>
        </is>
      </c>
      <c r="B430" s="8" t="n">
        <v>45992</v>
      </c>
      <c r="C430" s="9" t="n">
        <v>2025</v>
      </c>
      <c r="D430" s="6" t="inlineStr">
        <is>
          <t>South</t>
        </is>
      </c>
      <c r="E430" s="6" t="inlineStr">
        <is>
          <t>Total</t>
        </is>
      </c>
      <c r="F430" s="18" t="n">
        <v>771.2</v>
      </c>
      <c r="G430" s="6" t="inlineStr">
        <is>
          <t>F_CENSUS</t>
        </is>
      </c>
    </row>
    <row r="431">
      <c r="A431" s="7" t="inlineStr">
        <is>
          <t>P0430</t>
        </is>
      </c>
      <c r="B431" s="11" t="n">
        <v>45992</v>
      </c>
      <c r="C431" s="12" t="n">
        <v>2025</v>
      </c>
      <c r="D431" s="7" t="inlineStr">
        <is>
          <t>South</t>
        </is>
      </c>
      <c r="E431" s="7" t="inlineStr">
        <is>
          <t>1-unit</t>
        </is>
      </c>
      <c r="F431" s="17" t="n">
        <v>537</v>
      </c>
      <c r="G431" s="7" t="inlineStr">
        <is>
          <t>F_CENSUS</t>
        </is>
      </c>
    </row>
    <row r="432">
      <c r="A432" s="6" t="inlineStr">
        <is>
          <t>P0431</t>
        </is>
      </c>
      <c r="B432" s="8" t="n">
        <v>45992</v>
      </c>
      <c r="C432" s="9" t="n">
        <v>2025</v>
      </c>
      <c r="D432" s="6" t="inlineStr">
        <is>
          <t>West</t>
        </is>
      </c>
      <c r="E432" s="6" t="inlineStr">
        <is>
          <t>Total</t>
        </is>
      </c>
      <c r="F432" s="18" t="n">
        <v>322</v>
      </c>
      <c r="G432" s="6" t="inlineStr">
        <is>
          <t>F_CENSUS</t>
        </is>
      </c>
    </row>
    <row r="433">
      <c r="A433" s="7" t="inlineStr">
        <is>
          <t>P0432</t>
        </is>
      </c>
      <c r="B433" s="11" t="n">
        <v>45992</v>
      </c>
      <c r="C433" s="12" t="n">
        <v>2025</v>
      </c>
      <c r="D433" s="7" t="inlineStr">
        <is>
          <t>West</t>
        </is>
      </c>
      <c r="E433" s="7" t="inlineStr">
        <is>
          <t>1-unit</t>
        </is>
      </c>
      <c r="F433" s="17" t="n">
        <v>192.3</v>
      </c>
      <c r="G433" s="7" t="inlineStr">
        <is>
          <t>F_CENSUS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7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7" customWidth="1" min="3" max="3"/>
    <col width="20" customWidth="1" min="4" max="4"/>
    <col width="8" customWidth="1" min="5" max="5"/>
    <col width="22" customWidth="1" min="6" max="6"/>
    <col width="16" customWidth="1" min="7" max="7"/>
    <col width="17" customWidth="1" min="8" max="8"/>
    <col width="10" customWidth="1" min="9" max="9"/>
  </cols>
  <sheetData>
    <row r="1" ht="24" customHeight="1">
      <c r="A1" s="5" t="inlineStr">
        <is>
          <t>ID</t>
        </is>
      </c>
      <c r="B1" s="5" t="inlineStr">
        <is>
          <t>Data</t>
        </is>
      </c>
      <c r="C1" s="5" t="inlineStr">
        <is>
          <t>Ano</t>
        </is>
      </c>
      <c r="D1" s="5" t="inlineStr">
        <is>
          <t>Estado</t>
        </is>
      </c>
      <c r="E1" s="5" t="inlineStr">
        <is>
          <t>Abrev</t>
        </is>
      </c>
      <c r="F1" s="5" t="inlineStr">
        <is>
          <t>TipoEstrutura</t>
        </is>
      </c>
      <c r="G1" s="5" t="inlineStr">
        <is>
          <t>Unidades_milhares</t>
        </is>
      </c>
      <c r="H1" s="5" t="inlineStr">
        <is>
          <t>Valor_USDmilhoes</t>
        </is>
      </c>
      <c r="I1" s="5" t="inlineStr">
        <is>
          <t>FonteID</t>
        </is>
      </c>
    </row>
    <row r="2">
      <c r="A2" s="6" t="inlineStr">
        <is>
          <t>S0001</t>
        </is>
      </c>
      <c r="B2" s="8" t="n">
        <v>43800</v>
      </c>
      <c r="C2" s="9" t="n">
        <v>2019</v>
      </c>
      <c r="D2" s="6" t="inlineStr">
        <is>
          <t>Alabama</t>
        </is>
      </c>
      <c r="E2" s="6" t="inlineStr">
        <is>
          <t>AL</t>
        </is>
      </c>
      <c r="F2" s="6" t="inlineStr">
        <is>
          <t>Total</t>
        </is>
      </c>
      <c r="G2" s="19" t="n">
        <v>17.748</v>
      </c>
      <c r="H2" s="22" t="n">
        <v>3545.3</v>
      </c>
      <c r="I2" s="6" t="inlineStr">
        <is>
          <t>F_CENSUS</t>
        </is>
      </c>
    </row>
    <row r="3">
      <c r="A3" s="7" t="inlineStr">
        <is>
          <t>S0002</t>
        </is>
      </c>
      <c r="B3" s="11" t="n">
        <v>43800</v>
      </c>
      <c r="C3" s="12" t="n">
        <v>2019</v>
      </c>
      <c r="D3" s="7" t="inlineStr">
        <is>
          <t>Alabama</t>
        </is>
      </c>
      <c r="E3" s="7" t="inlineStr">
        <is>
          <t>AL</t>
        </is>
      </c>
      <c r="F3" s="7" t="inlineStr">
        <is>
          <t>1-unit</t>
        </is>
      </c>
      <c r="G3" s="20" t="n">
        <v>14.705</v>
      </c>
      <c r="H3" s="23" t="n">
        <v>3103.1</v>
      </c>
      <c r="I3" s="7" t="inlineStr">
        <is>
          <t>F_CENSUS</t>
        </is>
      </c>
    </row>
    <row r="4">
      <c r="A4" s="6" t="inlineStr">
        <is>
          <t>S0003</t>
        </is>
      </c>
      <c r="B4" s="8" t="n">
        <v>43800</v>
      </c>
      <c r="C4" s="9" t="n">
        <v>2019</v>
      </c>
      <c r="D4" s="6" t="inlineStr">
        <is>
          <t>Alabama</t>
        </is>
      </c>
      <c r="E4" s="6" t="inlineStr">
        <is>
          <t>AL</t>
        </is>
      </c>
      <c r="F4" s="6" t="inlineStr">
        <is>
          <t>2 units</t>
        </is>
      </c>
      <c r="G4" s="19" t="n">
        <v>0.15</v>
      </c>
      <c r="H4" s="22" t="n">
        <v>19.1</v>
      </c>
      <c r="I4" s="6" t="inlineStr">
        <is>
          <t>F_CENSUS</t>
        </is>
      </c>
    </row>
    <row r="5">
      <c r="A5" s="7" t="inlineStr">
        <is>
          <t>S0004</t>
        </is>
      </c>
      <c r="B5" s="11" t="n">
        <v>43800</v>
      </c>
      <c r="C5" s="12" t="n">
        <v>2019</v>
      </c>
      <c r="D5" s="7" t="inlineStr">
        <is>
          <t>Alabama</t>
        </is>
      </c>
      <c r="E5" s="7" t="inlineStr">
        <is>
          <t>AL</t>
        </is>
      </c>
      <c r="F5" s="7" t="inlineStr">
        <is>
          <t>3-4 units</t>
        </is>
      </c>
      <c r="G5" s="20" t="n">
        <v>0.33</v>
      </c>
      <c r="H5" s="23" t="n">
        <v>28.9</v>
      </c>
      <c r="I5" s="7" t="inlineStr">
        <is>
          <t>F_CENSUS</t>
        </is>
      </c>
    </row>
    <row r="6">
      <c r="A6" s="6" t="inlineStr">
        <is>
          <t>S0005</t>
        </is>
      </c>
      <c r="B6" s="8" t="n">
        <v>43800</v>
      </c>
      <c r="C6" s="9" t="n">
        <v>2019</v>
      </c>
      <c r="D6" s="6" t="inlineStr">
        <is>
          <t>Alabama</t>
        </is>
      </c>
      <c r="E6" s="6" t="inlineStr">
        <is>
          <t>AL</t>
        </is>
      </c>
      <c r="F6" s="6" t="inlineStr">
        <is>
          <t>5+ units (multifamily)</t>
        </is>
      </c>
      <c r="G6" s="19" t="n">
        <v>2.563</v>
      </c>
      <c r="H6" s="22" t="n">
        <v>394.2</v>
      </c>
      <c r="I6" s="6" t="inlineStr">
        <is>
          <t>F_CENSUS</t>
        </is>
      </c>
    </row>
    <row r="7">
      <c r="A7" s="7" t="inlineStr">
        <is>
          <t>S0006</t>
        </is>
      </c>
      <c r="B7" s="11" t="n">
        <v>43800</v>
      </c>
      <c r="C7" s="12" t="n">
        <v>2019</v>
      </c>
      <c r="D7" s="7" t="inlineStr">
        <is>
          <t>Alaska</t>
        </is>
      </c>
      <c r="E7" s="7" t="inlineStr">
        <is>
          <t>AK</t>
        </is>
      </c>
      <c r="F7" s="7" t="inlineStr">
        <is>
          <t>Total</t>
        </is>
      </c>
      <c r="G7" s="20" t="n">
        <v>1.68</v>
      </c>
      <c r="H7" s="23" t="n">
        <v>412.9</v>
      </c>
      <c r="I7" s="7" t="inlineStr">
        <is>
          <t>F_CENSUS</t>
        </is>
      </c>
    </row>
    <row r="8">
      <c r="A8" s="6" t="inlineStr">
        <is>
          <t>S0007</t>
        </is>
      </c>
      <c r="B8" s="8" t="n">
        <v>43800</v>
      </c>
      <c r="C8" s="9" t="n">
        <v>2019</v>
      </c>
      <c r="D8" s="6" t="inlineStr">
        <is>
          <t>Alaska</t>
        </is>
      </c>
      <c r="E8" s="6" t="inlineStr">
        <is>
          <t>AK</t>
        </is>
      </c>
      <c r="F8" s="6" t="inlineStr">
        <is>
          <t>1-unit</t>
        </is>
      </c>
      <c r="G8" s="19" t="n">
        <v>1.147</v>
      </c>
      <c r="H8" s="22" t="n">
        <v>337</v>
      </c>
      <c r="I8" s="6" t="inlineStr">
        <is>
          <t>F_CENSUS</t>
        </is>
      </c>
    </row>
    <row r="9">
      <c r="A9" s="7" t="inlineStr">
        <is>
          <t>S0008</t>
        </is>
      </c>
      <c r="B9" s="11" t="n">
        <v>43800</v>
      </c>
      <c r="C9" s="12" t="n">
        <v>2019</v>
      </c>
      <c r="D9" s="7" t="inlineStr">
        <is>
          <t>Alaska</t>
        </is>
      </c>
      <c r="E9" s="7" t="inlineStr">
        <is>
          <t>AK</t>
        </is>
      </c>
      <c r="F9" s="7" t="inlineStr">
        <is>
          <t>2 units</t>
        </is>
      </c>
      <c r="G9" s="20" t="n">
        <v>0.054</v>
      </c>
      <c r="H9" s="23" t="n">
        <v>8.5</v>
      </c>
      <c r="I9" s="7" t="inlineStr">
        <is>
          <t>F_CENSUS</t>
        </is>
      </c>
    </row>
    <row r="10">
      <c r="A10" s="6" t="inlineStr">
        <is>
          <t>S0009</t>
        </is>
      </c>
      <c r="B10" s="8" t="n">
        <v>43800</v>
      </c>
      <c r="C10" s="9" t="n">
        <v>2019</v>
      </c>
      <c r="D10" s="6" t="inlineStr">
        <is>
          <t>Alaska</t>
        </is>
      </c>
      <c r="E10" s="6" t="inlineStr">
        <is>
          <t>AK</t>
        </is>
      </c>
      <c r="F10" s="6" t="inlineStr">
        <is>
          <t>3-4 units</t>
        </is>
      </c>
      <c r="G10" s="19" t="n">
        <v>0.08500000000000001</v>
      </c>
      <c r="H10" s="22" t="n">
        <v>13.5</v>
      </c>
      <c r="I10" s="6" t="inlineStr">
        <is>
          <t>F_CENSUS</t>
        </is>
      </c>
    </row>
    <row r="11">
      <c r="A11" s="7" t="inlineStr">
        <is>
          <t>S0010</t>
        </is>
      </c>
      <c r="B11" s="11" t="n">
        <v>43800</v>
      </c>
      <c r="C11" s="12" t="n">
        <v>2019</v>
      </c>
      <c r="D11" s="7" t="inlineStr">
        <is>
          <t>Alaska</t>
        </is>
      </c>
      <c r="E11" s="7" t="inlineStr">
        <is>
          <t>AK</t>
        </is>
      </c>
      <c r="F11" s="7" t="inlineStr">
        <is>
          <t>5+ units (multifamily)</t>
        </is>
      </c>
      <c r="G11" s="20" t="n">
        <v>0.394</v>
      </c>
      <c r="H11" s="23" t="n">
        <v>53.9</v>
      </c>
      <c r="I11" s="7" t="inlineStr">
        <is>
          <t>F_CENSUS</t>
        </is>
      </c>
    </row>
    <row r="12">
      <c r="A12" s="6" t="inlineStr">
        <is>
          <t>S0011</t>
        </is>
      </c>
      <c r="B12" s="8" t="n">
        <v>43800</v>
      </c>
      <c r="C12" s="9" t="n">
        <v>2019</v>
      </c>
      <c r="D12" s="6" t="inlineStr">
        <is>
          <t>Arizona</t>
        </is>
      </c>
      <c r="E12" s="6" t="inlineStr">
        <is>
          <t>AZ</t>
        </is>
      </c>
      <c r="F12" s="6" t="inlineStr">
        <is>
          <t>Total</t>
        </is>
      </c>
      <c r="G12" s="19" t="n">
        <v>46.58</v>
      </c>
      <c r="H12" s="22" t="n">
        <v>10850.6</v>
      </c>
      <c r="I12" s="6" t="inlineStr">
        <is>
          <t>F_CENSUS</t>
        </is>
      </c>
    </row>
    <row r="13">
      <c r="A13" s="7" t="inlineStr">
        <is>
          <t>S0012</t>
        </is>
      </c>
      <c r="B13" s="11" t="n">
        <v>43800</v>
      </c>
      <c r="C13" s="12" t="n">
        <v>2019</v>
      </c>
      <c r="D13" s="7" t="inlineStr">
        <is>
          <t>Arizona</t>
        </is>
      </c>
      <c r="E13" s="7" t="inlineStr">
        <is>
          <t>AZ</t>
        </is>
      </c>
      <c r="F13" s="7" t="inlineStr">
        <is>
          <t>1-unit</t>
        </is>
      </c>
      <c r="G13" s="20" t="n">
        <v>33.981</v>
      </c>
      <c r="H13" s="23" t="n">
        <v>9040.9</v>
      </c>
      <c r="I13" s="7" t="inlineStr">
        <is>
          <t>F_CENSUS</t>
        </is>
      </c>
    </row>
    <row r="14">
      <c r="A14" s="6" t="inlineStr">
        <is>
          <t>S0013</t>
        </is>
      </c>
      <c r="B14" s="8" t="n">
        <v>43800</v>
      </c>
      <c r="C14" s="9" t="n">
        <v>2019</v>
      </c>
      <c r="D14" s="6" t="inlineStr">
        <is>
          <t>Arizona</t>
        </is>
      </c>
      <c r="E14" s="6" t="inlineStr">
        <is>
          <t>AZ</t>
        </is>
      </c>
      <c r="F14" s="6" t="inlineStr">
        <is>
          <t>2 units</t>
        </is>
      </c>
      <c r="G14" s="19" t="n">
        <v>0.876</v>
      </c>
      <c r="H14" s="22" t="n">
        <v>112.7</v>
      </c>
      <c r="I14" s="6" t="inlineStr">
        <is>
          <t>F_CENSUS</t>
        </is>
      </c>
    </row>
    <row r="15">
      <c r="A15" s="7" t="inlineStr">
        <is>
          <t>S0014</t>
        </is>
      </c>
      <c r="B15" s="11" t="n">
        <v>43800</v>
      </c>
      <c r="C15" s="12" t="n">
        <v>2019</v>
      </c>
      <c r="D15" s="7" t="inlineStr">
        <is>
          <t>Arizona</t>
        </is>
      </c>
      <c r="E15" s="7" t="inlineStr">
        <is>
          <t>AZ</t>
        </is>
      </c>
      <c r="F15" s="7" t="inlineStr">
        <is>
          <t>3-4 units</t>
        </is>
      </c>
      <c r="G15" s="20" t="n">
        <v>0.202</v>
      </c>
      <c r="H15" s="23" t="n">
        <v>41.3</v>
      </c>
      <c r="I15" s="7" t="inlineStr">
        <is>
          <t>F_CENSUS</t>
        </is>
      </c>
    </row>
    <row r="16">
      <c r="A16" s="6" t="inlineStr">
        <is>
          <t>S0015</t>
        </is>
      </c>
      <c r="B16" s="8" t="n">
        <v>43800</v>
      </c>
      <c r="C16" s="9" t="n">
        <v>2019</v>
      </c>
      <c r="D16" s="6" t="inlineStr">
        <is>
          <t>Arizona</t>
        </is>
      </c>
      <c r="E16" s="6" t="inlineStr">
        <is>
          <t>AZ</t>
        </is>
      </c>
      <c r="F16" s="6" t="inlineStr">
        <is>
          <t>5+ units (multifamily)</t>
        </is>
      </c>
      <c r="G16" s="19" t="n">
        <v>11.521</v>
      </c>
      <c r="H16" s="22" t="n">
        <v>1655.6</v>
      </c>
      <c r="I16" s="6" t="inlineStr">
        <is>
          <t>F_CENSUS</t>
        </is>
      </c>
    </row>
    <row r="17">
      <c r="A17" s="7" t="inlineStr">
        <is>
          <t>S0016</t>
        </is>
      </c>
      <c r="B17" s="11" t="n">
        <v>43800</v>
      </c>
      <c r="C17" s="12" t="n">
        <v>2019</v>
      </c>
      <c r="D17" s="7" t="inlineStr">
        <is>
          <t>Arkansas</t>
        </is>
      </c>
      <c r="E17" s="7" t="inlineStr">
        <is>
          <t>AR</t>
        </is>
      </c>
      <c r="F17" s="7" t="inlineStr">
        <is>
          <t>Total</t>
        </is>
      </c>
      <c r="G17" s="20" t="n">
        <v>12.723</v>
      </c>
      <c r="H17" s="23" t="n">
        <v>2171.6</v>
      </c>
      <c r="I17" s="7" t="inlineStr">
        <is>
          <t>F_CENSUS</t>
        </is>
      </c>
    </row>
    <row r="18">
      <c r="A18" s="6" t="inlineStr">
        <is>
          <t>S0017</t>
        </is>
      </c>
      <c r="B18" s="8" t="n">
        <v>43800</v>
      </c>
      <c r="C18" s="9" t="n">
        <v>2019</v>
      </c>
      <c r="D18" s="6" t="inlineStr">
        <is>
          <t>Arkansas</t>
        </is>
      </c>
      <c r="E18" s="6" t="inlineStr">
        <is>
          <t>AR</t>
        </is>
      </c>
      <c r="F18" s="6" t="inlineStr">
        <is>
          <t>1-unit</t>
        </is>
      </c>
      <c r="G18" s="19" t="n">
        <v>7.869</v>
      </c>
      <c r="H18" s="22" t="n">
        <v>1716.6</v>
      </c>
      <c r="I18" s="6" t="inlineStr">
        <is>
          <t>F_CENSUS</t>
        </is>
      </c>
    </row>
    <row r="19">
      <c r="A19" s="7" t="inlineStr">
        <is>
          <t>S0018</t>
        </is>
      </c>
      <c r="B19" s="11" t="n">
        <v>43800</v>
      </c>
      <c r="C19" s="12" t="n">
        <v>2019</v>
      </c>
      <c r="D19" s="7" t="inlineStr">
        <is>
          <t>Arkansas</t>
        </is>
      </c>
      <c r="E19" s="7" t="inlineStr">
        <is>
          <t>AR</t>
        </is>
      </c>
      <c r="F19" s="7" t="inlineStr">
        <is>
          <t>2 units</t>
        </is>
      </c>
      <c r="G19" s="20" t="n">
        <v>0.5600000000000001</v>
      </c>
      <c r="H19" s="23" t="n">
        <v>71.3</v>
      </c>
      <c r="I19" s="7" t="inlineStr">
        <is>
          <t>F_CENSUS</t>
        </is>
      </c>
    </row>
    <row r="20">
      <c r="A20" s="6" t="inlineStr">
        <is>
          <t>S0019</t>
        </is>
      </c>
      <c r="B20" s="8" t="n">
        <v>43800</v>
      </c>
      <c r="C20" s="9" t="n">
        <v>2019</v>
      </c>
      <c r="D20" s="6" t="inlineStr">
        <is>
          <t>Arkansas</t>
        </is>
      </c>
      <c r="E20" s="6" t="inlineStr">
        <is>
          <t>AR</t>
        </is>
      </c>
      <c r="F20" s="6" t="inlineStr">
        <is>
          <t>3-4 units</t>
        </is>
      </c>
      <c r="G20" s="19" t="n">
        <v>0.415</v>
      </c>
      <c r="H20" s="22" t="n">
        <v>31.4</v>
      </c>
      <c r="I20" s="6" t="inlineStr">
        <is>
          <t>F_CENSUS</t>
        </is>
      </c>
    </row>
    <row r="21">
      <c r="A21" s="7" t="inlineStr">
        <is>
          <t>S0020</t>
        </is>
      </c>
      <c r="B21" s="11" t="n">
        <v>43800</v>
      </c>
      <c r="C21" s="12" t="n">
        <v>2019</v>
      </c>
      <c r="D21" s="7" t="inlineStr">
        <is>
          <t>Arkansas</t>
        </is>
      </c>
      <c r="E21" s="7" t="inlineStr">
        <is>
          <t>AR</t>
        </is>
      </c>
      <c r="F21" s="7" t="inlineStr">
        <is>
          <t>5+ units (multifamily)</t>
        </is>
      </c>
      <c r="G21" s="20" t="n">
        <v>3.879</v>
      </c>
      <c r="H21" s="23" t="n">
        <v>352.3</v>
      </c>
      <c r="I21" s="7" t="inlineStr">
        <is>
          <t>F_CENSUS</t>
        </is>
      </c>
    </row>
    <row r="22">
      <c r="A22" s="6" t="inlineStr">
        <is>
          <t>S0021</t>
        </is>
      </c>
      <c r="B22" s="8" t="n">
        <v>43800</v>
      </c>
      <c r="C22" s="9" t="n">
        <v>2019</v>
      </c>
      <c r="D22" s="6" t="inlineStr">
        <is>
          <t>California</t>
        </is>
      </c>
      <c r="E22" s="6" t="inlineStr">
        <is>
          <t>CA</t>
        </is>
      </c>
      <c r="F22" s="6" t="inlineStr">
        <is>
          <t>Total</t>
        </is>
      </c>
      <c r="G22" s="19" t="n">
        <v>110.197</v>
      </c>
      <c r="H22" s="22" t="n">
        <v>26583.3</v>
      </c>
      <c r="I22" s="6" t="inlineStr">
        <is>
          <t>F_CENSUS</t>
        </is>
      </c>
    </row>
    <row r="23">
      <c r="A23" s="7" t="inlineStr">
        <is>
          <t>S0022</t>
        </is>
      </c>
      <c r="B23" s="11" t="n">
        <v>43800</v>
      </c>
      <c r="C23" s="12" t="n">
        <v>2019</v>
      </c>
      <c r="D23" s="7" t="inlineStr">
        <is>
          <t>California</t>
        </is>
      </c>
      <c r="E23" s="7" t="inlineStr">
        <is>
          <t>CA</t>
        </is>
      </c>
      <c r="F23" s="7" t="inlineStr">
        <is>
          <t>1-unit</t>
        </is>
      </c>
      <c r="G23" s="20" t="n">
        <v>58.575</v>
      </c>
      <c r="H23" s="23" t="n">
        <v>17376.9</v>
      </c>
      <c r="I23" s="7" t="inlineStr">
        <is>
          <t>F_CENSUS</t>
        </is>
      </c>
    </row>
    <row r="24">
      <c r="A24" s="6" t="inlineStr">
        <is>
          <t>S0023</t>
        </is>
      </c>
      <c r="B24" s="8" t="n">
        <v>43800</v>
      </c>
      <c r="C24" s="9" t="n">
        <v>2019</v>
      </c>
      <c r="D24" s="6" t="inlineStr">
        <is>
          <t>California</t>
        </is>
      </c>
      <c r="E24" s="6" t="inlineStr">
        <is>
          <t>CA</t>
        </is>
      </c>
      <c r="F24" s="6" t="inlineStr">
        <is>
          <t>2 units</t>
        </is>
      </c>
      <c r="G24" s="19" t="n">
        <v>2.476</v>
      </c>
      <c r="H24" s="22" t="n">
        <v>498</v>
      </c>
      <c r="I24" s="6" t="inlineStr">
        <is>
          <t>F_CENSUS</t>
        </is>
      </c>
    </row>
    <row r="25">
      <c r="A25" s="7" t="inlineStr">
        <is>
          <t>S0024</t>
        </is>
      </c>
      <c r="B25" s="11" t="n">
        <v>43800</v>
      </c>
      <c r="C25" s="12" t="n">
        <v>2019</v>
      </c>
      <c r="D25" s="7" t="inlineStr">
        <is>
          <t>California</t>
        </is>
      </c>
      <c r="E25" s="7" t="inlineStr">
        <is>
          <t>CA</t>
        </is>
      </c>
      <c r="F25" s="7" t="inlineStr">
        <is>
          <t>3-4 units</t>
        </is>
      </c>
      <c r="G25" s="20" t="n">
        <v>1.694</v>
      </c>
      <c r="H25" s="23" t="n">
        <v>305.5</v>
      </c>
      <c r="I25" s="7" t="inlineStr">
        <is>
          <t>F_CENSUS</t>
        </is>
      </c>
    </row>
    <row r="26">
      <c r="A26" s="6" t="inlineStr">
        <is>
          <t>S0025</t>
        </is>
      </c>
      <c r="B26" s="8" t="n">
        <v>43800</v>
      </c>
      <c r="C26" s="9" t="n">
        <v>2019</v>
      </c>
      <c r="D26" s="6" t="inlineStr">
        <is>
          <t>California</t>
        </is>
      </c>
      <c r="E26" s="6" t="inlineStr">
        <is>
          <t>CA</t>
        </is>
      </c>
      <c r="F26" s="6" t="inlineStr">
        <is>
          <t>5+ units (multifamily)</t>
        </is>
      </c>
      <c r="G26" s="19" t="n">
        <v>47.452</v>
      </c>
      <c r="H26" s="22" t="n">
        <v>8402.799999999999</v>
      </c>
      <c r="I26" s="6" t="inlineStr">
        <is>
          <t>F_CENSUS</t>
        </is>
      </c>
    </row>
    <row r="27">
      <c r="A27" s="7" t="inlineStr">
        <is>
          <t>S0026</t>
        </is>
      </c>
      <c r="B27" s="11" t="n">
        <v>43800</v>
      </c>
      <c r="C27" s="12" t="n">
        <v>2019</v>
      </c>
      <c r="D27" s="7" t="inlineStr">
        <is>
          <t>Colorado</t>
        </is>
      </c>
      <c r="E27" s="7" t="inlineStr">
        <is>
          <t>CO</t>
        </is>
      </c>
      <c r="F27" s="7" t="inlineStr">
        <is>
          <t>Total</t>
        </is>
      </c>
      <c r="G27" s="20" t="n">
        <v>38.633</v>
      </c>
      <c r="H27" s="23" t="n">
        <v>9638</v>
      </c>
      <c r="I27" s="7" t="inlineStr">
        <is>
          <t>F_CENSUS</t>
        </is>
      </c>
    </row>
    <row r="28">
      <c r="A28" s="6" t="inlineStr">
        <is>
          <t>S0027</t>
        </is>
      </c>
      <c r="B28" s="8" t="n">
        <v>43800</v>
      </c>
      <c r="C28" s="9" t="n">
        <v>2019</v>
      </c>
      <c r="D28" s="6" t="inlineStr">
        <is>
          <t>Colorado</t>
        </is>
      </c>
      <c r="E28" s="6" t="inlineStr">
        <is>
          <t>CO</t>
        </is>
      </c>
      <c r="F28" s="6" t="inlineStr">
        <is>
          <t>1-unit</t>
        </is>
      </c>
      <c r="G28" s="19" t="n">
        <v>24.756</v>
      </c>
      <c r="H28" s="22" t="n">
        <v>7652.2</v>
      </c>
      <c r="I28" s="6" t="inlineStr">
        <is>
          <t>F_CENSUS</t>
        </is>
      </c>
    </row>
    <row r="29">
      <c r="A29" s="7" t="inlineStr">
        <is>
          <t>S0028</t>
        </is>
      </c>
      <c r="B29" s="11" t="n">
        <v>43800</v>
      </c>
      <c r="C29" s="12" t="n">
        <v>2019</v>
      </c>
      <c r="D29" s="7" t="inlineStr">
        <is>
          <t>Colorado</t>
        </is>
      </c>
      <c r="E29" s="7" t="inlineStr">
        <is>
          <t>CO</t>
        </is>
      </c>
      <c r="F29" s="7" t="inlineStr">
        <is>
          <t>2 units</t>
        </is>
      </c>
      <c r="G29" s="20" t="n">
        <v>0.352</v>
      </c>
      <c r="H29" s="23" t="n">
        <v>58.4</v>
      </c>
      <c r="I29" s="7" t="inlineStr">
        <is>
          <t>F_CENSUS</t>
        </is>
      </c>
    </row>
    <row r="30">
      <c r="A30" s="6" t="inlineStr">
        <is>
          <t>S0029</t>
        </is>
      </c>
      <c r="B30" s="8" t="n">
        <v>43800</v>
      </c>
      <c r="C30" s="9" t="n">
        <v>2019</v>
      </c>
      <c r="D30" s="6" t="inlineStr">
        <is>
          <t>Colorado</t>
        </is>
      </c>
      <c r="E30" s="6" t="inlineStr">
        <is>
          <t>CO</t>
        </is>
      </c>
      <c r="F30" s="6" t="inlineStr">
        <is>
          <t>3-4 units</t>
        </is>
      </c>
      <c r="G30" s="19" t="n">
        <v>0.37</v>
      </c>
      <c r="H30" s="22" t="n">
        <v>61.8</v>
      </c>
      <c r="I30" s="6" t="inlineStr">
        <is>
          <t>F_CENSUS</t>
        </is>
      </c>
    </row>
    <row r="31">
      <c r="A31" s="7" t="inlineStr">
        <is>
          <t>S0030</t>
        </is>
      </c>
      <c r="B31" s="11" t="n">
        <v>43800</v>
      </c>
      <c r="C31" s="12" t="n">
        <v>2019</v>
      </c>
      <c r="D31" s="7" t="inlineStr">
        <is>
          <t>Colorado</t>
        </is>
      </c>
      <c r="E31" s="7" t="inlineStr">
        <is>
          <t>CO</t>
        </is>
      </c>
      <c r="F31" s="7" t="inlineStr">
        <is>
          <t>5+ units (multifamily)</t>
        </is>
      </c>
      <c r="G31" s="20" t="n">
        <v>13.155</v>
      </c>
      <c r="H31" s="23" t="n">
        <v>1865.6</v>
      </c>
      <c r="I31" s="7" t="inlineStr">
        <is>
          <t>F_CENSUS</t>
        </is>
      </c>
    </row>
    <row r="32">
      <c r="A32" s="6" t="inlineStr">
        <is>
          <t>S0031</t>
        </is>
      </c>
      <c r="B32" s="8" t="n">
        <v>43800</v>
      </c>
      <c r="C32" s="9" t="n">
        <v>2019</v>
      </c>
      <c r="D32" s="6" t="inlineStr">
        <is>
          <t>Connecticut</t>
        </is>
      </c>
      <c r="E32" s="6" t="inlineStr">
        <is>
          <t>CT</t>
        </is>
      </c>
      <c r="F32" s="6" t="inlineStr">
        <is>
          <t>Total</t>
        </is>
      </c>
      <c r="G32" s="19" t="n">
        <v>5.854</v>
      </c>
      <c r="H32" s="22" t="n">
        <v>1354.4</v>
      </c>
      <c r="I32" s="6" t="inlineStr">
        <is>
          <t>F_CENSUS</t>
        </is>
      </c>
    </row>
    <row r="33">
      <c r="A33" s="7" t="inlineStr">
        <is>
          <t>S0032</t>
        </is>
      </c>
      <c r="B33" s="11" t="n">
        <v>43800</v>
      </c>
      <c r="C33" s="12" t="n">
        <v>2019</v>
      </c>
      <c r="D33" s="7" t="inlineStr">
        <is>
          <t>Connecticut</t>
        </is>
      </c>
      <c r="E33" s="7" t="inlineStr">
        <is>
          <t>CT</t>
        </is>
      </c>
      <c r="F33" s="7" t="inlineStr">
        <is>
          <t>1-unit</t>
        </is>
      </c>
      <c r="G33" s="20" t="n">
        <v>2.364</v>
      </c>
      <c r="H33" s="23" t="n">
        <v>765</v>
      </c>
      <c r="I33" s="7" t="inlineStr">
        <is>
          <t>F_CENSUS</t>
        </is>
      </c>
    </row>
    <row r="34">
      <c r="A34" s="6" t="inlineStr">
        <is>
          <t>S0033</t>
        </is>
      </c>
      <c r="B34" s="8" t="n">
        <v>43800</v>
      </c>
      <c r="C34" s="9" t="n">
        <v>2019</v>
      </c>
      <c r="D34" s="6" t="inlineStr">
        <is>
          <t>Connecticut</t>
        </is>
      </c>
      <c r="E34" s="6" t="inlineStr">
        <is>
          <t>CT</t>
        </is>
      </c>
      <c r="F34" s="6" t="inlineStr">
        <is>
          <t>2 units</t>
        </is>
      </c>
      <c r="G34" s="19" t="n">
        <v>0.186</v>
      </c>
      <c r="H34" s="22" t="n">
        <v>22.5</v>
      </c>
      <c r="I34" s="6" t="inlineStr">
        <is>
          <t>F_CENSUS</t>
        </is>
      </c>
    </row>
    <row r="35">
      <c r="A35" s="7" t="inlineStr">
        <is>
          <t>S0034</t>
        </is>
      </c>
      <c r="B35" s="11" t="n">
        <v>43800</v>
      </c>
      <c r="C35" s="12" t="n">
        <v>2019</v>
      </c>
      <c r="D35" s="7" t="inlineStr">
        <is>
          <t>Connecticut</t>
        </is>
      </c>
      <c r="E35" s="7" t="inlineStr">
        <is>
          <t>CT</t>
        </is>
      </c>
      <c r="F35" s="7" t="inlineStr">
        <is>
          <t>3-4 units</t>
        </is>
      </c>
      <c r="G35" s="20" t="n">
        <v>0.151</v>
      </c>
      <c r="H35" s="23" t="n">
        <v>20.7</v>
      </c>
      <c r="I35" s="7" t="inlineStr">
        <is>
          <t>F_CENSUS</t>
        </is>
      </c>
    </row>
    <row r="36">
      <c r="A36" s="6" t="inlineStr">
        <is>
          <t>S0035</t>
        </is>
      </c>
      <c r="B36" s="8" t="n">
        <v>43800</v>
      </c>
      <c r="C36" s="9" t="n">
        <v>2019</v>
      </c>
      <c r="D36" s="6" t="inlineStr">
        <is>
          <t>Connecticut</t>
        </is>
      </c>
      <c r="E36" s="6" t="inlineStr">
        <is>
          <t>CT</t>
        </is>
      </c>
      <c r="F36" s="6" t="inlineStr">
        <is>
          <t>5+ units (multifamily)</t>
        </is>
      </c>
      <c r="G36" s="19" t="n">
        <v>3.153</v>
      </c>
      <c r="H36" s="22" t="n">
        <v>546.3</v>
      </c>
      <c r="I36" s="6" t="inlineStr">
        <is>
          <t>F_CENSUS</t>
        </is>
      </c>
    </row>
    <row r="37">
      <c r="A37" s="7" t="inlineStr">
        <is>
          <t>S0036</t>
        </is>
      </c>
      <c r="B37" s="11" t="n">
        <v>43800</v>
      </c>
      <c r="C37" s="12" t="n">
        <v>2019</v>
      </c>
      <c r="D37" s="7" t="inlineStr">
        <is>
          <t>Delaware</t>
        </is>
      </c>
      <c r="E37" s="7" t="inlineStr">
        <is>
          <t>DE</t>
        </is>
      </c>
      <c r="F37" s="7" t="inlineStr">
        <is>
          <t>Total</t>
        </is>
      </c>
      <c r="G37" s="20" t="n">
        <v>6.539</v>
      </c>
      <c r="H37" s="23" t="n">
        <v>849.1</v>
      </c>
      <c r="I37" s="7" t="inlineStr">
        <is>
          <t>F_CENSUS</t>
        </is>
      </c>
    </row>
    <row r="38">
      <c r="A38" s="6" t="inlineStr">
        <is>
          <t>S0037</t>
        </is>
      </c>
      <c r="B38" s="8" t="n">
        <v>43800</v>
      </c>
      <c r="C38" s="9" t="n">
        <v>2019</v>
      </c>
      <c r="D38" s="6" t="inlineStr">
        <is>
          <t>Delaware</t>
        </is>
      </c>
      <c r="E38" s="6" t="inlineStr">
        <is>
          <t>DE</t>
        </is>
      </c>
      <c r="F38" s="6" t="inlineStr">
        <is>
          <t>1-unit</t>
        </is>
      </c>
      <c r="G38" s="19" t="n">
        <v>5.573</v>
      </c>
      <c r="H38" s="22" t="n">
        <v>752</v>
      </c>
      <c r="I38" s="6" t="inlineStr">
        <is>
          <t>F_CENSUS</t>
        </is>
      </c>
    </row>
    <row r="39">
      <c r="A39" s="7" t="inlineStr">
        <is>
          <t>S0038</t>
        </is>
      </c>
      <c r="B39" s="11" t="n">
        <v>43800</v>
      </c>
      <c r="C39" s="12" t="n">
        <v>2019</v>
      </c>
      <c r="D39" s="7" t="inlineStr">
        <is>
          <t>Delaware</t>
        </is>
      </c>
      <c r="E39" s="7" t="inlineStr">
        <is>
          <t>DE</t>
        </is>
      </c>
      <c r="F39" s="7" t="inlineStr">
        <is>
          <t>2 units</t>
        </is>
      </c>
      <c r="G39" s="20" t="n">
        <v>0.162</v>
      </c>
      <c r="H39" s="23" t="n">
        <v>18.4</v>
      </c>
      <c r="I39" s="7" t="inlineStr">
        <is>
          <t>F_CENSUS</t>
        </is>
      </c>
    </row>
    <row r="40">
      <c r="A40" s="6" t="inlineStr">
        <is>
          <t>S0039</t>
        </is>
      </c>
      <c r="B40" s="8" t="n">
        <v>43800</v>
      </c>
      <c r="C40" s="9" t="n">
        <v>2019</v>
      </c>
      <c r="D40" s="6" t="inlineStr">
        <is>
          <t>Delaware</t>
        </is>
      </c>
      <c r="E40" s="6" t="inlineStr">
        <is>
          <t>DE</t>
        </is>
      </c>
      <c r="F40" s="6" t="inlineStr">
        <is>
          <t>3-4 units</t>
        </is>
      </c>
      <c r="G40" s="19" t="n">
        <v>0.089</v>
      </c>
      <c r="H40" s="22" t="n">
        <v>9.300000000000001</v>
      </c>
      <c r="I40" s="6" t="inlineStr">
        <is>
          <t>F_CENSUS</t>
        </is>
      </c>
    </row>
    <row r="41">
      <c r="A41" s="7" t="inlineStr">
        <is>
          <t>S0040</t>
        </is>
      </c>
      <c r="B41" s="11" t="n">
        <v>43800</v>
      </c>
      <c r="C41" s="12" t="n">
        <v>2019</v>
      </c>
      <c r="D41" s="7" t="inlineStr">
        <is>
          <t>Delaware</t>
        </is>
      </c>
      <c r="E41" s="7" t="inlineStr">
        <is>
          <t>DE</t>
        </is>
      </c>
      <c r="F41" s="7" t="inlineStr">
        <is>
          <t>5+ units (multifamily)</t>
        </is>
      </c>
      <c r="G41" s="20" t="n">
        <v>0.715</v>
      </c>
      <c r="H41" s="23" t="n">
        <v>69.40000000000001</v>
      </c>
      <c r="I41" s="7" t="inlineStr">
        <is>
          <t>F_CENSUS</t>
        </is>
      </c>
    </row>
    <row r="42">
      <c r="A42" s="6" t="inlineStr">
        <is>
          <t>S0041</t>
        </is>
      </c>
      <c r="B42" s="8" t="n">
        <v>43800</v>
      </c>
      <c r="C42" s="9" t="n">
        <v>2019</v>
      </c>
      <c r="D42" s="6" t="inlineStr">
        <is>
          <t>District of Columbia</t>
        </is>
      </c>
      <c r="E42" s="6" t="inlineStr">
        <is>
          <t>DC</t>
        </is>
      </c>
      <c r="F42" s="6" t="inlineStr">
        <is>
          <t>Total</t>
        </is>
      </c>
      <c r="G42" s="19" t="n">
        <v>5.945</v>
      </c>
      <c r="H42" s="22" t="n">
        <v>680.5</v>
      </c>
      <c r="I42" s="6" t="inlineStr">
        <is>
          <t>F_CENSUS</t>
        </is>
      </c>
    </row>
    <row r="43">
      <c r="A43" s="7" t="inlineStr">
        <is>
          <t>S0042</t>
        </is>
      </c>
      <c r="B43" s="11" t="n">
        <v>43800</v>
      </c>
      <c r="C43" s="12" t="n">
        <v>2019</v>
      </c>
      <c r="D43" s="7" t="inlineStr">
        <is>
          <t>District of Columbia</t>
        </is>
      </c>
      <c r="E43" s="7" t="inlineStr">
        <is>
          <t>DC</t>
        </is>
      </c>
      <c r="F43" s="7" t="inlineStr">
        <is>
          <t>1-unit</t>
        </is>
      </c>
      <c r="G43" s="20" t="n">
        <v>0.168</v>
      </c>
      <c r="H43" s="23" t="n">
        <v>39.8</v>
      </c>
      <c r="I43" s="7" t="inlineStr">
        <is>
          <t>F_CENSUS</t>
        </is>
      </c>
    </row>
    <row r="44">
      <c r="A44" s="6" t="inlineStr">
        <is>
          <t>S0043</t>
        </is>
      </c>
      <c r="B44" s="8" t="n">
        <v>43800</v>
      </c>
      <c r="C44" s="9" t="n">
        <v>2019</v>
      </c>
      <c r="D44" s="6" t="inlineStr">
        <is>
          <t>District of Columbia</t>
        </is>
      </c>
      <c r="E44" s="6" t="inlineStr">
        <is>
          <t>DC</t>
        </is>
      </c>
      <c r="F44" s="6" t="inlineStr">
        <is>
          <t>2 units</t>
        </is>
      </c>
      <c r="G44" s="19" t="n">
        <v>0.09</v>
      </c>
      <c r="H44" s="22" t="n">
        <v>10.4</v>
      </c>
      <c r="I44" s="6" t="inlineStr">
        <is>
          <t>F_CENSUS</t>
        </is>
      </c>
    </row>
    <row r="45">
      <c r="A45" s="7" t="inlineStr">
        <is>
          <t>S0044</t>
        </is>
      </c>
      <c r="B45" s="11" t="n">
        <v>43800</v>
      </c>
      <c r="C45" s="12" t="n">
        <v>2019</v>
      </c>
      <c r="D45" s="7" t="inlineStr">
        <is>
          <t>District of Columbia</t>
        </is>
      </c>
      <c r="E45" s="7" t="inlineStr">
        <is>
          <t>DC</t>
        </is>
      </c>
      <c r="F45" s="7" t="inlineStr">
        <is>
          <t>3-4 units</t>
        </is>
      </c>
      <c r="G45" s="20" t="n">
        <v>0.004</v>
      </c>
      <c r="H45" s="23" t="n">
        <v>0.5</v>
      </c>
      <c r="I45" s="7" t="inlineStr">
        <is>
          <t>F_CENSUS</t>
        </is>
      </c>
    </row>
    <row r="46">
      <c r="A46" s="6" t="inlineStr">
        <is>
          <t>S0045</t>
        </is>
      </c>
      <c r="B46" s="8" t="n">
        <v>43800</v>
      </c>
      <c r="C46" s="9" t="n">
        <v>2019</v>
      </c>
      <c r="D46" s="6" t="inlineStr">
        <is>
          <t>District of Columbia</t>
        </is>
      </c>
      <c r="E46" s="6" t="inlineStr">
        <is>
          <t>DC</t>
        </is>
      </c>
      <c r="F46" s="6" t="inlineStr">
        <is>
          <t>5+ units (multifamily)</t>
        </is>
      </c>
      <c r="G46" s="19" t="n">
        <v>5.683</v>
      </c>
      <c r="H46" s="22" t="n">
        <v>629.8</v>
      </c>
      <c r="I46" s="6" t="inlineStr">
        <is>
          <t>F_CENSUS</t>
        </is>
      </c>
    </row>
    <row r="47">
      <c r="A47" s="7" t="inlineStr">
        <is>
          <t>S0046</t>
        </is>
      </c>
      <c r="B47" s="11" t="n">
        <v>43800</v>
      </c>
      <c r="C47" s="12" t="n">
        <v>2019</v>
      </c>
      <c r="D47" s="7" t="inlineStr">
        <is>
          <t>Florida</t>
        </is>
      </c>
      <c r="E47" s="7" t="inlineStr">
        <is>
          <t>FL</t>
        </is>
      </c>
      <c r="F47" s="7" t="inlineStr">
        <is>
          <t>Total</t>
        </is>
      </c>
      <c r="G47" s="20" t="n">
        <v>154.302</v>
      </c>
      <c r="H47" s="23" t="n">
        <v>33210.5</v>
      </c>
      <c r="I47" s="7" t="inlineStr">
        <is>
          <t>F_CENSUS</t>
        </is>
      </c>
    </row>
    <row r="48">
      <c r="A48" s="6" t="inlineStr">
        <is>
          <t>S0047</t>
        </is>
      </c>
      <c r="B48" s="8" t="n">
        <v>43800</v>
      </c>
      <c r="C48" s="9" t="n">
        <v>2019</v>
      </c>
      <c r="D48" s="6" t="inlineStr">
        <is>
          <t>Florida</t>
        </is>
      </c>
      <c r="E48" s="6" t="inlineStr">
        <is>
          <t>FL</t>
        </is>
      </c>
      <c r="F48" s="6" t="inlineStr">
        <is>
          <t>1-unit</t>
        </is>
      </c>
      <c r="G48" s="19" t="n">
        <v>99.831</v>
      </c>
      <c r="H48" s="22" t="n">
        <v>25773.8</v>
      </c>
      <c r="I48" s="6" t="inlineStr">
        <is>
          <t>F_CENSUS</t>
        </is>
      </c>
    </row>
    <row r="49">
      <c r="A49" s="7" t="inlineStr">
        <is>
          <t>S0048</t>
        </is>
      </c>
      <c r="B49" s="11" t="n">
        <v>43800</v>
      </c>
      <c r="C49" s="12" t="n">
        <v>2019</v>
      </c>
      <c r="D49" s="7" t="inlineStr">
        <is>
          <t>Florida</t>
        </is>
      </c>
      <c r="E49" s="7" t="inlineStr">
        <is>
          <t>FL</t>
        </is>
      </c>
      <c r="F49" s="7" t="inlineStr">
        <is>
          <t>2 units</t>
        </is>
      </c>
      <c r="G49" s="20" t="n">
        <v>2.014</v>
      </c>
      <c r="H49" s="23" t="n">
        <v>306.2</v>
      </c>
      <c r="I49" s="7" t="inlineStr">
        <is>
          <t>F_CENSUS</t>
        </is>
      </c>
    </row>
    <row r="50">
      <c r="A50" s="6" t="inlineStr">
        <is>
          <t>S0049</t>
        </is>
      </c>
      <c r="B50" s="8" t="n">
        <v>43800</v>
      </c>
      <c r="C50" s="9" t="n">
        <v>2019</v>
      </c>
      <c r="D50" s="6" t="inlineStr">
        <is>
          <t>Florida</t>
        </is>
      </c>
      <c r="E50" s="6" t="inlineStr">
        <is>
          <t>FL</t>
        </is>
      </c>
      <c r="F50" s="6" t="inlineStr">
        <is>
          <t>3-4 units</t>
        </is>
      </c>
      <c r="G50" s="19" t="n">
        <v>1.118</v>
      </c>
      <c r="H50" s="22" t="n">
        <v>210.8</v>
      </c>
      <c r="I50" s="6" t="inlineStr">
        <is>
          <t>F_CENSUS</t>
        </is>
      </c>
    </row>
    <row r="51">
      <c r="A51" s="7" t="inlineStr">
        <is>
          <t>S0050</t>
        </is>
      </c>
      <c r="B51" s="11" t="n">
        <v>43800</v>
      </c>
      <c r="C51" s="12" t="n">
        <v>2019</v>
      </c>
      <c r="D51" s="7" t="inlineStr">
        <is>
          <t>Florida</t>
        </is>
      </c>
      <c r="E51" s="7" t="inlineStr">
        <is>
          <t>FL</t>
        </is>
      </c>
      <c r="F51" s="7" t="inlineStr">
        <is>
          <t>5+ units (multifamily)</t>
        </is>
      </c>
      <c r="G51" s="20" t="n">
        <v>51.339</v>
      </c>
      <c r="H51" s="23" t="n">
        <v>6919.6</v>
      </c>
      <c r="I51" s="7" t="inlineStr">
        <is>
          <t>F_CENSUS</t>
        </is>
      </c>
    </row>
    <row r="52">
      <c r="A52" s="6" t="inlineStr">
        <is>
          <t>S0051</t>
        </is>
      </c>
      <c r="B52" s="8" t="n">
        <v>43800</v>
      </c>
      <c r="C52" s="9" t="n">
        <v>2019</v>
      </c>
      <c r="D52" s="6" t="inlineStr">
        <is>
          <t>Georgia</t>
        </is>
      </c>
      <c r="E52" s="6" t="inlineStr">
        <is>
          <t>GA</t>
        </is>
      </c>
      <c r="F52" s="6" t="inlineStr">
        <is>
          <t>Total</t>
        </is>
      </c>
      <c r="G52" s="19" t="n">
        <v>53.823</v>
      </c>
      <c r="H52" s="22" t="n">
        <v>10681.6</v>
      </c>
      <c r="I52" s="6" t="inlineStr">
        <is>
          <t>F_CENSUS</t>
        </is>
      </c>
    </row>
    <row r="53">
      <c r="A53" s="7" t="inlineStr">
        <is>
          <t>S0052</t>
        </is>
      </c>
      <c r="B53" s="11" t="n">
        <v>43800</v>
      </c>
      <c r="C53" s="12" t="n">
        <v>2019</v>
      </c>
      <c r="D53" s="7" t="inlineStr">
        <is>
          <t>Georgia</t>
        </is>
      </c>
      <c r="E53" s="7" t="inlineStr">
        <is>
          <t>GA</t>
        </is>
      </c>
      <c r="F53" s="7" t="inlineStr">
        <is>
          <t>1-unit</t>
        </is>
      </c>
      <c r="G53" s="20" t="n">
        <v>42.939</v>
      </c>
      <c r="H53" s="23" t="n">
        <v>9343.4</v>
      </c>
      <c r="I53" s="7" t="inlineStr">
        <is>
          <t>F_CENSUS</t>
        </is>
      </c>
    </row>
    <row r="54">
      <c r="A54" s="6" t="inlineStr">
        <is>
          <t>S0053</t>
        </is>
      </c>
      <c r="B54" s="8" t="n">
        <v>43800</v>
      </c>
      <c r="C54" s="9" t="n">
        <v>2019</v>
      </c>
      <c r="D54" s="6" t="inlineStr">
        <is>
          <t>Georgia</t>
        </is>
      </c>
      <c r="E54" s="6" t="inlineStr">
        <is>
          <t>GA</t>
        </is>
      </c>
      <c r="F54" s="6" t="inlineStr">
        <is>
          <t>2 units</t>
        </is>
      </c>
      <c r="G54" s="19" t="n">
        <v>0.276</v>
      </c>
      <c r="H54" s="22" t="n">
        <v>34.1</v>
      </c>
      <c r="I54" s="6" t="inlineStr">
        <is>
          <t>F_CENSUS</t>
        </is>
      </c>
    </row>
    <row r="55">
      <c r="A55" s="7" t="inlineStr">
        <is>
          <t>S0054</t>
        </is>
      </c>
      <c r="B55" s="11" t="n">
        <v>43800</v>
      </c>
      <c r="C55" s="12" t="n">
        <v>2019</v>
      </c>
      <c r="D55" s="7" t="inlineStr">
        <is>
          <t>Georgia</t>
        </is>
      </c>
      <c r="E55" s="7" t="inlineStr">
        <is>
          <t>GA</t>
        </is>
      </c>
      <c r="F55" s="7" t="inlineStr">
        <is>
          <t>3-4 units</t>
        </is>
      </c>
      <c r="G55" s="20" t="n">
        <v>0.392</v>
      </c>
      <c r="H55" s="23" t="n">
        <v>46.2</v>
      </c>
      <c r="I55" s="7" t="inlineStr">
        <is>
          <t>F_CENSUS</t>
        </is>
      </c>
    </row>
    <row r="56">
      <c r="A56" s="6" t="inlineStr">
        <is>
          <t>S0055</t>
        </is>
      </c>
      <c r="B56" s="8" t="n">
        <v>43800</v>
      </c>
      <c r="C56" s="9" t="n">
        <v>2019</v>
      </c>
      <c r="D56" s="6" t="inlineStr">
        <is>
          <t>Georgia</t>
        </is>
      </c>
      <c r="E56" s="6" t="inlineStr">
        <is>
          <t>GA</t>
        </is>
      </c>
      <c r="F56" s="6" t="inlineStr">
        <is>
          <t>5+ units (multifamily)</t>
        </is>
      </c>
      <c r="G56" s="19" t="n">
        <v>10.216</v>
      </c>
      <c r="H56" s="22" t="n">
        <v>1257.9</v>
      </c>
      <c r="I56" s="6" t="inlineStr">
        <is>
          <t>F_CENSUS</t>
        </is>
      </c>
    </row>
    <row r="57">
      <c r="A57" s="7" t="inlineStr">
        <is>
          <t>S0056</t>
        </is>
      </c>
      <c r="B57" s="11" t="n">
        <v>43800</v>
      </c>
      <c r="C57" s="12" t="n">
        <v>2019</v>
      </c>
      <c r="D57" s="7" t="inlineStr">
        <is>
          <t>Hawaii</t>
        </is>
      </c>
      <c r="E57" s="7" t="inlineStr">
        <is>
          <t>HI</t>
        </is>
      </c>
      <c r="F57" s="7" t="inlineStr">
        <is>
          <t>Total</t>
        </is>
      </c>
      <c r="G57" s="20" t="n">
        <v>4.093</v>
      </c>
      <c r="H57" s="23" t="n">
        <v>1283.8</v>
      </c>
      <c r="I57" s="7" t="inlineStr">
        <is>
          <t>F_CENSUS</t>
        </is>
      </c>
    </row>
    <row r="58">
      <c r="A58" s="6" t="inlineStr">
        <is>
          <t>S0057</t>
        </is>
      </c>
      <c r="B58" s="8" t="n">
        <v>43800</v>
      </c>
      <c r="C58" s="9" t="n">
        <v>2019</v>
      </c>
      <c r="D58" s="6" t="inlineStr">
        <is>
          <t>Hawaii</t>
        </is>
      </c>
      <c r="E58" s="6" t="inlineStr">
        <is>
          <t>HI</t>
        </is>
      </c>
      <c r="F58" s="6" t="inlineStr">
        <is>
          <t>1-unit</t>
        </is>
      </c>
      <c r="G58" s="19" t="n">
        <v>2.547</v>
      </c>
      <c r="H58" s="22" t="n">
        <v>964.4</v>
      </c>
      <c r="I58" s="6" t="inlineStr">
        <is>
          <t>F_CENSUS</t>
        </is>
      </c>
    </row>
    <row r="59">
      <c r="A59" s="7" t="inlineStr">
        <is>
          <t>S0058</t>
        </is>
      </c>
      <c r="B59" s="11" t="n">
        <v>43800</v>
      </c>
      <c r="C59" s="12" t="n">
        <v>2019</v>
      </c>
      <c r="D59" s="7" t="inlineStr">
        <is>
          <t>Hawaii</t>
        </is>
      </c>
      <c r="E59" s="7" t="inlineStr">
        <is>
          <t>HI</t>
        </is>
      </c>
      <c r="F59" s="7" t="inlineStr">
        <is>
          <t>2 units</t>
        </is>
      </c>
      <c r="G59" s="20" t="n">
        <v>0.018</v>
      </c>
      <c r="H59" s="23" t="n">
        <v>4.4</v>
      </c>
      <c r="I59" s="7" t="inlineStr">
        <is>
          <t>F_CENSUS</t>
        </is>
      </c>
    </row>
    <row r="60">
      <c r="A60" s="6" t="inlineStr">
        <is>
          <t>S0059</t>
        </is>
      </c>
      <c r="B60" s="8" t="n">
        <v>43800</v>
      </c>
      <c r="C60" s="9" t="n">
        <v>2019</v>
      </c>
      <c r="D60" s="6" t="inlineStr">
        <is>
          <t>Hawaii</t>
        </is>
      </c>
      <c r="E60" s="6" t="inlineStr">
        <is>
          <t>HI</t>
        </is>
      </c>
      <c r="F60" s="6" t="inlineStr">
        <is>
          <t>3-4 units</t>
        </is>
      </c>
      <c r="G60" s="19" t="n">
        <v>0.092</v>
      </c>
      <c r="H60" s="22" t="n">
        <v>43.8</v>
      </c>
      <c r="I60" s="6" t="inlineStr">
        <is>
          <t>F_CENSUS</t>
        </is>
      </c>
    </row>
    <row r="61">
      <c r="A61" s="7" t="inlineStr">
        <is>
          <t>S0060</t>
        </is>
      </c>
      <c r="B61" s="11" t="n">
        <v>43800</v>
      </c>
      <c r="C61" s="12" t="n">
        <v>2019</v>
      </c>
      <c r="D61" s="7" t="inlineStr">
        <is>
          <t>Hawaii</t>
        </is>
      </c>
      <c r="E61" s="7" t="inlineStr">
        <is>
          <t>HI</t>
        </is>
      </c>
      <c r="F61" s="7" t="inlineStr">
        <is>
          <t>5+ units (multifamily)</t>
        </is>
      </c>
      <c r="G61" s="20" t="n">
        <v>1.436</v>
      </c>
      <c r="H61" s="23" t="n">
        <v>271.2</v>
      </c>
      <c r="I61" s="7" t="inlineStr">
        <is>
          <t>F_CENSUS</t>
        </is>
      </c>
    </row>
    <row r="62">
      <c r="A62" s="6" t="inlineStr">
        <is>
          <t>S0061</t>
        </is>
      </c>
      <c r="B62" s="8" t="n">
        <v>43800</v>
      </c>
      <c r="C62" s="9" t="n">
        <v>2019</v>
      </c>
      <c r="D62" s="6" t="inlineStr">
        <is>
          <t>Idaho</t>
        </is>
      </c>
      <c r="E62" s="6" t="inlineStr">
        <is>
          <t>ID</t>
        </is>
      </c>
      <c r="F62" s="6" t="inlineStr">
        <is>
          <t>Total</t>
        </is>
      </c>
      <c r="G62" s="19" t="n">
        <v>17.716</v>
      </c>
      <c r="H62" s="22" t="n">
        <v>3401.5</v>
      </c>
      <c r="I62" s="6" t="inlineStr">
        <is>
          <t>F_CENSUS</t>
        </is>
      </c>
    </row>
    <row r="63">
      <c r="A63" s="7" t="inlineStr">
        <is>
          <t>S0062</t>
        </is>
      </c>
      <c r="B63" s="11" t="n">
        <v>43800</v>
      </c>
      <c r="C63" s="12" t="n">
        <v>2019</v>
      </c>
      <c r="D63" s="7" t="inlineStr">
        <is>
          <t>Idaho</t>
        </is>
      </c>
      <c r="E63" s="7" t="inlineStr">
        <is>
          <t>ID</t>
        </is>
      </c>
      <c r="F63" s="7" t="inlineStr">
        <is>
          <t>1-unit</t>
        </is>
      </c>
      <c r="G63" s="20" t="n">
        <v>12.978</v>
      </c>
      <c r="H63" s="23" t="n">
        <v>2893.1</v>
      </c>
      <c r="I63" s="7" t="inlineStr">
        <is>
          <t>F_CENSUS</t>
        </is>
      </c>
    </row>
    <row r="64">
      <c r="A64" s="6" t="inlineStr">
        <is>
          <t>S0063</t>
        </is>
      </c>
      <c r="B64" s="8" t="n">
        <v>43800</v>
      </c>
      <c r="C64" s="9" t="n">
        <v>2019</v>
      </c>
      <c r="D64" s="6" t="inlineStr">
        <is>
          <t>Idaho</t>
        </is>
      </c>
      <c r="E64" s="6" t="inlineStr">
        <is>
          <t>ID</t>
        </is>
      </c>
      <c r="F64" s="6" t="inlineStr">
        <is>
          <t>2 units</t>
        </is>
      </c>
      <c r="G64" s="19" t="n">
        <v>0.228</v>
      </c>
      <c r="H64" s="22" t="n">
        <v>31.6</v>
      </c>
      <c r="I64" s="6" t="inlineStr">
        <is>
          <t>F_CENSUS</t>
        </is>
      </c>
    </row>
    <row r="65">
      <c r="A65" s="7" t="inlineStr">
        <is>
          <t>S0064</t>
        </is>
      </c>
      <c r="B65" s="11" t="n">
        <v>43800</v>
      </c>
      <c r="C65" s="12" t="n">
        <v>2019</v>
      </c>
      <c r="D65" s="7" t="inlineStr">
        <is>
          <t>Idaho</t>
        </is>
      </c>
      <c r="E65" s="7" t="inlineStr">
        <is>
          <t>ID</t>
        </is>
      </c>
      <c r="F65" s="7" t="inlineStr">
        <is>
          <t>3-4 units</t>
        </is>
      </c>
      <c r="G65" s="20" t="n">
        <v>0.672</v>
      </c>
      <c r="H65" s="23" t="n">
        <v>63.5</v>
      </c>
      <c r="I65" s="7" t="inlineStr">
        <is>
          <t>F_CENSUS</t>
        </is>
      </c>
    </row>
    <row r="66">
      <c r="A66" s="6" t="inlineStr">
        <is>
          <t>S0065</t>
        </is>
      </c>
      <c r="B66" s="8" t="n">
        <v>43800</v>
      </c>
      <c r="C66" s="9" t="n">
        <v>2019</v>
      </c>
      <c r="D66" s="6" t="inlineStr">
        <is>
          <t>Idaho</t>
        </is>
      </c>
      <c r="E66" s="6" t="inlineStr">
        <is>
          <t>ID</t>
        </is>
      </c>
      <c r="F66" s="6" t="inlineStr">
        <is>
          <t>5+ units (multifamily)</t>
        </is>
      </c>
      <c r="G66" s="19" t="n">
        <v>3.838</v>
      </c>
      <c r="H66" s="22" t="n">
        <v>413.3</v>
      </c>
      <c r="I66" s="6" t="inlineStr">
        <is>
          <t>F_CENSUS</t>
        </is>
      </c>
    </row>
    <row r="67">
      <c r="A67" s="7" t="inlineStr">
        <is>
          <t>S0066</t>
        </is>
      </c>
      <c r="B67" s="11" t="n">
        <v>43800</v>
      </c>
      <c r="C67" s="12" t="n">
        <v>2019</v>
      </c>
      <c r="D67" s="7" t="inlineStr">
        <is>
          <t>Illinois</t>
        </is>
      </c>
      <c r="E67" s="7" t="inlineStr">
        <is>
          <t>IL</t>
        </is>
      </c>
      <c r="F67" s="7" t="inlineStr">
        <is>
          <t>Total</t>
        </is>
      </c>
      <c r="G67" s="20" t="n">
        <v>20.524</v>
      </c>
      <c r="H67" s="23" t="n">
        <v>3726.5</v>
      </c>
      <c r="I67" s="7" t="inlineStr">
        <is>
          <t>F_CENSUS</t>
        </is>
      </c>
    </row>
    <row r="68">
      <c r="A68" s="6" t="inlineStr">
        <is>
          <t>S0067</t>
        </is>
      </c>
      <c r="B68" s="8" t="n">
        <v>43800</v>
      </c>
      <c r="C68" s="9" t="n">
        <v>2019</v>
      </c>
      <c r="D68" s="6" t="inlineStr">
        <is>
          <t>Illinois</t>
        </is>
      </c>
      <c r="E68" s="6" t="inlineStr">
        <is>
          <t>IL</t>
        </is>
      </c>
      <c r="F68" s="6" t="inlineStr">
        <is>
          <t>1-unit</t>
        </is>
      </c>
      <c r="G68" s="19" t="n">
        <v>8.744999999999999</v>
      </c>
      <c r="H68" s="22" t="n">
        <v>2349.8</v>
      </c>
      <c r="I68" s="6" t="inlineStr">
        <is>
          <t>F_CENSUS</t>
        </is>
      </c>
    </row>
    <row r="69">
      <c r="A69" s="7" t="inlineStr">
        <is>
          <t>S0068</t>
        </is>
      </c>
      <c r="B69" s="11" t="n">
        <v>43800</v>
      </c>
      <c r="C69" s="12" t="n">
        <v>2019</v>
      </c>
      <c r="D69" s="7" t="inlineStr">
        <is>
          <t>Illinois</t>
        </is>
      </c>
      <c r="E69" s="7" t="inlineStr">
        <is>
          <t>IL</t>
        </is>
      </c>
      <c r="F69" s="7" t="inlineStr">
        <is>
          <t>2 units</t>
        </is>
      </c>
      <c r="G69" s="20" t="n">
        <v>0.47</v>
      </c>
      <c r="H69" s="23" t="n">
        <v>78.3</v>
      </c>
      <c r="I69" s="7" t="inlineStr">
        <is>
          <t>F_CENSUS</t>
        </is>
      </c>
    </row>
    <row r="70">
      <c r="A70" s="6" t="inlineStr">
        <is>
          <t>S0069</t>
        </is>
      </c>
      <c r="B70" s="8" t="n">
        <v>43800</v>
      </c>
      <c r="C70" s="9" t="n">
        <v>2019</v>
      </c>
      <c r="D70" s="6" t="inlineStr">
        <is>
          <t>Illinois</t>
        </is>
      </c>
      <c r="E70" s="6" t="inlineStr">
        <is>
          <t>IL</t>
        </is>
      </c>
      <c r="F70" s="6" t="inlineStr">
        <is>
          <t>3-4 units</t>
        </is>
      </c>
      <c r="G70" s="19" t="n">
        <v>0.855</v>
      </c>
      <c r="H70" s="22" t="n">
        <v>157.6</v>
      </c>
      <c r="I70" s="6" t="inlineStr">
        <is>
          <t>F_CENSUS</t>
        </is>
      </c>
    </row>
    <row r="71">
      <c r="A71" s="7" t="inlineStr">
        <is>
          <t>S0070</t>
        </is>
      </c>
      <c r="B71" s="11" t="n">
        <v>43800</v>
      </c>
      <c r="C71" s="12" t="n">
        <v>2019</v>
      </c>
      <c r="D71" s="7" t="inlineStr">
        <is>
          <t>Illinois</t>
        </is>
      </c>
      <c r="E71" s="7" t="inlineStr">
        <is>
          <t>IL</t>
        </is>
      </c>
      <c r="F71" s="7" t="inlineStr">
        <is>
          <t>5+ units (multifamily)</t>
        </is>
      </c>
      <c r="G71" s="20" t="n">
        <v>10.454</v>
      </c>
      <c r="H71" s="23" t="n">
        <v>1140.7</v>
      </c>
      <c r="I71" s="7" t="inlineStr">
        <is>
          <t>F_CENSUS</t>
        </is>
      </c>
    </row>
    <row r="72">
      <c r="A72" s="6" t="inlineStr">
        <is>
          <t>S0071</t>
        </is>
      </c>
      <c r="B72" s="8" t="n">
        <v>43800</v>
      </c>
      <c r="C72" s="9" t="n">
        <v>2019</v>
      </c>
      <c r="D72" s="6" t="inlineStr">
        <is>
          <t>Indiana</t>
        </is>
      </c>
      <c r="E72" s="6" t="inlineStr">
        <is>
          <t>IN</t>
        </is>
      </c>
      <c r="F72" s="6" t="inlineStr">
        <is>
          <t>Total</t>
        </is>
      </c>
      <c r="G72" s="19" t="n">
        <v>22.309</v>
      </c>
      <c r="H72" s="22" t="n">
        <v>4988.4</v>
      </c>
      <c r="I72" s="6" t="inlineStr">
        <is>
          <t>F_CENSUS</t>
        </is>
      </c>
    </row>
    <row r="73">
      <c r="A73" s="7" t="inlineStr">
        <is>
          <t>S0072</t>
        </is>
      </c>
      <c r="B73" s="11" t="n">
        <v>43800</v>
      </c>
      <c r="C73" s="12" t="n">
        <v>2019</v>
      </c>
      <c r="D73" s="7" t="inlineStr">
        <is>
          <t>Indiana</t>
        </is>
      </c>
      <c r="E73" s="7" t="inlineStr">
        <is>
          <t>IN</t>
        </is>
      </c>
      <c r="F73" s="7" t="inlineStr">
        <is>
          <t>1-unit</t>
        </is>
      </c>
      <c r="G73" s="20" t="n">
        <v>16.308</v>
      </c>
      <c r="H73" s="23" t="n">
        <v>4298.4</v>
      </c>
      <c r="I73" s="7" t="inlineStr">
        <is>
          <t>F_CENSUS</t>
        </is>
      </c>
    </row>
    <row r="74">
      <c r="A74" s="6" t="inlineStr">
        <is>
          <t>S0073</t>
        </is>
      </c>
      <c r="B74" s="8" t="n">
        <v>43800</v>
      </c>
      <c r="C74" s="9" t="n">
        <v>2019</v>
      </c>
      <c r="D74" s="6" t="inlineStr">
        <is>
          <t>Indiana</t>
        </is>
      </c>
      <c r="E74" s="6" t="inlineStr">
        <is>
          <t>IN</t>
        </is>
      </c>
      <c r="F74" s="6" t="inlineStr">
        <is>
          <t>2 units</t>
        </is>
      </c>
      <c r="G74" s="19" t="n">
        <v>0.358</v>
      </c>
      <c r="H74" s="22" t="n">
        <v>48.2</v>
      </c>
      <c r="I74" s="6" t="inlineStr">
        <is>
          <t>F_CENSUS</t>
        </is>
      </c>
    </row>
    <row r="75">
      <c r="A75" s="7" t="inlineStr">
        <is>
          <t>S0074</t>
        </is>
      </c>
      <c r="B75" s="11" t="n">
        <v>43800</v>
      </c>
      <c r="C75" s="12" t="n">
        <v>2019</v>
      </c>
      <c r="D75" s="7" t="inlineStr">
        <is>
          <t>Indiana</t>
        </is>
      </c>
      <c r="E75" s="7" t="inlineStr">
        <is>
          <t>IN</t>
        </is>
      </c>
      <c r="F75" s="7" t="inlineStr">
        <is>
          <t>3-4 units</t>
        </is>
      </c>
      <c r="G75" s="20" t="n">
        <v>0.163</v>
      </c>
      <c r="H75" s="23" t="n">
        <v>26.6</v>
      </c>
      <c r="I75" s="7" t="inlineStr">
        <is>
          <t>F_CENSUS</t>
        </is>
      </c>
    </row>
    <row r="76">
      <c r="A76" s="6" t="inlineStr">
        <is>
          <t>S0075</t>
        </is>
      </c>
      <c r="B76" s="8" t="n">
        <v>43800</v>
      </c>
      <c r="C76" s="9" t="n">
        <v>2019</v>
      </c>
      <c r="D76" s="6" t="inlineStr">
        <is>
          <t>Indiana</t>
        </is>
      </c>
      <c r="E76" s="6" t="inlineStr">
        <is>
          <t>IN</t>
        </is>
      </c>
      <c r="F76" s="6" t="inlineStr">
        <is>
          <t>5+ units (multifamily)</t>
        </is>
      </c>
      <c r="G76" s="19" t="n">
        <v>5.48</v>
      </c>
      <c r="H76" s="22" t="n">
        <v>615.2</v>
      </c>
      <c r="I76" s="6" t="inlineStr">
        <is>
          <t>F_CENSUS</t>
        </is>
      </c>
    </row>
    <row r="77">
      <c r="A77" s="7" t="inlineStr">
        <is>
          <t>S0076</t>
        </is>
      </c>
      <c r="B77" s="11" t="n">
        <v>43800</v>
      </c>
      <c r="C77" s="12" t="n">
        <v>2019</v>
      </c>
      <c r="D77" s="7" t="inlineStr">
        <is>
          <t>Iowa</t>
        </is>
      </c>
      <c r="E77" s="7" t="inlineStr">
        <is>
          <t>IA</t>
        </is>
      </c>
      <c r="F77" s="7" t="inlineStr">
        <is>
          <t>Total</t>
        </is>
      </c>
      <c r="G77" s="20" t="n">
        <v>11.87</v>
      </c>
      <c r="H77" s="23" t="n">
        <v>2500.5</v>
      </c>
      <c r="I77" s="7" t="inlineStr">
        <is>
          <t>F_CENSUS</t>
        </is>
      </c>
    </row>
    <row r="78">
      <c r="A78" s="6" t="inlineStr">
        <is>
          <t>S0077</t>
        </is>
      </c>
      <c r="B78" s="8" t="n">
        <v>43800</v>
      </c>
      <c r="C78" s="9" t="n">
        <v>2019</v>
      </c>
      <c r="D78" s="6" t="inlineStr">
        <is>
          <t>Iowa</t>
        </is>
      </c>
      <c r="E78" s="6" t="inlineStr">
        <is>
          <t>IA</t>
        </is>
      </c>
      <c r="F78" s="6" t="inlineStr">
        <is>
          <t>1-unit</t>
        </is>
      </c>
      <c r="G78" s="19" t="n">
        <v>7.877</v>
      </c>
      <c r="H78" s="22" t="n">
        <v>1980.9</v>
      </c>
      <c r="I78" s="6" t="inlineStr">
        <is>
          <t>F_CENSUS</t>
        </is>
      </c>
    </row>
    <row r="79">
      <c r="A79" s="7" t="inlineStr">
        <is>
          <t>S0078</t>
        </is>
      </c>
      <c r="B79" s="11" t="n">
        <v>43800</v>
      </c>
      <c r="C79" s="12" t="n">
        <v>2019</v>
      </c>
      <c r="D79" s="7" t="inlineStr">
        <is>
          <t>Iowa</t>
        </is>
      </c>
      <c r="E79" s="7" t="inlineStr">
        <is>
          <t>IA</t>
        </is>
      </c>
      <c r="F79" s="7" t="inlineStr">
        <is>
          <t>2 units</t>
        </is>
      </c>
      <c r="G79" s="20" t="n">
        <v>0.346</v>
      </c>
      <c r="H79" s="23" t="n">
        <v>51.2</v>
      </c>
      <c r="I79" s="7" t="inlineStr">
        <is>
          <t>F_CENSUS</t>
        </is>
      </c>
    </row>
    <row r="80">
      <c r="A80" s="6" t="inlineStr">
        <is>
          <t>S0079</t>
        </is>
      </c>
      <c r="B80" s="8" t="n">
        <v>43800</v>
      </c>
      <c r="C80" s="9" t="n">
        <v>2019</v>
      </c>
      <c r="D80" s="6" t="inlineStr">
        <is>
          <t>Iowa</t>
        </is>
      </c>
      <c r="E80" s="6" t="inlineStr">
        <is>
          <t>IA</t>
        </is>
      </c>
      <c r="F80" s="6" t="inlineStr">
        <is>
          <t>3-4 units</t>
        </is>
      </c>
      <c r="G80" s="19" t="n">
        <v>0.274</v>
      </c>
      <c r="H80" s="22" t="n">
        <v>35.8</v>
      </c>
      <c r="I80" s="6" t="inlineStr">
        <is>
          <t>F_CENSUS</t>
        </is>
      </c>
    </row>
    <row r="81">
      <c r="A81" s="7" t="inlineStr">
        <is>
          <t>S0080</t>
        </is>
      </c>
      <c r="B81" s="11" t="n">
        <v>43800</v>
      </c>
      <c r="C81" s="12" t="n">
        <v>2019</v>
      </c>
      <c r="D81" s="7" t="inlineStr">
        <is>
          <t>Iowa</t>
        </is>
      </c>
      <c r="E81" s="7" t="inlineStr">
        <is>
          <t>IA</t>
        </is>
      </c>
      <c r="F81" s="7" t="inlineStr">
        <is>
          <t>5+ units (multifamily)</t>
        </is>
      </c>
      <c r="G81" s="20" t="n">
        <v>3.373</v>
      </c>
      <c r="H81" s="23" t="n">
        <v>432.6</v>
      </c>
      <c r="I81" s="7" t="inlineStr">
        <is>
          <t>F_CENSUS</t>
        </is>
      </c>
    </row>
    <row r="82">
      <c r="A82" s="6" t="inlineStr">
        <is>
          <t>S0081</t>
        </is>
      </c>
      <c r="B82" s="8" t="n">
        <v>43800</v>
      </c>
      <c r="C82" s="9" t="n">
        <v>2019</v>
      </c>
      <c r="D82" s="6" t="inlineStr">
        <is>
          <t>Kansas</t>
        </is>
      </c>
      <c r="E82" s="6" t="inlineStr">
        <is>
          <t>KS</t>
        </is>
      </c>
      <c r="F82" s="6" t="inlineStr">
        <is>
          <t>Total</t>
        </is>
      </c>
      <c r="G82" s="19" t="n">
        <v>7.961</v>
      </c>
      <c r="H82" s="22" t="n">
        <v>1682.9</v>
      </c>
      <c r="I82" s="6" t="inlineStr">
        <is>
          <t>F_CENSUS</t>
        </is>
      </c>
    </row>
    <row r="83">
      <c r="A83" s="7" t="inlineStr">
        <is>
          <t>S0082</t>
        </is>
      </c>
      <c r="B83" s="11" t="n">
        <v>43800</v>
      </c>
      <c r="C83" s="12" t="n">
        <v>2019</v>
      </c>
      <c r="D83" s="7" t="inlineStr">
        <is>
          <t>Kansas</t>
        </is>
      </c>
      <c r="E83" s="7" t="inlineStr">
        <is>
          <t>KS</t>
        </is>
      </c>
      <c r="F83" s="7" t="inlineStr">
        <is>
          <t>1-unit</t>
        </is>
      </c>
      <c r="G83" s="20" t="n">
        <v>5.089</v>
      </c>
      <c r="H83" s="23" t="n">
        <v>1319.3</v>
      </c>
      <c r="I83" s="7" t="inlineStr">
        <is>
          <t>F_CENSUS</t>
        </is>
      </c>
    </row>
    <row r="84">
      <c r="A84" s="6" t="inlineStr">
        <is>
          <t>S0083</t>
        </is>
      </c>
      <c r="B84" s="8" t="n">
        <v>43800</v>
      </c>
      <c r="C84" s="9" t="n">
        <v>2019</v>
      </c>
      <c r="D84" s="6" t="inlineStr">
        <is>
          <t>Kansas</t>
        </is>
      </c>
      <c r="E84" s="6" t="inlineStr">
        <is>
          <t>KS</t>
        </is>
      </c>
      <c r="F84" s="6" t="inlineStr">
        <is>
          <t>2 units</t>
        </is>
      </c>
      <c r="G84" s="19" t="n">
        <v>0.7</v>
      </c>
      <c r="H84" s="22" t="n">
        <v>76.8</v>
      </c>
      <c r="I84" s="6" t="inlineStr">
        <is>
          <t>F_CENSUS</t>
        </is>
      </c>
    </row>
    <row r="85">
      <c r="A85" s="7" t="inlineStr">
        <is>
          <t>S0084</t>
        </is>
      </c>
      <c r="B85" s="11" t="n">
        <v>43800</v>
      </c>
      <c r="C85" s="12" t="n">
        <v>2019</v>
      </c>
      <c r="D85" s="7" t="inlineStr">
        <is>
          <t>Kansas</t>
        </is>
      </c>
      <c r="E85" s="7" t="inlineStr">
        <is>
          <t>KS</t>
        </is>
      </c>
      <c r="F85" s="7" t="inlineStr">
        <is>
          <t>3-4 units</t>
        </is>
      </c>
      <c r="G85" s="20" t="n">
        <v>0.214</v>
      </c>
      <c r="H85" s="23" t="n">
        <v>34.2</v>
      </c>
      <c r="I85" s="7" t="inlineStr">
        <is>
          <t>F_CENSUS</t>
        </is>
      </c>
    </row>
    <row r="86">
      <c r="A86" s="6" t="inlineStr">
        <is>
          <t>S0085</t>
        </is>
      </c>
      <c r="B86" s="8" t="n">
        <v>43800</v>
      </c>
      <c r="C86" s="9" t="n">
        <v>2019</v>
      </c>
      <c r="D86" s="6" t="inlineStr">
        <is>
          <t>Kansas</t>
        </is>
      </c>
      <c r="E86" s="6" t="inlineStr">
        <is>
          <t>KS</t>
        </is>
      </c>
      <c r="F86" s="6" t="inlineStr">
        <is>
          <t>5+ units (multifamily)</t>
        </is>
      </c>
      <c r="G86" s="19" t="n">
        <v>1.958</v>
      </c>
      <c r="H86" s="22" t="n">
        <v>252.7</v>
      </c>
      <c r="I86" s="6" t="inlineStr">
        <is>
          <t>F_CENSUS</t>
        </is>
      </c>
    </row>
    <row r="87">
      <c r="A87" s="7" t="inlineStr">
        <is>
          <t>S0086</t>
        </is>
      </c>
      <c r="B87" s="11" t="n">
        <v>43800</v>
      </c>
      <c r="C87" s="12" t="n">
        <v>2019</v>
      </c>
      <c r="D87" s="7" t="inlineStr">
        <is>
          <t>Kentucky</t>
        </is>
      </c>
      <c r="E87" s="7" t="inlineStr">
        <is>
          <t>KY</t>
        </is>
      </c>
      <c r="F87" s="7" t="inlineStr">
        <is>
          <t>Total</t>
        </is>
      </c>
      <c r="G87" s="20" t="n">
        <v>11.811</v>
      </c>
      <c r="H87" s="23" t="n">
        <v>2135.8</v>
      </c>
      <c r="I87" s="7" t="inlineStr">
        <is>
          <t>F_CENSUS</t>
        </is>
      </c>
    </row>
    <row r="88">
      <c r="A88" s="6" t="inlineStr">
        <is>
          <t>S0087</t>
        </is>
      </c>
      <c r="B88" s="8" t="n">
        <v>43800</v>
      </c>
      <c r="C88" s="9" t="n">
        <v>2019</v>
      </c>
      <c r="D88" s="6" t="inlineStr">
        <is>
          <t>Kentucky</t>
        </is>
      </c>
      <c r="E88" s="6" t="inlineStr">
        <is>
          <t>KY</t>
        </is>
      </c>
      <c r="F88" s="6" t="inlineStr">
        <is>
          <t>1-unit</t>
        </is>
      </c>
      <c r="G88" s="19" t="n">
        <v>7.467</v>
      </c>
      <c r="H88" s="22" t="n">
        <v>1712.9</v>
      </c>
      <c r="I88" s="6" t="inlineStr">
        <is>
          <t>F_CENSUS</t>
        </is>
      </c>
    </row>
    <row r="89">
      <c r="A89" s="7" t="inlineStr">
        <is>
          <t>S0088</t>
        </is>
      </c>
      <c r="B89" s="11" t="n">
        <v>43800</v>
      </c>
      <c r="C89" s="12" t="n">
        <v>2019</v>
      </c>
      <c r="D89" s="7" t="inlineStr">
        <is>
          <t>Kentucky</t>
        </is>
      </c>
      <c r="E89" s="7" t="inlineStr">
        <is>
          <t>KY</t>
        </is>
      </c>
      <c r="F89" s="7" t="inlineStr">
        <is>
          <t>2 units</t>
        </is>
      </c>
      <c r="G89" s="20" t="n">
        <v>0.312</v>
      </c>
      <c r="H89" s="23" t="n">
        <v>30.3</v>
      </c>
      <c r="I89" s="7" t="inlineStr">
        <is>
          <t>F_CENSUS</t>
        </is>
      </c>
    </row>
    <row r="90">
      <c r="A90" s="6" t="inlineStr">
        <is>
          <t>S0089</t>
        </is>
      </c>
      <c r="B90" s="8" t="n">
        <v>43800</v>
      </c>
      <c r="C90" s="9" t="n">
        <v>2019</v>
      </c>
      <c r="D90" s="6" t="inlineStr">
        <is>
          <t>Kentucky</t>
        </is>
      </c>
      <c r="E90" s="6" t="inlineStr">
        <is>
          <t>KY</t>
        </is>
      </c>
      <c r="F90" s="6" t="inlineStr">
        <is>
          <t>3-4 units</t>
        </is>
      </c>
      <c r="G90" s="19" t="n">
        <v>0.215</v>
      </c>
      <c r="H90" s="22" t="n">
        <v>19.3</v>
      </c>
      <c r="I90" s="6" t="inlineStr">
        <is>
          <t>F_CENSUS</t>
        </is>
      </c>
    </row>
    <row r="91">
      <c r="A91" s="7" t="inlineStr">
        <is>
          <t>S0090</t>
        </is>
      </c>
      <c r="B91" s="11" t="n">
        <v>43800</v>
      </c>
      <c r="C91" s="12" t="n">
        <v>2019</v>
      </c>
      <c r="D91" s="7" t="inlineStr">
        <is>
          <t>Kentucky</t>
        </is>
      </c>
      <c r="E91" s="7" t="inlineStr">
        <is>
          <t>KY</t>
        </is>
      </c>
      <c r="F91" s="7" t="inlineStr">
        <is>
          <t>5+ units (multifamily)</t>
        </is>
      </c>
      <c r="G91" s="20" t="n">
        <v>3.817</v>
      </c>
      <c r="H91" s="23" t="n">
        <v>373.4</v>
      </c>
      <c r="I91" s="7" t="inlineStr">
        <is>
          <t>F_CENSUS</t>
        </is>
      </c>
    </row>
    <row r="92">
      <c r="A92" s="6" t="inlineStr">
        <is>
          <t>S0091</t>
        </is>
      </c>
      <c r="B92" s="8" t="n">
        <v>43800</v>
      </c>
      <c r="C92" s="9" t="n">
        <v>2019</v>
      </c>
      <c r="D92" s="6" t="inlineStr">
        <is>
          <t>Louisiana</t>
        </is>
      </c>
      <c r="E92" s="6" t="inlineStr">
        <is>
          <t>LA</t>
        </is>
      </c>
      <c r="F92" s="6" t="inlineStr">
        <is>
          <t>Total</t>
        </is>
      </c>
      <c r="G92" s="19" t="n">
        <v>15.793</v>
      </c>
      <c r="H92" s="22" t="n">
        <v>3136.1</v>
      </c>
      <c r="I92" s="6" t="inlineStr">
        <is>
          <t>F_CENSUS</t>
        </is>
      </c>
    </row>
    <row r="93">
      <c r="A93" s="7" t="inlineStr">
        <is>
          <t>S0092</t>
        </is>
      </c>
      <c r="B93" s="11" t="n">
        <v>43800</v>
      </c>
      <c r="C93" s="12" t="n">
        <v>2019</v>
      </c>
      <c r="D93" s="7" t="inlineStr">
        <is>
          <t>Louisiana</t>
        </is>
      </c>
      <c r="E93" s="7" t="inlineStr">
        <is>
          <t>LA</t>
        </is>
      </c>
      <c r="F93" s="7" t="inlineStr">
        <is>
          <t>1-unit</t>
        </is>
      </c>
      <c r="G93" s="20" t="n">
        <v>14.013</v>
      </c>
      <c r="H93" s="23" t="n">
        <v>2903.6</v>
      </c>
      <c r="I93" s="7" t="inlineStr">
        <is>
          <t>F_CENSUS</t>
        </is>
      </c>
    </row>
    <row r="94">
      <c r="A94" s="6" t="inlineStr">
        <is>
          <t>S0093</t>
        </is>
      </c>
      <c r="B94" s="8" t="n">
        <v>43800</v>
      </c>
      <c r="C94" s="9" t="n">
        <v>2019</v>
      </c>
      <c r="D94" s="6" t="inlineStr">
        <is>
          <t>Louisiana</t>
        </is>
      </c>
      <c r="E94" s="6" t="inlineStr">
        <is>
          <t>LA</t>
        </is>
      </c>
      <c r="F94" s="6" t="inlineStr">
        <is>
          <t>2 units</t>
        </is>
      </c>
      <c r="G94" s="19" t="n">
        <v>0.496</v>
      </c>
      <c r="H94" s="22" t="n">
        <v>46</v>
      </c>
      <c r="I94" s="6" t="inlineStr">
        <is>
          <t>F_CENSUS</t>
        </is>
      </c>
    </row>
    <row r="95">
      <c r="A95" s="7" t="inlineStr">
        <is>
          <t>S0094</t>
        </is>
      </c>
      <c r="B95" s="11" t="n">
        <v>43800</v>
      </c>
      <c r="C95" s="12" t="n">
        <v>2019</v>
      </c>
      <c r="D95" s="7" t="inlineStr">
        <is>
          <t>Louisiana</t>
        </is>
      </c>
      <c r="E95" s="7" t="inlineStr">
        <is>
          <t>LA</t>
        </is>
      </c>
      <c r="F95" s="7" t="inlineStr">
        <is>
          <t>3-4 units</t>
        </is>
      </c>
      <c r="G95" s="20" t="n">
        <v>0.137</v>
      </c>
      <c r="H95" s="23" t="n">
        <v>13.4</v>
      </c>
      <c r="I95" s="7" t="inlineStr">
        <is>
          <t>F_CENSUS</t>
        </is>
      </c>
    </row>
    <row r="96">
      <c r="A96" s="6" t="inlineStr">
        <is>
          <t>S0095</t>
        </is>
      </c>
      <c r="B96" s="8" t="n">
        <v>43800</v>
      </c>
      <c r="C96" s="9" t="n">
        <v>2019</v>
      </c>
      <c r="D96" s="6" t="inlineStr">
        <is>
          <t>Louisiana</t>
        </is>
      </c>
      <c r="E96" s="6" t="inlineStr">
        <is>
          <t>LA</t>
        </is>
      </c>
      <c r="F96" s="6" t="inlineStr">
        <is>
          <t>5+ units (multifamily)</t>
        </is>
      </c>
      <c r="G96" s="19" t="n">
        <v>1.147</v>
      </c>
      <c r="H96" s="22" t="n">
        <v>173.1</v>
      </c>
      <c r="I96" s="6" t="inlineStr">
        <is>
          <t>F_CENSUS</t>
        </is>
      </c>
    </row>
    <row r="97">
      <c r="A97" s="7" t="inlineStr">
        <is>
          <t>S0096</t>
        </is>
      </c>
      <c r="B97" s="11" t="n">
        <v>43800</v>
      </c>
      <c r="C97" s="12" t="n">
        <v>2019</v>
      </c>
      <c r="D97" s="7" t="inlineStr">
        <is>
          <t>Maine</t>
        </is>
      </c>
      <c r="E97" s="7" t="inlineStr">
        <is>
          <t>ME</t>
        </is>
      </c>
      <c r="F97" s="7" t="inlineStr">
        <is>
          <t>Total</t>
        </is>
      </c>
      <c r="G97" s="20" t="n">
        <v>4.76</v>
      </c>
      <c r="H97" s="23" t="n">
        <v>1004.7</v>
      </c>
      <c r="I97" s="7" t="inlineStr">
        <is>
          <t>F_CENSUS</t>
        </is>
      </c>
    </row>
    <row r="98">
      <c r="A98" s="6" t="inlineStr">
        <is>
          <t>S0097</t>
        </is>
      </c>
      <c r="B98" s="8" t="n">
        <v>43800</v>
      </c>
      <c r="C98" s="9" t="n">
        <v>2019</v>
      </c>
      <c r="D98" s="6" t="inlineStr">
        <is>
          <t>Maine</t>
        </is>
      </c>
      <c r="E98" s="6" t="inlineStr">
        <is>
          <t>ME</t>
        </is>
      </c>
      <c r="F98" s="6" t="inlineStr">
        <is>
          <t>1-unit</t>
        </is>
      </c>
      <c r="G98" s="19" t="n">
        <v>3.474</v>
      </c>
      <c r="H98" s="22" t="n">
        <v>833.5</v>
      </c>
      <c r="I98" s="6" t="inlineStr">
        <is>
          <t>F_CENSUS</t>
        </is>
      </c>
    </row>
    <row r="99">
      <c r="A99" s="7" t="inlineStr">
        <is>
          <t>S0098</t>
        </is>
      </c>
      <c r="B99" s="11" t="n">
        <v>43800</v>
      </c>
      <c r="C99" s="12" t="n">
        <v>2019</v>
      </c>
      <c r="D99" s="7" t="inlineStr">
        <is>
          <t>Maine</t>
        </is>
      </c>
      <c r="E99" s="7" t="inlineStr">
        <is>
          <t>ME</t>
        </is>
      </c>
      <c r="F99" s="7" t="inlineStr">
        <is>
          <t>2 units</t>
        </is>
      </c>
      <c r="G99" s="20" t="n">
        <v>0.196</v>
      </c>
      <c r="H99" s="23" t="n">
        <v>33.3</v>
      </c>
      <c r="I99" s="7" t="inlineStr">
        <is>
          <t>F_CENSUS</t>
        </is>
      </c>
    </row>
    <row r="100">
      <c r="A100" s="6" t="inlineStr">
        <is>
          <t>S0099</t>
        </is>
      </c>
      <c r="B100" s="8" t="n">
        <v>43800</v>
      </c>
      <c r="C100" s="9" t="n">
        <v>2019</v>
      </c>
      <c r="D100" s="6" t="inlineStr">
        <is>
          <t>Maine</t>
        </is>
      </c>
      <c r="E100" s="6" t="inlineStr">
        <is>
          <t>ME</t>
        </is>
      </c>
      <c r="F100" s="6" t="inlineStr">
        <is>
          <t>3-4 units</t>
        </is>
      </c>
      <c r="G100" s="19" t="n">
        <v>0.029</v>
      </c>
      <c r="H100" s="22" t="n">
        <v>3.9</v>
      </c>
      <c r="I100" s="6" t="inlineStr">
        <is>
          <t>F_CENSUS</t>
        </is>
      </c>
    </row>
    <row r="101">
      <c r="A101" s="7" t="inlineStr">
        <is>
          <t>S0100</t>
        </is>
      </c>
      <c r="B101" s="11" t="n">
        <v>43800</v>
      </c>
      <c r="C101" s="12" t="n">
        <v>2019</v>
      </c>
      <c r="D101" s="7" t="inlineStr">
        <is>
          <t>Maine</t>
        </is>
      </c>
      <c r="E101" s="7" t="inlineStr">
        <is>
          <t>ME</t>
        </is>
      </c>
      <c r="F101" s="7" t="inlineStr">
        <is>
          <t>5+ units (multifamily)</t>
        </is>
      </c>
      <c r="G101" s="20" t="n">
        <v>1.061</v>
      </c>
      <c r="H101" s="23" t="n">
        <v>134.2</v>
      </c>
      <c r="I101" s="7" t="inlineStr">
        <is>
          <t>F_CENSUS</t>
        </is>
      </c>
    </row>
    <row r="102">
      <c r="A102" s="6" t="inlineStr">
        <is>
          <t>S0101</t>
        </is>
      </c>
      <c r="B102" s="8" t="n">
        <v>43800</v>
      </c>
      <c r="C102" s="9" t="n">
        <v>2019</v>
      </c>
      <c r="D102" s="6" t="inlineStr">
        <is>
          <t>Maryland</t>
        </is>
      </c>
      <c r="E102" s="6" t="inlineStr">
        <is>
          <t>MD</t>
        </is>
      </c>
      <c r="F102" s="6" t="inlineStr">
        <is>
          <t>Total</t>
        </is>
      </c>
      <c r="G102" s="19" t="n">
        <v>18.491</v>
      </c>
      <c r="H102" s="22" t="n">
        <v>3754</v>
      </c>
      <c r="I102" s="6" t="inlineStr">
        <is>
          <t>F_CENSUS</t>
        </is>
      </c>
    </row>
    <row r="103">
      <c r="A103" s="7" t="inlineStr">
        <is>
          <t>S0102</t>
        </is>
      </c>
      <c r="B103" s="11" t="n">
        <v>43800</v>
      </c>
      <c r="C103" s="12" t="n">
        <v>2019</v>
      </c>
      <c r="D103" s="7" t="inlineStr">
        <is>
          <t>Maryland</t>
        </is>
      </c>
      <c r="E103" s="7" t="inlineStr">
        <is>
          <t>MD</t>
        </is>
      </c>
      <c r="F103" s="7" t="inlineStr">
        <is>
          <t>1-unit</t>
        </is>
      </c>
      <c r="G103" s="20" t="n">
        <v>12.053</v>
      </c>
      <c r="H103" s="23" t="n">
        <v>2733.7</v>
      </c>
      <c r="I103" s="7" t="inlineStr">
        <is>
          <t>F_CENSUS</t>
        </is>
      </c>
    </row>
    <row r="104">
      <c r="A104" s="6" t="inlineStr">
        <is>
          <t>S0103</t>
        </is>
      </c>
      <c r="B104" s="8" t="n">
        <v>43800</v>
      </c>
      <c r="C104" s="9" t="n">
        <v>2019</v>
      </c>
      <c r="D104" s="6" t="inlineStr">
        <is>
          <t>Maryland</t>
        </is>
      </c>
      <c r="E104" s="6" t="inlineStr">
        <is>
          <t>MD</t>
        </is>
      </c>
      <c r="F104" s="6" t="inlineStr">
        <is>
          <t>2 units</t>
        </is>
      </c>
      <c r="G104" s="19" t="n">
        <v>0.152</v>
      </c>
      <c r="H104" s="22" t="n">
        <v>20.8</v>
      </c>
      <c r="I104" s="6" t="inlineStr">
        <is>
          <t>F_CENSUS</t>
        </is>
      </c>
    </row>
    <row r="105">
      <c r="A105" s="7" t="inlineStr">
        <is>
          <t>S0104</t>
        </is>
      </c>
      <c r="B105" s="11" t="n">
        <v>43800</v>
      </c>
      <c r="C105" s="12" t="n">
        <v>2019</v>
      </c>
      <c r="D105" s="7" t="inlineStr">
        <is>
          <t>Maryland</t>
        </is>
      </c>
      <c r="E105" s="7" t="inlineStr">
        <is>
          <t>MD</t>
        </is>
      </c>
      <c r="F105" s="7" t="inlineStr">
        <is>
          <t>3-4 units</t>
        </is>
      </c>
      <c r="G105" s="20" t="n">
        <v>0.095</v>
      </c>
      <c r="H105" s="23" t="n">
        <v>15.1</v>
      </c>
      <c r="I105" s="7" t="inlineStr">
        <is>
          <t>F_CENSUS</t>
        </is>
      </c>
    </row>
    <row r="106">
      <c r="A106" s="6" t="inlineStr">
        <is>
          <t>S0105</t>
        </is>
      </c>
      <c r="B106" s="8" t="n">
        <v>43800</v>
      </c>
      <c r="C106" s="9" t="n">
        <v>2019</v>
      </c>
      <c r="D106" s="6" t="inlineStr">
        <is>
          <t>Maryland</t>
        </is>
      </c>
      <c r="E106" s="6" t="inlineStr">
        <is>
          <t>MD</t>
        </is>
      </c>
      <c r="F106" s="6" t="inlineStr">
        <is>
          <t>5+ units (multifamily)</t>
        </is>
      </c>
      <c r="G106" s="19" t="n">
        <v>6.191</v>
      </c>
      <c r="H106" s="22" t="n">
        <v>984.4</v>
      </c>
      <c r="I106" s="6" t="inlineStr">
        <is>
          <t>F_CENSUS</t>
        </is>
      </c>
    </row>
    <row r="107">
      <c r="A107" s="7" t="inlineStr">
        <is>
          <t>S0106</t>
        </is>
      </c>
      <c r="B107" s="11" t="n">
        <v>43800</v>
      </c>
      <c r="C107" s="12" t="n">
        <v>2019</v>
      </c>
      <c r="D107" s="7" t="inlineStr">
        <is>
          <t>Massachusetts</t>
        </is>
      </c>
      <c r="E107" s="7" t="inlineStr">
        <is>
          <t>MA</t>
        </is>
      </c>
      <c r="F107" s="7" t="inlineStr">
        <is>
          <t>Total</t>
        </is>
      </c>
      <c r="G107" s="20" t="n">
        <v>17.365</v>
      </c>
      <c r="H107" s="23" t="n">
        <v>3679.2</v>
      </c>
      <c r="I107" s="7" t="inlineStr">
        <is>
          <t>F_CENSUS</t>
        </is>
      </c>
    </row>
    <row r="108">
      <c r="A108" s="6" t="inlineStr">
        <is>
          <t>S0107</t>
        </is>
      </c>
      <c r="B108" s="8" t="n">
        <v>43800</v>
      </c>
      <c r="C108" s="9" t="n">
        <v>2019</v>
      </c>
      <c r="D108" s="6" t="inlineStr">
        <is>
          <t>Massachusetts</t>
        </is>
      </c>
      <c r="E108" s="6" t="inlineStr">
        <is>
          <t>MA</t>
        </is>
      </c>
      <c r="F108" s="6" t="inlineStr">
        <is>
          <t>1-unit</t>
        </is>
      </c>
      <c r="G108" s="19" t="n">
        <v>6.292</v>
      </c>
      <c r="H108" s="22" t="n">
        <v>2095</v>
      </c>
      <c r="I108" s="6" t="inlineStr">
        <is>
          <t>F_CENSUS</t>
        </is>
      </c>
    </row>
    <row r="109">
      <c r="A109" s="7" t="inlineStr">
        <is>
          <t>S0108</t>
        </is>
      </c>
      <c r="B109" s="11" t="n">
        <v>43800</v>
      </c>
      <c r="C109" s="12" t="n">
        <v>2019</v>
      </c>
      <c r="D109" s="7" t="inlineStr">
        <is>
          <t>Massachusetts</t>
        </is>
      </c>
      <c r="E109" s="7" t="inlineStr">
        <is>
          <t>MA</t>
        </is>
      </c>
      <c r="F109" s="7" t="inlineStr">
        <is>
          <t>2 units</t>
        </is>
      </c>
      <c r="G109" s="20" t="n">
        <v>0.5679999999999999</v>
      </c>
      <c r="H109" s="23" t="n">
        <v>114.8</v>
      </c>
      <c r="I109" s="7" t="inlineStr">
        <is>
          <t>F_CENSUS</t>
        </is>
      </c>
    </row>
    <row r="110">
      <c r="A110" s="6" t="inlineStr">
        <is>
          <t>S0109</t>
        </is>
      </c>
      <c r="B110" s="8" t="n">
        <v>43800</v>
      </c>
      <c r="C110" s="9" t="n">
        <v>2019</v>
      </c>
      <c r="D110" s="6" t="inlineStr">
        <is>
          <t>Massachusetts</t>
        </is>
      </c>
      <c r="E110" s="6" t="inlineStr">
        <is>
          <t>MA</t>
        </is>
      </c>
      <c r="F110" s="6" t="inlineStr">
        <is>
          <t>3-4 units</t>
        </is>
      </c>
      <c r="G110" s="19" t="n">
        <v>0.419</v>
      </c>
      <c r="H110" s="22" t="n">
        <v>80.8</v>
      </c>
      <c r="I110" s="6" t="inlineStr">
        <is>
          <t>F_CENSUS</t>
        </is>
      </c>
    </row>
    <row r="111">
      <c r="A111" s="7" t="inlineStr">
        <is>
          <t>S0110</t>
        </is>
      </c>
      <c r="B111" s="11" t="n">
        <v>43800</v>
      </c>
      <c r="C111" s="12" t="n">
        <v>2019</v>
      </c>
      <c r="D111" s="7" t="inlineStr">
        <is>
          <t>Massachusetts</t>
        </is>
      </c>
      <c r="E111" s="7" t="inlineStr">
        <is>
          <t>MA</t>
        </is>
      </c>
      <c r="F111" s="7" t="inlineStr">
        <is>
          <t>5+ units (multifamily)</t>
        </is>
      </c>
      <c r="G111" s="20" t="n">
        <v>10.086</v>
      </c>
      <c r="H111" s="23" t="n">
        <v>1388.6</v>
      </c>
      <c r="I111" s="7" t="inlineStr">
        <is>
          <t>F_CENSUS</t>
        </is>
      </c>
    </row>
    <row r="112">
      <c r="A112" s="6" t="inlineStr">
        <is>
          <t>S0111</t>
        </is>
      </c>
      <c r="B112" s="8" t="n">
        <v>43800</v>
      </c>
      <c r="C112" s="9" t="n">
        <v>2019</v>
      </c>
      <c r="D112" s="6" t="inlineStr">
        <is>
          <t>Michigan</t>
        </is>
      </c>
      <c r="E112" s="6" t="inlineStr">
        <is>
          <t>MI</t>
        </is>
      </c>
      <c r="F112" s="6" t="inlineStr">
        <is>
          <t>Total</t>
        </is>
      </c>
      <c r="G112" s="19" t="n">
        <v>20.6</v>
      </c>
      <c r="H112" s="22" t="n">
        <v>4580.5</v>
      </c>
      <c r="I112" s="6" t="inlineStr">
        <is>
          <t>F_CENSUS</t>
        </is>
      </c>
    </row>
    <row r="113">
      <c r="A113" s="7" t="inlineStr">
        <is>
          <t>S0112</t>
        </is>
      </c>
      <c r="B113" s="11" t="n">
        <v>43800</v>
      </c>
      <c r="C113" s="12" t="n">
        <v>2019</v>
      </c>
      <c r="D113" s="7" t="inlineStr">
        <is>
          <t>Michigan</t>
        </is>
      </c>
      <c r="E113" s="7" t="inlineStr">
        <is>
          <t>MI</t>
        </is>
      </c>
      <c r="F113" s="7" t="inlineStr">
        <is>
          <t>1-unit</t>
        </is>
      </c>
      <c r="G113" s="20" t="n">
        <v>14.623</v>
      </c>
      <c r="H113" s="23" t="n">
        <v>3823.1</v>
      </c>
      <c r="I113" s="7" t="inlineStr">
        <is>
          <t>F_CENSUS</t>
        </is>
      </c>
    </row>
    <row r="114">
      <c r="A114" s="6" t="inlineStr">
        <is>
          <t>S0113</t>
        </is>
      </c>
      <c r="B114" s="8" t="n">
        <v>43800</v>
      </c>
      <c r="C114" s="9" t="n">
        <v>2019</v>
      </c>
      <c r="D114" s="6" t="inlineStr">
        <is>
          <t>Michigan</t>
        </is>
      </c>
      <c r="E114" s="6" t="inlineStr">
        <is>
          <t>MI</t>
        </is>
      </c>
      <c r="F114" s="6" t="inlineStr">
        <is>
          <t>2 units</t>
        </is>
      </c>
      <c r="G114" s="19" t="n">
        <v>0.244</v>
      </c>
      <c r="H114" s="22" t="n">
        <v>41.8</v>
      </c>
      <c r="I114" s="6" t="inlineStr">
        <is>
          <t>F_CENSUS</t>
        </is>
      </c>
    </row>
    <row r="115">
      <c r="A115" s="7" t="inlineStr">
        <is>
          <t>S0114</t>
        </is>
      </c>
      <c r="B115" s="11" t="n">
        <v>43800</v>
      </c>
      <c r="C115" s="12" t="n">
        <v>2019</v>
      </c>
      <c r="D115" s="7" t="inlineStr">
        <is>
          <t>Michigan</t>
        </is>
      </c>
      <c r="E115" s="7" t="inlineStr">
        <is>
          <t>MI</t>
        </is>
      </c>
      <c r="F115" s="7" t="inlineStr">
        <is>
          <t>3-4 units</t>
        </is>
      </c>
      <c r="G115" s="20" t="n">
        <v>0.5669999999999999</v>
      </c>
      <c r="H115" s="23" t="n">
        <v>86.09999999999999</v>
      </c>
      <c r="I115" s="7" t="inlineStr">
        <is>
          <t>F_CENSUS</t>
        </is>
      </c>
    </row>
    <row r="116">
      <c r="A116" s="6" t="inlineStr">
        <is>
          <t>S0115</t>
        </is>
      </c>
      <c r="B116" s="8" t="n">
        <v>43800</v>
      </c>
      <c r="C116" s="9" t="n">
        <v>2019</v>
      </c>
      <c r="D116" s="6" t="inlineStr">
        <is>
          <t>Michigan</t>
        </is>
      </c>
      <c r="E116" s="6" t="inlineStr">
        <is>
          <t>MI</t>
        </is>
      </c>
      <c r="F116" s="6" t="inlineStr">
        <is>
          <t>5+ units (multifamily)</t>
        </is>
      </c>
      <c r="G116" s="19" t="n">
        <v>5.166</v>
      </c>
      <c r="H116" s="22" t="n">
        <v>629.5</v>
      </c>
      <c r="I116" s="6" t="inlineStr">
        <is>
          <t>F_CENSUS</t>
        </is>
      </c>
    </row>
    <row r="117">
      <c r="A117" s="7" t="inlineStr">
        <is>
          <t>S0116</t>
        </is>
      </c>
      <c r="B117" s="11" t="n">
        <v>43800</v>
      </c>
      <c r="C117" s="12" t="n">
        <v>2019</v>
      </c>
      <c r="D117" s="7" t="inlineStr">
        <is>
          <t>Minnesota</t>
        </is>
      </c>
      <c r="E117" s="7" t="inlineStr">
        <is>
          <t>MN</t>
        </is>
      </c>
      <c r="F117" s="7" t="inlineStr">
        <is>
          <t>Total</t>
        </is>
      </c>
      <c r="G117" s="20" t="n">
        <v>28.586</v>
      </c>
      <c r="H117" s="23" t="n">
        <v>6147.9</v>
      </c>
      <c r="I117" s="7" t="inlineStr">
        <is>
          <t>F_CENSUS</t>
        </is>
      </c>
    </row>
    <row r="118">
      <c r="A118" s="6" t="inlineStr">
        <is>
          <t>S0117</t>
        </is>
      </c>
      <c r="B118" s="8" t="n">
        <v>43800</v>
      </c>
      <c r="C118" s="9" t="n">
        <v>2019</v>
      </c>
      <c r="D118" s="6" t="inlineStr">
        <is>
          <t>Minnesota</t>
        </is>
      </c>
      <c r="E118" s="6" t="inlineStr">
        <is>
          <t>MN</t>
        </is>
      </c>
      <c r="F118" s="6" t="inlineStr">
        <is>
          <t>1-unit</t>
        </is>
      </c>
      <c r="G118" s="19" t="n">
        <v>13.709</v>
      </c>
      <c r="H118" s="22" t="n">
        <v>3882</v>
      </c>
      <c r="I118" s="6" t="inlineStr">
        <is>
          <t>F_CENSUS</t>
        </is>
      </c>
    </row>
    <row r="119">
      <c r="A119" s="7" t="inlineStr">
        <is>
          <t>S0118</t>
        </is>
      </c>
      <c r="B119" s="11" t="n">
        <v>43800</v>
      </c>
      <c r="C119" s="12" t="n">
        <v>2019</v>
      </c>
      <c r="D119" s="7" t="inlineStr">
        <is>
          <t>Minnesota</t>
        </is>
      </c>
      <c r="E119" s="7" t="inlineStr">
        <is>
          <t>MN</t>
        </is>
      </c>
      <c r="F119" s="7" t="inlineStr">
        <is>
          <t>2 units</t>
        </is>
      </c>
      <c r="G119" s="20" t="n">
        <v>0.186</v>
      </c>
      <c r="H119" s="23" t="n">
        <v>35.8</v>
      </c>
      <c r="I119" s="7" t="inlineStr">
        <is>
          <t>F_CENSUS</t>
        </is>
      </c>
    </row>
    <row r="120">
      <c r="A120" s="6" t="inlineStr">
        <is>
          <t>S0119</t>
        </is>
      </c>
      <c r="B120" s="8" t="n">
        <v>43800</v>
      </c>
      <c r="C120" s="9" t="n">
        <v>2019</v>
      </c>
      <c r="D120" s="6" t="inlineStr">
        <is>
          <t>Minnesota</t>
        </is>
      </c>
      <c r="E120" s="6" t="inlineStr">
        <is>
          <t>MN</t>
        </is>
      </c>
      <c r="F120" s="6" t="inlineStr">
        <is>
          <t>3-4 units</t>
        </is>
      </c>
      <c r="G120" s="19" t="n">
        <v>0.19</v>
      </c>
      <c r="H120" s="22" t="n">
        <v>33.8</v>
      </c>
      <c r="I120" s="6" t="inlineStr">
        <is>
          <t>F_CENSUS</t>
        </is>
      </c>
    </row>
    <row r="121">
      <c r="A121" s="7" t="inlineStr">
        <is>
          <t>S0120</t>
        </is>
      </c>
      <c r="B121" s="11" t="n">
        <v>43800</v>
      </c>
      <c r="C121" s="12" t="n">
        <v>2019</v>
      </c>
      <c r="D121" s="7" t="inlineStr">
        <is>
          <t>Minnesota</t>
        </is>
      </c>
      <c r="E121" s="7" t="inlineStr">
        <is>
          <t>MN</t>
        </is>
      </c>
      <c r="F121" s="7" t="inlineStr">
        <is>
          <t>5+ units (multifamily)</t>
        </is>
      </c>
      <c r="G121" s="20" t="n">
        <v>14.501</v>
      </c>
      <c r="H121" s="23" t="n">
        <v>2196.3</v>
      </c>
      <c r="I121" s="7" t="inlineStr">
        <is>
          <t>F_CENSUS</t>
        </is>
      </c>
    </row>
    <row r="122">
      <c r="A122" s="6" t="inlineStr">
        <is>
          <t>S0121</t>
        </is>
      </c>
      <c r="B122" s="8" t="n">
        <v>43800</v>
      </c>
      <c r="C122" s="9" t="n">
        <v>2019</v>
      </c>
      <c r="D122" s="6" t="inlineStr">
        <is>
          <t>Mississippi</t>
        </is>
      </c>
      <c r="E122" s="6" t="inlineStr">
        <is>
          <t>MS</t>
        </is>
      </c>
      <c r="F122" s="6" t="inlineStr">
        <is>
          <t>Total</t>
        </is>
      </c>
      <c r="G122" s="19" t="n">
        <v>6.952</v>
      </c>
      <c r="H122" s="22" t="n">
        <v>1240.9</v>
      </c>
      <c r="I122" s="6" t="inlineStr">
        <is>
          <t>F_CENSUS</t>
        </is>
      </c>
    </row>
    <row r="123">
      <c r="A123" s="7" t="inlineStr">
        <is>
          <t>S0122</t>
        </is>
      </c>
      <c r="B123" s="11" t="n">
        <v>43800</v>
      </c>
      <c r="C123" s="12" t="n">
        <v>2019</v>
      </c>
      <c r="D123" s="7" t="inlineStr">
        <is>
          <t>Mississippi</t>
        </is>
      </c>
      <c r="E123" s="7" t="inlineStr">
        <is>
          <t>MS</t>
        </is>
      </c>
      <c r="F123" s="7" t="inlineStr">
        <is>
          <t>1-unit</t>
        </is>
      </c>
      <c r="G123" s="20" t="n">
        <v>6.164</v>
      </c>
      <c r="H123" s="23" t="n">
        <v>1161.7</v>
      </c>
      <c r="I123" s="7" t="inlineStr">
        <is>
          <t>F_CENSUS</t>
        </is>
      </c>
    </row>
    <row r="124">
      <c r="A124" s="6" t="inlineStr">
        <is>
          <t>S0123</t>
        </is>
      </c>
      <c r="B124" s="8" t="n">
        <v>43800</v>
      </c>
      <c r="C124" s="9" t="n">
        <v>2019</v>
      </c>
      <c r="D124" s="6" t="inlineStr">
        <is>
          <t>Mississippi</t>
        </is>
      </c>
      <c r="E124" s="6" t="inlineStr">
        <is>
          <t>MS</t>
        </is>
      </c>
      <c r="F124" s="6" t="inlineStr">
        <is>
          <t>2 units</t>
        </is>
      </c>
      <c r="G124" s="19" t="n">
        <v>0.07199999999999999</v>
      </c>
      <c r="H124" s="22" t="n">
        <v>9.800000000000001</v>
      </c>
      <c r="I124" s="6" t="inlineStr">
        <is>
          <t>F_CENSUS</t>
        </is>
      </c>
    </row>
    <row r="125">
      <c r="A125" s="7" t="inlineStr">
        <is>
          <t>S0124</t>
        </is>
      </c>
      <c r="B125" s="11" t="n">
        <v>43800</v>
      </c>
      <c r="C125" s="12" t="n">
        <v>2019</v>
      </c>
      <c r="D125" s="7" t="inlineStr">
        <is>
          <t>Mississippi</t>
        </is>
      </c>
      <c r="E125" s="7" t="inlineStr">
        <is>
          <t>MS</t>
        </is>
      </c>
      <c r="F125" s="7" t="inlineStr">
        <is>
          <t>3-4 units</t>
        </is>
      </c>
      <c r="G125" s="20" t="n">
        <v>0.103</v>
      </c>
      <c r="H125" s="23" t="n">
        <v>11.4</v>
      </c>
      <c r="I125" s="7" t="inlineStr">
        <is>
          <t>F_CENSUS</t>
        </is>
      </c>
    </row>
    <row r="126">
      <c r="A126" s="6" t="inlineStr">
        <is>
          <t>S0125</t>
        </is>
      </c>
      <c r="B126" s="8" t="n">
        <v>43800</v>
      </c>
      <c r="C126" s="9" t="n">
        <v>2019</v>
      </c>
      <c r="D126" s="6" t="inlineStr">
        <is>
          <t>Mississippi</t>
        </is>
      </c>
      <c r="E126" s="6" t="inlineStr">
        <is>
          <t>MS</t>
        </is>
      </c>
      <c r="F126" s="6" t="inlineStr">
        <is>
          <t>5+ units (multifamily)</t>
        </is>
      </c>
      <c r="G126" s="19" t="n">
        <v>0.613</v>
      </c>
      <c r="H126" s="22" t="n">
        <v>58</v>
      </c>
      <c r="I126" s="6" t="inlineStr">
        <is>
          <t>F_CENSUS</t>
        </is>
      </c>
    </row>
    <row r="127">
      <c r="A127" s="7" t="inlineStr">
        <is>
          <t>S0126</t>
        </is>
      </c>
      <c r="B127" s="11" t="n">
        <v>43800</v>
      </c>
      <c r="C127" s="12" t="n">
        <v>2019</v>
      </c>
      <c r="D127" s="7" t="inlineStr">
        <is>
          <t>Missouri</t>
        </is>
      </c>
      <c r="E127" s="7" t="inlineStr">
        <is>
          <t>MO</t>
        </is>
      </c>
      <c r="F127" s="7" t="inlineStr">
        <is>
          <t>Total</t>
        </is>
      </c>
      <c r="G127" s="20" t="n">
        <v>17.46</v>
      </c>
      <c r="H127" s="23" t="n">
        <v>3388.6</v>
      </c>
      <c r="I127" s="7" t="inlineStr">
        <is>
          <t>F_CENSUS</t>
        </is>
      </c>
    </row>
    <row r="128">
      <c r="A128" s="6" t="inlineStr">
        <is>
          <t>S0127</t>
        </is>
      </c>
      <c r="B128" s="8" t="n">
        <v>43800</v>
      </c>
      <c r="C128" s="9" t="n">
        <v>2019</v>
      </c>
      <c r="D128" s="6" t="inlineStr">
        <is>
          <t>Missouri</t>
        </is>
      </c>
      <c r="E128" s="6" t="inlineStr">
        <is>
          <t>MO</t>
        </is>
      </c>
      <c r="F128" s="6" t="inlineStr">
        <is>
          <t>1-unit</t>
        </is>
      </c>
      <c r="G128" s="19" t="n">
        <v>10.955</v>
      </c>
      <c r="H128" s="22" t="n">
        <v>2766.2</v>
      </c>
      <c r="I128" s="6" t="inlineStr">
        <is>
          <t>F_CENSUS</t>
        </is>
      </c>
    </row>
    <row r="129">
      <c r="A129" s="7" t="inlineStr">
        <is>
          <t>S0128</t>
        </is>
      </c>
      <c r="B129" s="11" t="n">
        <v>43800</v>
      </c>
      <c r="C129" s="12" t="n">
        <v>2019</v>
      </c>
      <c r="D129" s="7" t="inlineStr">
        <is>
          <t>Missouri</t>
        </is>
      </c>
      <c r="E129" s="7" t="inlineStr">
        <is>
          <t>MO</t>
        </is>
      </c>
      <c r="F129" s="7" t="inlineStr">
        <is>
          <t>2 units</t>
        </is>
      </c>
      <c r="G129" s="20" t="n">
        <v>0.554</v>
      </c>
      <c r="H129" s="23" t="n">
        <v>60.1</v>
      </c>
      <c r="I129" s="7" t="inlineStr">
        <is>
          <t>F_CENSUS</t>
        </is>
      </c>
    </row>
    <row r="130">
      <c r="A130" s="6" t="inlineStr">
        <is>
          <t>S0129</t>
        </is>
      </c>
      <c r="B130" s="8" t="n">
        <v>43800</v>
      </c>
      <c r="C130" s="9" t="n">
        <v>2019</v>
      </c>
      <c r="D130" s="6" t="inlineStr">
        <is>
          <t>Missouri</t>
        </is>
      </c>
      <c r="E130" s="6" t="inlineStr">
        <is>
          <t>MO</t>
        </is>
      </c>
      <c r="F130" s="6" t="inlineStr">
        <is>
          <t>3-4 units</t>
        </is>
      </c>
      <c r="G130" s="19" t="n">
        <v>0.447</v>
      </c>
      <c r="H130" s="22" t="n">
        <v>53.4</v>
      </c>
      <c r="I130" s="6" t="inlineStr">
        <is>
          <t>F_CENSUS</t>
        </is>
      </c>
    </row>
    <row r="131">
      <c r="A131" s="7" t="inlineStr">
        <is>
          <t>S0130</t>
        </is>
      </c>
      <c r="B131" s="11" t="n">
        <v>43800</v>
      </c>
      <c r="C131" s="12" t="n">
        <v>2019</v>
      </c>
      <c r="D131" s="7" t="inlineStr">
        <is>
          <t>Missouri</t>
        </is>
      </c>
      <c r="E131" s="7" t="inlineStr">
        <is>
          <t>MO</t>
        </is>
      </c>
      <c r="F131" s="7" t="inlineStr">
        <is>
          <t>5+ units (multifamily)</t>
        </is>
      </c>
      <c r="G131" s="20" t="n">
        <v>5.504</v>
      </c>
      <c r="H131" s="23" t="n">
        <v>509</v>
      </c>
      <c r="I131" s="7" t="inlineStr">
        <is>
          <t>F_CENSUS</t>
        </is>
      </c>
    </row>
    <row r="132">
      <c r="A132" s="6" t="inlineStr">
        <is>
          <t>S0131</t>
        </is>
      </c>
      <c r="B132" s="8" t="n">
        <v>43800</v>
      </c>
      <c r="C132" s="9" t="n">
        <v>2019</v>
      </c>
      <c r="D132" s="6" t="inlineStr">
        <is>
          <t>Montana</t>
        </is>
      </c>
      <c r="E132" s="6" t="inlineStr">
        <is>
          <t>MT</t>
        </is>
      </c>
      <c r="F132" s="6" t="inlineStr">
        <is>
          <t>Total</t>
        </is>
      </c>
      <c r="G132" s="19" t="n">
        <v>4.776</v>
      </c>
      <c r="H132" s="22" t="n">
        <v>855.7</v>
      </c>
      <c r="I132" s="6" t="inlineStr">
        <is>
          <t>F_CENSUS</t>
        </is>
      </c>
    </row>
    <row r="133">
      <c r="A133" s="7" t="inlineStr">
        <is>
          <t>S0132</t>
        </is>
      </c>
      <c r="B133" s="11" t="n">
        <v>43800</v>
      </c>
      <c r="C133" s="12" t="n">
        <v>2019</v>
      </c>
      <c r="D133" s="7" t="inlineStr">
        <is>
          <t>Montana</t>
        </is>
      </c>
      <c r="E133" s="7" t="inlineStr">
        <is>
          <t>MT</t>
        </is>
      </c>
      <c r="F133" s="7" t="inlineStr">
        <is>
          <t>1-unit</t>
        </is>
      </c>
      <c r="G133" s="20" t="n">
        <v>3.014</v>
      </c>
      <c r="H133" s="23" t="n">
        <v>631.7</v>
      </c>
      <c r="I133" s="7" t="inlineStr">
        <is>
          <t>F_CENSUS</t>
        </is>
      </c>
    </row>
    <row r="134">
      <c r="A134" s="6" t="inlineStr">
        <is>
          <t>S0133</t>
        </is>
      </c>
      <c r="B134" s="8" t="n">
        <v>43800</v>
      </c>
      <c r="C134" s="9" t="n">
        <v>2019</v>
      </c>
      <c r="D134" s="6" t="inlineStr">
        <is>
          <t>Montana</t>
        </is>
      </c>
      <c r="E134" s="6" t="inlineStr">
        <is>
          <t>MT</t>
        </is>
      </c>
      <c r="F134" s="6" t="inlineStr">
        <is>
          <t>2 units</t>
        </is>
      </c>
      <c r="G134" s="19" t="n">
        <v>0.328</v>
      </c>
      <c r="H134" s="22" t="n">
        <v>53.8</v>
      </c>
      <c r="I134" s="6" t="inlineStr">
        <is>
          <t>F_CENSUS</t>
        </is>
      </c>
    </row>
    <row r="135">
      <c r="A135" s="7" t="inlineStr">
        <is>
          <t>S0134</t>
        </is>
      </c>
      <c r="B135" s="11" t="n">
        <v>43800</v>
      </c>
      <c r="C135" s="12" t="n">
        <v>2019</v>
      </c>
      <c r="D135" s="7" t="inlineStr">
        <is>
          <t>Montana</t>
        </is>
      </c>
      <c r="E135" s="7" t="inlineStr">
        <is>
          <t>MT</t>
        </is>
      </c>
      <c r="F135" s="7" t="inlineStr">
        <is>
          <t>3-4 units</t>
        </is>
      </c>
      <c r="G135" s="20" t="n">
        <v>0.376</v>
      </c>
      <c r="H135" s="23" t="n">
        <v>49.9</v>
      </c>
      <c r="I135" s="7" t="inlineStr">
        <is>
          <t>F_CENSUS</t>
        </is>
      </c>
    </row>
    <row r="136">
      <c r="A136" s="6" t="inlineStr">
        <is>
          <t>S0135</t>
        </is>
      </c>
      <c r="B136" s="8" t="n">
        <v>43800</v>
      </c>
      <c r="C136" s="9" t="n">
        <v>2019</v>
      </c>
      <c r="D136" s="6" t="inlineStr">
        <is>
          <t>Montana</t>
        </is>
      </c>
      <c r="E136" s="6" t="inlineStr">
        <is>
          <t>MT</t>
        </is>
      </c>
      <c r="F136" s="6" t="inlineStr">
        <is>
          <t>5+ units (multifamily)</t>
        </is>
      </c>
      <c r="G136" s="19" t="n">
        <v>1.058</v>
      </c>
      <c r="H136" s="22" t="n">
        <v>120.3</v>
      </c>
      <c r="I136" s="6" t="inlineStr">
        <is>
          <t>F_CENSUS</t>
        </is>
      </c>
    </row>
    <row r="137">
      <c r="A137" s="7" t="inlineStr">
        <is>
          <t>S0136</t>
        </is>
      </c>
      <c r="B137" s="11" t="n">
        <v>43800</v>
      </c>
      <c r="C137" s="12" t="n">
        <v>2019</v>
      </c>
      <c r="D137" s="7" t="inlineStr">
        <is>
          <t>Nebraska</t>
        </is>
      </c>
      <c r="E137" s="7" t="inlineStr">
        <is>
          <t>NE</t>
        </is>
      </c>
      <c r="F137" s="7" t="inlineStr">
        <is>
          <t>Total</t>
        </is>
      </c>
      <c r="G137" s="20" t="n">
        <v>8.025</v>
      </c>
      <c r="H137" s="23" t="n">
        <v>1325.2</v>
      </c>
      <c r="I137" s="7" t="inlineStr">
        <is>
          <t>F_CENSUS</t>
        </is>
      </c>
    </row>
    <row r="138">
      <c r="A138" s="6" t="inlineStr">
        <is>
          <t>S0137</t>
        </is>
      </c>
      <c r="B138" s="8" t="n">
        <v>43800</v>
      </c>
      <c r="C138" s="9" t="n">
        <v>2019</v>
      </c>
      <c r="D138" s="6" t="inlineStr">
        <is>
          <t>Nebraska</t>
        </is>
      </c>
      <c r="E138" s="6" t="inlineStr">
        <is>
          <t>NE</t>
        </is>
      </c>
      <c r="F138" s="6" t="inlineStr">
        <is>
          <t>1-unit</t>
        </is>
      </c>
      <c r="G138" s="19" t="n">
        <v>4.672</v>
      </c>
      <c r="H138" s="22" t="n">
        <v>1022.4</v>
      </c>
      <c r="I138" s="6" t="inlineStr">
        <is>
          <t>F_CENSUS</t>
        </is>
      </c>
    </row>
    <row r="139">
      <c r="A139" s="7" t="inlineStr">
        <is>
          <t>S0138</t>
        </is>
      </c>
      <c r="B139" s="11" t="n">
        <v>43800</v>
      </c>
      <c r="C139" s="12" t="n">
        <v>2019</v>
      </c>
      <c r="D139" s="7" t="inlineStr">
        <is>
          <t>Nebraska</t>
        </is>
      </c>
      <c r="E139" s="7" t="inlineStr">
        <is>
          <t>NE</t>
        </is>
      </c>
      <c r="F139" s="7" t="inlineStr">
        <is>
          <t>2 units</t>
        </is>
      </c>
      <c r="G139" s="20" t="n">
        <v>0.164</v>
      </c>
      <c r="H139" s="23" t="n">
        <v>26.7</v>
      </c>
      <c r="I139" s="7" t="inlineStr">
        <is>
          <t>F_CENSUS</t>
        </is>
      </c>
    </row>
    <row r="140">
      <c r="A140" s="6" t="inlineStr">
        <is>
          <t>S0139</t>
        </is>
      </c>
      <c r="B140" s="8" t="n">
        <v>43800</v>
      </c>
      <c r="C140" s="9" t="n">
        <v>2019</v>
      </c>
      <c r="D140" s="6" t="inlineStr">
        <is>
          <t>Nebraska</t>
        </is>
      </c>
      <c r="E140" s="6" t="inlineStr">
        <is>
          <t>NE</t>
        </is>
      </c>
      <c r="F140" s="6" t="inlineStr">
        <is>
          <t>3-4 units</t>
        </is>
      </c>
      <c r="G140" s="19" t="n">
        <v>0.074</v>
      </c>
      <c r="H140" s="22" t="n">
        <v>11.6</v>
      </c>
      <c r="I140" s="6" t="inlineStr">
        <is>
          <t>F_CENSUS</t>
        </is>
      </c>
    </row>
    <row r="141">
      <c r="A141" s="7" t="inlineStr">
        <is>
          <t>S0140</t>
        </is>
      </c>
      <c r="B141" s="11" t="n">
        <v>43800</v>
      </c>
      <c r="C141" s="12" t="n">
        <v>2019</v>
      </c>
      <c r="D141" s="7" t="inlineStr">
        <is>
          <t>Nebraska</t>
        </is>
      </c>
      <c r="E141" s="7" t="inlineStr">
        <is>
          <t>NE</t>
        </is>
      </c>
      <c r="F141" s="7" t="inlineStr">
        <is>
          <t>5+ units (multifamily)</t>
        </is>
      </c>
      <c r="G141" s="20" t="n">
        <v>3.115</v>
      </c>
      <c r="H141" s="23" t="n">
        <v>264.4</v>
      </c>
      <c r="I141" s="7" t="inlineStr">
        <is>
          <t>F_CENSUS</t>
        </is>
      </c>
    </row>
    <row r="142">
      <c r="A142" s="6" t="inlineStr">
        <is>
          <t>S0141</t>
        </is>
      </c>
      <c r="B142" s="8" t="n">
        <v>43800</v>
      </c>
      <c r="C142" s="9" t="n">
        <v>2019</v>
      </c>
      <c r="D142" s="6" t="inlineStr">
        <is>
          <t>Nevada</t>
        </is>
      </c>
      <c r="E142" s="6" t="inlineStr">
        <is>
          <t>NV</t>
        </is>
      </c>
      <c r="F142" s="6" t="inlineStr">
        <is>
          <t>Total</t>
        </is>
      </c>
      <c r="G142" s="19" t="n">
        <v>20.143</v>
      </c>
      <c r="H142" s="22" t="n">
        <v>3681.8</v>
      </c>
      <c r="I142" s="6" t="inlineStr">
        <is>
          <t>F_CENSUS</t>
        </is>
      </c>
    </row>
    <row r="143">
      <c r="A143" s="7" t="inlineStr">
        <is>
          <t>S0142</t>
        </is>
      </c>
      <c r="B143" s="11" t="n">
        <v>43800</v>
      </c>
      <c r="C143" s="12" t="n">
        <v>2019</v>
      </c>
      <c r="D143" s="7" t="inlineStr">
        <is>
          <t>Nevada</t>
        </is>
      </c>
      <c r="E143" s="7" t="inlineStr">
        <is>
          <t>NV</t>
        </is>
      </c>
      <c r="F143" s="7" t="inlineStr">
        <is>
          <t>1-unit</t>
        </is>
      </c>
      <c r="G143" s="20" t="n">
        <v>13.088</v>
      </c>
      <c r="H143" s="23" t="n">
        <v>2860.6</v>
      </c>
      <c r="I143" s="7" t="inlineStr">
        <is>
          <t>F_CENSUS</t>
        </is>
      </c>
    </row>
    <row r="144">
      <c r="A144" s="6" t="inlineStr">
        <is>
          <t>S0143</t>
        </is>
      </c>
      <c r="B144" s="8" t="n">
        <v>43800</v>
      </c>
      <c r="C144" s="9" t="n">
        <v>2019</v>
      </c>
      <c r="D144" s="6" t="inlineStr">
        <is>
          <t>Nevada</t>
        </is>
      </c>
      <c r="E144" s="6" t="inlineStr">
        <is>
          <t>NV</t>
        </is>
      </c>
      <c r="F144" s="6" t="inlineStr">
        <is>
          <t>2 units</t>
        </is>
      </c>
      <c r="G144" s="19" t="n">
        <v>0.058</v>
      </c>
      <c r="H144" s="22" t="n">
        <v>6</v>
      </c>
      <c r="I144" s="6" t="inlineStr">
        <is>
          <t>F_CENSUS</t>
        </is>
      </c>
    </row>
    <row r="145">
      <c r="A145" s="7" t="inlineStr">
        <is>
          <t>S0144</t>
        </is>
      </c>
      <c r="B145" s="11" t="n">
        <v>43800</v>
      </c>
      <c r="C145" s="12" t="n">
        <v>2019</v>
      </c>
      <c r="D145" s="7" t="inlineStr">
        <is>
          <t>Nevada</t>
        </is>
      </c>
      <c r="E145" s="7" t="inlineStr">
        <is>
          <t>NV</t>
        </is>
      </c>
      <c r="F145" s="7" t="inlineStr">
        <is>
          <t>3-4 units</t>
        </is>
      </c>
      <c r="G145" s="20" t="n">
        <v>0.242</v>
      </c>
      <c r="H145" s="23" t="n">
        <v>32.9</v>
      </c>
      <c r="I145" s="7" t="inlineStr">
        <is>
          <t>F_CENSUS</t>
        </is>
      </c>
    </row>
    <row r="146">
      <c r="A146" s="6" t="inlineStr">
        <is>
          <t>S0145</t>
        </is>
      </c>
      <c r="B146" s="8" t="n">
        <v>43800</v>
      </c>
      <c r="C146" s="9" t="n">
        <v>2019</v>
      </c>
      <c r="D146" s="6" t="inlineStr">
        <is>
          <t>Nevada</t>
        </is>
      </c>
      <c r="E146" s="6" t="inlineStr">
        <is>
          <t>NV</t>
        </is>
      </c>
      <c r="F146" s="6" t="inlineStr">
        <is>
          <t>5+ units (multifamily)</t>
        </is>
      </c>
      <c r="G146" s="19" t="n">
        <v>6.755</v>
      </c>
      <c r="H146" s="22" t="n">
        <v>782.4</v>
      </c>
      <c r="I146" s="6" t="inlineStr">
        <is>
          <t>F_CENSUS</t>
        </is>
      </c>
    </row>
    <row r="147">
      <c r="A147" s="7" t="inlineStr">
        <is>
          <t>S0146</t>
        </is>
      </c>
      <c r="B147" s="11" t="n">
        <v>43800</v>
      </c>
      <c r="C147" s="12" t="n">
        <v>2019</v>
      </c>
      <c r="D147" s="7" t="inlineStr">
        <is>
          <t>New Hampshire</t>
        </is>
      </c>
      <c r="E147" s="7" t="inlineStr">
        <is>
          <t>NH</t>
        </is>
      </c>
      <c r="F147" s="7" t="inlineStr">
        <is>
          <t>Total</t>
        </is>
      </c>
      <c r="G147" s="20" t="n">
        <v>4.743</v>
      </c>
      <c r="H147" s="23" t="n">
        <v>1059.4</v>
      </c>
      <c r="I147" s="7" t="inlineStr">
        <is>
          <t>F_CENSUS</t>
        </is>
      </c>
    </row>
    <row r="148">
      <c r="A148" s="6" t="inlineStr">
        <is>
          <t>S0147</t>
        </is>
      </c>
      <c r="B148" s="8" t="n">
        <v>43800</v>
      </c>
      <c r="C148" s="9" t="n">
        <v>2019</v>
      </c>
      <c r="D148" s="6" t="inlineStr">
        <is>
          <t>New Hampshire</t>
        </is>
      </c>
      <c r="E148" s="6" t="inlineStr">
        <is>
          <t>NH</t>
        </is>
      </c>
      <c r="F148" s="6" t="inlineStr">
        <is>
          <t>1-unit</t>
        </is>
      </c>
      <c r="G148" s="19" t="n">
        <v>2.746</v>
      </c>
      <c r="H148" s="22" t="n">
        <v>761.5</v>
      </c>
      <c r="I148" s="6" t="inlineStr">
        <is>
          <t>F_CENSUS</t>
        </is>
      </c>
    </row>
    <row r="149">
      <c r="A149" s="7" t="inlineStr">
        <is>
          <t>S0148</t>
        </is>
      </c>
      <c r="B149" s="11" t="n">
        <v>43800</v>
      </c>
      <c r="C149" s="12" t="n">
        <v>2019</v>
      </c>
      <c r="D149" s="7" t="inlineStr">
        <is>
          <t>New Hampshire</t>
        </is>
      </c>
      <c r="E149" s="7" t="inlineStr">
        <is>
          <t>NH</t>
        </is>
      </c>
      <c r="F149" s="7" t="inlineStr">
        <is>
          <t>2 units</t>
        </is>
      </c>
      <c r="G149" s="20" t="n">
        <v>0.192</v>
      </c>
      <c r="H149" s="23" t="n">
        <v>32.9</v>
      </c>
      <c r="I149" s="7" t="inlineStr">
        <is>
          <t>F_CENSUS</t>
        </is>
      </c>
    </row>
    <row r="150">
      <c r="A150" s="6" t="inlineStr">
        <is>
          <t>S0149</t>
        </is>
      </c>
      <c r="B150" s="8" t="n">
        <v>43800</v>
      </c>
      <c r="C150" s="9" t="n">
        <v>2019</v>
      </c>
      <c r="D150" s="6" t="inlineStr">
        <is>
          <t>New Hampshire</t>
        </is>
      </c>
      <c r="E150" s="6" t="inlineStr">
        <is>
          <t>NH</t>
        </is>
      </c>
      <c r="F150" s="6" t="inlineStr">
        <is>
          <t>3-4 units</t>
        </is>
      </c>
      <c r="G150" s="19" t="n">
        <v>0.038</v>
      </c>
      <c r="H150" s="22" t="n">
        <v>4.7</v>
      </c>
      <c r="I150" s="6" t="inlineStr">
        <is>
          <t>F_CENSUS</t>
        </is>
      </c>
    </row>
    <row r="151">
      <c r="A151" s="7" t="inlineStr">
        <is>
          <t>S0150</t>
        </is>
      </c>
      <c r="B151" s="11" t="n">
        <v>43800</v>
      </c>
      <c r="C151" s="12" t="n">
        <v>2019</v>
      </c>
      <c r="D151" s="7" t="inlineStr">
        <is>
          <t>New Hampshire</t>
        </is>
      </c>
      <c r="E151" s="7" t="inlineStr">
        <is>
          <t>NH</t>
        </is>
      </c>
      <c r="F151" s="7" t="inlineStr">
        <is>
          <t>5+ units (multifamily)</t>
        </is>
      </c>
      <c r="G151" s="20" t="n">
        <v>1.767</v>
      </c>
      <c r="H151" s="23" t="n">
        <v>260.3</v>
      </c>
      <c r="I151" s="7" t="inlineStr">
        <is>
          <t>F_CENSUS</t>
        </is>
      </c>
    </row>
    <row r="152">
      <c r="A152" s="6" t="inlineStr">
        <is>
          <t>S0151</t>
        </is>
      </c>
      <c r="B152" s="8" t="n">
        <v>43800</v>
      </c>
      <c r="C152" s="9" t="n">
        <v>2019</v>
      </c>
      <c r="D152" s="6" t="inlineStr">
        <is>
          <t>New Jersey</t>
        </is>
      </c>
      <c r="E152" s="6" t="inlineStr">
        <is>
          <t>NJ</t>
        </is>
      </c>
      <c r="F152" s="6" t="inlineStr">
        <is>
          <t>Total</t>
        </is>
      </c>
      <c r="G152" s="19" t="n">
        <v>36.505</v>
      </c>
      <c r="H152" s="22" t="n">
        <v>4453.7</v>
      </c>
      <c r="I152" s="6" t="inlineStr">
        <is>
          <t>F_CENSUS</t>
        </is>
      </c>
    </row>
    <row r="153">
      <c r="A153" s="7" t="inlineStr">
        <is>
          <t>S0152</t>
        </is>
      </c>
      <c r="B153" s="11" t="n">
        <v>43800</v>
      </c>
      <c r="C153" s="12" t="n">
        <v>2019</v>
      </c>
      <c r="D153" s="7" t="inlineStr">
        <is>
          <t>New Jersey</t>
        </is>
      </c>
      <c r="E153" s="7" t="inlineStr">
        <is>
          <t>NJ</t>
        </is>
      </c>
      <c r="F153" s="7" t="inlineStr">
        <is>
          <t>1-unit</t>
        </is>
      </c>
      <c r="G153" s="20" t="n">
        <v>11.526</v>
      </c>
      <c r="H153" s="23" t="n">
        <v>2368.9</v>
      </c>
      <c r="I153" s="7" t="inlineStr">
        <is>
          <t>F_CENSUS</t>
        </is>
      </c>
    </row>
    <row r="154">
      <c r="A154" s="6" t="inlineStr">
        <is>
          <t>S0153</t>
        </is>
      </c>
      <c r="B154" s="8" t="n">
        <v>43800</v>
      </c>
      <c r="C154" s="9" t="n">
        <v>2019</v>
      </c>
      <c r="D154" s="6" t="inlineStr">
        <is>
          <t>New Jersey</t>
        </is>
      </c>
      <c r="E154" s="6" t="inlineStr">
        <is>
          <t>NJ</t>
        </is>
      </c>
      <c r="F154" s="6" t="inlineStr">
        <is>
          <t>2 units</t>
        </is>
      </c>
      <c r="G154" s="19" t="n">
        <v>1.066</v>
      </c>
      <c r="H154" s="22" t="n">
        <v>124.5</v>
      </c>
      <c r="I154" s="6" t="inlineStr">
        <is>
          <t>F_CENSUS</t>
        </is>
      </c>
    </row>
    <row r="155">
      <c r="A155" s="7" t="inlineStr">
        <is>
          <t>S0154</t>
        </is>
      </c>
      <c r="B155" s="11" t="n">
        <v>43800</v>
      </c>
      <c r="C155" s="12" t="n">
        <v>2019</v>
      </c>
      <c r="D155" s="7" t="inlineStr">
        <is>
          <t>New Jersey</t>
        </is>
      </c>
      <c r="E155" s="7" t="inlineStr">
        <is>
          <t>NJ</t>
        </is>
      </c>
      <c r="F155" s="7" t="inlineStr">
        <is>
          <t>3-4 units</t>
        </is>
      </c>
      <c r="G155" s="20" t="n">
        <v>0.9320000000000001</v>
      </c>
      <c r="H155" s="23" t="n">
        <v>91.09999999999999</v>
      </c>
      <c r="I155" s="7" t="inlineStr">
        <is>
          <t>F_CENSUS</t>
        </is>
      </c>
    </row>
    <row r="156">
      <c r="A156" s="6" t="inlineStr">
        <is>
          <t>S0155</t>
        </is>
      </c>
      <c r="B156" s="8" t="n">
        <v>43800</v>
      </c>
      <c r="C156" s="9" t="n">
        <v>2019</v>
      </c>
      <c r="D156" s="6" t="inlineStr">
        <is>
          <t>New Jersey</t>
        </is>
      </c>
      <c r="E156" s="6" t="inlineStr">
        <is>
          <t>NJ</t>
        </is>
      </c>
      <c r="F156" s="6" t="inlineStr">
        <is>
          <t>5+ units (multifamily)</t>
        </is>
      </c>
      <c r="G156" s="19" t="n">
        <v>22.981</v>
      </c>
      <c r="H156" s="22" t="n">
        <v>1869.1</v>
      </c>
      <c r="I156" s="6" t="inlineStr">
        <is>
          <t>F_CENSUS</t>
        </is>
      </c>
    </row>
    <row r="157">
      <c r="A157" s="7" t="inlineStr">
        <is>
          <t>S0156</t>
        </is>
      </c>
      <c r="B157" s="11" t="n">
        <v>43800</v>
      </c>
      <c r="C157" s="12" t="n">
        <v>2019</v>
      </c>
      <c r="D157" s="7" t="inlineStr">
        <is>
          <t>New Mexico</t>
        </is>
      </c>
      <c r="E157" s="7" t="inlineStr">
        <is>
          <t>NM</t>
        </is>
      </c>
      <c r="F157" s="7" t="inlineStr">
        <is>
          <t>Total</t>
        </is>
      </c>
      <c r="G157" s="20" t="n">
        <v>5.02</v>
      </c>
      <c r="H157" s="23" t="n">
        <v>1121.9</v>
      </c>
      <c r="I157" s="7" t="inlineStr">
        <is>
          <t>F_CENSUS</t>
        </is>
      </c>
    </row>
    <row r="158">
      <c r="A158" s="6" t="inlineStr">
        <is>
          <t>S0157</t>
        </is>
      </c>
      <c r="B158" s="8" t="n">
        <v>43800</v>
      </c>
      <c r="C158" s="9" t="n">
        <v>2019</v>
      </c>
      <c r="D158" s="6" t="inlineStr">
        <is>
          <t>New Mexico</t>
        </is>
      </c>
      <c r="E158" s="6" t="inlineStr">
        <is>
          <t>NM</t>
        </is>
      </c>
      <c r="F158" s="6" t="inlineStr">
        <is>
          <t>1-unit</t>
        </is>
      </c>
      <c r="G158" s="19" t="n">
        <v>4.285</v>
      </c>
      <c r="H158" s="22" t="n">
        <v>1042.1</v>
      </c>
      <c r="I158" s="6" t="inlineStr">
        <is>
          <t>F_CENSUS</t>
        </is>
      </c>
    </row>
    <row r="159">
      <c r="A159" s="7" t="inlineStr">
        <is>
          <t>S0158</t>
        </is>
      </c>
      <c r="B159" s="11" t="n">
        <v>43800</v>
      </c>
      <c r="C159" s="12" t="n">
        <v>2019</v>
      </c>
      <c r="D159" s="7" t="inlineStr">
        <is>
          <t>New Mexico</t>
        </is>
      </c>
      <c r="E159" s="7" t="inlineStr">
        <is>
          <t>NM</t>
        </is>
      </c>
      <c r="F159" s="7" t="inlineStr">
        <is>
          <t>2 units</t>
        </is>
      </c>
      <c r="G159" s="20" t="n">
        <v>0.014</v>
      </c>
      <c r="H159" s="23" t="n">
        <v>1.8</v>
      </c>
      <c r="I159" s="7" t="inlineStr">
        <is>
          <t>F_CENSUS</t>
        </is>
      </c>
    </row>
    <row r="160">
      <c r="A160" s="6" t="inlineStr">
        <is>
          <t>S0159</t>
        </is>
      </c>
      <c r="B160" s="8" t="n">
        <v>43800</v>
      </c>
      <c r="C160" s="9" t="n">
        <v>2019</v>
      </c>
      <c r="D160" s="6" t="inlineStr">
        <is>
          <t>New Mexico</t>
        </is>
      </c>
      <c r="E160" s="6" t="inlineStr">
        <is>
          <t>NM</t>
        </is>
      </c>
      <c r="F160" s="6" t="inlineStr">
        <is>
          <t>3-4 units</t>
        </is>
      </c>
      <c r="G160" s="19" t="n">
        <v>0.019</v>
      </c>
      <c r="H160" s="22" t="n">
        <v>1.5</v>
      </c>
      <c r="I160" s="6" t="inlineStr">
        <is>
          <t>F_CENSUS</t>
        </is>
      </c>
    </row>
    <row r="161">
      <c r="A161" s="7" t="inlineStr">
        <is>
          <t>S0160</t>
        </is>
      </c>
      <c r="B161" s="11" t="n">
        <v>43800</v>
      </c>
      <c r="C161" s="12" t="n">
        <v>2019</v>
      </c>
      <c r="D161" s="7" t="inlineStr">
        <is>
          <t>New Mexico</t>
        </is>
      </c>
      <c r="E161" s="7" t="inlineStr">
        <is>
          <t>NM</t>
        </is>
      </c>
      <c r="F161" s="7" t="inlineStr">
        <is>
          <t>5+ units (multifamily)</t>
        </is>
      </c>
      <c r="G161" s="20" t="n">
        <v>0.702</v>
      </c>
      <c r="H161" s="23" t="n">
        <v>76.5</v>
      </c>
      <c r="I161" s="7" t="inlineStr">
        <is>
          <t>F_CENSUS</t>
        </is>
      </c>
    </row>
    <row r="162">
      <c r="A162" s="6" t="inlineStr">
        <is>
          <t>S0161</t>
        </is>
      </c>
      <c r="B162" s="8" t="n">
        <v>43800</v>
      </c>
      <c r="C162" s="9" t="n">
        <v>2019</v>
      </c>
      <c r="D162" s="6" t="inlineStr">
        <is>
          <t>New York</t>
        </is>
      </c>
      <c r="E162" s="6" t="inlineStr">
        <is>
          <t>NY</t>
        </is>
      </c>
      <c r="F162" s="6" t="inlineStr">
        <is>
          <t>Total</t>
        </is>
      </c>
      <c r="G162" s="19" t="n">
        <v>45.219</v>
      </c>
      <c r="H162" s="22" t="n">
        <v>7746.3</v>
      </c>
      <c r="I162" s="6" t="inlineStr">
        <is>
          <t>F_CENSUS</t>
        </is>
      </c>
    </row>
    <row r="163">
      <c r="A163" s="7" t="inlineStr">
        <is>
          <t>S0162</t>
        </is>
      </c>
      <c r="B163" s="11" t="n">
        <v>43800</v>
      </c>
      <c r="C163" s="12" t="n">
        <v>2019</v>
      </c>
      <c r="D163" s="7" t="inlineStr">
        <is>
          <t>New York</t>
        </is>
      </c>
      <c r="E163" s="7" t="inlineStr">
        <is>
          <t>NY</t>
        </is>
      </c>
      <c r="F163" s="7" t="inlineStr">
        <is>
          <t>1-unit</t>
        </is>
      </c>
      <c r="G163" s="20" t="n">
        <v>9.412000000000001</v>
      </c>
      <c r="H163" s="23" t="n">
        <v>2938.2</v>
      </c>
      <c r="I163" s="7" t="inlineStr">
        <is>
          <t>F_CENSUS</t>
        </is>
      </c>
    </row>
    <row r="164">
      <c r="A164" s="6" t="inlineStr">
        <is>
          <t>S0163</t>
        </is>
      </c>
      <c r="B164" s="8" t="n">
        <v>43800</v>
      </c>
      <c r="C164" s="9" t="n">
        <v>2019</v>
      </c>
      <c r="D164" s="6" t="inlineStr">
        <is>
          <t>New York</t>
        </is>
      </c>
      <c r="E164" s="6" t="inlineStr">
        <is>
          <t>NY</t>
        </is>
      </c>
      <c r="F164" s="6" t="inlineStr">
        <is>
          <t>2 units</t>
        </is>
      </c>
      <c r="G164" s="19" t="n">
        <v>1.086</v>
      </c>
      <c r="H164" s="22" t="n">
        <v>165.8</v>
      </c>
      <c r="I164" s="6" t="inlineStr">
        <is>
          <t>F_CENSUS</t>
        </is>
      </c>
    </row>
    <row r="165">
      <c r="A165" s="7" t="inlineStr">
        <is>
          <t>S0164</t>
        </is>
      </c>
      <c r="B165" s="11" t="n">
        <v>43800</v>
      </c>
      <c r="C165" s="12" t="n">
        <v>2019</v>
      </c>
      <c r="D165" s="7" t="inlineStr">
        <is>
          <t>New York</t>
        </is>
      </c>
      <c r="E165" s="7" t="inlineStr">
        <is>
          <t>NY</t>
        </is>
      </c>
      <c r="F165" s="7" t="inlineStr">
        <is>
          <t>3-4 units</t>
        </is>
      </c>
      <c r="G165" s="20" t="n">
        <v>0.705</v>
      </c>
      <c r="H165" s="23" t="n">
        <v>93.2</v>
      </c>
      <c r="I165" s="7" t="inlineStr">
        <is>
          <t>F_CENSUS</t>
        </is>
      </c>
    </row>
    <row r="166">
      <c r="A166" s="6" t="inlineStr">
        <is>
          <t>S0165</t>
        </is>
      </c>
      <c r="B166" s="8" t="n">
        <v>43800</v>
      </c>
      <c r="C166" s="9" t="n">
        <v>2019</v>
      </c>
      <c r="D166" s="6" t="inlineStr">
        <is>
          <t>New York</t>
        </is>
      </c>
      <c r="E166" s="6" t="inlineStr">
        <is>
          <t>NY</t>
        </is>
      </c>
      <c r="F166" s="6" t="inlineStr">
        <is>
          <t>5+ units (multifamily)</t>
        </is>
      </c>
      <c r="G166" s="19" t="n">
        <v>34.016</v>
      </c>
      <c r="H166" s="22" t="n">
        <v>4549.1</v>
      </c>
      <c r="I166" s="6" t="inlineStr">
        <is>
          <t>F_CENSUS</t>
        </is>
      </c>
    </row>
    <row r="167">
      <c r="A167" s="7" t="inlineStr">
        <is>
          <t>S0166</t>
        </is>
      </c>
      <c r="B167" s="11" t="n">
        <v>43800</v>
      </c>
      <c r="C167" s="12" t="n">
        <v>2019</v>
      </c>
      <c r="D167" s="7" t="inlineStr">
        <is>
          <t>North Carolina</t>
        </is>
      </c>
      <c r="E167" s="7" t="inlineStr">
        <is>
          <t>NC</t>
        </is>
      </c>
      <c r="F167" s="7" t="inlineStr">
        <is>
          <t>Total</t>
        </is>
      </c>
      <c r="G167" s="20" t="n">
        <v>71.307</v>
      </c>
      <c r="H167" s="23" t="n">
        <v>13849.7</v>
      </c>
      <c r="I167" s="7" t="inlineStr">
        <is>
          <t>F_CENSUS</t>
        </is>
      </c>
    </row>
    <row r="168">
      <c r="A168" s="6" t="inlineStr">
        <is>
          <t>S0167</t>
        </is>
      </c>
      <c r="B168" s="8" t="n">
        <v>43800</v>
      </c>
      <c r="C168" s="9" t="n">
        <v>2019</v>
      </c>
      <c r="D168" s="6" t="inlineStr">
        <is>
          <t>North Carolina</t>
        </is>
      </c>
      <c r="E168" s="6" t="inlineStr">
        <is>
          <t>NC</t>
        </is>
      </c>
      <c r="F168" s="6" t="inlineStr">
        <is>
          <t>1-unit</t>
        </is>
      </c>
      <c r="G168" s="19" t="n">
        <v>51.642</v>
      </c>
      <c r="H168" s="22" t="n">
        <v>11742.6</v>
      </c>
      <c r="I168" s="6" t="inlineStr">
        <is>
          <t>F_CENSUS</t>
        </is>
      </c>
    </row>
    <row r="169">
      <c r="A169" s="7" t="inlineStr">
        <is>
          <t>S0168</t>
        </is>
      </c>
      <c r="B169" s="11" t="n">
        <v>43800</v>
      </c>
      <c r="C169" s="12" t="n">
        <v>2019</v>
      </c>
      <c r="D169" s="7" t="inlineStr">
        <is>
          <t>North Carolina</t>
        </is>
      </c>
      <c r="E169" s="7" t="inlineStr">
        <is>
          <t>NC</t>
        </is>
      </c>
      <c r="F169" s="7" t="inlineStr">
        <is>
          <t>2 units</t>
        </is>
      </c>
      <c r="G169" s="20" t="n">
        <v>0.408</v>
      </c>
      <c r="H169" s="23" t="n">
        <v>49</v>
      </c>
      <c r="I169" s="7" t="inlineStr">
        <is>
          <t>F_CENSUS</t>
        </is>
      </c>
    </row>
    <row r="170">
      <c r="A170" s="6" t="inlineStr">
        <is>
          <t>S0169</t>
        </is>
      </c>
      <c r="B170" s="8" t="n">
        <v>43800</v>
      </c>
      <c r="C170" s="9" t="n">
        <v>2019</v>
      </c>
      <c r="D170" s="6" t="inlineStr">
        <is>
          <t>North Carolina</t>
        </is>
      </c>
      <c r="E170" s="6" t="inlineStr">
        <is>
          <t>NC</t>
        </is>
      </c>
      <c r="F170" s="6" t="inlineStr">
        <is>
          <t>3-4 units</t>
        </is>
      </c>
      <c r="G170" s="19" t="n">
        <v>0.212</v>
      </c>
      <c r="H170" s="22" t="n">
        <v>35.5</v>
      </c>
      <c r="I170" s="6" t="inlineStr">
        <is>
          <t>F_CENSUS</t>
        </is>
      </c>
    </row>
    <row r="171">
      <c r="A171" s="7" t="inlineStr">
        <is>
          <t>S0170</t>
        </is>
      </c>
      <c r="B171" s="11" t="n">
        <v>43800</v>
      </c>
      <c r="C171" s="12" t="n">
        <v>2019</v>
      </c>
      <c r="D171" s="7" t="inlineStr">
        <is>
          <t>North Carolina</t>
        </is>
      </c>
      <c r="E171" s="7" t="inlineStr">
        <is>
          <t>NC</t>
        </is>
      </c>
      <c r="F171" s="7" t="inlineStr">
        <is>
          <t>5+ units (multifamily)</t>
        </is>
      </c>
      <c r="G171" s="20" t="n">
        <v>19.045</v>
      </c>
      <c r="H171" s="23" t="n">
        <v>2022.5</v>
      </c>
      <c r="I171" s="7" t="inlineStr">
        <is>
          <t>F_CENSUS</t>
        </is>
      </c>
    </row>
    <row r="172">
      <c r="A172" s="6" t="inlineStr">
        <is>
          <t>S0171</t>
        </is>
      </c>
      <c r="B172" s="8" t="n">
        <v>43800</v>
      </c>
      <c r="C172" s="9" t="n">
        <v>2019</v>
      </c>
      <c r="D172" s="6" t="inlineStr">
        <is>
          <t>North Dakota</t>
        </is>
      </c>
      <c r="E172" s="6" t="inlineStr">
        <is>
          <t>ND</t>
        </is>
      </c>
      <c r="F172" s="6" t="inlineStr">
        <is>
          <t>Total</t>
        </is>
      </c>
      <c r="G172" s="19" t="n">
        <v>2.495</v>
      </c>
      <c r="H172" s="22" t="n">
        <v>537.5</v>
      </c>
      <c r="I172" s="6" t="inlineStr">
        <is>
          <t>F_CENSUS</t>
        </is>
      </c>
    </row>
    <row r="173">
      <c r="A173" s="7" t="inlineStr">
        <is>
          <t>S0172</t>
        </is>
      </c>
      <c r="B173" s="11" t="n">
        <v>43800</v>
      </c>
      <c r="C173" s="12" t="n">
        <v>2019</v>
      </c>
      <c r="D173" s="7" t="inlineStr">
        <is>
          <t>North Dakota</t>
        </is>
      </c>
      <c r="E173" s="7" t="inlineStr">
        <is>
          <t>ND</t>
        </is>
      </c>
      <c r="F173" s="7" t="inlineStr">
        <is>
          <t>1-unit</t>
        </is>
      </c>
      <c r="G173" s="20" t="n">
        <v>1.767</v>
      </c>
      <c r="H173" s="23" t="n">
        <v>449.5</v>
      </c>
      <c r="I173" s="7" t="inlineStr">
        <is>
          <t>F_CENSUS</t>
        </is>
      </c>
    </row>
    <row r="174">
      <c r="A174" s="6" t="inlineStr">
        <is>
          <t>S0173</t>
        </is>
      </c>
      <c r="B174" s="8" t="n">
        <v>43800</v>
      </c>
      <c r="C174" s="9" t="n">
        <v>2019</v>
      </c>
      <c r="D174" s="6" t="inlineStr">
        <is>
          <t>North Dakota</t>
        </is>
      </c>
      <c r="E174" s="6" t="inlineStr">
        <is>
          <t>ND</t>
        </is>
      </c>
      <c r="F174" s="6" t="inlineStr">
        <is>
          <t>2 units</t>
        </is>
      </c>
      <c r="G174" s="19" t="n">
        <v>0.044</v>
      </c>
      <c r="H174" s="22" t="n">
        <v>7.5</v>
      </c>
      <c r="I174" s="6" t="inlineStr">
        <is>
          <t>F_CENSUS</t>
        </is>
      </c>
    </row>
    <row r="175">
      <c r="A175" s="7" t="inlineStr">
        <is>
          <t>S0174</t>
        </is>
      </c>
      <c r="B175" s="11" t="n">
        <v>43800</v>
      </c>
      <c r="C175" s="12" t="n">
        <v>2019</v>
      </c>
      <c r="D175" s="7" t="inlineStr">
        <is>
          <t>North Dakota</t>
        </is>
      </c>
      <c r="E175" s="7" t="inlineStr">
        <is>
          <t>ND</t>
        </is>
      </c>
      <c r="F175" s="7" t="inlineStr">
        <is>
          <t>3-4 units</t>
        </is>
      </c>
      <c r="G175" s="20" t="n">
        <v>0.004</v>
      </c>
      <c r="H175" s="23" t="n">
        <v>0.6</v>
      </c>
      <c r="I175" s="7" t="inlineStr">
        <is>
          <t>F_CENSUS</t>
        </is>
      </c>
    </row>
    <row r="176">
      <c r="A176" s="6" t="inlineStr">
        <is>
          <t>S0175</t>
        </is>
      </c>
      <c r="B176" s="8" t="n">
        <v>43800</v>
      </c>
      <c r="C176" s="9" t="n">
        <v>2019</v>
      </c>
      <c r="D176" s="6" t="inlineStr">
        <is>
          <t>North Dakota</t>
        </is>
      </c>
      <c r="E176" s="6" t="inlineStr">
        <is>
          <t>ND</t>
        </is>
      </c>
      <c r="F176" s="6" t="inlineStr">
        <is>
          <t>5+ units (multifamily)</t>
        </is>
      </c>
      <c r="G176" s="19" t="n">
        <v>0.68</v>
      </c>
      <c r="H176" s="22" t="n">
        <v>80</v>
      </c>
      <c r="I176" s="6" t="inlineStr">
        <is>
          <t>F_CENSUS</t>
        </is>
      </c>
    </row>
    <row r="177">
      <c r="A177" s="7" t="inlineStr">
        <is>
          <t>S0176</t>
        </is>
      </c>
      <c r="B177" s="11" t="n">
        <v>43800</v>
      </c>
      <c r="C177" s="12" t="n">
        <v>2019</v>
      </c>
      <c r="D177" s="7" t="inlineStr">
        <is>
          <t>Ohio</t>
        </is>
      </c>
      <c r="E177" s="7" t="inlineStr">
        <is>
          <t>OH</t>
        </is>
      </c>
      <c r="F177" s="7" t="inlineStr">
        <is>
          <t>Total</t>
        </is>
      </c>
      <c r="G177" s="20" t="n">
        <v>23.047</v>
      </c>
      <c r="H177" s="23" t="n">
        <v>5421.7</v>
      </c>
      <c r="I177" s="7" t="inlineStr">
        <is>
          <t>F_CENSUS</t>
        </is>
      </c>
    </row>
    <row r="178">
      <c r="A178" s="6" t="inlineStr">
        <is>
          <t>S0177</t>
        </is>
      </c>
      <c r="B178" s="8" t="n">
        <v>43800</v>
      </c>
      <c r="C178" s="9" t="n">
        <v>2019</v>
      </c>
      <c r="D178" s="6" t="inlineStr">
        <is>
          <t>Ohio</t>
        </is>
      </c>
      <c r="E178" s="6" t="inlineStr">
        <is>
          <t>OH</t>
        </is>
      </c>
      <c r="F178" s="6" t="inlineStr">
        <is>
          <t>1-unit</t>
        </is>
      </c>
      <c r="G178" s="19" t="n">
        <v>16.078</v>
      </c>
      <c r="H178" s="22" t="n">
        <v>4569.9</v>
      </c>
      <c r="I178" s="6" t="inlineStr">
        <is>
          <t>F_CENSUS</t>
        </is>
      </c>
    </row>
    <row r="179">
      <c r="A179" s="7" t="inlineStr">
        <is>
          <t>S0178</t>
        </is>
      </c>
      <c r="B179" s="11" t="n">
        <v>43800</v>
      </c>
      <c r="C179" s="12" t="n">
        <v>2019</v>
      </c>
      <c r="D179" s="7" t="inlineStr">
        <is>
          <t>Ohio</t>
        </is>
      </c>
      <c r="E179" s="7" t="inlineStr">
        <is>
          <t>OH</t>
        </is>
      </c>
      <c r="F179" s="7" t="inlineStr">
        <is>
          <t>2 units</t>
        </is>
      </c>
      <c r="G179" s="20" t="n">
        <v>0.298</v>
      </c>
      <c r="H179" s="23" t="n">
        <v>40.2</v>
      </c>
      <c r="I179" s="7" t="inlineStr">
        <is>
          <t>F_CENSUS</t>
        </is>
      </c>
    </row>
    <row r="180">
      <c r="A180" s="6" t="inlineStr">
        <is>
          <t>S0179</t>
        </is>
      </c>
      <c r="B180" s="8" t="n">
        <v>43800</v>
      </c>
      <c r="C180" s="9" t="n">
        <v>2019</v>
      </c>
      <c r="D180" s="6" t="inlineStr">
        <is>
          <t>Ohio</t>
        </is>
      </c>
      <c r="E180" s="6" t="inlineStr">
        <is>
          <t>OH</t>
        </is>
      </c>
      <c r="F180" s="6" t="inlineStr">
        <is>
          <t>3-4 units</t>
        </is>
      </c>
      <c r="G180" s="19" t="n">
        <v>0.555</v>
      </c>
      <c r="H180" s="22" t="n">
        <v>67.8</v>
      </c>
      <c r="I180" s="6" t="inlineStr">
        <is>
          <t>F_CENSUS</t>
        </is>
      </c>
    </row>
    <row r="181">
      <c r="A181" s="7" t="inlineStr">
        <is>
          <t>S0180</t>
        </is>
      </c>
      <c r="B181" s="11" t="n">
        <v>43800</v>
      </c>
      <c r="C181" s="12" t="n">
        <v>2019</v>
      </c>
      <c r="D181" s="7" t="inlineStr">
        <is>
          <t>Ohio</t>
        </is>
      </c>
      <c r="E181" s="7" t="inlineStr">
        <is>
          <t>OH</t>
        </is>
      </c>
      <c r="F181" s="7" t="inlineStr">
        <is>
          <t>5+ units (multifamily)</t>
        </is>
      </c>
      <c r="G181" s="20" t="n">
        <v>6.116</v>
      </c>
      <c r="H181" s="23" t="n">
        <v>743.8</v>
      </c>
      <c r="I181" s="7" t="inlineStr">
        <is>
          <t>F_CENSUS</t>
        </is>
      </c>
    </row>
    <row r="182">
      <c r="A182" s="6" t="inlineStr">
        <is>
          <t>S0181</t>
        </is>
      </c>
      <c r="B182" s="8" t="n">
        <v>43800</v>
      </c>
      <c r="C182" s="9" t="n">
        <v>2019</v>
      </c>
      <c r="D182" s="6" t="inlineStr">
        <is>
          <t>Oklahoma</t>
        </is>
      </c>
      <c r="E182" s="6" t="inlineStr">
        <is>
          <t>OK</t>
        </is>
      </c>
      <c r="F182" s="6" t="inlineStr">
        <is>
          <t>Total</t>
        </is>
      </c>
      <c r="G182" s="19" t="n">
        <v>12.152</v>
      </c>
      <c r="H182" s="22" t="n">
        <v>2482.6</v>
      </c>
      <c r="I182" s="6" t="inlineStr">
        <is>
          <t>F_CENSUS</t>
        </is>
      </c>
    </row>
    <row r="183">
      <c r="A183" s="7" t="inlineStr">
        <is>
          <t>S0182</t>
        </is>
      </c>
      <c r="B183" s="11" t="n">
        <v>43800</v>
      </c>
      <c r="C183" s="12" t="n">
        <v>2019</v>
      </c>
      <c r="D183" s="7" t="inlineStr">
        <is>
          <t>Oklahoma</t>
        </is>
      </c>
      <c r="E183" s="7" t="inlineStr">
        <is>
          <t>OK</t>
        </is>
      </c>
      <c r="F183" s="7" t="inlineStr">
        <is>
          <t>1-unit</t>
        </is>
      </c>
      <c r="G183" s="20" t="n">
        <v>10.393</v>
      </c>
      <c r="H183" s="23" t="n">
        <v>2274.8</v>
      </c>
      <c r="I183" s="7" t="inlineStr">
        <is>
          <t>F_CENSUS</t>
        </is>
      </c>
    </row>
    <row r="184">
      <c r="A184" s="6" t="inlineStr">
        <is>
          <t>S0183</t>
        </is>
      </c>
      <c r="B184" s="8" t="n">
        <v>43800</v>
      </c>
      <c r="C184" s="9" t="n">
        <v>2019</v>
      </c>
      <c r="D184" s="6" t="inlineStr">
        <is>
          <t>Oklahoma</t>
        </is>
      </c>
      <c r="E184" s="6" t="inlineStr">
        <is>
          <t>OK</t>
        </is>
      </c>
      <c r="F184" s="6" t="inlineStr">
        <is>
          <t>2 units</t>
        </is>
      </c>
      <c r="G184" s="19" t="n">
        <v>0.434</v>
      </c>
      <c r="H184" s="22" t="n">
        <v>42.9</v>
      </c>
      <c r="I184" s="6" t="inlineStr">
        <is>
          <t>F_CENSUS</t>
        </is>
      </c>
    </row>
    <row r="185">
      <c r="A185" s="7" t="inlineStr">
        <is>
          <t>S0184</t>
        </is>
      </c>
      <c r="B185" s="11" t="n">
        <v>43800</v>
      </c>
      <c r="C185" s="12" t="n">
        <v>2019</v>
      </c>
      <c r="D185" s="7" t="inlineStr">
        <is>
          <t>Oklahoma</t>
        </is>
      </c>
      <c r="E185" s="7" t="inlineStr">
        <is>
          <t>OK</t>
        </is>
      </c>
      <c r="F185" s="7" t="inlineStr">
        <is>
          <t>3-4 units</t>
        </is>
      </c>
      <c r="G185" s="20" t="n">
        <v>0.095</v>
      </c>
      <c r="H185" s="23" t="n">
        <v>8.1</v>
      </c>
      <c r="I185" s="7" t="inlineStr">
        <is>
          <t>F_CENSUS</t>
        </is>
      </c>
    </row>
    <row r="186">
      <c r="A186" s="6" t="inlineStr">
        <is>
          <t>S0185</t>
        </is>
      </c>
      <c r="B186" s="8" t="n">
        <v>43800</v>
      </c>
      <c r="C186" s="9" t="n">
        <v>2019</v>
      </c>
      <c r="D186" s="6" t="inlineStr">
        <is>
          <t>Oklahoma</t>
        </is>
      </c>
      <c r="E186" s="6" t="inlineStr">
        <is>
          <t>OK</t>
        </is>
      </c>
      <c r="F186" s="6" t="inlineStr">
        <is>
          <t>5+ units (multifamily)</t>
        </is>
      </c>
      <c r="G186" s="19" t="n">
        <v>1.23</v>
      </c>
      <c r="H186" s="22" t="n">
        <v>156.9</v>
      </c>
      <c r="I186" s="6" t="inlineStr">
        <is>
          <t>F_CENSUS</t>
        </is>
      </c>
    </row>
    <row r="187">
      <c r="A187" s="7" t="inlineStr">
        <is>
          <t>S0186</t>
        </is>
      </c>
      <c r="B187" s="11" t="n">
        <v>43800</v>
      </c>
      <c r="C187" s="12" t="n">
        <v>2019</v>
      </c>
      <c r="D187" s="7" t="inlineStr">
        <is>
          <t>Oregon</t>
        </is>
      </c>
      <c r="E187" s="7" t="inlineStr">
        <is>
          <t>OR</t>
        </is>
      </c>
      <c r="F187" s="7" t="inlineStr">
        <is>
          <t>Total</t>
        </is>
      </c>
      <c r="G187" s="20" t="n">
        <v>22.037</v>
      </c>
      <c r="H187" s="23" t="n">
        <v>4447.1</v>
      </c>
      <c r="I187" s="7" t="inlineStr">
        <is>
          <t>F_CENSUS</t>
        </is>
      </c>
    </row>
    <row r="188">
      <c r="A188" s="6" t="inlineStr">
        <is>
          <t>S0187</t>
        </is>
      </c>
      <c r="B188" s="8" t="n">
        <v>43800</v>
      </c>
      <c r="C188" s="9" t="n">
        <v>2019</v>
      </c>
      <c r="D188" s="6" t="inlineStr">
        <is>
          <t>Oregon</t>
        </is>
      </c>
      <c r="E188" s="6" t="inlineStr">
        <is>
          <t>OR</t>
        </is>
      </c>
      <c r="F188" s="6" t="inlineStr">
        <is>
          <t>1-unit</t>
        </is>
      </c>
      <c r="G188" s="19" t="n">
        <v>11.586</v>
      </c>
      <c r="H188" s="22" t="n">
        <v>3127.9</v>
      </c>
      <c r="I188" s="6" t="inlineStr">
        <is>
          <t>F_CENSUS</t>
        </is>
      </c>
    </row>
    <row r="189">
      <c r="A189" s="7" t="inlineStr">
        <is>
          <t>S0188</t>
        </is>
      </c>
      <c r="B189" s="11" t="n">
        <v>43800</v>
      </c>
      <c r="C189" s="12" t="n">
        <v>2019</v>
      </c>
      <c r="D189" s="7" t="inlineStr">
        <is>
          <t>Oregon</t>
        </is>
      </c>
      <c r="E189" s="7" t="inlineStr">
        <is>
          <t>OR</t>
        </is>
      </c>
      <c r="F189" s="7" t="inlineStr">
        <is>
          <t>2 units</t>
        </is>
      </c>
      <c r="G189" s="20" t="n">
        <v>0.492</v>
      </c>
      <c r="H189" s="23" t="n">
        <v>85.59999999999999</v>
      </c>
      <c r="I189" s="7" t="inlineStr">
        <is>
          <t>F_CENSUS</t>
        </is>
      </c>
    </row>
    <row r="190">
      <c r="A190" s="6" t="inlineStr">
        <is>
          <t>S0189</t>
        </is>
      </c>
      <c r="B190" s="8" t="n">
        <v>43800</v>
      </c>
      <c r="C190" s="9" t="n">
        <v>2019</v>
      </c>
      <c r="D190" s="6" t="inlineStr">
        <is>
          <t>Oregon</t>
        </is>
      </c>
      <c r="E190" s="6" t="inlineStr">
        <is>
          <t>OR</t>
        </is>
      </c>
      <c r="F190" s="6" t="inlineStr">
        <is>
          <t>3-4 units</t>
        </is>
      </c>
      <c r="G190" s="19" t="n">
        <v>0.244</v>
      </c>
      <c r="H190" s="22" t="n">
        <v>37.3</v>
      </c>
      <c r="I190" s="6" t="inlineStr">
        <is>
          <t>F_CENSUS</t>
        </is>
      </c>
    </row>
    <row r="191">
      <c r="A191" s="7" t="inlineStr">
        <is>
          <t>S0190</t>
        </is>
      </c>
      <c r="B191" s="11" t="n">
        <v>43800</v>
      </c>
      <c r="C191" s="12" t="n">
        <v>2019</v>
      </c>
      <c r="D191" s="7" t="inlineStr">
        <is>
          <t>Oregon</t>
        </is>
      </c>
      <c r="E191" s="7" t="inlineStr">
        <is>
          <t>OR</t>
        </is>
      </c>
      <c r="F191" s="7" t="inlineStr">
        <is>
          <t>5+ units (multifamily)</t>
        </is>
      </c>
      <c r="G191" s="20" t="n">
        <v>9.715</v>
      </c>
      <c r="H191" s="23" t="n">
        <v>1196.3</v>
      </c>
      <c r="I191" s="7" t="inlineStr">
        <is>
          <t>F_CENSUS</t>
        </is>
      </c>
    </row>
    <row r="192">
      <c r="A192" s="6" t="inlineStr">
        <is>
          <t>S0191</t>
        </is>
      </c>
      <c r="B192" s="8" t="n">
        <v>43800</v>
      </c>
      <c r="C192" s="9" t="n">
        <v>2019</v>
      </c>
      <c r="D192" s="6" t="inlineStr">
        <is>
          <t>Pennsylvania</t>
        </is>
      </c>
      <c r="E192" s="6" t="inlineStr">
        <is>
          <t>PA</t>
        </is>
      </c>
      <c r="F192" s="6" t="inlineStr">
        <is>
          <t>Total</t>
        </is>
      </c>
      <c r="G192" s="19" t="n">
        <v>23.539</v>
      </c>
      <c r="H192" s="22" t="n">
        <v>4677.5</v>
      </c>
      <c r="I192" s="6" t="inlineStr">
        <is>
          <t>F_CENSUS</t>
        </is>
      </c>
    </row>
    <row r="193">
      <c r="A193" s="7" t="inlineStr">
        <is>
          <t>S0192</t>
        </is>
      </c>
      <c r="B193" s="11" t="n">
        <v>43800</v>
      </c>
      <c r="C193" s="12" t="n">
        <v>2019</v>
      </c>
      <c r="D193" s="7" t="inlineStr">
        <is>
          <t>Pennsylvania</t>
        </is>
      </c>
      <c r="E193" s="7" t="inlineStr">
        <is>
          <t>PA</t>
        </is>
      </c>
      <c r="F193" s="7" t="inlineStr">
        <is>
          <t>1-unit</t>
        </is>
      </c>
      <c r="G193" s="20" t="n">
        <v>14.878</v>
      </c>
      <c r="H193" s="23" t="n">
        <v>3584.6</v>
      </c>
      <c r="I193" s="7" t="inlineStr">
        <is>
          <t>F_CENSUS</t>
        </is>
      </c>
    </row>
    <row r="194">
      <c r="A194" s="6" t="inlineStr">
        <is>
          <t>S0193</t>
        </is>
      </c>
      <c r="B194" s="8" t="n">
        <v>43800</v>
      </c>
      <c r="C194" s="9" t="n">
        <v>2019</v>
      </c>
      <c r="D194" s="6" t="inlineStr">
        <is>
          <t>Pennsylvania</t>
        </is>
      </c>
      <c r="E194" s="6" t="inlineStr">
        <is>
          <t>PA</t>
        </is>
      </c>
      <c r="F194" s="6" t="inlineStr">
        <is>
          <t>2 units</t>
        </is>
      </c>
      <c r="G194" s="19" t="n">
        <v>0.612</v>
      </c>
      <c r="H194" s="22" t="n">
        <v>97.59999999999999</v>
      </c>
      <c r="I194" s="6" t="inlineStr">
        <is>
          <t>F_CENSUS</t>
        </is>
      </c>
    </row>
    <row r="195">
      <c r="A195" s="7" t="inlineStr">
        <is>
          <t>S0194</t>
        </is>
      </c>
      <c r="B195" s="11" t="n">
        <v>43800</v>
      </c>
      <c r="C195" s="12" t="n">
        <v>2019</v>
      </c>
      <c r="D195" s="7" t="inlineStr">
        <is>
          <t>Pennsylvania</t>
        </is>
      </c>
      <c r="E195" s="7" t="inlineStr">
        <is>
          <t>PA</t>
        </is>
      </c>
      <c r="F195" s="7" t="inlineStr">
        <is>
          <t>3-4 units</t>
        </is>
      </c>
      <c r="G195" s="20" t="n">
        <v>0.952</v>
      </c>
      <c r="H195" s="23" t="n">
        <v>132.9</v>
      </c>
      <c r="I195" s="7" t="inlineStr">
        <is>
          <t>F_CENSUS</t>
        </is>
      </c>
    </row>
    <row r="196">
      <c r="A196" s="6" t="inlineStr">
        <is>
          <t>S0195</t>
        </is>
      </c>
      <c r="B196" s="8" t="n">
        <v>43800</v>
      </c>
      <c r="C196" s="9" t="n">
        <v>2019</v>
      </c>
      <c r="D196" s="6" t="inlineStr">
        <is>
          <t>Pennsylvania</t>
        </is>
      </c>
      <c r="E196" s="6" t="inlineStr">
        <is>
          <t>PA</t>
        </is>
      </c>
      <c r="F196" s="6" t="inlineStr">
        <is>
          <t>5+ units (multifamily)</t>
        </is>
      </c>
      <c r="G196" s="19" t="n">
        <v>7.097</v>
      </c>
      <c r="H196" s="22" t="n">
        <v>862.3</v>
      </c>
      <c r="I196" s="6" t="inlineStr">
        <is>
          <t>F_CENSUS</t>
        </is>
      </c>
    </row>
    <row r="197">
      <c r="A197" s="7" t="inlineStr">
        <is>
          <t>S0196</t>
        </is>
      </c>
      <c r="B197" s="11" t="n">
        <v>43800</v>
      </c>
      <c r="C197" s="12" t="n">
        <v>2019</v>
      </c>
      <c r="D197" s="7" t="inlineStr">
        <is>
          <t>Rhode Island</t>
        </is>
      </c>
      <c r="E197" s="7" t="inlineStr">
        <is>
          <t>RI</t>
        </is>
      </c>
      <c r="F197" s="7" t="inlineStr">
        <is>
          <t>Total</t>
        </is>
      </c>
      <c r="G197" s="20" t="n">
        <v>1.4</v>
      </c>
      <c r="H197" s="23" t="n">
        <v>280.4</v>
      </c>
      <c r="I197" s="7" t="inlineStr">
        <is>
          <t>F_CENSUS</t>
        </is>
      </c>
    </row>
    <row r="198">
      <c r="A198" s="6" t="inlineStr">
        <is>
          <t>S0197</t>
        </is>
      </c>
      <c r="B198" s="8" t="n">
        <v>43800</v>
      </c>
      <c r="C198" s="9" t="n">
        <v>2019</v>
      </c>
      <c r="D198" s="6" t="inlineStr">
        <is>
          <t>Rhode Island</t>
        </is>
      </c>
      <c r="E198" s="6" t="inlineStr">
        <is>
          <t>RI</t>
        </is>
      </c>
      <c r="F198" s="6" t="inlineStr">
        <is>
          <t>1-unit</t>
        </is>
      </c>
      <c r="G198" s="19" t="n">
        <v>1.02</v>
      </c>
      <c r="H198" s="22" t="n">
        <v>249.3</v>
      </c>
      <c r="I198" s="6" t="inlineStr">
        <is>
          <t>F_CENSUS</t>
        </is>
      </c>
    </row>
    <row r="199">
      <c r="A199" s="7" t="inlineStr">
        <is>
          <t>S0198</t>
        </is>
      </c>
      <c r="B199" s="11" t="n">
        <v>43800</v>
      </c>
      <c r="C199" s="12" t="n">
        <v>2019</v>
      </c>
      <c r="D199" s="7" t="inlineStr">
        <is>
          <t>Rhode Island</t>
        </is>
      </c>
      <c r="E199" s="7" t="inlineStr">
        <is>
          <t>RI</t>
        </is>
      </c>
      <c r="F199" s="7" t="inlineStr">
        <is>
          <t>2 units</t>
        </is>
      </c>
      <c r="G199" s="20" t="n">
        <v>0.13</v>
      </c>
      <c r="H199" s="23" t="n">
        <v>11.6</v>
      </c>
      <c r="I199" s="7" t="inlineStr">
        <is>
          <t>F_CENSUS</t>
        </is>
      </c>
    </row>
    <row r="200">
      <c r="A200" s="6" t="inlineStr">
        <is>
          <t>S0199</t>
        </is>
      </c>
      <c r="B200" s="8" t="n">
        <v>43800</v>
      </c>
      <c r="C200" s="9" t="n">
        <v>2019</v>
      </c>
      <c r="D200" s="6" t="inlineStr">
        <is>
          <t>Rhode Island</t>
        </is>
      </c>
      <c r="E200" s="6" t="inlineStr">
        <is>
          <t>RI</t>
        </is>
      </c>
      <c r="F200" s="6" t="inlineStr">
        <is>
          <t>3-4 units</t>
        </is>
      </c>
      <c r="G200" s="19" t="n">
        <v>0.08699999999999999</v>
      </c>
      <c r="H200" s="22" t="n">
        <v>7.9</v>
      </c>
      <c r="I200" s="6" t="inlineStr">
        <is>
          <t>F_CENSUS</t>
        </is>
      </c>
    </row>
    <row r="201">
      <c r="A201" s="7" t="inlineStr">
        <is>
          <t>S0200</t>
        </is>
      </c>
      <c r="B201" s="11" t="n">
        <v>43800</v>
      </c>
      <c r="C201" s="12" t="n">
        <v>2019</v>
      </c>
      <c r="D201" s="7" t="inlineStr">
        <is>
          <t>Rhode Island</t>
        </is>
      </c>
      <c r="E201" s="7" t="inlineStr">
        <is>
          <t>RI</t>
        </is>
      </c>
      <c r="F201" s="7" t="inlineStr">
        <is>
          <t>5+ units (multifamily)</t>
        </is>
      </c>
      <c r="G201" s="20" t="n">
        <v>0.163</v>
      </c>
      <c r="H201" s="23" t="n">
        <v>11.6</v>
      </c>
      <c r="I201" s="7" t="inlineStr">
        <is>
          <t>F_CENSUS</t>
        </is>
      </c>
    </row>
    <row r="202">
      <c r="A202" s="6" t="inlineStr">
        <is>
          <t>S0201</t>
        </is>
      </c>
      <c r="B202" s="8" t="n">
        <v>43800</v>
      </c>
      <c r="C202" s="9" t="n">
        <v>2019</v>
      </c>
      <c r="D202" s="6" t="inlineStr">
        <is>
          <t>South Carolina</t>
        </is>
      </c>
      <c r="E202" s="6" t="inlineStr">
        <is>
          <t>SC</t>
        </is>
      </c>
      <c r="F202" s="6" t="inlineStr">
        <is>
          <t>Total</t>
        </is>
      </c>
      <c r="G202" s="19" t="n">
        <v>36.034</v>
      </c>
      <c r="H202" s="22" t="n">
        <v>8006.6</v>
      </c>
      <c r="I202" s="6" t="inlineStr">
        <is>
          <t>F_CENSUS</t>
        </is>
      </c>
    </row>
    <row r="203">
      <c r="A203" s="7" t="inlineStr">
        <is>
          <t>S0202</t>
        </is>
      </c>
      <c r="B203" s="11" t="n">
        <v>43800</v>
      </c>
      <c r="C203" s="12" t="n">
        <v>2019</v>
      </c>
      <c r="D203" s="7" t="inlineStr">
        <is>
          <t>South Carolina</t>
        </is>
      </c>
      <c r="E203" s="7" t="inlineStr">
        <is>
          <t>SC</t>
        </is>
      </c>
      <c r="F203" s="7" t="inlineStr">
        <is>
          <t>1-unit</t>
        </is>
      </c>
      <c r="G203" s="20" t="n">
        <v>31.052</v>
      </c>
      <c r="H203" s="23" t="n">
        <v>7542.1</v>
      </c>
      <c r="I203" s="7" t="inlineStr">
        <is>
          <t>F_CENSUS</t>
        </is>
      </c>
    </row>
    <row r="204">
      <c r="A204" s="6" t="inlineStr">
        <is>
          <t>S0203</t>
        </is>
      </c>
      <c r="B204" s="8" t="n">
        <v>43800</v>
      </c>
      <c r="C204" s="9" t="n">
        <v>2019</v>
      </c>
      <c r="D204" s="6" t="inlineStr">
        <is>
          <t>South Carolina</t>
        </is>
      </c>
      <c r="E204" s="6" t="inlineStr">
        <is>
          <t>SC</t>
        </is>
      </c>
      <c r="F204" s="6" t="inlineStr">
        <is>
          <t>2 units</t>
        </is>
      </c>
      <c r="G204" s="19" t="n">
        <v>0.268</v>
      </c>
      <c r="H204" s="22" t="n">
        <v>32.7</v>
      </c>
      <c r="I204" s="6" t="inlineStr">
        <is>
          <t>F_CENSUS</t>
        </is>
      </c>
    </row>
    <row r="205">
      <c r="A205" s="7" t="inlineStr">
        <is>
          <t>S0204</t>
        </is>
      </c>
      <c r="B205" s="11" t="n">
        <v>43800</v>
      </c>
      <c r="C205" s="12" t="n">
        <v>2019</v>
      </c>
      <c r="D205" s="7" t="inlineStr">
        <is>
          <t>South Carolina</t>
        </is>
      </c>
      <c r="E205" s="7" t="inlineStr">
        <is>
          <t>SC</t>
        </is>
      </c>
      <c r="F205" s="7" t="inlineStr">
        <is>
          <t>3-4 units</t>
        </is>
      </c>
      <c r="G205" s="20" t="n">
        <v>0.074</v>
      </c>
      <c r="H205" s="23" t="n">
        <v>9</v>
      </c>
      <c r="I205" s="7" t="inlineStr">
        <is>
          <t>F_CENSUS</t>
        </is>
      </c>
    </row>
    <row r="206">
      <c r="A206" s="6" t="inlineStr">
        <is>
          <t>S0205</t>
        </is>
      </c>
      <c r="B206" s="8" t="n">
        <v>43800</v>
      </c>
      <c r="C206" s="9" t="n">
        <v>2019</v>
      </c>
      <c r="D206" s="6" t="inlineStr">
        <is>
          <t>South Carolina</t>
        </is>
      </c>
      <c r="E206" s="6" t="inlineStr">
        <is>
          <t>SC</t>
        </is>
      </c>
      <c r="F206" s="6" t="inlineStr">
        <is>
          <t>5+ units (multifamily)</t>
        </is>
      </c>
      <c r="G206" s="19" t="n">
        <v>4.64</v>
      </c>
      <c r="H206" s="22" t="n">
        <v>422.8</v>
      </c>
      <c r="I206" s="6" t="inlineStr">
        <is>
          <t>F_CENSUS</t>
        </is>
      </c>
    </row>
    <row r="207">
      <c r="A207" s="7" t="inlineStr">
        <is>
          <t>S0206</t>
        </is>
      </c>
      <c r="B207" s="11" t="n">
        <v>43800</v>
      </c>
      <c r="C207" s="12" t="n">
        <v>2019</v>
      </c>
      <c r="D207" s="7" t="inlineStr">
        <is>
          <t>South Dakota</t>
        </is>
      </c>
      <c r="E207" s="7" t="inlineStr">
        <is>
          <t>SD</t>
        </is>
      </c>
      <c r="F207" s="7" t="inlineStr">
        <is>
          <t>Total</t>
        </is>
      </c>
      <c r="G207" s="20" t="n">
        <v>4.415</v>
      </c>
      <c r="H207" s="23" t="n">
        <v>836.3</v>
      </c>
      <c r="I207" s="7" t="inlineStr">
        <is>
          <t>F_CENSUS</t>
        </is>
      </c>
    </row>
    <row r="208">
      <c r="A208" s="6" t="inlineStr">
        <is>
          <t>S0207</t>
        </is>
      </c>
      <c r="B208" s="8" t="n">
        <v>43800</v>
      </c>
      <c r="C208" s="9" t="n">
        <v>2019</v>
      </c>
      <c r="D208" s="6" t="inlineStr">
        <is>
          <t>South Dakota</t>
        </is>
      </c>
      <c r="E208" s="6" t="inlineStr">
        <is>
          <t>SD</t>
        </is>
      </c>
      <c r="F208" s="6" t="inlineStr">
        <is>
          <t>1-unit</t>
        </is>
      </c>
      <c r="G208" s="19" t="n">
        <v>3.127</v>
      </c>
      <c r="H208" s="22" t="n">
        <v>709.3</v>
      </c>
      <c r="I208" s="6" t="inlineStr">
        <is>
          <t>F_CENSUS</t>
        </is>
      </c>
    </row>
    <row r="209">
      <c r="A209" s="7" t="inlineStr">
        <is>
          <t>S0208</t>
        </is>
      </c>
      <c r="B209" s="11" t="n">
        <v>43800</v>
      </c>
      <c r="C209" s="12" t="n">
        <v>2019</v>
      </c>
      <c r="D209" s="7" t="inlineStr">
        <is>
          <t>South Dakota</t>
        </is>
      </c>
      <c r="E209" s="7" t="inlineStr">
        <is>
          <t>SD</t>
        </is>
      </c>
      <c r="F209" s="7" t="inlineStr">
        <is>
          <t>2 units</t>
        </is>
      </c>
      <c r="G209" s="20" t="n">
        <v>0.116</v>
      </c>
      <c r="H209" s="23" t="n">
        <v>18.6</v>
      </c>
      <c r="I209" s="7" t="inlineStr">
        <is>
          <t>F_CENSUS</t>
        </is>
      </c>
    </row>
    <row r="210">
      <c r="A210" s="6" t="inlineStr">
        <is>
          <t>S0209</t>
        </is>
      </c>
      <c r="B210" s="8" t="n">
        <v>43800</v>
      </c>
      <c r="C210" s="9" t="n">
        <v>2019</v>
      </c>
      <c r="D210" s="6" t="inlineStr">
        <is>
          <t>South Dakota</t>
        </is>
      </c>
      <c r="E210" s="6" t="inlineStr">
        <is>
          <t>SD</t>
        </is>
      </c>
      <c r="F210" s="6" t="inlineStr">
        <is>
          <t>3-4 units</t>
        </is>
      </c>
      <c r="G210" s="19" t="n">
        <v>0.104</v>
      </c>
      <c r="H210" s="22" t="n">
        <v>7.6</v>
      </c>
      <c r="I210" s="6" t="inlineStr">
        <is>
          <t>F_CENSUS</t>
        </is>
      </c>
    </row>
    <row r="211">
      <c r="A211" s="7" t="inlineStr">
        <is>
          <t>S0210</t>
        </is>
      </c>
      <c r="B211" s="11" t="n">
        <v>43800</v>
      </c>
      <c r="C211" s="12" t="n">
        <v>2019</v>
      </c>
      <c r="D211" s="7" t="inlineStr">
        <is>
          <t>South Dakota</t>
        </is>
      </c>
      <c r="E211" s="7" t="inlineStr">
        <is>
          <t>SD</t>
        </is>
      </c>
      <c r="F211" s="7" t="inlineStr">
        <is>
          <t>5+ units (multifamily)</t>
        </is>
      </c>
      <c r="G211" s="20" t="n">
        <v>1.068</v>
      </c>
      <c r="H211" s="23" t="n">
        <v>100.7</v>
      </c>
      <c r="I211" s="7" t="inlineStr">
        <is>
          <t>F_CENSUS</t>
        </is>
      </c>
    </row>
    <row r="212">
      <c r="A212" s="6" t="inlineStr">
        <is>
          <t>S0211</t>
        </is>
      </c>
      <c r="B212" s="8" t="n">
        <v>43800</v>
      </c>
      <c r="C212" s="9" t="n">
        <v>2019</v>
      </c>
      <c r="D212" s="6" t="inlineStr">
        <is>
          <t>Tennessee</t>
        </is>
      </c>
      <c r="E212" s="6" t="inlineStr">
        <is>
          <t>TN</t>
        </is>
      </c>
      <c r="F212" s="6" t="inlineStr">
        <is>
          <t>Total</t>
        </is>
      </c>
      <c r="G212" s="19" t="n">
        <v>41.361</v>
      </c>
      <c r="H212" s="22" t="n">
        <v>7876.5</v>
      </c>
      <c r="I212" s="6" t="inlineStr">
        <is>
          <t>F_CENSUS</t>
        </is>
      </c>
    </row>
    <row r="213">
      <c r="A213" s="7" t="inlineStr">
        <is>
          <t>S0212</t>
        </is>
      </c>
      <c r="B213" s="11" t="n">
        <v>43800</v>
      </c>
      <c r="C213" s="12" t="n">
        <v>2019</v>
      </c>
      <c r="D213" s="7" t="inlineStr">
        <is>
          <t>Tennessee</t>
        </is>
      </c>
      <c r="E213" s="7" t="inlineStr">
        <is>
          <t>TN</t>
        </is>
      </c>
      <c r="F213" s="7" t="inlineStr">
        <is>
          <t>1-unit</t>
        </is>
      </c>
      <c r="G213" s="20" t="n">
        <v>29.598</v>
      </c>
      <c r="H213" s="23" t="n">
        <v>6707.8</v>
      </c>
      <c r="I213" s="7" t="inlineStr">
        <is>
          <t>F_CENSUS</t>
        </is>
      </c>
    </row>
    <row r="214">
      <c r="A214" s="6" t="inlineStr">
        <is>
          <t>S0213</t>
        </is>
      </c>
      <c r="B214" s="8" t="n">
        <v>43800</v>
      </c>
      <c r="C214" s="9" t="n">
        <v>2019</v>
      </c>
      <c r="D214" s="6" t="inlineStr">
        <is>
          <t>Tennessee</t>
        </is>
      </c>
      <c r="E214" s="6" t="inlineStr">
        <is>
          <t>TN</t>
        </is>
      </c>
      <c r="F214" s="6" t="inlineStr">
        <is>
          <t>2 units</t>
        </is>
      </c>
      <c r="G214" s="19" t="n">
        <v>0.296</v>
      </c>
      <c r="H214" s="22" t="n">
        <v>25.8</v>
      </c>
      <c r="I214" s="6" t="inlineStr">
        <is>
          <t>F_CENSUS</t>
        </is>
      </c>
    </row>
    <row r="215">
      <c r="A215" s="7" t="inlineStr">
        <is>
          <t>S0214</t>
        </is>
      </c>
      <c r="B215" s="11" t="n">
        <v>43800</v>
      </c>
      <c r="C215" s="12" t="n">
        <v>2019</v>
      </c>
      <c r="D215" s="7" t="inlineStr">
        <is>
          <t>Tennessee</t>
        </is>
      </c>
      <c r="E215" s="7" t="inlineStr">
        <is>
          <t>TN</t>
        </is>
      </c>
      <c r="F215" s="7" t="inlineStr">
        <is>
          <t>3-4 units</t>
        </is>
      </c>
      <c r="G215" s="20" t="n">
        <v>0.205</v>
      </c>
      <c r="H215" s="23" t="n">
        <v>20.3</v>
      </c>
      <c r="I215" s="7" t="inlineStr">
        <is>
          <t>F_CENSUS</t>
        </is>
      </c>
    </row>
    <row r="216">
      <c r="A216" s="6" t="inlineStr">
        <is>
          <t>S0215</t>
        </is>
      </c>
      <c r="B216" s="8" t="n">
        <v>43800</v>
      </c>
      <c r="C216" s="9" t="n">
        <v>2019</v>
      </c>
      <c r="D216" s="6" t="inlineStr">
        <is>
          <t>Tennessee</t>
        </is>
      </c>
      <c r="E216" s="6" t="inlineStr">
        <is>
          <t>TN</t>
        </is>
      </c>
      <c r="F216" s="6" t="inlineStr">
        <is>
          <t>5+ units (multifamily)</t>
        </is>
      </c>
      <c r="G216" s="19" t="n">
        <v>11.262</v>
      </c>
      <c r="H216" s="22" t="n">
        <v>1122.6</v>
      </c>
      <c r="I216" s="6" t="inlineStr">
        <is>
          <t>F_CENSUS</t>
        </is>
      </c>
    </row>
    <row r="217">
      <c r="A217" s="7" t="inlineStr">
        <is>
          <t>S0216</t>
        </is>
      </c>
      <c r="B217" s="11" t="n">
        <v>43800</v>
      </c>
      <c r="C217" s="12" t="n">
        <v>2019</v>
      </c>
      <c r="D217" s="7" t="inlineStr">
        <is>
          <t>Texas</t>
        </is>
      </c>
      <c r="E217" s="7" t="inlineStr">
        <is>
          <t>TX</t>
        </is>
      </c>
      <c r="F217" s="7" t="inlineStr">
        <is>
          <t>Total</t>
        </is>
      </c>
      <c r="G217" s="20" t="n">
        <v>209.895</v>
      </c>
      <c r="H217" s="23" t="n">
        <v>37413.3</v>
      </c>
      <c r="I217" s="7" t="inlineStr">
        <is>
          <t>F_CENSUS</t>
        </is>
      </c>
    </row>
    <row r="218">
      <c r="A218" s="6" t="inlineStr">
        <is>
          <t>S0217</t>
        </is>
      </c>
      <c r="B218" s="8" t="n">
        <v>43800</v>
      </c>
      <c r="C218" s="9" t="n">
        <v>2019</v>
      </c>
      <c r="D218" s="6" t="inlineStr">
        <is>
          <t>Texas</t>
        </is>
      </c>
      <c r="E218" s="6" t="inlineStr">
        <is>
          <t>TX</t>
        </is>
      </c>
      <c r="F218" s="6" t="inlineStr">
        <is>
          <t>1-unit</t>
        </is>
      </c>
      <c r="G218" s="19" t="n">
        <v>129.094</v>
      </c>
      <c r="H218" s="22" t="n">
        <v>28232.3</v>
      </c>
      <c r="I218" s="6" t="inlineStr">
        <is>
          <t>F_CENSUS</t>
        </is>
      </c>
    </row>
    <row r="219">
      <c r="A219" s="7" t="inlineStr">
        <is>
          <t>S0218</t>
        </is>
      </c>
      <c r="B219" s="11" t="n">
        <v>43800</v>
      </c>
      <c r="C219" s="12" t="n">
        <v>2019</v>
      </c>
      <c r="D219" s="7" t="inlineStr">
        <is>
          <t>Texas</t>
        </is>
      </c>
      <c r="E219" s="7" t="inlineStr">
        <is>
          <t>TX</t>
        </is>
      </c>
      <c r="F219" s="7" t="inlineStr">
        <is>
          <t>2 units</t>
        </is>
      </c>
      <c r="G219" s="20" t="n">
        <v>2.556</v>
      </c>
      <c r="H219" s="23" t="n">
        <v>328.3</v>
      </c>
      <c r="I219" s="7" t="inlineStr">
        <is>
          <t>F_CENSUS</t>
        </is>
      </c>
    </row>
    <row r="220">
      <c r="A220" s="6" t="inlineStr">
        <is>
          <t>S0219</t>
        </is>
      </c>
      <c r="B220" s="8" t="n">
        <v>43800</v>
      </c>
      <c r="C220" s="9" t="n">
        <v>2019</v>
      </c>
      <c r="D220" s="6" t="inlineStr">
        <is>
          <t>Texas</t>
        </is>
      </c>
      <c r="E220" s="6" t="inlineStr">
        <is>
          <t>TX</t>
        </is>
      </c>
      <c r="F220" s="6" t="inlineStr">
        <is>
          <t>3-4 units</t>
        </is>
      </c>
      <c r="G220" s="19" t="n">
        <v>1.805</v>
      </c>
      <c r="H220" s="22" t="n">
        <v>202.7</v>
      </c>
      <c r="I220" s="6" t="inlineStr">
        <is>
          <t>F_CENSUS</t>
        </is>
      </c>
    </row>
    <row r="221">
      <c r="A221" s="7" t="inlineStr">
        <is>
          <t>S0220</t>
        </is>
      </c>
      <c r="B221" s="11" t="n">
        <v>43800</v>
      </c>
      <c r="C221" s="12" t="n">
        <v>2019</v>
      </c>
      <c r="D221" s="7" t="inlineStr">
        <is>
          <t>Texas</t>
        </is>
      </c>
      <c r="E221" s="7" t="inlineStr">
        <is>
          <t>TX</t>
        </is>
      </c>
      <c r="F221" s="7" t="inlineStr">
        <is>
          <t>5+ units (multifamily)</t>
        </is>
      </c>
      <c r="G221" s="20" t="n">
        <v>76.44</v>
      </c>
      <c r="H221" s="23" t="n">
        <v>8650.1</v>
      </c>
      <c r="I221" s="7" t="inlineStr">
        <is>
          <t>F_CENSUS</t>
        </is>
      </c>
    </row>
    <row r="222">
      <c r="A222" s="6" t="inlineStr">
        <is>
          <t>S0221</t>
        </is>
      </c>
      <c r="B222" s="8" t="n">
        <v>43800</v>
      </c>
      <c r="C222" s="9" t="n">
        <v>2019</v>
      </c>
      <c r="D222" s="6" t="inlineStr">
        <is>
          <t>Utah</t>
        </is>
      </c>
      <c r="E222" s="6" t="inlineStr">
        <is>
          <t>UT</t>
        </is>
      </c>
      <c r="F222" s="6" t="inlineStr">
        <is>
          <t>Total</t>
        </is>
      </c>
      <c r="G222" s="19" t="n">
        <v>28.779</v>
      </c>
      <c r="H222" s="22" t="n">
        <v>6453.6</v>
      </c>
      <c r="I222" s="6" t="inlineStr">
        <is>
          <t>F_CENSUS</t>
        </is>
      </c>
    </row>
    <row r="223">
      <c r="A223" s="7" t="inlineStr">
        <is>
          <t>S0222</t>
        </is>
      </c>
      <c r="B223" s="11" t="n">
        <v>43800</v>
      </c>
      <c r="C223" s="12" t="n">
        <v>2019</v>
      </c>
      <c r="D223" s="7" t="inlineStr">
        <is>
          <t>Utah</t>
        </is>
      </c>
      <c r="E223" s="7" t="inlineStr">
        <is>
          <t>UT</t>
        </is>
      </c>
      <c r="F223" s="7" t="inlineStr">
        <is>
          <t>1-unit</t>
        </is>
      </c>
      <c r="G223" s="20" t="n">
        <v>18.191</v>
      </c>
      <c r="H223" s="23" t="n">
        <v>4874.8</v>
      </c>
      <c r="I223" s="7" t="inlineStr">
        <is>
          <t>F_CENSUS</t>
        </is>
      </c>
    </row>
    <row r="224">
      <c r="A224" s="6" t="inlineStr">
        <is>
          <t>S0223</t>
        </is>
      </c>
      <c r="B224" s="8" t="n">
        <v>43800</v>
      </c>
      <c r="C224" s="9" t="n">
        <v>2019</v>
      </c>
      <c r="D224" s="6" t="inlineStr">
        <is>
          <t>Utah</t>
        </is>
      </c>
      <c r="E224" s="6" t="inlineStr">
        <is>
          <t>UT</t>
        </is>
      </c>
      <c r="F224" s="6" t="inlineStr">
        <is>
          <t>2 units</t>
        </is>
      </c>
      <c r="G224" s="19" t="n">
        <v>0.308</v>
      </c>
      <c r="H224" s="22" t="n">
        <v>44.3</v>
      </c>
      <c r="I224" s="6" t="inlineStr">
        <is>
          <t>F_CENSUS</t>
        </is>
      </c>
    </row>
    <row r="225">
      <c r="A225" s="7" t="inlineStr">
        <is>
          <t>S0224</t>
        </is>
      </c>
      <c r="B225" s="11" t="n">
        <v>43800</v>
      </c>
      <c r="C225" s="12" t="n">
        <v>2019</v>
      </c>
      <c r="D225" s="7" t="inlineStr">
        <is>
          <t>Utah</t>
        </is>
      </c>
      <c r="E225" s="7" t="inlineStr">
        <is>
          <t>UT</t>
        </is>
      </c>
      <c r="F225" s="7" t="inlineStr">
        <is>
          <t>3-4 units</t>
        </is>
      </c>
      <c r="G225" s="20" t="n">
        <v>0.757</v>
      </c>
      <c r="H225" s="23" t="n">
        <v>127.3</v>
      </c>
      <c r="I225" s="7" t="inlineStr">
        <is>
          <t>F_CENSUS</t>
        </is>
      </c>
    </row>
    <row r="226">
      <c r="A226" s="6" t="inlineStr">
        <is>
          <t>S0225</t>
        </is>
      </c>
      <c r="B226" s="8" t="n">
        <v>43800</v>
      </c>
      <c r="C226" s="9" t="n">
        <v>2019</v>
      </c>
      <c r="D226" s="6" t="inlineStr">
        <is>
          <t>Utah</t>
        </is>
      </c>
      <c r="E226" s="6" t="inlineStr">
        <is>
          <t>UT</t>
        </is>
      </c>
      <c r="F226" s="6" t="inlineStr">
        <is>
          <t>5+ units (multifamily)</t>
        </is>
      </c>
      <c r="G226" s="19" t="n">
        <v>9.523</v>
      </c>
      <c r="H226" s="22" t="n">
        <v>1407.3</v>
      </c>
      <c r="I226" s="6" t="inlineStr">
        <is>
          <t>F_CENSUS</t>
        </is>
      </c>
    </row>
    <row r="227">
      <c r="A227" s="7" t="inlineStr">
        <is>
          <t>S0226</t>
        </is>
      </c>
      <c r="B227" s="11" t="n">
        <v>43800</v>
      </c>
      <c r="C227" s="12" t="n">
        <v>2019</v>
      </c>
      <c r="D227" s="7" t="inlineStr">
        <is>
          <t>Vermont</t>
        </is>
      </c>
      <c r="E227" s="7" t="inlineStr">
        <is>
          <t>VT</t>
        </is>
      </c>
      <c r="F227" s="7" t="inlineStr">
        <is>
          <t>Total</t>
        </is>
      </c>
      <c r="G227" s="20" t="n">
        <v>1.801</v>
      </c>
      <c r="H227" s="23" t="n">
        <v>351.9</v>
      </c>
      <c r="I227" s="7" t="inlineStr">
        <is>
          <t>F_CENSUS</t>
        </is>
      </c>
    </row>
    <row r="228">
      <c r="A228" s="6" t="inlineStr">
        <is>
          <t>S0227</t>
        </is>
      </c>
      <c r="B228" s="8" t="n">
        <v>43800</v>
      </c>
      <c r="C228" s="9" t="n">
        <v>2019</v>
      </c>
      <c r="D228" s="6" t="inlineStr">
        <is>
          <t>Vermont</t>
        </is>
      </c>
      <c r="E228" s="6" t="inlineStr">
        <is>
          <t>VT</t>
        </is>
      </c>
      <c r="F228" s="6" t="inlineStr">
        <is>
          <t>1-unit</t>
        </is>
      </c>
      <c r="G228" s="19" t="n">
        <v>0.987</v>
      </c>
      <c r="H228" s="22" t="n">
        <v>258</v>
      </c>
      <c r="I228" s="6" t="inlineStr">
        <is>
          <t>F_CENSUS</t>
        </is>
      </c>
    </row>
    <row r="229">
      <c r="A229" s="7" t="inlineStr">
        <is>
          <t>S0228</t>
        </is>
      </c>
      <c r="B229" s="11" t="n">
        <v>43800</v>
      </c>
      <c r="C229" s="12" t="n">
        <v>2019</v>
      </c>
      <c r="D229" s="7" t="inlineStr">
        <is>
          <t>Vermont</t>
        </is>
      </c>
      <c r="E229" s="7" t="inlineStr">
        <is>
          <t>VT</t>
        </is>
      </c>
      <c r="F229" s="7" t="inlineStr">
        <is>
          <t>2 units</t>
        </is>
      </c>
      <c r="G229" s="20" t="n">
        <v>0.096</v>
      </c>
      <c r="H229" s="23" t="n">
        <v>19.5</v>
      </c>
      <c r="I229" s="7" t="inlineStr">
        <is>
          <t>F_CENSUS</t>
        </is>
      </c>
    </row>
    <row r="230">
      <c r="A230" s="6" t="inlineStr">
        <is>
          <t>S0229</t>
        </is>
      </c>
      <c r="B230" s="8" t="n">
        <v>43800</v>
      </c>
      <c r="C230" s="9" t="n">
        <v>2019</v>
      </c>
      <c r="D230" s="6" t="inlineStr">
        <is>
          <t>Vermont</t>
        </is>
      </c>
      <c r="E230" s="6" t="inlineStr">
        <is>
          <t>VT</t>
        </is>
      </c>
      <c r="F230" s="6" t="inlineStr">
        <is>
          <t>3-4 units</t>
        </is>
      </c>
      <c r="G230" s="19" t="n">
        <v>0.04</v>
      </c>
      <c r="H230" s="22" t="n">
        <v>4.2</v>
      </c>
      <c r="I230" s="6" t="inlineStr">
        <is>
          <t>F_CENSUS</t>
        </is>
      </c>
    </row>
    <row r="231">
      <c r="A231" s="7" t="inlineStr">
        <is>
          <t>S0230</t>
        </is>
      </c>
      <c r="B231" s="11" t="n">
        <v>43800</v>
      </c>
      <c r="C231" s="12" t="n">
        <v>2019</v>
      </c>
      <c r="D231" s="7" t="inlineStr">
        <is>
          <t>Vermont</t>
        </is>
      </c>
      <c r="E231" s="7" t="inlineStr">
        <is>
          <t>VT</t>
        </is>
      </c>
      <c r="F231" s="7" t="inlineStr">
        <is>
          <t>5+ units (multifamily)</t>
        </is>
      </c>
      <c r="G231" s="20" t="n">
        <v>0.678</v>
      </c>
      <c r="H231" s="23" t="n">
        <v>70.3</v>
      </c>
      <c r="I231" s="7" t="inlineStr">
        <is>
          <t>F_CENSUS</t>
        </is>
      </c>
    </row>
    <row r="232">
      <c r="A232" s="6" t="inlineStr">
        <is>
          <t>S0231</t>
        </is>
      </c>
      <c r="B232" s="8" t="n">
        <v>43800</v>
      </c>
      <c r="C232" s="9" t="n">
        <v>2019</v>
      </c>
      <c r="D232" s="6" t="inlineStr">
        <is>
          <t>Virginia</t>
        </is>
      </c>
      <c r="E232" s="6" t="inlineStr">
        <is>
          <t>VA</t>
        </is>
      </c>
      <c r="F232" s="6" t="inlineStr">
        <is>
          <t>Total</t>
        </is>
      </c>
      <c r="G232" s="19" t="n">
        <v>32.418</v>
      </c>
      <c r="H232" s="22" t="n">
        <v>5793.8</v>
      </c>
      <c r="I232" s="6" t="inlineStr">
        <is>
          <t>F_CENSUS</t>
        </is>
      </c>
    </row>
    <row r="233">
      <c r="A233" s="7" t="inlineStr">
        <is>
          <t>S0232</t>
        </is>
      </c>
      <c r="B233" s="11" t="n">
        <v>43800</v>
      </c>
      <c r="C233" s="12" t="n">
        <v>2019</v>
      </c>
      <c r="D233" s="7" t="inlineStr">
        <is>
          <t>Virginia</t>
        </is>
      </c>
      <c r="E233" s="7" t="inlineStr">
        <is>
          <t>VA</t>
        </is>
      </c>
      <c r="F233" s="7" t="inlineStr">
        <is>
          <t>1-unit</t>
        </is>
      </c>
      <c r="G233" s="20" t="n">
        <v>21.056</v>
      </c>
      <c r="H233" s="23" t="n">
        <v>4668.7</v>
      </c>
      <c r="I233" s="7" t="inlineStr">
        <is>
          <t>F_CENSUS</t>
        </is>
      </c>
    </row>
    <row r="234">
      <c r="A234" s="6" t="inlineStr">
        <is>
          <t>S0233</t>
        </is>
      </c>
      <c r="B234" s="8" t="n">
        <v>43800</v>
      </c>
      <c r="C234" s="9" t="n">
        <v>2019</v>
      </c>
      <c r="D234" s="6" t="inlineStr">
        <is>
          <t>Virginia</t>
        </is>
      </c>
      <c r="E234" s="6" t="inlineStr">
        <is>
          <t>VA</t>
        </is>
      </c>
      <c r="F234" s="6" t="inlineStr">
        <is>
          <t>2 units</t>
        </is>
      </c>
      <c r="G234" s="19" t="n">
        <v>0.29</v>
      </c>
      <c r="H234" s="22" t="n">
        <v>17.8</v>
      </c>
      <c r="I234" s="6" t="inlineStr">
        <is>
          <t>F_CENSUS</t>
        </is>
      </c>
    </row>
    <row r="235">
      <c r="A235" s="7" t="inlineStr">
        <is>
          <t>S0234</t>
        </is>
      </c>
      <c r="B235" s="11" t="n">
        <v>43800</v>
      </c>
      <c r="C235" s="12" t="n">
        <v>2019</v>
      </c>
      <c r="D235" s="7" t="inlineStr">
        <is>
          <t>Virginia</t>
        </is>
      </c>
      <c r="E235" s="7" t="inlineStr">
        <is>
          <t>VA</t>
        </is>
      </c>
      <c r="F235" s="7" t="inlineStr">
        <is>
          <t>3-4 units</t>
        </is>
      </c>
      <c r="G235" s="20" t="n">
        <v>0.408</v>
      </c>
      <c r="H235" s="23" t="n">
        <v>50.7</v>
      </c>
      <c r="I235" s="7" t="inlineStr">
        <is>
          <t>F_CENSUS</t>
        </is>
      </c>
    </row>
    <row r="236">
      <c r="A236" s="6" t="inlineStr">
        <is>
          <t>S0235</t>
        </is>
      </c>
      <c r="B236" s="8" t="n">
        <v>43800</v>
      </c>
      <c r="C236" s="9" t="n">
        <v>2019</v>
      </c>
      <c r="D236" s="6" t="inlineStr">
        <is>
          <t>Virginia</t>
        </is>
      </c>
      <c r="E236" s="6" t="inlineStr">
        <is>
          <t>VA</t>
        </is>
      </c>
      <c r="F236" s="6" t="inlineStr">
        <is>
          <t>5+ units (multifamily)</t>
        </is>
      </c>
      <c r="G236" s="19" t="n">
        <v>10.664</v>
      </c>
      <c r="H236" s="22" t="n">
        <v>1056.5</v>
      </c>
      <c r="I236" s="6" t="inlineStr">
        <is>
          <t>F_CENSUS</t>
        </is>
      </c>
    </row>
    <row r="237">
      <c r="A237" s="7" t="inlineStr">
        <is>
          <t>S0236</t>
        </is>
      </c>
      <c r="B237" s="11" t="n">
        <v>43800</v>
      </c>
      <c r="C237" s="12" t="n">
        <v>2019</v>
      </c>
      <c r="D237" s="7" t="inlineStr">
        <is>
          <t>Washington</t>
        </is>
      </c>
      <c r="E237" s="7" t="inlineStr">
        <is>
          <t>WA</t>
        </is>
      </c>
      <c r="F237" s="7" t="inlineStr">
        <is>
          <t>Total</t>
        </is>
      </c>
      <c r="G237" s="20" t="n">
        <v>48.424</v>
      </c>
      <c r="H237" s="23" t="n">
        <v>10223.1</v>
      </c>
      <c r="I237" s="7" t="inlineStr">
        <is>
          <t>F_CENSUS</t>
        </is>
      </c>
    </row>
    <row r="238">
      <c r="A238" s="6" t="inlineStr">
        <is>
          <t>S0237</t>
        </is>
      </c>
      <c r="B238" s="8" t="n">
        <v>43800</v>
      </c>
      <c r="C238" s="9" t="n">
        <v>2019</v>
      </c>
      <c r="D238" s="6" t="inlineStr">
        <is>
          <t>Washington</t>
        </is>
      </c>
      <c r="E238" s="6" t="inlineStr">
        <is>
          <t>WA</t>
        </is>
      </c>
      <c r="F238" s="6" t="inlineStr">
        <is>
          <t>1-unit</t>
        </is>
      </c>
      <c r="G238" s="19" t="n">
        <v>23.3</v>
      </c>
      <c r="H238" s="22" t="n">
        <v>6850.2</v>
      </c>
      <c r="I238" s="6" t="inlineStr">
        <is>
          <t>F_CENSUS</t>
        </is>
      </c>
    </row>
    <row r="239">
      <c r="A239" s="7" t="inlineStr">
        <is>
          <t>S0238</t>
        </is>
      </c>
      <c r="B239" s="11" t="n">
        <v>43800</v>
      </c>
      <c r="C239" s="12" t="n">
        <v>2019</v>
      </c>
      <c r="D239" s="7" t="inlineStr">
        <is>
          <t>Washington</t>
        </is>
      </c>
      <c r="E239" s="7" t="inlineStr">
        <is>
          <t>WA</t>
        </is>
      </c>
      <c r="F239" s="7" t="inlineStr">
        <is>
          <t>2 units</t>
        </is>
      </c>
      <c r="G239" s="20" t="n">
        <v>1.38</v>
      </c>
      <c r="H239" s="23" t="n">
        <v>263</v>
      </c>
      <c r="I239" s="7" t="inlineStr">
        <is>
          <t>F_CENSUS</t>
        </is>
      </c>
    </row>
    <row r="240">
      <c r="A240" s="6" t="inlineStr">
        <is>
          <t>S0239</t>
        </is>
      </c>
      <c r="B240" s="8" t="n">
        <v>43800</v>
      </c>
      <c r="C240" s="9" t="n">
        <v>2019</v>
      </c>
      <c r="D240" s="6" t="inlineStr">
        <is>
          <t>Washington</t>
        </is>
      </c>
      <c r="E240" s="6" t="inlineStr">
        <is>
          <t>WA</t>
        </is>
      </c>
      <c r="F240" s="6" t="inlineStr">
        <is>
          <t>3-4 units</t>
        </is>
      </c>
      <c r="G240" s="19" t="n">
        <v>1.118</v>
      </c>
      <c r="H240" s="22" t="n">
        <v>203.8</v>
      </c>
      <c r="I240" s="6" t="inlineStr">
        <is>
          <t>F_CENSUS</t>
        </is>
      </c>
    </row>
    <row r="241">
      <c r="A241" s="7" t="inlineStr">
        <is>
          <t>S0240</t>
        </is>
      </c>
      <c r="B241" s="11" t="n">
        <v>43800</v>
      </c>
      <c r="C241" s="12" t="n">
        <v>2019</v>
      </c>
      <c r="D241" s="7" t="inlineStr">
        <is>
          <t>Washington</t>
        </is>
      </c>
      <c r="E241" s="7" t="inlineStr">
        <is>
          <t>WA</t>
        </is>
      </c>
      <c r="F241" s="7" t="inlineStr">
        <is>
          <t>5+ units (multifamily)</t>
        </is>
      </c>
      <c r="G241" s="20" t="n">
        <v>22.626</v>
      </c>
      <c r="H241" s="23" t="n">
        <v>2906</v>
      </c>
      <c r="I241" s="7" t="inlineStr">
        <is>
          <t>F_CENSUS</t>
        </is>
      </c>
    </row>
    <row r="242">
      <c r="A242" s="6" t="inlineStr">
        <is>
          <t>S0241</t>
        </is>
      </c>
      <c r="B242" s="8" t="n">
        <v>43800</v>
      </c>
      <c r="C242" s="9" t="n">
        <v>2019</v>
      </c>
      <c r="D242" s="6" t="inlineStr">
        <is>
          <t>West Virginia</t>
        </is>
      </c>
      <c r="E242" s="6" t="inlineStr">
        <is>
          <t>WV</t>
        </is>
      </c>
      <c r="F242" s="6" t="inlineStr">
        <is>
          <t>Total</t>
        </is>
      </c>
      <c r="G242" s="19" t="n">
        <v>3.01</v>
      </c>
      <c r="H242" s="22" t="n">
        <v>500.1</v>
      </c>
      <c r="I242" s="6" t="inlineStr">
        <is>
          <t>F_CENSUS</t>
        </is>
      </c>
    </row>
    <row r="243">
      <c r="A243" s="7" t="inlineStr">
        <is>
          <t>S0242</t>
        </is>
      </c>
      <c r="B243" s="11" t="n">
        <v>43800</v>
      </c>
      <c r="C243" s="12" t="n">
        <v>2019</v>
      </c>
      <c r="D243" s="7" t="inlineStr">
        <is>
          <t>West Virginia</t>
        </is>
      </c>
      <c r="E243" s="7" t="inlineStr">
        <is>
          <t>WV</t>
        </is>
      </c>
      <c r="F243" s="7" t="inlineStr">
        <is>
          <t>1-unit</t>
        </is>
      </c>
      <c r="G243" s="20" t="n">
        <v>2.551</v>
      </c>
      <c r="H243" s="23" t="n">
        <v>455.5</v>
      </c>
      <c r="I243" s="7" t="inlineStr">
        <is>
          <t>F_CENSUS</t>
        </is>
      </c>
    </row>
    <row r="244">
      <c r="A244" s="6" t="inlineStr">
        <is>
          <t>S0243</t>
        </is>
      </c>
      <c r="B244" s="8" t="n">
        <v>43800</v>
      </c>
      <c r="C244" s="9" t="n">
        <v>2019</v>
      </c>
      <c r="D244" s="6" t="inlineStr">
        <is>
          <t>West Virginia</t>
        </is>
      </c>
      <c r="E244" s="6" t="inlineStr">
        <is>
          <t>WV</t>
        </is>
      </c>
      <c r="F244" s="6" t="inlineStr">
        <is>
          <t>2 units</t>
        </is>
      </c>
      <c r="G244" s="19" t="n">
        <v>0.052</v>
      </c>
      <c r="H244" s="22" t="n">
        <v>6.2</v>
      </c>
      <c r="I244" s="6" t="inlineStr">
        <is>
          <t>F_CENSUS</t>
        </is>
      </c>
    </row>
    <row r="245">
      <c r="A245" s="7" t="inlineStr">
        <is>
          <t>S0244</t>
        </is>
      </c>
      <c r="B245" s="11" t="n">
        <v>43800</v>
      </c>
      <c r="C245" s="12" t="n">
        <v>2019</v>
      </c>
      <c r="D245" s="7" t="inlineStr">
        <is>
          <t>West Virginia</t>
        </is>
      </c>
      <c r="E245" s="7" t="inlineStr">
        <is>
          <t>WV</t>
        </is>
      </c>
      <c r="F245" s="7" t="inlineStr">
        <is>
          <t>3-4 units</t>
        </is>
      </c>
      <c r="G245" s="20" t="n">
        <v>0.202</v>
      </c>
      <c r="H245" s="23" t="n">
        <v>17.4</v>
      </c>
      <c r="I245" s="7" t="inlineStr">
        <is>
          <t>F_CENSUS</t>
        </is>
      </c>
    </row>
    <row r="246">
      <c r="A246" s="6" t="inlineStr">
        <is>
          <t>S0245</t>
        </is>
      </c>
      <c r="B246" s="8" t="n">
        <v>43800</v>
      </c>
      <c r="C246" s="9" t="n">
        <v>2019</v>
      </c>
      <c r="D246" s="6" t="inlineStr">
        <is>
          <t>West Virginia</t>
        </is>
      </c>
      <c r="E246" s="6" t="inlineStr">
        <is>
          <t>WV</t>
        </is>
      </c>
      <c r="F246" s="6" t="inlineStr">
        <is>
          <t>5+ units (multifamily)</t>
        </is>
      </c>
      <c r="G246" s="19" t="n">
        <v>0.205</v>
      </c>
      <c r="H246" s="22" t="n">
        <v>21</v>
      </c>
      <c r="I246" s="6" t="inlineStr">
        <is>
          <t>F_CENSUS</t>
        </is>
      </c>
    </row>
    <row r="247">
      <c r="A247" s="7" t="inlineStr">
        <is>
          <t>S0246</t>
        </is>
      </c>
      <c r="B247" s="11" t="n">
        <v>43800</v>
      </c>
      <c r="C247" s="12" t="n">
        <v>2019</v>
      </c>
      <c r="D247" s="7" t="inlineStr">
        <is>
          <t>Wisconsin</t>
        </is>
      </c>
      <c r="E247" s="7" t="inlineStr">
        <is>
          <t>WI</t>
        </is>
      </c>
      <c r="F247" s="7" t="inlineStr">
        <is>
          <t>Total</t>
        </is>
      </c>
      <c r="G247" s="20" t="n">
        <v>17.48</v>
      </c>
      <c r="H247" s="23" t="n">
        <v>3968.4</v>
      </c>
      <c r="I247" s="7" t="inlineStr">
        <is>
          <t>F_CENSUS</t>
        </is>
      </c>
    </row>
    <row r="248">
      <c r="A248" s="6" t="inlineStr">
        <is>
          <t>S0247</t>
        </is>
      </c>
      <c r="B248" s="8" t="n">
        <v>43800</v>
      </c>
      <c r="C248" s="9" t="n">
        <v>2019</v>
      </c>
      <c r="D248" s="6" t="inlineStr">
        <is>
          <t>Wisconsin</t>
        </is>
      </c>
      <c r="E248" s="6" t="inlineStr">
        <is>
          <t>WI</t>
        </is>
      </c>
      <c r="F248" s="6" t="inlineStr">
        <is>
          <t>1-unit</t>
        </is>
      </c>
      <c r="G248" s="19" t="n">
        <v>11.298</v>
      </c>
      <c r="H248" s="22" t="n">
        <v>3212.7</v>
      </c>
      <c r="I248" s="6" t="inlineStr">
        <is>
          <t>F_CENSUS</t>
        </is>
      </c>
    </row>
    <row r="249">
      <c r="A249" s="7" t="inlineStr">
        <is>
          <t>S0248</t>
        </is>
      </c>
      <c r="B249" s="11" t="n">
        <v>43800</v>
      </c>
      <c r="C249" s="12" t="n">
        <v>2019</v>
      </c>
      <c r="D249" s="7" t="inlineStr">
        <is>
          <t>Wisconsin</t>
        </is>
      </c>
      <c r="E249" s="7" t="inlineStr">
        <is>
          <t>WI</t>
        </is>
      </c>
      <c r="F249" s="7" t="inlineStr">
        <is>
          <t>2 units</t>
        </is>
      </c>
      <c r="G249" s="20" t="n">
        <v>1.01</v>
      </c>
      <c r="H249" s="23" t="n">
        <v>156.7</v>
      </c>
      <c r="I249" s="7" t="inlineStr">
        <is>
          <t>F_CENSUS</t>
        </is>
      </c>
    </row>
    <row r="250">
      <c r="A250" s="6" t="inlineStr">
        <is>
          <t>S0249</t>
        </is>
      </c>
      <c r="B250" s="8" t="n">
        <v>43800</v>
      </c>
      <c r="C250" s="9" t="n">
        <v>2019</v>
      </c>
      <c r="D250" s="6" t="inlineStr">
        <is>
          <t>Wisconsin</t>
        </is>
      </c>
      <c r="E250" s="6" t="inlineStr">
        <is>
          <t>WI</t>
        </is>
      </c>
      <c r="F250" s="6" t="inlineStr">
        <is>
          <t>3-4 units</t>
        </is>
      </c>
      <c r="G250" s="19" t="n">
        <v>0.105</v>
      </c>
      <c r="H250" s="22" t="n">
        <v>21.2</v>
      </c>
      <c r="I250" s="6" t="inlineStr">
        <is>
          <t>F_CENSUS</t>
        </is>
      </c>
    </row>
    <row r="251">
      <c r="A251" s="7" t="inlineStr">
        <is>
          <t>S0250</t>
        </is>
      </c>
      <c r="B251" s="11" t="n">
        <v>43800</v>
      </c>
      <c r="C251" s="12" t="n">
        <v>2019</v>
      </c>
      <c r="D251" s="7" t="inlineStr">
        <is>
          <t>Wisconsin</t>
        </is>
      </c>
      <c r="E251" s="7" t="inlineStr">
        <is>
          <t>WI</t>
        </is>
      </c>
      <c r="F251" s="7" t="inlineStr">
        <is>
          <t>5+ units (multifamily)</t>
        </is>
      </c>
      <c r="G251" s="20" t="n">
        <v>5.067</v>
      </c>
      <c r="H251" s="23" t="n">
        <v>577.9</v>
      </c>
      <c r="I251" s="7" t="inlineStr">
        <is>
          <t>F_CENSUS</t>
        </is>
      </c>
    </row>
    <row r="252">
      <c r="A252" s="6" t="inlineStr">
        <is>
          <t>S0251</t>
        </is>
      </c>
      <c r="B252" s="8" t="n">
        <v>43800</v>
      </c>
      <c r="C252" s="9" t="n">
        <v>2019</v>
      </c>
      <c r="D252" s="6" t="inlineStr">
        <is>
          <t>Wyoming</t>
        </is>
      </c>
      <c r="E252" s="6" t="inlineStr">
        <is>
          <t>WY</t>
        </is>
      </c>
      <c r="F252" s="6" t="inlineStr">
        <is>
          <t>Total</t>
        </is>
      </c>
      <c r="G252" s="19" t="n">
        <v>1.708</v>
      </c>
      <c r="H252" s="22" t="n">
        <v>541</v>
      </c>
      <c r="I252" s="6" t="inlineStr">
        <is>
          <t>F_CENSUS</t>
        </is>
      </c>
    </row>
    <row r="253">
      <c r="A253" s="7" t="inlineStr">
        <is>
          <t>S0252</t>
        </is>
      </c>
      <c r="B253" s="11" t="n">
        <v>43800</v>
      </c>
      <c r="C253" s="12" t="n">
        <v>2019</v>
      </c>
      <c r="D253" s="7" t="inlineStr">
        <is>
          <t>Wyoming</t>
        </is>
      </c>
      <c r="E253" s="7" t="inlineStr">
        <is>
          <t>WY</t>
        </is>
      </c>
      <c r="F253" s="7" t="inlineStr">
        <is>
          <t>1-unit</t>
        </is>
      </c>
      <c r="G253" s="20" t="n">
        <v>1.521</v>
      </c>
      <c r="H253" s="23" t="n">
        <v>517.7</v>
      </c>
      <c r="I253" s="7" t="inlineStr">
        <is>
          <t>F_CENSUS</t>
        </is>
      </c>
    </row>
    <row r="254">
      <c r="A254" s="6" t="inlineStr">
        <is>
          <t>S0253</t>
        </is>
      </c>
      <c r="B254" s="8" t="n">
        <v>43800</v>
      </c>
      <c r="C254" s="9" t="n">
        <v>2019</v>
      </c>
      <c r="D254" s="6" t="inlineStr">
        <is>
          <t>Wyoming</t>
        </is>
      </c>
      <c r="E254" s="6" t="inlineStr">
        <is>
          <t>WY</t>
        </is>
      </c>
      <c r="F254" s="6" t="inlineStr">
        <is>
          <t>2 units</t>
        </is>
      </c>
      <c r="G254" s="19" t="n">
        <v>0.07000000000000001</v>
      </c>
      <c r="H254" s="22" t="n">
        <v>10.1</v>
      </c>
      <c r="I254" s="6" t="inlineStr">
        <is>
          <t>F_CENSUS</t>
        </is>
      </c>
    </row>
    <row r="255">
      <c r="A255" s="7" t="inlineStr">
        <is>
          <t>S0254</t>
        </is>
      </c>
      <c r="B255" s="11" t="n">
        <v>43800</v>
      </c>
      <c r="C255" s="12" t="n">
        <v>2019</v>
      </c>
      <c r="D255" s="7" t="inlineStr">
        <is>
          <t>Wyoming</t>
        </is>
      </c>
      <c r="E255" s="7" t="inlineStr">
        <is>
          <t>WY</t>
        </is>
      </c>
      <c r="F255" s="7" t="inlineStr">
        <is>
          <t>3-4 units</t>
        </is>
      </c>
      <c r="G255" s="20" t="n">
        <v>0.054</v>
      </c>
      <c r="H255" s="23" t="n">
        <v>4.9</v>
      </c>
      <c r="I255" s="7" t="inlineStr">
        <is>
          <t>F_CENSUS</t>
        </is>
      </c>
    </row>
    <row r="256">
      <c r="A256" s="6" t="inlineStr">
        <is>
          <t>S0255</t>
        </is>
      </c>
      <c r="B256" s="8" t="n">
        <v>43800</v>
      </c>
      <c r="C256" s="9" t="n">
        <v>2019</v>
      </c>
      <c r="D256" s="6" t="inlineStr">
        <is>
          <t>Wyoming</t>
        </is>
      </c>
      <c r="E256" s="6" t="inlineStr">
        <is>
          <t>WY</t>
        </is>
      </c>
      <c r="F256" s="6" t="inlineStr">
        <is>
          <t>5+ units (multifamily)</t>
        </is>
      </c>
      <c r="G256" s="19" t="n">
        <v>0.063</v>
      </c>
      <c r="H256" s="22" t="n">
        <v>8.300000000000001</v>
      </c>
      <c r="I256" s="6" t="inlineStr">
        <is>
          <t>F_CENSUS</t>
        </is>
      </c>
    </row>
    <row r="257">
      <c r="A257" s="7" t="inlineStr">
        <is>
          <t>S0256</t>
        </is>
      </c>
      <c r="B257" s="11" t="n">
        <v>44166</v>
      </c>
      <c r="C257" s="12" t="n">
        <v>2020</v>
      </c>
      <c r="D257" s="7" t="inlineStr">
        <is>
          <t>Alabama</t>
        </is>
      </c>
      <c r="E257" s="7" t="inlineStr">
        <is>
          <t>AL</t>
        </is>
      </c>
      <c r="F257" s="7" t="inlineStr">
        <is>
          <t>Total</t>
        </is>
      </c>
      <c r="G257" s="20" t="n">
        <v>19.982</v>
      </c>
      <c r="H257" s="23" t="n">
        <v>4358.7</v>
      </c>
      <c r="I257" s="7" t="inlineStr">
        <is>
          <t>F_CENSUS</t>
        </is>
      </c>
    </row>
    <row r="258">
      <c r="A258" s="6" t="inlineStr">
        <is>
          <t>S0257</t>
        </is>
      </c>
      <c r="B258" s="8" t="n">
        <v>44166</v>
      </c>
      <c r="C258" s="9" t="n">
        <v>2020</v>
      </c>
      <c r="D258" s="6" t="inlineStr">
        <is>
          <t>Alabama</t>
        </is>
      </c>
      <c r="E258" s="6" t="inlineStr">
        <is>
          <t>AL</t>
        </is>
      </c>
      <c r="F258" s="6" t="inlineStr">
        <is>
          <t>1-unit</t>
        </is>
      </c>
      <c r="G258" s="19" t="n">
        <v>17.551</v>
      </c>
      <c r="H258" s="22" t="n">
        <v>4024.1</v>
      </c>
      <c r="I258" s="6" t="inlineStr">
        <is>
          <t>F_CENSUS</t>
        </is>
      </c>
    </row>
    <row r="259">
      <c r="A259" s="7" t="inlineStr">
        <is>
          <t>S0258</t>
        </is>
      </c>
      <c r="B259" s="11" t="n">
        <v>44166</v>
      </c>
      <c r="C259" s="12" t="n">
        <v>2020</v>
      </c>
      <c r="D259" s="7" t="inlineStr">
        <is>
          <t>Alabama</t>
        </is>
      </c>
      <c r="E259" s="7" t="inlineStr">
        <is>
          <t>AL</t>
        </is>
      </c>
      <c r="F259" s="7" t="inlineStr">
        <is>
          <t>2 units</t>
        </is>
      </c>
      <c r="G259" s="20" t="n">
        <v>0.114</v>
      </c>
      <c r="H259" s="23" t="n">
        <v>13.9</v>
      </c>
      <c r="I259" s="7" t="inlineStr">
        <is>
          <t>F_CENSUS</t>
        </is>
      </c>
    </row>
    <row r="260">
      <c r="A260" s="6" t="inlineStr">
        <is>
          <t>S0259</t>
        </is>
      </c>
      <c r="B260" s="8" t="n">
        <v>44166</v>
      </c>
      <c r="C260" s="9" t="n">
        <v>2020</v>
      </c>
      <c r="D260" s="6" t="inlineStr">
        <is>
          <t>Alabama</t>
        </is>
      </c>
      <c r="E260" s="6" t="inlineStr">
        <is>
          <t>AL</t>
        </is>
      </c>
      <c r="F260" s="6" t="inlineStr">
        <is>
          <t>3-4 units</t>
        </is>
      </c>
      <c r="G260" s="19" t="n">
        <v>0.192</v>
      </c>
      <c r="H260" s="22" t="n">
        <v>18.8</v>
      </c>
      <c r="I260" s="6" t="inlineStr">
        <is>
          <t>F_CENSUS</t>
        </is>
      </c>
    </row>
    <row r="261">
      <c r="A261" s="7" t="inlineStr">
        <is>
          <t>S0260</t>
        </is>
      </c>
      <c r="B261" s="11" t="n">
        <v>44166</v>
      </c>
      <c r="C261" s="12" t="n">
        <v>2020</v>
      </c>
      <c r="D261" s="7" t="inlineStr">
        <is>
          <t>Alabama</t>
        </is>
      </c>
      <c r="E261" s="7" t="inlineStr">
        <is>
          <t>AL</t>
        </is>
      </c>
      <c r="F261" s="7" t="inlineStr">
        <is>
          <t>5+ units (multifamily)</t>
        </is>
      </c>
      <c r="G261" s="20" t="n">
        <v>2.125</v>
      </c>
      <c r="H261" s="23" t="n">
        <v>301.9</v>
      </c>
      <c r="I261" s="7" t="inlineStr">
        <is>
          <t>F_CENSUS</t>
        </is>
      </c>
    </row>
    <row r="262">
      <c r="A262" s="6" t="inlineStr">
        <is>
          <t>S0261</t>
        </is>
      </c>
      <c r="B262" s="8" t="n">
        <v>44166</v>
      </c>
      <c r="C262" s="9" t="n">
        <v>2020</v>
      </c>
      <c r="D262" s="6" t="inlineStr">
        <is>
          <t>Alaska</t>
        </is>
      </c>
      <c r="E262" s="6" t="inlineStr">
        <is>
          <t>AK</t>
        </is>
      </c>
      <c r="F262" s="6" t="inlineStr">
        <is>
          <t>Total</t>
        </is>
      </c>
      <c r="G262" s="19" t="n">
        <v>1.42</v>
      </c>
      <c r="H262" s="22" t="n">
        <v>381.4</v>
      </c>
      <c r="I262" s="6" t="inlineStr">
        <is>
          <t>F_CENSUS</t>
        </is>
      </c>
    </row>
    <row r="263">
      <c r="A263" s="7" t="inlineStr">
        <is>
          <t>S0262</t>
        </is>
      </c>
      <c r="B263" s="11" t="n">
        <v>44166</v>
      </c>
      <c r="C263" s="12" t="n">
        <v>2020</v>
      </c>
      <c r="D263" s="7" t="inlineStr">
        <is>
          <t>Alaska</t>
        </is>
      </c>
      <c r="E263" s="7" t="inlineStr">
        <is>
          <t>AK</t>
        </is>
      </c>
      <c r="F263" s="7" t="inlineStr">
        <is>
          <t>1-unit</t>
        </is>
      </c>
      <c r="G263" s="20" t="n">
        <v>1.019</v>
      </c>
      <c r="H263" s="23" t="n">
        <v>310.6</v>
      </c>
      <c r="I263" s="7" t="inlineStr">
        <is>
          <t>F_CENSUS</t>
        </is>
      </c>
    </row>
    <row r="264">
      <c r="A264" s="6" t="inlineStr">
        <is>
          <t>S0263</t>
        </is>
      </c>
      <c r="B264" s="8" t="n">
        <v>44166</v>
      </c>
      <c r="C264" s="9" t="n">
        <v>2020</v>
      </c>
      <c r="D264" s="6" t="inlineStr">
        <is>
          <t>Alaska</t>
        </is>
      </c>
      <c r="E264" s="6" t="inlineStr">
        <is>
          <t>AK</t>
        </is>
      </c>
      <c r="F264" s="6" t="inlineStr">
        <is>
          <t>2 units</t>
        </is>
      </c>
      <c r="G264" s="19" t="n">
        <v>0.06</v>
      </c>
      <c r="H264" s="22" t="n">
        <v>10.5</v>
      </c>
      <c r="I264" s="6" t="inlineStr">
        <is>
          <t>F_CENSUS</t>
        </is>
      </c>
    </row>
    <row r="265">
      <c r="A265" s="7" t="inlineStr">
        <is>
          <t>S0264</t>
        </is>
      </c>
      <c r="B265" s="11" t="n">
        <v>44166</v>
      </c>
      <c r="C265" s="12" t="n">
        <v>2020</v>
      </c>
      <c r="D265" s="7" t="inlineStr">
        <is>
          <t>Alaska</t>
        </is>
      </c>
      <c r="E265" s="7" t="inlineStr">
        <is>
          <t>AK</t>
        </is>
      </c>
      <c r="F265" s="7" t="inlineStr">
        <is>
          <t>3-4 units</t>
        </is>
      </c>
      <c r="G265" s="20" t="n">
        <v>0.08599999999999999</v>
      </c>
      <c r="H265" s="23" t="n">
        <v>14.6</v>
      </c>
      <c r="I265" s="7" t="inlineStr">
        <is>
          <t>F_CENSUS</t>
        </is>
      </c>
    </row>
    <row r="266">
      <c r="A266" s="6" t="inlineStr">
        <is>
          <t>S0265</t>
        </is>
      </c>
      <c r="B266" s="8" t="n">
        <v>44166</v>
      </c>
      <c r="C266" s="9" t="n">
        <v>2020</v>
      </c>
      <c r="D266" s="6" t="inlineStr">
        <is>
          <t>Alaska</t>
        </is>
      </c>
      <c r="E266" s="6" t="inlineStr">
        <is>
          <t>AK</t>
        </is>
      </c>
      <c r="F266" s="6" t="inlineStr">
        <is>
          <t>5+ units (multifamily)</t>
        </is>
      </c>
      <c r="G266" s="19" t="n">
        <v>0.255</v>
      </c>
      <c r="H266" s="22" t="n">
        <v>45.7</v>
      </c>
      <c r="I266" s="6" t="inlineStr">
        <is>
          <t>F_CENSUS</t>
        </is>
      </c>
    </row>
    <row r="267">
      <c r="A267" s="7" t="inlineStr">
        <is>
          <t>S0266</t>
        </is>
      </c>
      <c r="B267" s="11" t="n">
        <v>44166</v>
      </c>
      <c r="C267" s="12" t="n">
        <v>2020</v>
      </c>
      <c r="D267" s="7" t="inlineStr">
        <is>
          <t>Arizona</t>
        </is>
      </c>
      <c r="E267" s="7" t="inlineStr">
        <is>
          <t>AZ</t>
        </is>
      </c>
      <c r="F267" s="7" t="inlineStr">
        <is>
          <t>Total</t>
        </is>
      </c>
      <c r="G267" s="20" t="n">
        <v>60.342</v>
      </c>
      <c r="H267" s="23" t="n">
        <v>13798.4</v>
      </c>
      <c r="I267" s="7" t="inlineStr">
        <is>
          <t>F_CENSUS</t>
        </is>
      </c>
    </row>
    <row r="268">
      <c r="A268" s="6" t="inlineStr">
        <is>
          <t>S0267</t>
        </is>
      </c>
      <c r="B268" s="8" t="n">
        <v>44166</v>
      </c>
      <c r="C268" s="9" t="n">
        <v>2020</v>
      </c>
      <c r="D268" s="6" t="inlineStr">
        <is>
          <t>Arizona</t>
        </is>
      </c>
      <c r="E268" s="6" t="inlineStr">
        <is>
          <t>AZ</t>
        </is>
      </c>
      <c r="F268" s="6" t="inlineStr">
        <is>
          <t>1-unit</t>
        </is>
      </c>
      <c r="G268" s="19" t="n">
        <v>42.277</v>
      </c>
      <c r="H268" s="22" t="n">
        <v>11316.5</v>
      </c>
      <c r="I268" s="6" t="inlineStr">
        <is>
          <t>F_CENSUS</t>
        </is>
      </c>
    </row>
    <row r="269">
      <c r="A269" s="7" t="inlineStr">
        <is>
          <t>S0268</t>
        </is>
      </c>
      <c r="B269" s="11" t="n">
        <v>44166</v>
      </c>
      <c r="C269" s="12" t="n">
        <v>2020</v>
      </c>
      <c r="D269" s="7" t="inlineStr">
        <is>
          <t>Arizona</t>
        </is>
      </c>
      <c r="E269" s="7" t="inlineStr">
        <is>
          <t>AZ</t>
        </is>
      </c>
      <c r="F269" s="7" t="inlineStr">
        <is>
          <t>2 units</t>
        </is>
      </c>
      <c r="G269" s="20" t="n">
        <v>1.04</v>
      </c>
      <c r="H269" s="23" t="n">
        <v>130.2</v>
      </c>
      <c r="I269" s="7" t="inlineStr">
        <is>
          <t>F_CENSUS</t>
        </is>
      </c>
    </row>
    <row r="270">
      <c r="A270" s="6" t="inlineStr">
        <is>
          <t>S0269</t>
        </is>
      </c>
      <c r="B270" s="8" t="n">
        <v>44166</v>
      </c>
      <c r="C270" s="9" t="n">
        <v>2020</v>
      </c>
      <c r="D270" s="6" t="inlineStr">
        <is>
          <t>Arizona</t>
        </is>
      </c>
      <c r="E270" s="6" t="inlineStr">
        <is>
          <t>AZ</t>
        </is>
      </c>
      <c r="F270" s="6" t="inlineStr">
        <is>
          <t>3-4 units</t>
        </is>
      </c>
      <c r="G270" s="19" t="n">
        <v>0.311</v>
      </c>
      <c r="H270" s="22" t="n">
        <v>44.8</v>
      </c>
      <c r="I270" s="6" t="inlineStr">
        <is>
          <t>F_CENSUS</t>
        </is>
      </c>
    </row>
    <row r="271">
      <c r="A271" s="7" t="inlineStr">
        <is>
          <t>S0270</t>
        </is>
      </c>
      <c r="B271" s="11" t="n">
        <v>44166</v>
      </c>
      <c r="C271" s="12" t="n">
        <v>2020</v>
      </c>
      <c r="D271" s="7" t="inlineStr">
        <is>
          <t>Arizona</t>
        </is>
      </c>
      <c r="E271" s="7" t="inlineStr">
        <is>
          <t>AZ</t>
        </is>
      </c>
      <c r="F271" s="7" t="inlineStr">
        <is>
          <t>5+ units (multifamily)</t>
        </is>
      </c>
      <c r="G271" s="20" t="n">
        <v>16.714</v>
      </c>
      <c r="H271" s="23" t="n">
        <v>2306.8</v>
      </c>
      <c r="I271" s="7" t="inlineStr">
        <is>
          <t>F_CENSUS</t>
        </is>
      </c>
    </row>
    <row r="272">
      <c r="A272" s="6" t="inlineStr">
        <is>
          <t>S0271</t>
        </is>
      </c>
      <c r="B272" s="8" t="n">
        <v>44166</v>
      </c>
      <c r="C272" s="9" t="n">
        <v>2020</v>
      </c>
      <c r="D272" s="6" t="inlineStr">
        <is>
          <t>Arkansas</t>
        </is>
      </c>
      <c r="E272" s="6" t="inlineStr">
        <is>
          <t>AR</t>
        </is>
      </c>
      <c r="F272" s="6" t="inlineStr">
        <is>
          <t>Total</t>
        </is>
      </c>
      <c r="G272" s="19" t="n">
        <v>12.493</v>
      </c>
      <c r="H272" s="22" t="n">
        <v>2353.7</v>
      </c>
      <c r="I272" s="6" t="inlineStr">
        <is>
          <t>F_CENSUS</t>
        </is>
      </c>
    </row>
    <row r="273">
      <c r="A273" s="7" t="inlineStr">
        <is>
          <t>S0272</t>
        </is>
      </c>
      <c r="B273" s="11" t="n">
        <v>44166</v>
      </c>
      <c r="C273" s="12" t="n">
        <v>2020</v>
      </c>
      <c r="D273" s="7" t="inlineStr">
        <is>
          <t>Arkansas</t>
        </is>
      </c>
      <c r="E273" s="7" t="inlineStr">
        <is>
          <t>AR</t>
        </is>
      </c>
      <c r="F273" s="7" t="inlineStr">
        <is>
          <t>1-unit</t>
        </is>
      </c>
      <c r="G273" s="20" t="n">
        <v>8.802</v>
      </c>
      <c r="H273" s="23" t="n">
        <v>1967.4</v>
      </c>
      <c r="I273" s="7" t="inlineStr">
        <is>
          <t>F_CENSUS</t>
        </is>
      </c>
    </row>
    <row r="274">
      <c r="A274" s="6" t="inlineStr">
        <is>
          <t>S0273</t>
        </is>
      </c>
      <c r="B274" s="8" t="n">
        <v>44166</v>
      </c>
      <c r="C274" s="9" t="n">
        <v>2020</v>
      </c>
      <c r="D274" s="6" t="inlineStr">
        <is>
          <t>Arkansas</t>
        </is>
      </c>
      <c r="E274" s="6" t="inlineStr">
        <is>
          <t>AR</t>
        </is>
      </c>
      <c r="F274" s="6" t="inlineStr">
        <is>
          <t>2 units</t>
        </is>
      </c>
      <c r="G274" s="19" t="n">
        <v>0.732</v>
      </c>
      <c r="H274" s="22" t="n">
        <v>87.2</v>
      </c>
      <c r="I274" s="6" t="inlineStr">
        <is>
          <t>F_CENSUS</t>
        </is>
      </c>
    </row>
    <row r="275">
      <c r="A275" s="7" t="inlineStr">
        <is>
          <t>S0274</t>
        </is>
      </c>
      <c r="B275" s="11" t="n">
        <v>44166</v>
      </c>
      <c r="C275" s="12" t="n">
        <v>2020</v>
      </c>
      <c r="D275" s="7" t="inlineStr">
        <is>
          <t>Arkansas</t>
        </is>
      </c>
      <c r="E275" s="7" t="inlineStr">
        <is>
          <t>AR</t>
        </is>
      </c>
      <c r="F275" s="7" t="inlineStr">
        <is>
          <t>3-4 units</t>
        </is>
      </c>
      <c r="G275" s="20" t="n">
        <v>0.528</v>
      </c>
      <c r="H275" s="23" t="n">
        <v>42.1</v>
      </c>
      <c r="I275" s="7" t="inlineStr">
        <is>
          <t>F_CENSUS</t>
        </is>
      </c>
    </row>
    <row r="276">
      <c r="A276" s="6" t="inlineStr">
        <is>
          <t>S0275</t>
        </is>
      </c>
      <c r="B276" s="8" t="n">
        <v>44166</v>
      </c>
      <c r="C276" s="9" t="n">
        <v>2020</v>
      </c>
      <c r="D276" s="6" t="inlineStr">
        <is>
          <t>Arkansas</t>
        </is>
      </c>
      <c r="E276" s="6" t="inlineStr">
        <is>
          <t>AR</t>
        </is>
      </c>
      <c r="F276" s="6" t="inlineStr">
        <is>
          <t>5+ units (multifamily)</t>
        </is>
      </c>
      <c r="G276" s="19" t="n">
        <v>2.431</v>
      </c>
      <c r="H276" s="22" t="n">
        <v>257.1</v>
      </c>
      <c r="I276" s="6" t="inlineStr">
        <is>
          <t>F_CENSUS</t>
        </is>
      </c>
    </row>
    <row r="277">
      <c r="A277" s="7" t="inlineStr">
        <is>
          <t>S0276</t>
        </is>
      </c>
      <c r="B277" s="11" t="n">
        <v>44166</v>
      </c>
      <c r="C277" s="12" t="n">
        <v>2020</v>
      </c>
      <c r="D277" s="7" t="inlineStr">
        <is>
          <t>California</t>
        </is>
      </c>
      <c r="E277" s="7" t="inlineStr">
        <is>
          <t>CA</t>
        </is>
      </c>
      <c r="F277" s="7" t="inlineStr">
        <is>
          <t>Total</t>
        </is>
      </c>
      <c r="G277" s="20" t="n">
        <v>106.075</v>
      </c>
      <c r="H277" s="23" t="n">
        <v>25423.1</v>
      </c>
      <c r="I277" s="7" t="inlineStr">
        <is>
          <t>F_CENSUS</t>
        </is>
      </c>
    </row>
    <row r="278">
      <c r="A278" s="6" t="inlineStr">
        <is>
          <t>S0277</t>
        </is>
      </c>
      <c r="B278" s="8" t="n">
        <v>44166</v>
      </c>
      <c r="C278" s="9" t="n">
        <v>2020</v>
      </c>
      <c r="D278" s="6" t="inlineStr">
        <is>
          <t>California</t>
        </is>
      </c>
      <c r="E278" s="6" t="inlineStr">
        <is>
          <t>CA</t>
        </is>
      </c>
      <c r="F278" s="6" t="inlineStr">
        <is>
          <t>1-unit</t>
        </is>
      </c>
      <c r="G278" s="19" t="n">
        <v>59.043</v>
      </c>
      <c r="H278" s="22" t="n">
        <v>16507.1</v>
      </c>
      <c r="I278" s="6" t="inlineStr">
        <is>
          <t>F_CENSUS</t>
        </is>
      </c>
    </row>
    <row r="279">
      <c r="A279" s="7" t="inlineStr">
        <is>
          <t>S0278</t>
        </is>
      </c>
      <c r="B279" s="11" t="n">
        <v>44166</v>
      </c>
      <c r="C279" s="12" t="n">
        <v>2020</v>
      </c>
      <c r="D279" s="7" t="inlineStr">
        <is>
          <t>California</t>
        </is>
      </c>
      <c r="E279" s="7" t="inlineStr">
        <is>
          <t>CA</t>
        </is>
      </c>
      <c r="F279" s="7" t="inlineStr">
        <is>
          <t>2 units</t>
        </is>
      </c>
      <c r="G279" s="20" t="n">
        <v>2.14</v>
      </c>
      <c r="H279" s="23" t="n">
        <v>403.1</v>
      </c>
      <c r="I279" s="7" t="inlineStr">
        <is>
          <t>F_CENSUS</t>
        </is>
      </c>
    </row>
    <row r="280">
      <c r="A280" s="6" t="inlineStr">
        <is>
          <t>S0279</t>
        </is>
      </c>
      <c r="B280" s="8" t="n">
        <v>44166</v>
      </c>
      <c r="C280" s="9" t="n">
        <v>2020</v>
      </c>
      <c r="D280" s="6" t="inlineStr">
        <is>
          <t>California</t>
        </is>
      </c>
      <c r="E280" s="6" t="inlineStr">
        <is>
          <t>CA</t>
        </is>
      </c>
      <c r="F280" s="6" t="inlineStr">
        <is>
          <t>3-4 units</t>
        </is>
      </c>
      <c r="G280" s="19" t="n">
        <v>1.677</v>
      </c>
      <c r="H280" s="22" t="n">
        <v>327.9</v>
      </c>
      <c r="I280" s="6" t="inlineStr">
        <is>
          <t>F_CENSUS</t>
        </is>
      </c>
    </row>
    <row r="281">
      <c r="A281" s="7" t="inlineStr">
        <is>
          <t>S0280</t>
        </is>
      </c>
      <c r="B281" s="11" t="n">
        <v>44166</v>
      </c>
      <c r="C281" s="12" t="n">
        <v>2020</v>
      </c>
      <c r="D281" s="7" t="inlineStr">
        <is>
          <t>California</t>
        </is>
      </c>
      <c r="E281" s="7" t="inlineStr">
        <is>
          <t>CA</t>
        </is>
      </c>
      <c r="F281" s="7" t="inlineStr">
        <is>
          <t>5+ units (multifamily)</t>
        </is>
      </c>
      <c r="G281" s="20" t="n">
        <v>43.215</v>
      </c>
      <c r="H281" s="23" t="n">
        <v>8185</v>
      </c>
      <c r="I281" s="7" t="inlineStr">
        <is>
          <t>F_CENSUS</t>
        </is>
      </c>
    </row>
    <row r="282">
      <c r="A282" s="6" t="inlineStr">
        <is>
          <t>S0281</t>
        </is>
      </c>
      <c r="B282" s="8" t="n">
        <v>44166</v>
      </c>
      <c r="C282" s="9" t="n">
        <v>2020</v>
      </c>
      <c r="D282" s="6" t="inlineStr">
        <is>
          <t>Colorado</t>
        </is>
      </c>
      <c r="E282" s="6" t="inlineStr">
        <is>
          <t>CO</t>
        </is>
      </c>
      <c r="F282" s="6" t="inlineStr">
        <is>
          <t>Total</t>
        </is>
      </c>
      <c r="G282" s="19" t="n">
        <v>40.469</v>
      </c>
      <c r="H282" s="22" t="n">
        <v>10266.5</v>
      </c>
      <c r="I282" s="6" t="inlineStr">
        <is>
          <t>F_CENSUS</t>
        </is>
      </c>
    </row>
    <row r="283">
      <c r="A283" s="7" t="inlineStr">
        <is>
          <t>S0282</t>
        </is>
      </c>
      <c r="B283" s="11" t="n">
        <v>44166</v>
      </c>
      <c r="C283" s="12" t="n">
        <v>2020</v>
      </c>
      <c r="D283" s="7" t="inlineStr">
        <is>
          <t>Colorado</t>
        </is>
      </c>
      <c r="E283" s="7" t="inlineStr">
        <is>
          <t>CO</t>
        </is>
      </c>
      <c r="F283" s="7" t="inlineStr">
        <is>
          <t>1-unit</t>
        </is>
      </c>
      <c r="G283" s="20" t="n">
        <v>26.636</v>
      </c>
      <c r="H283" s="23" t="n">
        <v>8289</v>
      </c>
      <c r="I283" s="7" t="inlineStr">
        <is>
          <t>F_CENSUS</t>
        </is>
      </c>
    </row>
    <row r="284">
      <c r="A284" s="6" t="inlineStr">
        <is>
          <t>S0283</t>
        </is>
      </c>
      <c r="B284" s="8" t="n">
        <v>44166</v>
      </c>
      <c r="C284" s="9" t="n">
        <v>2020</v>
      </c>
      <c r="D284" s="6" t="inlineStr">
        <is>
          <t>Colorado</t>
        </is>
      </c>
      <c r="E284" s="6" t="inlineStr">
        <is>
          <t>CO</t>
        </is>
      </c>
      <c r="F284" s="6" t="inlineStr">
        <is>
          <t>2 units</t>
        </is>
      </c>
      <c r="G284" s="19" t="n">
        <v>0.728</v>
      </c>
      <c r="H284" s="22" t="n">
        <v>112.6</v>
      </c>
      <c r="I284" s="6" t="inlineStr">
        <is>
          <t>F_CENSUS</t>
        </is>
      </c>
    </row>
    <row r="285">
      <c r="A285" s="7" t="inlineStr">
        <is>
          <t>S0284</t>
        </is>
      </c>
      <c r="B285" s="11" t="n">
        <v>44166</v>
      </c>
      <c r="C285" s="12" t="n">
        <v>2020</v>
      </c>
      <c r="D285" s="7" t="inlineStr">
        <is>
          <t>Colorado</t>
        </is>
      </c>
      <c r="E285" s="7" t="inlineStr">
        <is>
          <t>CO</t>
        </is>
      </c>
      <c r="F285" s="7" t="inlineStr">
        <is>
          <t>3-4 units</t>
        </is>
      </c>
      <c r="G285" s="20" t="n">
        <v>0.397</v>
      </c>
      <c r="H285" s="23" t="n">
        <v>80.09999999999999</v>
      </c>
      <c r="I285" s="7" t="inlineStr">
        <is>
          <t>F_CENSUS</t>
        </is>
      </c>
    </row>
    <row r="286">
      <c r="A286" s="6" t="inlineStr">
        <is>
          <t>S0285</t>
        </is>
      </c>
      <c r="B286" s="8" t="n">
        <v>44166</v>
      </c>
      <c r="C286" s="9" t="n">
        <v>2020</v>
      </c>
      <c r="D286" s="6" t="inlineStr">
        <is>
          <t>Colorado</t>
        </is>
      </c>
      <c r="E286" s="6" t="inlineStr">
        <is>
          <t>CO</t>
        </is>
      </c>
      <c r="F286" s="6" t="inlineStr">
        <is>
          <t>5+ units (multifamily)</t>
        </is>
      </c>
      <c r="G286" s="19" t="n">
        <v>12.708</v>
      </c>
      <c r="H286" s="22" t="n">
        <v>1784.8</v>
      </c>
      <c r="I286" s="6" t="inlineStr">
        <is>
          <t>F_CENSUS</t>
        </is>
      </c>
    </row>
    <row r="287">
      <c r="A287" s="7" t="inlineStr">
        <is>
          <t>S0286</t>
        </is>
      </c>
      <c r="B287" s="11" t="n">
        <v>44166</v>
      </c>
      <c r="C287" s="12" t="n">
        <v>2020</v>
      </c>
      <c r="D287" s="7" t="inlineStr">
        <is>
          <t>Connecticut</t>
        </is>
      </c>
      <c r="E287" s="7" t="inlineStr">
        <is>
          <t>CT</t>
        </is>
      </c>
      <c r="F287" s="7" t="inlineStr">
        <is>
          <t>Total</t>
        </is>
      </c>
      <c r="G287" s="20" t="n">
        <v>5.471</v>
      </c>
      <c r="H287" s="23" t="n">
        <v>1061.8</v>
      </c>
      <c r="I287" s="7" t="inlineStr">
        <is>
          <t>F_CENSUS</t>
        </is>
      </c>
    </row>
    <row r="288">
      <c r="A288" s="6" t="inlineStr">
        <is>
          <t>S0287</t>
        </is>
      </c>
      <c r="B288" s="8" t="n">
        <v>44166</v>
      </c>
      <c r="C288" s="9" t="n">
        <v>2020</v>
      </c>
      <c r="D288" s="6" t="inlineStr">
        <is>
          <t>Connecticut</t>
        </is>
      </c>
      <c r="E288" s="6" t="inlineStr">
        <is>
          <t>CT</t>
        </is>
      </c>
      <c r="F288" s="6" t="inlineStr">
        <is>
          <t>1-unit</t>
        </is>
      </c>
      <c r="G288" s="19" t="n">
        <v>2.512</v>
      </c>
      <c r="H288" s="22" t="n">
        <v>769</v>
      </c>
      <c r="I288" s="6" t="inlineStr">
        <is>
          <t>F_CENSUS</t>
        </is>
      </c>
    </row>
    <row r="289">
      <c r="A289" s="7" t="inlineStr">
        <is>
          <t>S0288</t>
        </is>
      </c>
      <c r="B289" s="11" t="n">
        <v>44166</v>
      </c>
      <c r="C289" s="12" t="n">
        <v>2020</v>
      </c>
      <c r="D289" s="7" t="inlineStr">
        <is>
          <t>Connecticut</t>
        </is>
      </c>
      <c r="E289" s="7" t="inlineStr">
        <is>
          <t>CT</t>
        </is>
      </c>
      <c r="F289" s="7" t="inlineStr">
        <is>
          <t>2 units</t>
        </is>
      </c>
      <c r="G289" s="20" t="n">
        <v>0.172</v>
      </c>
      <c r="H289" s="23" t="n">
        <v>24.1</v>
      </c>
      <c r="I289" s="7" t="inlineStr">
        <is>
          <t>F_CENSUS</t>
        </is>
      </c>
    </row>
    <row r="290">
      <c r="A290" s="6" t="inlineStr">
        <is>
          <t>S0289</t>
        </is>
      </c>
      <c r="B290" s="8" t="n">
        <v>44166</v>
      </c>
      <c r="C290" s="9" t="n">
        <v>2020</v>
      </c>
      <c r="D290" s="6" t="inlineStr">
        <is>
          <t>Connecticut</t>
        </is>
      </c>
      <c r="E290" s="6" t="inlineStr">
        <is>
          <t>CT</t>
        </is>
      </c>
      <c r="F290" s="6" t="inlineStr">
        <is>
          <t>3-4 units</t>
        </is>
      </c>
      <c r="G290" s="19" t="n">
        <v>0.114</v>
      </c>
      <c r="H290" s="22" t="n">
        <v>20.5</v>
      </c>
      <c r="I290" s="6" t="inlineStr">
        <is>
          <t>F_CENSUS</t>
        </is>
      </c>
    </row>
    <row r="291">
      <c r="A291" s="7" t="inlineStr">
        <is>
          <t>S0290</t>
        </is>
      </c>
      <c r="B291" s="11" t="n">
        <v>44166</v>
      </c>
      <c r="C291" s="12" t="n">
        <v>2020</v>
      </c>
      <c r="D291" s="7" t="inlineStr">
        <is>
          <t>Connecticut</t>
        </is>
      </c>
      <c r="E291" s="7" t="inlineStr">
        <is>
          <t>CT</t>
        </is>
      </c>
      <c r="F291" s="7" t="inlineStr">
        <is>
          <t>5+ units (multifamily)</t>
        </is>
      </c>
      <c r="G291" s="20" t="n">
        <v>2.673</v>
      </c>
      <c r="H291" s="23" t="n">
        <v>248.1</v>
      </c>
      <c r="I291" s="7" t="inlineStr">
        <is>
          <t>F_CENSUS</t>
        </is>
      </c>
    </row>
    <row r="292">
      <c r="A292" s="6" t="inlineStr">
        <is>
          <t>S0291</t>
        </is>
      </c>
      <c r="B292" s="8" t="n">
        <v>44166</v>
      </c>
      <c r="C292" s="9" t="n">
        <v>2020</v>
      </c>
      <c r="D292" s="6" t="inlineStr">
        <is>
          <t>Delaware</t>
        </is>
      </c>
      <c r="E292" s="6" t="inlineStr">
        <is>
          <t>DE</t>
        </is>
      </c>
      <c r="F292" s="6" t="inlineStr">
        <is>
          <t>Total</t>
        </is>
      </c>
      <c r="G292" s="19" t="n">
        <v>8.455</v>
      </c>
      <c r="H292" s="22" t="n">
        <v>1099.4</v>
      </c>
      <c r="I292" s="6" t="inlineStr">
        <is>
          <t>F_CENSUS</t>
        </is>
      </c>
    </row>
    <row r="293">
      <c r="A293" s="7" t="inlineStr">
        <is>
          <t>S0292</t>
        </is>
      </c>
      <c r="B293" s="11" t="n">
        <v>44166</v>
      </c>
      <c r="C293" s="12" t="n">
        <v>2020</v>
      </c>
      <c r="D293" s="7" t="inlineStr">
        <is>
          <t>Delaware</t>
        </is>
      </c>
      <c r="E293" s="7" t="inlineStr">
        <is>
          <t>DE</t>
        </is>
      </c>
      <c r="F293" s="7" t="inlineStr">
        <is>
          <t>1-unit</t>
        </is>
      </c>
      <c r="G293" s="20" t="n">
        <v>7.101</v>
      </c>
      <c r="H293" s="23" t="n">
        <v>944.3</v>
      </c>
      <c r="I293" s="7" t="inlineStr">
        <is>
          <t>F_CENSUS</t>
        </is>
      </c>
    </row>
    <row r="294">
      <c r="A294" s="6" t="inlineStr">
        <is>
          <t>S0293</t>
        </is>
      </c>
      <c r="B294" s="8" t="n">
        <v>44166</v>
      </c>
      <c r="C294" s="9" t="n">
        <v>2020</v>
      </c>
      <c r="D294" s="6" t="inlineStr">
        <is>
          <t>Delaware</t>
        </is>
      </c>
      <c r="E294" s="6" t="inlineStr">
        <is>
          <t>DE</t>
        </is>
      </c>
      <c r="F294" s="6" t="inlineStr">
        <is>
          <t>2 units</t>
        </is>
      </c>
      <c r="G294" s="19" t="n">
        <v>0.31</v>
      </c>
      <c r="H294" s="22" t="n">
        <v>33.4</v>
      </c>
      <c r="I294" s="6" t="inlineStr">
        <is>
          <t>F_CENSUS</t>
        </is>
      </c>
    </row>
    <row r="295">
      <c r="A295" s="7" t="inlineStr">
        <is>
          <t>S0294</t>
        </is>
      </c>
      <c r="B295" s="11" t="n">
        <v>44166</v>
      </c>
      <c r="C295" s="12" t="n">
        <v>2020</v>
      </c>
      <c r="D295" s="7" t="inlineStr">
        <is>
          <t>Delaware</t>
        </is>
      </c>
      <c r="E295" s="7" t="inlineStr">
        <is>
          <t>DE</t>
        </is>
      </c>
      <c r="F295" s="7" t="inlineStr">
        <is>
          <t>3-4 units</t>
        </is>
      </c>
      <c r="G295" s="20" t="n">
        <v>0.07099999999999999</v>
      </c>
      <c r="H295" s="23" t="n">
        <v>9.300000000000001</v>
      </c>
      <c r="I295" s="7" t="inlineStr">
        <is>
          <t>F_CENSUS</t>
        </is>
      </c>
    </row>
    <row r="296">
      <c r="A296" s="6" t="inlineStr">
        <is>
          <t>S0295</t>
        </is>
      </c>
      <c r="B296" s="8" t="n">
        <v>44166</v>
      </c>
      <c r="C296" s="9" t="n">
        <v>2020</v>
      </c>
      <c r="D296" s="6" t="inlineStr">
        <is>
          <t>Delaware</t>
        </is>
      </c>
      <c r="E296" s="6" t="inlineStr">
        <is>
          <t>DE</t>
        </is>
      </c>
      <c r="F296" s="6" t="inlineStr">
        <is>
          <t>5+ units (multifamily)</t>
        </is>
      </c>
      <c r="G296" s="19" t="n">
        <v>0.973</v>
      </c>
      <c r="H296" s="22" t="n">
        <v>112.4</v>
      </c>
      <c r="I296" s="6" t="inlineStr">
        <is>
          <t>F_CENSUS</t>
        </is>
      </c>
    </row>
    <row r="297">
      <c r="A297" s="7" t="inlineStr">
        <is>
          <t>S0296</t>
        </is>
      </c>
      <c r="B297" s="11" t="n">
        <v>44166</v>
      </c>
      <c r="C297" s="12" t="n">
        <v>2020</v>
      </c>
      <c r="D297" s="7" t="inlineStr">
        <is>
          <t>District of Columbia</t>
        </is>
      </c>
      <c r="E297" s="7" t="inlineStr">
        <is>
          <t>DC</t>
        </is>
      </c>
      <c r="F297" s="7" t="inlineStr">
        <is>
          <t>Total</t>
        </is>
      </c>
      <c r="G297" s="20" t="n">
        <v>7.37</v>
      </c>
      <c r="H297" s="23" t="n">
        <v>886.6</v>
      </c>
      <c r="I297" s="7" t="inlineStr">
        <is>
          <t>F_CENSUS</t>
        </is>
      </c>
    </row>
    <row r="298">
      <c r="A298" s="6" t="inlineStr">
        <is>
          <t>S0297</t>
        </is>
      </c>
      <c r="B298" s="8" t="n">
        <v>44166</v>
      </c>
      <c r="C298" s="9" t="n">
        <v>2020</v>
      </c>
      <c r="D298" s="6" t="inlineStr">
        <is>
          <t>District of Columbia</t>
        </is>
      </c>
      <c r="E298" s="6" t="inlineStr">
        <is>
          <t>DC</t>
        </is>
      </c>
      <c r="F298" s="6" t="inlineStr">
        <is>
          <t>1-unit</t>
        </is>
      </c>
      <c r="G298" s="19" t="n">
        <v>0.139</v>
      </c>
      <c r="H298" s="22" t="n">
        <v>32.5</v>
      </c>
      <c r="I298" s="6" t="inlineStr">
        <is>
          <t>F_CENSUS</t>
        </is>
      </c>
    </row>
    <row r="299">
      <c r="A299" s="7" t="inlineStr">
        <is>
          <t>S0298</t>
        </is>
      </c>
      <c r="B299" s="11" t="n">
        <v>44166</v>
      </c>
      <c r="C299" s="12" t="n">
        <v>2020</v>
      </c>
      <c r="D299" s="7" t="inlineStr">
        <is>
          <t>District of Columbia</t>
        </is>
      </c>
      <c r="E299" s="7" t="inlineStr">
        <is>
          <t>DC</t>
        </is>
      </c>
      <c r="F299" s="7" t="inlineStr">
        <is>
          <t>2 units</t>
        </is>
      </c>
      <c r="G299" s="20" t="n">
        <v>0.094</v>
      </c>
      <c r="H299" s="23" t="n">
        <v>11.2</v>
      </c>
      <c r="I299" s="7" t="inlineStr">
        <is>
          <t>F_CENSUS</t>
        </is>
      </c>
    </row>
    <row r="300">
      <c r="A300" s="6" t="inlineStr">
        <is>
          <t>S0299</t>
        </is>
      </c>
      <c r="B300" s="8" t="n">
        <v>44166</v>
      </c>
      <c r="C300" s="9" t="n">
        <v>2020</v>
      </c>
      <c r="D300" s="6" t="inlineStr">
        <is>
          <t>District of Columbia</t>
        </is>
      </c>
      <c r="E300" s="6" t="inlineStr">
        <is>
          <t>DC</t>
        </is>
      </c>
      <c r="F300" s="6" t="inlineStr">
        <is>
          <t>3-4 units</t>
        </is>
      </c>
      <c r="G300" s="19" t="n">
        <v>0.004</v>
      </c>
      <c r="H300" s="22" t="n">
        <v>0.5</v>
      </c>
      <c r="I300" s="6" t="inlineStr">
        <is>
          <t>F_CENSUS</t>
        </is>
      </c>
    </row>
    <row r="301">
      <c r="A301" s="7" t="inlineStr">
        <is>
          <t>S0300</t>
        </is>
      </c>
      <c r="B301" s="11" t="n">
        <v>44166</v>
      </c>
      <c r="C301" s="12" t="n">
        <v>2020</v>
      </c>
      <c r="D301" s="7" t="inlineStr">
        <is>
          <t>District of Columbia</t>
        </is>
      </c>
      <c r="E301" s="7" t="inlineStr">
        <is>
          <t>DC</t>
        </is>
      </c>
      <c r="F301" s="7" t="inlineStr">
        <is>
          <t>5+ units (multifamily)</t>
        </is>
      </c>
      <c r="G301" s="20" t="n">
        <v>7.133</v>
      </c>
      <c r="H301" s="23" t="n">
        <v>842.4</v>
      </c>
      <c r="I301" s="7" t="inlineStr">
        <is>
          <t>F_CENSUS</t>
        </is>
      </c>
    </row>
    <row r="302">
      <c r="A302" s="6" t="inlineStr">
        <is>
          <t>S0301</t>
        </is>
      </c>
      <c r="B302" s="8" t="n">
        <v>44166</v>
      </c>
      <c r="C302" s="9" t="n">
        <v>2020</v>
      </c>
      <c r="D302" s="6" t="inlineStr">
        <is>
          <t>Florida</t>
        </is>
      </c>
      <c r="E302" s="6" t="inlineStr">
        <is>
          <t>FL</t>
        </is>
      </c>
      <c r="F302" s="6" t="inlineStr">
        <is>
          <t>Total</t>
        </is>
      </c>
      <c r="G302" s="19" t="n">
        <v>164.074</v>
      </c>
      <c r="H302" s="22" t="n">
        <v>36884.2</v>
      </c>
      <c r="I302" s="6" t="inlineStr">
        <is>
          <t>F_CENSUS</t>
        </is>
      </c>
    </row>
    <row r="303">
      <c r="A303" s="7" t="inlineStr">
        <is>
          <t>S0302</t>
        </is>
      </c>
      <c r="B303" s="11" t="n">
        <v>44166</v>
      </c>
      <c r="C303" s="12" t="n">
        <v>2020</v>
      </c>
      <c r="D303" s="7" t="inlineStr">
        <is>
          <t>Florida</t>
        </is>
      </c>
      <c r="E303" s="7" t="inlineStr">
        <is>
          <t>FL</t>
        </is>
      </c>
      <c r="F303" s="7" t="inlineStr">
        <is>
          <t>1-unit</t>
        </is>
      </c>
      <c r="G303" s="20" t="n">
        <v>115.25</v>
      </c>
      <c r="H303" s="23" t="n">
        <v>30182.8</v>
      </c>
      <c r="I303" s="7" t="inlineStr">
        <is>
          <t>F_CENSUS</t>
        </is>
      </c>
    </row>
    <row r="304">
      <c r="A304" s="6" t="inlineStr">
        <is>
          <t>S0303</t>
        </is>
      </c>
      <c r="B304" s="8" t="n">
        <v>44166</v>
      </c>
      <c r="C304" s="9" t="n">
        <v>2020</v>
      </c>
      <c r="D304" s="6" t="inlineStr">
        <is>
          <t>Florida</t>
        </is>
      </c>
      <c r="E304" s="6" t="inlineStr">
        <is>
          <t>FL</t>
        </is>
      </c>
      <c r="F304" s="6" t="inlineStr">
        <is>
          <t>2 units</t>
        </is>
      </c>
      <c r="G304" s="19" t="n">
        <v>2.176</v>
      </c>
      <c r="H304" s="22" t="n">
        <v>314.2</v>
      </c>
      <c r="I304" s="6" t="inlineStr">
        <is>
          <t>F_CENSUS</t>
        </is>
      </c>
    </row>
    <row r="305">
      <c r="A305" s="7" t="inlineStr">
        <is>
          <t>S0304</t>
        </is>
      </c>
      <c r="B305" s="11" t="n">
        <v>44166</v>
      </c>
      <c r="C305" s="12" t="n">
        <v>2020</v>
      </c>
      <c r="D305" s="7" t="inlineStr">
        <is>
          <t>Florida</t>
        </is>
      </c>
      <c r="E305" s="7" t="inlineStr">
        <is>
          <t>FL</t>
        </is>
      </c>
      <c r="F305" s="7" t="inlineStr">
        <is>
          <t>3-4 units</t>
        </is>
      </c>
      <c r="G305" s="20" t="n">
        <v>1.231</v>
      </c>
      <c r="H305" s="23" t="n">
        <v>199.9</v>
      </c>
      <c r="I305" s="7" t="inlineStr">
        <is>
          <t>F_CENSUS</t>
        </is>
      </c>
    </row>
    <row r="306">
      <c r="A306" s="6" t="inlineStr">
        <is>
          <t>S0305</t>
        </is>
      </c>
      <c r="B306" s="8" t="n">
        <v>44166</v>
      </c>
      <c r="C306" s="9" t="n">
        <v>2020</v>
      </c>
      <c r="D306" s="6" t="inlineStr">
        <is>
          <t>Florida</t>
        </is>
      </c>
      <c r="E306" s="6" t="inlineStr">
        <is>
          <t>FL</t>
        </is>
      </c>
      <c r="F306" s="6" t="inlineStr">
        <is>
          <t>5+ units (multifamily)</t>
        </is>
      </c>
      <c r="G306" s="19" t="n">
        <v>45.417</v>
      </c>
      <c r="H306" s="22" t="n">
        <v>6187.3</v>
      </c>
      <c r="I306" s="6" t="inlineStr">
        <is>
          <t>F_CENSUS</t>
        </is>
      </c>
    </row>
    <row r="307">
      <c r="A307" s="7" t="inlineStr">
        <is>
          <t>S0306</t>
        </is>
      </c>
      <c r="B307" s="11" t="n">
        <v>44166</v>
      </c>
      <c r="C307" s="12" t="n">
        <v>2020</v>
      </c>
      <c r="D307" s="7" t="inlineStr">
        <is>
          <t>Georgia</t>
        </is>
      </c>
      <c r="E307" s="7" t="inlineStr">
        <is>
          <t>GA</t>
        </is>
      </c>
      <c r="F307" s="7" t="inlineStr">
        <is>
          <t>Total</t>
        </is>
      </c>
      <c r="G307" s="20" t="n">
        <v>55.827</v>
      </c>
      <c r="H307" s="23" t="n">
        <v>11592.6</v>
      </c>
      <c r="I307" s="7" t="inlineStr">
        <is>
          <t>F_CENSUS</t>
        </is>
      </c>
    </row>
    <row r="308">
      <c r="A308" s="6" t="inlineStr">
        <is>
          <t>S0307</t>
        </is>
      </c>
      <c r="B308" s="8" t="n">
        <v>44166</v>
      </c>
      <c r="C308" s="9" t="n">
        <v>2020</v>
      </c>
      <c r="D308" s="6" t="inlineStr">
        <is>
          <t>Georgia</t>
        </is>
      </c>
      <c r="E308" s="6" t="inlineStr">
        <is>
          <t>GA</t>
        </is>
      </c>
      <c r="F308" s="6" t="inlineStr">
        <is>
          <t>1-unit</t>
        </is>
      </c>
      <c r="G308" s="19" t="n">
        <v>47.982</v>
      </c>
      <c r="H308" s="22" t="n">
        <v>10620.1</v>
      </c>
      <c r="I308" s="6" t="inlineStr">
        <is>
          <t>F_CENSUS</t>
        </is>
      </c>
    </row>
    <row r="309">
      <c r="A309" s="7" t="inlineStr">
        <is>
          <t>S0308</t>
        </is>
      </c>
      <c r="B309" s="11" t="n">
        <v>44166</v>
      </c>
      <c r="C309" s="12" t="n">
        <v>2020</v>
      </c>
      <c r="D309" s="7" t="inlineStr">
        <is>
          <t>Georgia</t>
        </is>
      </c>
      <c r="E309" s="7" t="inlineStr">
        <is>
          <t>GA</t>
        </is>
      </c>
      <c r="F309" s="7" t="inlineStr">
        <is>
          <t>2 units</t>
        </is>
      </c>
      <c r="G309" s="20" t="n">
        <v>0.482</v>
      </c>
      <c r="H309" s="23" t="n">
        <v>66.5</v>
      </c>
      <c r="I309" s="7" t="inlineStr">
        <is>
          <t>F_CENSUS</t>
        </is>
      </c>
    </row>
    <row r="310">
      <c r="A310" s="6" t="inlineStr">
        <is>
          <t>S0309</t>
        </is>
      </c>
      <c r="B310" s="8" t="n">
        <v>44166</v>
      </c>
      <c r="C310" s="9" t="n">
        <v>2020</v>
      </c>
      <c r="D310" s="6" t="inlineStr">
        <is>
          <t>Georgia</t>
        </is>
      </c>
      <c r="E310" s="6" t="inlineStr">
        <is>
          <t>GA</t>
        </is>
      </c>
      <c r="F310" s="6" t="inlineStr">
        <is>
          <t>3-4 units</t>
        </is>
      </c>
      <c r="G310" s="19" t="n">
        <v>0.542</v>
      </c>
      <c r="H310" s="22" t="n">
        <v>62.4</v>
      </c>
      <c r="I310" s="6" t="inlineStr">
        <is>
          <t>F_CENSUS</t>
        </is>
      </c>
    </row>
    <row r="311">
      <c r="A311" s="7" t="inlineStr">
        <is>
          <t>S0310</t>
        </is>
      </c>
      <c r="B311" s="11" t="n">
        <v>44166</v>
      </c>
      <c r="C311" s="12" t="n">
        <v>2020</v>
      </c>
      <c r="D311" s="7" t="inlineStr">
        <is>
          <t>Georgia</t>
        </is>
      </c>
      <c r="E311" s="7" t="inlineStr">
        <is>
          <t>GA</t>
        </is>
      </c>
      <c r="F311" s="7" t="inlineStr">
        <is>
          <t>5+ units (multifamily)</t>
        </is>
      </c>
      <c r="G311" s="20" t="n">
        <v>6.821</v>
      </c>
      <c r="H311" s="23" t="n">
        <v>843.5</v>
      </c>
      <c r="I311" s="7" t="inlineStr">
        <is>
          <t>F_CENSUS</t>
        </is>
      </c>
    </row>
    <row r="312">
      <c r="A312" s="6" t="inlineStr">
        <is>
          <t>S0311</t>
        </is>
      </c>
      <c r="B312" s="8" t="n">
        <v>44166</v>
      </c>
      <c r="C312" s="9" t="n">
        <v>2020</v>
      </c>
      <c r="D312" s="6" t="inlineStr">
        <is>
          <t>Hawaii</t>
        </is>
      </c>
      <c r="E312" s="6" t="inlineStr">
        <is>
          <t>HI</t>
        </is>
      </c>
      <c r="F312" s="6" t="inlineStr">
        <is>
          <t>Total</t>
        </is>
      </c>
      <c r="G312" s="19" t="n">
        <v>3.164</v>
      </c>
      <c r="H312" s="22" t="n">
        <v>1169.8</v>
      </c>
      <c r="I312" s="6" t="inlineStr">
        <is>
          <t>F_CENSUS</t>
        </is>
      </c>
    </row>
    <row r="313">
      <c r="A313" s="7" t="inlineStr">
        <is>
          <t>S0312</t>
        </is>
      </c>
      <c r="B313" s="11" t="n">
        <v>44166</v>
      </c>
      <c r="C313" s="12" t="n">
        <v>2020</v>
      </c>
      <c r="D313" s="7" t="inlineStr">
        <is>
          <t>Hawaii</t>
        </is>
      </c>
      <c r="E313" s="7" t="inlineStr">
        <is>
          <t>HI</t>
        </is>
      </c>
      <c r="F313" s="7" t="inlineStr">
        <is>
          <t>1-unit</t>
        </is>
      </c>
      <c r="G313" s="20" t="n">
        <v>2.171</v>
      </c>
      <c r="H313" s="23" t="n">
        <v>955.8</v>
      </c>
      <c r="I313" s="7" t="inlineStr">
        <is>
          <t>F_CENSUS</t>
        </is>
      </c>
    </row>
    <row r="314">
      <c r="A314" s="6" t="inlineStr">
        <is>
          <t>S0313</t>
        </is>
      </c>
      <c r="B314" s="8" t="n">
        <v>44166</v>
      </c>
      <c r="C314" s="9" t="n">
        <v>2020</v>
      </c>
      <c r="D314" s="6" t="inlineStr">
        <is>
          <t>Hawaii</t>
        </is>
      </c>
      <c r="E314" s="6" t="inlineStr">
        <is>
          <t>HI</t>
        </is>
      </c>
      <c r="F314" s="6" t="inlineStr">
        <is>
          <t>2 units</t>
        </is>
      </c>
      <c r="G314" s="19" t="n">
        <v>0.03</v>
      </c>
      <c r="H314" s="22" t="n">
        <v>7.1</v>
      </c>
      <c r="I314" s="6" t="inlineStr">
        <is>
          <t>F_CENSUS</t>
        </is>
      </c>
    </row>
    <row r="315">
      <c r="A315" s="7" t="inlineStr">
        <is>
          <t>S0314</t>
        </is>
      </c>
      <c r="B315" s="11" t="n">
        <v>44166</v>
      </c>
      <c r="C315" s="12" t="n">
        <v>2020</v>
      </c>
      <c r="D315" s="7" t="inlineStr">
        <is>
          <t>Hawaii</t>
        </is>
      </c>
      <c r="E315" s="7" t="inlineStr">
        <is>
          <t>HI</t>
        </is>
      </c>
      <c r="F315" s="7" t="inlineStr">
        <is>
          <t>3-4 units</t>
        </is>
      </c>
      <c r="G315" s="20" t="n">
        <v>0.038</v>
      </c>
      <c r="H315" s="23" t="n">
        <v>11.9</v>
      </c>
      <c r="I315" s="7" t="inlineStr">
        <is>
          <t>F_CENSUS</t>
        </is>
      </c>
    </row>
    <row r="316">
      <c r="A316" s="6" t="inlineStr">
        <is>
          <t>S0315</t>
        </is>
      </c>
      <c r="B316" s="8" t="n">
        <v>44166</v>
      </c>
      <c r="C316" s="9" t="n">
        <v>2020</v>
      </c>
      <c r="D316" s="6" t="inlineStr">
        <is>
          <t>Hawaii</t>
        </is>
      </c>
      <c r="E316" s="6" t="inlineStr">
        <is>
          <t>HI</t>
        </is>
      </c>
      <c r="F316" s="6" t="inlineStr">
        <is>
          <t>5+ units (multifamily)</t>
        </is>
      </c>
      <c r="G316" s="19" t="n">
        <v>0.925</v>
      </c>
      <c r="H316" s="22" t="n">
        <v>195</v>
      </c>
      <c r="I316" s="6" t="inlineStr">
        <is>
          <t>F_CENSUS</t>
        </is>
      </c>
    </row>
    <row r="317">
      <c r="A317" s="7" t="inlineStr">
        <is>
          <t>S0316</t>
        </is>
      </c>
      <c r="B317" s="11" t="n">
        <v>44166</v>
      </c>
      <c r="C317" s="12" t="n">
        <v>2020</v>
      </c>
      <c r="D317" s="7" t="inlineStr">
        <is>
          <t>Idaho</t>
        </is>
      </c>
      <c r="E317" s="7" t="inlineStr">
        <is>
          <t>ID</t>
        </is>
      </c>
      <c r="F317" s="7" t="inlineStr">
        <is>
          <t>Total</t>
        </is>
      </c>
      <c r="G317" s="20" t="n">
        <v>19.13</v>
      </c>
      <c r="H317" s="23" t="n">
        <v>3948.6</v>
      </c>
      <c r="I317" s="7" t="inlineStr">
        <is>
          <t>F_CENSUS</t>
        </is>
      </c>
    </row>
    <row r="318">
      <c r="A318" s="6" t="inlineStr">
        <is>
          <t>S0317</t>
        </is>
      </c>
      <c r="B318" s="8" t="n">
        <v>44166</v>
      </c>
      <c r="C318" s="9" t="n">
        <v>2020</v>
      </c>
      <c r="D318" s="6" t="inlineStr">
        <is>
          <t>Idaho</t>
        </is>
      </c>
      <c r="E318" s="6" t="inlineStr">
        <is>
          <t>ID</t>
        </is>
      </c>
      <c r="F318" s="6" t="inlineStr">
        <is>
          <t>1-unit</t>
        </is>
      </c>
      <c r="G318" s="19" t="n">
        <v>14.969</v>
      </c>
      <c r="H318" s="22" t="n">
        <v>3471.6</v>
      </c>
      <c r="I318" s="6" t="inlineStr">
        <is>
          <t>F_CENSUS</t>
        </is>
      </c>
    </row>
    <row r="319">
      <c r="A319" s="7" t="inlineStr">
        <is>
          <t>S0318</t>
        </is>
      </c>
      <c r="B319" s="11" t="n">
        <v>44166</v>
      </c>
      <c r="C319" s="12" t="n">
        <v>2020</v>
      </c>
      <c r="D319" s="7" t="inlineStr">
        <is>
          <t>Idaho</t>
        </is>
      </c>
      <c r="E319" s="7" t="inlineStr">
        <is>
          <t>ID</t>
        </is>
      </c>
      <c r="F319" s="7" t="inlineStr">
        <is>
          <t>2 units</t>
        </is>
      </c>
      <c r="G319" s="20" t="n">
        <v>0.306</v>
      </c>
      <c r="H319" s="23" t="n">
        <v>44.1</v>
      </c>
      <c r="I319" s="7" t="inlineStr">
        <is>
          <t>F_CENSUS</t>
        </is>
      </c>
    </row>
    <row r="320">
      <c r="A320" s="6" t="inlineStr">
        <is>
          <t>S0319</t>
        </is>
      </c>
      <c r="B320" s="8" t="n">
        <v>44166</v>
      </c>
      <c r="C320" s="9" t="n">
        <v>2020</v>
      </c>
      <c r="D320" s="6" t="inlineStr">
        <is>
          <t>Idaho</t>
        </is>
      </c>
      <c r="E320" s="6" t="inlineStr">
        <is>
          <t>ID</t>
        </is>
      </c>
      <c r="F320" s="6" t="inlineStr">
        <is>
          <t>3-4 units</t>
        </is>
      </c>
      <c r="G320" s="19" t="n">
        <v>0.674</v>
      </c>
      <c r="H320" s="22" t="n">
        <v>85</v>
      </c>
      <c r="I320" s="6" t="inlineStr">
        <is>
          <t>F_CENSUS</t>
        </is>
      </c>
    </row>
    <row r="321">
      <c r="A321" s="7" t="inlineStr">
        <is>
          <t>S0320</t>
        </is>
      </c>
      <c r="B321" s="11" t="n">
        <v>44166</v>
      </c>
      <c r="C321" s="12" t="n">
        <v>2020</v>
      </c>
      <c r="D321" s="7" t="inlineStr">
        <is>
          <t>Idaho</t>
        </is>
      </c>
      <c r="E321" s="7" t="inlineStr">
        <is>
          <t>ID</t>
        </is>
      </c>
      <c r="F321" s="7" t="inlineStr">
        <is>
          <t>5+ units (multifamily)</t>
        </is>
      </c>
      <c r="G321" s="20" t="n">
        <v>3.181</v>
      </c>
      <c r="H321" s="23" t="n">
        <v>347.9</v>
      </c>
      <c r="I321" s="7" t="inlineStr">
        <is>
          <t>F_CENSUS</t>
        </is>
      </c>
    </row>
    <row r="322">
      <c r="A322" s="6" t="inlineStr">
        <is>
          <t>S0321</t>
        </is>
      </c>
      <c r="B322" s="8" t="n">
        <v>44166</v>
      </c>
      <c r="C322" s="9" t="n">
        <v>2020</v>
      </c>
      <c r="D322" s="6" t="inlineStr">
        <is>
          <t>Illinois</t>
        </is>
      </c>
      <c r="E322" s="6" t="inlineStr">
        <is>
          <t>IL</t>
        </is>
      </c>
      <c r="F322" s="6" t="inlineStr">
        <is>
          <t>Total</t>
        </is>
      </c>
      <c r="G322" s="19" t="n">
        <v>18.058</v>
      </c>
      <c r="H322" s="22" t="n">
        <v>3646.3</v>
      </c>
      <c r="I322" s="6" t="inlineStr">
        <is>
          <t>F_CENSUS</t>
        </is>
      </c>
    </row>
    <row r="323">
      <c r="A323" s="7" t="inlineStr">
        <is>
          <t>S0322</t>
        </is>
      </c>
      <c r="B323" s="11" t="n">
        <v>44166</v>
      </c>
      <c r="C323" s="12" t="n">
        <v>2020</v>
      </c>
      <c r="D323" s="7" t="inlineStr">
        <is>
          <t>Illinois</t>
        </is>
      </c>
      <c r="E323" s="7" t="inlineStr">
        <is>
          <t>IL</t>
        </is>
      </c>
      <c r="F323" s="7" t="inlineStr">
        <is>
          <t>1-unit</t>
        </is>
      </c>
      <c r="G323" s="20" t="n">
        <v>9.237</v>
      </c>
      <c r="H323" s="23" t="n">
        <v>2502.9</v>
      </c>
      <c r="I323" s="7" t="inlineStr">
        <is>
          <t>F_CENSUS</t>
        </is>
      </c>
    </row>
    <row r="324">
      <c r="A324" s="6" t="inlineStr">
        <is>
          <t>S0323</t>
        </is>
      </c>
      <c r="B324" s="8" t="n">
        <v>44166</v>
      </c>
      <c r="C324" s="9" t="n">
        <v>2020</v>
      </c>
      <c r="D324" s="6" t="inlineStr">
        <is>
          <t>Illinois</t>
        </is>
      </c>
      <c r="E324" s="6" t="inlineStr">
        <is>
          <t>IL</t>
        </is>
      </c>
      <c r="F324" s="6" t="inlineStr">
        <is>
          <t>2 units</t>
        </is>
      </c>
      <c r="G324" s="19" t="n">
        <v>0.47</v>
      </c>
      <c r="H324" s="22" t="n">
        <v>73.7</v>
      </c>
      <c r="I324" s="6" t="inlineStr">
        <is>
          <t>F_CENSUS</t>
        </is>
      </c>
    </row>
    <row r="325">
      <c r="A325" s="7" t="inlineStr">
        <is>
          <t>S0324</t>
        </is>
      </c>
      <c r="B325" s="11" t="n">
        <v>44166</v>
      </c>
      <c r="C325" s="12" t="n">
        <v>2020</v>
      </c>
      <c r="D325" s="7" t="inlineStr">
        <is>
          <t>Illinois</t>
        </is>
      </c>
      <c r="E325" s="7" t="inlineStr">
        <is>
          <t>IL</t>
        </is>
      </c>
      <c r="F325" s="7" t="inlineStr">
        <is>
          <t>3-4 units</t>
        </is>
      </c>
      <c r="G325" s="20" t="n">
        <v>0.555</v>
      </c>
      <c r="H325" s="23" t="n">
        <v>97.09999999999999</v>
      </c>
      <c r="I325" s="7" t="inlineStr">
        <is>
          <t>F_CENSUS</t>
        </is>
      </c>
    </row>
    <row r="326">
      <c r="A326" s="6" t="inlineStr">
        <is>
          <t>S0325</t>
        </is>
      </c>
      <c r="B326" s="8" t="n">
        <v>44166</v>
      </c>
      <c r="C326" s="9" t="n">
        <v>2020</v>
      </c>
      <c r="D326" s="6" t="inlineStr">
        <is>
          <t>Illinois</t>
        </is>
      </c>
      <c r="E326" s="6" t="inlineStr">
        <is>
          <t>IL</t>
        </is>
      </c>
      <c r="F326" s="6" t="inlineStr">
        <is>
          <t>5+ units (multifamily)</t>
        </is>
      </c>
      <c r="G326" s="19" t="n">
        <v>7.796</v>
      </c>
      <c r="H326" s="22" t="n">
        <v>972.6</v>
      </c>
      <c r="I326" s="6" t="inlineStr">
        <is>
          <t>F_CENSUS</t>
        </is>
      </c>
    </row>
    <row r="327">
      <c r="A327" s="7" t="inlineStr">
        <is>
          <t>S0326</t>
        </is>
      </c>
      <c r="B327" s="11" t="n">
        <v>44166</v>
      </c>
      <c r="C327" s="12" t="n">
        <v>2020</v>
      </c>
      <c r="D327" s="7" t="inlineStr">
        <is>
          <t>Indiana</t>
        </is>
      </c>
      <c r="E327" s="7" t="inlineStr">
        <is>
          <t>IN</t>
        </is>
      </c>
      <c r="F327" s="7" t="inlineStr">
        <is>
          <t>Total</t>
        </is>
      </c>
      <c r="G327" s="20" t="n">
        <v>24.919</v>
      </c>
      <c r="H327" s="23" t="n">
        <v>5872.3</v>
      </c>
      <c r="I327" s="7" t="inlineStr">
        <is>
          <t>F_CENSUS</t>
        </is>
      </c>
    </row>
    <row r="328">
      <c r="A328" s="6" t="inlineStr">
        <is>
          <t>S0327</t>
        </is>
      </c>
      <c r="B328" s="8" t="n">
        <v>44166</v>
      </c>
      <c r="C328" s="9" t="n">
        <v>2020</v>
      </c>
      <c r="D328" s="6" t="inlineStr">
        <is>
          <t>Indiana</t>
        </is>
      </c>
      <c r="E328" s="6" t="inlineStr">
        <is>
          <t>IN</t>
        </is>
      </c>
      <c r="F328" s="6" t="inlineStr">
        <is>
          <t>1-unit</t>
        </is>
      </c>
      <c r="G328" s="19" t="n">
        <v>18.979</v>
      </c>
      <c r="H328" s="22" t="n">
        <v>5209.9</v>
      </c>
      <c r="I328" s="6" t="inlineStr">
        <is>
          <t>F_CENSUS</t>
        </is>
      </c>
    </row>
    <row r="329">
      <c r="A329" s="7" t="inlineStr">
        <is>
          <t>S0328</t>
        </is>
      </c>
      <c r="B329" s="11" t="n">
        <v>44166</v>
      </c>
      <c r="C329" s="12" t="n">
        <v>2020</v>
      </c>
      <c r="D329" s="7" t="inlineStr">
        <is>
          <t>Indiana</t>
        </is>
      </c>
      <c r="E329" s="7" t="inlineStr">
        <is>
          <t>IN</t>
        </is>
      </c>
      <c r="F329" s="7" t="inlineStr">
        <is>
          <t>2 units</t>
        </is>
      </c>
      <c r="G329" s="20" t="n">
        <v>0.62</v>
      </c>
      <c r="H329" s="23" t="n">
        <v>83.90000000000001</v>
      </c>
      <c r="I329" s="7" t="inlineStr">
        <is>
          <t>F_CENSUS</t>
        </is>
      </c>
    </row>
    <row r="330">
      <c r="A330" s="6" t="inlineStr">
        <is>
          <t>S0329</t>
        </is>
      </c>
      <c r="B330" s="8" t="n">
        <v>44166</v>
      </c>
      <c r="C330" s="9" t="n">
        <v>2020</v>
      </c>
      <c r="D330" s="6" t="inlineStr">
        <is>
          <t>Indiana</t>
        </is>
      </c>
      <c r="E330" s="6" t="inlineStr">
        <is>
          <t>IN</t>
        </is>
      </c>
      <c r="F330" s="6" t="inlineStr">
        <is>
          <t>3-4 units</t>
        </is>
      </c>
      <c r="G330" s="19" t="n">
        <v>0.191</v>
      </c>
      <c r="H330" s="22" t="n">
        <v>26</v>
      </c>
      <c r="I330" s="6" t="inlineStr">
        <is>
          <t>F_CENSUS</t>
        </is>
      </c>
    </row>
    <row r="331">
      <c r="A331" s="7" t="inlineStr">
        <is>
          <t>S0330</t>
        </is>
      </c>
      <c r="B331" s="11" t="n">
        <v>44166</v>
      </c>
      <c r="C331" s="12" t="n">
        <v>2020</v>
      </c>
      <c r="D331" s="7" t="inlineStr">
        <is>
          <t>Indiana</t>
        </is>
      </c>
      <c r="E331" s="7" t="inlineStr">
        <is>
          <t>IN</t>
        </is>
      </c>
      <c r="F331" s="7" t="inlineStr">
        <is>
          <t>5+ units (multifamily)</t>
        </is>
      </c>
      <c r="G331" s="20" t="n">
        <v>5.129</v>
      </c>
      <c r="H331" s="23" t="n">
        <v>552.5</v>
      </c>
      <c r="I331" s="7" t="inlineStr">
        <is>
          <t>F_CENSUS</t>
        </is>
      </c>
    </row>
    <row r="332">
      <c r="A332" s="6" t="inlineStr">
        <is>
          <t>S0331</t>
        </is>
      </c>
      <c r="B332" s="8" t="n">
        <v>44166</v>
      </c>
      <c r="C332" s="9" t="n">
        <v>2020</v>
      </c>
      <c r="D332" s="6" t="inlineStr">
        <is>
          <t>Iowa</t>
        </is>
      </c>
      <c r="E332" s="6" t="inlineStr">
        <is>
          <t>IA</t>
        </is>
      </c>
      <c r="F332" s="6" t="inlineStr">
        <is>
          <t>Total</t>
        </is>
      </c>
      <c r="G332" s="19" t="n">
        <v>12.623</v>
      </c>
      <c r="H332" s="22" t="n">
        <v>2701.7</v>
      </c>
      <c r="I332" s="6" t="inlineStr">
        <is>
          <t>F_CENSUS</t>
        </is>
      </c>
    </row>
    <row r="333">
      <c r="A333" s="7" t="inlineStr">
        <is>
          <t>S0332</t>
        </is>
      </c>
      <c r="B333" s="11" t="n">
        <v>44166</v>
      </c>
      <c r="C333" s="12" t="n">
        <v>2020</v>
      </c>
      <c r="D333" s="7" t="inlineStr">
        <is>
          <t>Iowa</t>
        </is>
      </c>
      <c r="E333" s="7" t="inlineStr">
        <is>
          <t>IA</t>
        </is>
      </c>
      <c r="F333" s="7" t="inlineStr">
        <is>
          <t>1-unit</t>
        </is>
      </c>
      <c r="G333" s="20" t="n">
        <v>8.632999999999999</v>
      </c>
      <c r="H333" s="23" t="n">
        <v>2228.5</v>
      </c>
      <c r="I333" s="7" t="inlineStr">
        <is>
          <t>F_CENSUS</t>
        </is>
      </c>
    </row>
    <row r="334">
      <c r="A334" s="6" t="inlineStr">
        <is>
          <t>S0333</t>
        </is>
      </c>
      <c r="B334" s="8" t="n">
        <v>44166</v>
      </c>
      <c r="C334" s="9" t="n">
        <v>2020</v>
      </c>
      <c r="D334" s="6" t="inlineStr">
        <is>
          <t>Iowa</t>
        </is>
      </c>
      <c r="E334" s="6" t="inlineStr">
        <is>
          <t>IA</t>
        </is>
      </c>
      <c r="F334" s="6" t="inlineStr">
        <is>
          <t>2 units</t>
        </is>
      </c>
      <c r="G334" s="19" t="n">
        <v>0.512</v>
      </c>
      <c r="H334" s="22" t="n">
        <v>76.59999999999999</v>
      </c>
      <c r="I334" s="6" t="inlineStr">
        <is>
          <t>F_CENSUS</t>
        </is>
      </c>
    </row>
    <row r="335">
      <c r="A335" s="7" t="inlineStr">
        <is>
          <t>S0334</t>
        </is>
      </c>
      <c r="B335" s="11" t="n">
        <v>44166</v>
      </c>
      <c r="C335" s="12" t="n">
        <v>2020</v>
      </c>
      <c r="D335" s="7" t="inlineStr">
        <is>
          <t>Iowa</t>
        </is>
      </c>
      <c r="E335" s="7" t="inlineStr">
        <is>
          <t>IA</t>
        </is>
      </c>
      <c r="F335" s="7" t="inlineStr">
        <is>
          <t>3-4 units</t>
        </is>
      </c>
      <c r="G335" s="20" t="n">
        <v>0.175</v>
      </c>
      <c r="H335" s="23" t="n">
        <v>23.9</v>
      </c>
      <c r="I335" s="7" t="inlineStr">
        <is>
          <t>F_CENSUS</t>
        </is>
      </c>
    </row>
    <row r="336">
      <c r="A336" s="6" t="inlineStr">
        <is>
          <t>S0335</t>
        </is>
      </c>
      <c r="B336" s="8" t="n">
        <v>44166</v>
      </c>
      <c r="C336" s="9" t="n">
        <v>2020</v>
      </c>
      <c r="D336" s="6" t="inlineStr">
        <is>
          <t>Iowa</t>
        </is>
      </c>
      <c r="E336" s="6" t="inlineStr">
        <is>
          <t>IA</t>
        </is>
      </c>
      <c r="F336" s="6" t="inlineStr">
        <is>
          <t>5+ units (multifamily)</t>
        </is>
      </c>
      <c r="G336" s="19" t="n">
        <v>3.303</v>
      </c>
      <c r="H336" s="22" t="n">
        <v>372.8</v>
      </c>
      <c r="I336" s="6" t="inlineStr">
        <is>
          <t>F_CENSUS</t>
        </is>
      </c>
    </row>
    <row r="337">
      <c r="A337" s="7" t="inlineStr">
        <is>
          <t>S0336</t>
        </is>
      </c>
      <c r="B337" s="11" t="n">
        <v>44166</v>
      </c>
      <c r="C337" s="12" t="n">
        <v>2020</v>
      </c>
      <c r="D337" s="7" t="inlineStr">
        <is>
          <t>Kansas</t>
        </is>
      </c>
      <c r="E337" s="7" t="inlineStr">
        <is>
          <t>KS</t>
        </is>
      </c>
      <c r="F337" s="7" t="inlineStr">
        <is>
          <t>Total</t>
        </is>
      </c>
      <c r="G337" s="20" t="n">
        <v>8.211</v>
      </c>
      <c r="H337" s="23" t="n">
        <v>1991</v>
      </c>
      <c r="I337" s="7" t="inlineStr">
        <is>
          <t>F_CENSUS</t>
        </is>
      </c>
    </row>
    <row r="338">
      <c r="A338" s="6" t="inlineStr">
        <is>
          <t>S0337</t>
        </is>
      </c>
      <c r="B338" s="8" t="n">
        <v>44166</v>
      </c>
      <c r="C338" s="9" t="n">
        <v>2020</v>
      </c>
      <c r="D338" s="6" t="inlineStr">
        <is>
          <t>Kansas</t>
        </is>
      </c>
      <c r="E338" s="6" t="inlineStr">
        <is>
          <t>KS</t>
        </is>
      </c>
      <c r="F338" s="6" t="inlineStr">
        <is>
          <t>1-unit</t>
        </is>
      </c>
      <c r="G338" s="19" t="n">
        <v>5.975</v>
      </c>
      <c r="H338" s="22" t="n">
        <v>1709.7</v>
      </c>
      <c r="I338" s="6" t="inlineStr">
        <is>
          <t>F_CENSUS</t>
        </is>
      </c>
    </row>
    <row r="339">
      <c r="A339" s="7" t="inlineStr">
        <is>
          <t>S0338</t>
        </is>
      </c>
      <c r="B339" s="11" t="n">
        <v>44166</v>
      </c>
      <c r="C339" s="12" t="n">
        <v>2020</v>
      </c>
      <c r="D339" s="7" t="inlineStr">
        <is>
          <t>Kansas</t>
        </is>
      </c>
      <c r="E339" s="7" t="inlineStr">
        <is>
          <t>KS</t>
        </is>
      </c>
      <c r="F339" s="7" t="inlineStr">
        <is>
          <t>2 units</t>
        </is>
      </c>
      <c r="G339" s="20" t="n">
        <v>0.6</v>
      </c>
      <c r="H339" s="23" t="n">
        <v>74.09999999999999</v>
      </c>
      <c r="I339" s="7" t="inlineStr">
        <is>
          <t>F_CENSUS</t>
        </is>
      </c>
    </row>
    <row r="340">
      <c r="A340" s="6" t="inlineStr">
        <is>
          <t>S0339</t>
        </is>
      </c>
      <c r="B340" s="8" t="n">
        <v>44166</v>
      </c>
      <c r="C340" s="9" t="n">
        <v>2020</v>
      </c>
      <c r="D340" s="6" t="inlineStr">
        <is>
          <t>Kansas</t>
        </is>
      </c>
      <c r="E340" s="6" t="inlineStr">
        <is>
          <t>KS</t>
        </is>
      </c>
      <c r="F340" s="6" t="inlineStr">
        <is>
          <t>3-4 units</t>
        </is>
      </c>
      <c r="G340" s="19" t="n">
        <v>0.181</v>
      </c>
      <c r="H340" s="22" t="n">
        <v>30.6</v>
      </c>
      <c r="I340" s="6" t="inlineStr">
        <is>
          <t>F_CENSUS</t>
        </is>
      </c>
    </row>
    <row r="341">
      <c r="A341" s="7" t="inlineStr">
        <is>
          <t>S0340</t>
        </is>
      </c>
      <c r="B341" s="11" t="n">
        <v>44166</v>
      </c>
      <c r="C341" s="12" t="n">
        <v>2020</v>
      </c>
      <c r="D341" s="7" t="inlineStr">
        <is>
          <t>Kansas</t>
        </is>
      </c>
      <c r="E341" s="7" t="inlineStr">
        <is>
          <t>KS</t>
        </is>
      </c>
      <c r="F341" s="7" t="inlineStr">
        <is>
          <t>5+ units (multifamily)</t>
        </is>
      </c>
      <c r="G341" s="20" t="n">
        <v>1.455</v>
      </c>
      <c r="H341" s="23" t="n">
        <v>176.5</v>
      </c>
      <c r="I341" s="7" t="inlineStr">
        <is>
          <t>F_CENSUS</t>
        </is>
      </c>
    </row>
    <row r="342">
      <c r="A342" s="6" t="inlineStr">
        <is>
          <t>S0341</t>
        </is>
      </c>
      <c r="B342" s="8" t="n">
        <v>44166</v>
      </c>
      <c r="C342" s="9" t="n">
        <v>2020</v>
      </c>
      <c r="D342" s="6" t="inlineStr">
        <is>
          <t>Kentucky</t>
        </is>
      </c>
      <c r="E342" s="6" t="inlineStr">
        <is>
          <t>KY</t>
        </is>
      </c>
      <c r="F342" s="6" t="inlineStr">
        <is>
          <t>Total</t>
        </is>
      </c>
      <c r="G342" s="19" t="n">
        <v>11.281</v>
      </c>
      <c r="H342" s="22" t="n">
        <v>2142.6</v>
      </c>
      <c r="I342" s="6" t="inlineStr">
        <is>
          <t>F_CENSUS</t>
        </is>
      </c>
    </row>
    <row r="343">
      <c r="A343" s="7" t="inlineStr">
        <is>
          <t>S0342</t>
        </is>
      </c>
      <c r="B343" s="11" t="n">
        <v>44166</v>
      </c>
      <c r="C343" s="12" t="n">
        <v>2020</v>
      </c>
      <c r="D343" s="7" t="inlineStr">
        <is>
          <t>Kentucky</t>
        </is>
      </c>
      <c r="E343" s="7" t="inlineStr">
        <is>
          <t>KY</t>
        </is>
      </c>
      <c r="F343" s="7" t="inlineStr">
        <is>
          <t>1-unit</t>
        </is>
      </c>
      <c r="G343" s="20" t="n">
        <v>8.875999999999999</v>
      </c>
      <c r="H343" s="23" t="n">
        <v>1930</v>
      </c>
      <c r="I343" s="7" t="inlineStr">
        <is>
          <t>F_CENSUS</t>
        </is>
      </c>
    </row>
    <row r="344">
      <c r="A344" s="6" t="inlineStr">
        <is>
          <t>S0343</t>
        </is>
      </c>
      <c r="B344" s="8" t="n">
        <v>44166</v>
      </c>
      <c r="C344" s="9" t="n">
        <v>2020</v>
      </c>
      <c r="D344" s="6" t="inlineStr">
        <is>
          <t>Kentucky</t>
        </is>
      </c>
      <c r="E344" s="6" t="inlineStr">
        <is>
          <t>KY</t>
        </is>
      </c>
      <c r="F344" s="6" t="inlineStr">
        <is>
          <t>2 units</t>
        </is>
      </c>
      <c r="G344" s="19" t="n">
        <v>0.32</v>
      </c>
      <c r="H344" s="22" t="n">
        <v>33.6</v>
      </c>
      <c r="I344" s="6" t="inlineStr">
        <is>
          <t>F_CENSUS</t>
        </is>
      </c>
    </row>
    <row r="345">
      <c r="A345" s="7" t="inlineStr">
        <is>
          <t>S0344</t>
        </is>
      </c>
      <c r="B345" s="11" t="n">
        <v>44166</v>
      </c>
      <c r="C345" s="12" t="n">
        <v>2020</v>
      </c>
      <c r="D345" s="7" t="inlineStr">
        <is>
          <t>Kentucky</t>
        </is>
      </c>
      <c r="E345" s="7" t="inlineStr">
        <is>
          <t>KY</t>
        </is>
      </c>
      <c r="F345" s="7" t="inlineStr">
        <is>
          <t>3-4 units</t>
        </is>
      </c>
      <c r="G345" s="20" t="n">
        <v>0.371</v>
      </c>
      <c r="H345" s="23" t="n">
        <v>37.5</v>
      </c>
      <c r="I345" s="7" t="inlineStr">
        <is>
          <t>F_CENSUS</t>
        </is>
      </c>
    </row>
    <row r="346">
      <c r="A346" s="6" t="inlineStr">
        <is>
          <t>S0345</t>
        </is>
      </c>
      <c r="B346" s="8" t="n">
        <v>44166</v>
      </c>
      <c r="C346" s="9" t="n">
        <v>2020</v>
      </c>
      <c r="D346" s="6" t="inlineStr">
        <is>
          <t>Kentucky</t>
        </is>
      </c>
      <c r="E346" s="6" t="inlineStr">
        <is>
          <t>KY</t>
        </is>
      </c>
      <c r="F346" s="6" t="inlineStr">
        <is>
          <t>5+ units (multifamily)</t>
        </is>
      </c>
      <c r="G346" s="19" t="n">
        <v>1.714</v>
      </c>
      <c r="H346" s="22" t="n">
        <v>141.4</v>
      </c>
      <c r="I346" s="6" t="inlineStr">
        <is>
          <t>F_CENSUS</t>
        </is>
      </c>
    </row>
    <row r="347">
      <c r="A347" s="7" t="inlineStr">
        <is>
          <t>S0346</t>
        </is>
      </c>
      <c r="B347" s="11" t="n">
        <v>44166</v>
      </c>
      <c r="C347" s="12" t="n">
        <v>2020</v>
      </c>
      <c r="D347" s="7" t="inlineStr">
        <is>
          <t>Louisiana</t>
        </is>
      </c>
      <c r="E347" s="7" t="inlineStr">
        <is>
          <t>LA</t>
        </is>
      </c>
      <c r="F347" s="7" t="inlineStr">
        <is>
          <t>Total</t>
        </is>
      </c>
      <c r="G347" s="20" t="n">
        <v>17.283</v>
      </c>
      <c r="H347" s="23" t="n">
        <v>3427.8</v>
      </c>
      <c r="I347" s="7" t="inlineStr">
        <is>
          <t>F_CENSUS</t>
        </is>
      </c>
    </row>
    <row r="348">
      <c r="A348" s="6" t="inlineStr">
        <is>
          <t>S0347</t>
        </is>
      </c>
      <c r="B348" s="8" t="n">
        <v>44166</v>
      </c>
      <c r="C348" s="9" t="n">
        <v>2020</v>
      </c>
      <c r="D348" s="6" t="inlineStr">
        <is>
          <t>Louisiana</t>
        </is>
      </c>
      <c r="E348" s="6" t="inlineStr">
        <is>
          <t>LA</t>
        </is>
      </c>
      <c r="F348" s="6" t="inlineStr">
        <is>
          <t>1-unit</t>
        </is>
      </c>
      <c r="G348" s="19" t="n">
        <v>15.457</v>
      </c>
      <c r="H348" s="22" t="n">
        <v>3192.6</v>
      </c>
      <c r="I348" s="6" t="inlineStr">
        <is>
          <t>F_CENSUS</t>
        </is>
      </c>
    </row>
    <row r="349">
      <c r="A349" s="7" t="inlineStr">
        <is>
          <t>S0348</t>
        </is>
      </c>
      <c r="B349" s="11" t="n">
        <v>44166</v>
      </c>
      <c r="C349" s="12" t="n">
        <v>2020</v>
      </c>
      <c r="D349" s="7" t="inlineStr">
        <is>
          <t>Louisiana</t>
        </is>
      </c>
      <c r="E349" s="7" t="inlineStr">
        <is>
          <t>LA</t>
        </is>
      </c>
      <c r="F349" s="7" t="inlineStr">
        <is>
          <t>2 units</t>
        </is>
      </c>
      <c r="G349" s="20" t="n">
        <v>0.502</v>
      </c>
      <c r="H349" s="23" t="n">
        <v>65</v>
      </c>
      <c r="I349" s="7" t="inlineStr">
        <is>
          <t>F_CENSUS</t>
        </is>
      </c>
    </row>
    <row r="350">
      <c r="A350" s="6" t="inlineStr">
        <is>
          <t>S0349</t>
        </is>
      </c>
      <c r="B350" s="8" t="n">
        <v>44166</v>
      </c>
      <c r="C350" s="9" t="n">
        <v>2020</v>
      </c>
      <c r="D350" s="6" t="inlineStr">
        <is>
          <t>Louisiana</t>
        </is>
      </c>
      <c r="E350" s="6" t="inlineStr">
        <is>
          <t>LA</t>
        </is>
      </c>
      <c r="F350" s="6" t="inlineStr">
        <is>
          <t>3-4 units</t>
        </is>
      </c>
      <c r="G350" s="19" t="n">
        <v>0.075</v>
      </c>
      <c r="H350" s="22" t="n">
        <v>9.9</v>
      </c>
      <c r="I350" s="6" t="inlineStr">
        <is>
          <t>F_CENSUS</t>
        </is>
      </c>
    </row>
    <row r="351">
      <c r="A351" s="7" t="inlineStr">
        <is>
          <t>S0350</t>
        </is>
      </c>
      <c r="B351" s="11" t="n">
        <v>44166</v>
      </c>
      <c r="C351" s="12" t="n">
        <v>2020</v>
      </c>
      <c r="D351" s="7" t="inlineStr">
        <is>
          <t>Louisiana</t>
        </is>
      </c>
      <c r="E351" s="7" t="inlineStr">
        <is>
          <t>LA</t>
        </is>
      </c>
      <c r="F351" s="7" t="inlineStr">
        <is>
          <t>5+ units (multifamily)</t>
        </is>
      </c>
      <c r="G351" s="20" t="n">
        <v>1.249</v>
      </c>
      <c r="H351" s="23" t="n">
        <v>160.3</v>
      </c>
      <c r="I351" s="7" t="inlineStr">
        <is>
          <t>F_CENSUS</t>
        </is>
      </c>
    </row>
    <row r="352">
      <c r="A352" s="6" t="inlineStr">
        <is>
          <t>S0351</t>
        </is>
      </c>
      <c r="B352" s="8" t="n">
        <v>44166</v>
      </c>
      <c r="C352" s="9" t="n">
        <v>2020</v>
      </c>
      <c r="D352" s="6" t="inlineStr">
        <is>
          <t>Maine</t>
        </is>
      </c>
      <c r="E352" s="6" t="inlineStr">
        <is>
          <t>ME</t>
        </is>
      </c>
      <c r="F352" s="6" t="inlineStr">
        <is>
          <t>Total</t>
        </is>
      </c>
      <c r="G352" s="19" t="n">
        <v>5.304</v>
      </c>
      <c r="H352" s="22" t="n">
        <v>1194.1</v>
      </c>
      <c r="I352" s="6" t="inlineStr">
        <is>
          <t>F_CENSUS</t>
        </is>
      </c>
    </row>
    <row r="353">
      <c r="A353" s="7" t="inlineStr">
        <is>
          <t>S0352</t>
        </is>
      </c>
      <c r="B353" s="11" t="n">
        <v>44166</v>
      </c>
      <c r="C353" s="12" t="n">
        <v>2020</v>
      </c>
      <c r="D353" s="7" t="inlineStr">
        <is>
          <t>Maine</t>
        </is>
      </c>
      <c r="E353" s="7" t="inlineStr">
        <is>
          <t>ME</t>
        </is>
      </c>
      <c r="F353" s="7" t="inlineStr">
        <is>
          <t>1-unit</t>
        </is>
      </c>
      <c r="G353" s="20" t="n">
        <v>4.18</v>
      </c>
      <c r="H353" s="23" t="n">
        <v>1042.4</v>
      </c>
      <c r="I353" s="7" t="inlineStr">
        <is>
          <t>F_CENSUS</t>
        </is>
      </c>
    </row>
    <row r="354">
      <c r="A354" s="6" t="inlineStr">
        <is>
          <t>S0353</t>
        </is>
      </c>
      <c r="B354" s="8" t="n">
        <v>44166</v>
      </c>
      <c r="C354" s="9" t="n">
        <v>2020</v>
      </c>
      <c r="D354" s="6" t="inlineStr">
        <is>
          <t>Maine</t>
        </is>
      </c>
      <c r="E354" s="6" t="inlineStr">
        <is>
          <t>ME</t>
        </is>
      </c>
      <c r="F354" s="6" t="inlineStr">
        <is>
          <t>2 units</t>
        </is>
      </c>
      <c r="G354" s="19" t="n">
        <v>0.198</v>
      </c>
      <c r="H354" s="22" t="n">
        <v>30.3</v>
      </c>
      <c r="I354" s="6" t="inlineStr">
        <is>
          <t>F_CENSUS</t>
        </is>
      </c>
    </row>
    <row r="355">
      <c r="A355" s="7" t="inlineStr">
        <is>
          <t>S0354</t>
        </is>
      </c>
      <c r="B355" s="11" t="n">
        <v>44166</v>
      </c>
      <c r="C355" s="12" t="n">
        <v>2020</v>
      </c>
      <c r="D355" s="7" t="inlineStr">
        <is>
          <t>Maine</t>
        </is>
      </c>
      <c r="E355" s="7" t="inlineStr">
        <is>
          <t>ME</t>
        </is>
      </c>
      <c r="F355" s="7" t="inlineStr">
        <is>
          <t>3-4 units</t>
        </is>
      </c>
      <c r="G355" s="20" t="n">
        <v>0.073</v>
      </c>
      <c r="H355" s="23" t="n">
        <v>7.1</v>
      </c>
      <c r="I355" s="7" t="inlineStr">
        <is>
          <t>F_CENSUS</t>
        </is>
      </c>
    </row>
    <row r="356">
      <c r="A356" s="6" t="inlineStr">
        <is>
          <t>S0355</t>
        </is>
      </c>
      <c r="B356" s="8" t="n">
        <v>44166</v>
      </c>
      <c r="C356" s="9" t="n">
        <v>2020</v>
      </c>
      <c r="D356" s="6" t="inlineStr">
        <is>
          <t>Maine</t>
        </is>
      </c>
      <c r="E356" s="6" t="inlineStr">
        <is>
          <t>ME</t>
        </is>
      </c>
      <c r="F356" s="6" t="inlineStr">
        <is>
          <t>5+ units (multifamily)</t>
        </is>
      </c>
      <c r="G356" s="19" t="n">
        <v>0.853</v>
      </c>
      <c r="H356" s="22" t="n">
        <v>114.3</v>
      </c>
      <c r="I356" s="6" t="inlineStr">
        <is>
          <t>F_CENSUS</t>
        </is>
      </c>
    </row>
    <row r="357">
      <c r="A357" s="7" t="inlineStr">
        <is>
          <t>S0356</t>
        </is>
      </c>
      <c r="B357" s="11" t="n">
        <v>44166</v>
      </c>
      <c r="C357" s="12" t="n">
        <v>2020</v>
      </c>
      <c r="D357" s="7" t="inlineStr">
        <is>
          <t>Maryland</t>
        </is>
      </c>
      <c r="E357" s="7" t="inlineStr">
        <is>
          <t>MD</t>
        </is>
      </c>
      <c r="F357" s="7" t="inlineStr">
        <is>
          <t>Total</t>
        </is>
      </c>
      <c r="G357" s="20" t="n">
        <v>17.982</v>
      </c>
      <c r="H357" s="23" t="n">
        <v>3853.5</v>
      </c>
      <c r="I357" s="7" t="inlineStr">
        <is>
          <t>F_CENSUS</t>
        </is>
      </c>
    </row>
    <row r="358">
      <c r="A358" s="6" t="inlineStr">
        <is>
          <t>S0357</t>
        </is>
      </c>
      <c r="B358" s="8" t="n">
        <v>44166</v>
      </c>
      <c r="C358" s="9" t="n">
        <v>2020</v>
      </c>
      <c r="D358" s="6" t="inlineStr">
        <is>
          <t>Maryland</t>
        </is>
      </c>
      <c r="E358" s="6" t="inlineStr">
        <is>
          <t>MD</t>
        </is>
      </c>
      <c r="F358" s="6" t="inlineStr">
        <is>
          <t>1-unit</t>
        </is>
      </c>
      <c r="G358" s="19" t="n">
        <v>12.993</v>
      </c>
      <c r="H358" s="22" t="n">
        <v>2992.6</v>
      </c>
      <c r="I358" s="6" t="inlineStr">
        <is>
          <t>F_CENSUS</t>
        </is>
      </c>
    </row>
    <row r="359">
      <c r="A359" s="7" t="inlineStr">
        <is>
          <t>S0358</t>
        </is>
      </c>
      <c r="B359" s="11" t="n">
        <v>44166</v>
      </c>
      <c r="C359" s="12" t="n">
        <v>2020</v>
      </c>
      <c r="D359" s="7" t="inlineStr">
        <is>
          <t>Maryland</t>
        </is>
      </c>
      <c r="E359" s="7" t="inlineStr">
        <is>
          <t>MD</t>
        </is>
      </c>
      <c r="F359" s="7" t="inlineStr">
        <is>
          <t>2 units</t>
        </is>
      </c>
      <c r="G359" s="20" t="n">
        <v>0.178</v>
      </c>
      <c r="H359" s="23" t="n">
        <v>24.5</v>
      </c>
      <c r="I359" s="7" t="inlineStr">
        <is>
          <t>F_CENSUS</t>
        </is>
      </c>
    </row>
    <row r="360">
      <c r="A360" s="6" t="inlineStr">
        <is>
          <t>S0359</t>
        </is>
      </c>
      <c r="B360" s="8" t="n">
        <v>44166</v>
      </c>
      <c r="C360" s="9" t="n">
        <v>2020</v>
      </c>
      <c r="D360" s="6" t="inlineStr">
        <is>
          <t>Maryland</t>
        </is>
      </c>
      <c r="E360" s="6" t="inlineStr">
        <is>
          <t>MD</t>
        </is>
      </c>
      <c r="F360" s="6" t="inlineStr">
        <is>
          <t>3-4 units</t>
        </is>
      </c>
      <c r="G360" s="19" t="n">
        <v>0.023</v>
      </c>
      <c r="H360" s="22" t="n">
        <v>3.5</v>
      </c>
      <c r="I360" s="6" t="inlineStr">
        <is>
          <t>F_CENSUS</t>
        </is>
      </c>
    </row>
    <row r="361">
      <c r="A361" s="7" t="inlineStr">
        <is>
          <t>S0360</t>
        </is>
      </c>
      <c r="B361" s="11" t="n">
        <v>44166</v>
      </c>
      <c r="C361" s="12" t="n">
        <v>2020</v>
      </c>
      <c r="D361" s="7" t="inlineStr">
        <is>
          <t>Maryland</t>
        </is>
      </c>
      <c r="E361" s="7" t="inlineStr">
        <is>
          <t>MD</t>
        </is>
      </c>
      <c r="F361" s="7" t="inlineStr">
        <is>
          <t>5+ units (multifamily)</t>
        </is>
      </c>
      <c r="G361" s="20" t="n">
        <v>4.788</v>
      </c>
      <c r="H361" s="23" t="n">
        <v>832.9</v>
      </c>
      <c r="I361" s="7" t="inlineStr">
        <is>
          <t>F_CENSUS</t>
        </is>
      </c>
    </row>
    <row r="362">
      <c r="A362" s="6" t="inlineStr">
        <is>
          <t>S0361</t>
        </is>
      </c>
      <c r="B362" s="8" t="n">
        <v>44166</v>
      </c>
      <c r="C362" s="9" t="n">
        <v>2020</v>
      </c>
      <c r="D362" s="6" t="inlineStr">
        <is>
          <t>Massachusetts</t>
        </is>
      </c>
      <c r="E362" s="6" t="inlineStr">
        <is>
          <t>MA</t>
        </is>
      </c>
      <c r="F362" s="6" t="inlineStr">
        <is>
          <t>Total</t>
        </is>
      </c>
      <c r="G362" s="19" t="n">
        <v>17.025</v>
      </c>
      <c r="H362" s="22" t="n">
        <v>4761.5</v>
      </c>
      <c r="I362" s="6" t="inlineStr">
        <is>
          <t>F_CENSUS</t>
        </is>
      </c>
    </row>
    <row r="363">
      <c r="A363" s="7" t="inlineStr">
        <is>
          <t>S0362</t>
        </is>
      </c>
      <c r="B363" s="11" t="n">
        <v>44166</v>
      </c>
      <c r="C363" s="12" t="n">
        <v>2020</v>
      </c>
      <c r="D363" s="7" t="inlineStr">
        <is>
          <t>Massachusetts</t>
        </is>
      </c>
      <c r="E363" s="7" t="inlineStr">
        <is>
          <t>MA</t>
        </is>
      </c>
      <c r="F363" s="7" t="inlineStr">
        <is>
          <t>1-unit</t>
        </is>
      </c>
      <c r="G363" s="20" t="n">
        <v>6.754</v>
      </c>
      <c r="H363" s="23" t="n">
        <v>2209.7</v>
      </c>
      <c r="I363" s="7" t="inlineStr">
        <is>
          <t>F_CENSUS</t>
        </is>
      </c>
    </row>
    <row r="364">
      <c r="A364" s="6" t="inlineStr">
        <is>
          <t>S0363</t>
        </is>
      </c>
      <c r="B364" s="8" t="n">
        <v>44166</v>
      </c>
      <c r="C364" s="9" t="n">
        <v>2020</v>
      </c>
      <c r="D364" s="6" t="inlineStr">
        <is>
          <t>Massachusetts</t>
        </is>
      </c>
      <c r="E364" s="6" t="inlineStr">
        <is>
          <t>MA</t>
        </is>
      </c>
      <c r="F364" s="6" t="inlineStr">
        <is>
          <t>2 units</t>
        </is>
      </c>
      <c r="G364" s="19" t="n">
        <v>0.628</v>
      </c>
      <c r="H364" s="22" t="n">
        <v>119.6</v>
      </c>
      <c r="I364" s="6" t="inlineStr">
        <is>
          <t>F_CENSUS</t>
        </is>
      </c>
    </row>
    <row r="365">
      <c r="A365" s="7" t="inlineStr">
        <is>
          <t>S0364</t>
        </is>
      </c>
      <c r="B365" s="11" t="n">
        <v>44166</v>
      </c>
      <c r="C365" s="12" t="n">
        <v>2020</v>
      </c>
      <c r="D365" s="7" t="inlineStr">
        <is>
          <t>Massachusetts</t>
        </is>
      </c>
      <c r="E365" s="7" t="inlineStr">
        <is>
          <t>MA</t>
        </is>
      </c>
      <c r="F365" s="7" t="inlineStr">
        <is>
          <t>3-4 units</t>
        </is>
      </c>
      <c r="G365" s="20" t="n">
        <v>0.304</v>
      </c>
      <c r="H365" s="23" t="n">
        <v>60</v>
      </c>
      <c r="I365" s="7" t="inlineStr">
        <is>
          <t>F_CENSUS</t>
        </is>
      </c>
    </row>
    <row r="366">
      <c r="A366" s="6" t="inlineStr">
        <is>
          <t>S0365</t>
        </is>
      </c>
      <c r="B366" s="8" t="n">
        <v>44166</v>
      </c>
      <c r="C366" s="9" t="n">
        <v>2020</v>
      </c>
      <c r="D366" s="6" t="inlineStr">
        <is>
          <t>Massachusetts</t>
        </is>
      </c>
      <c r="E366" s="6" t="inlineStr">
        <is>
          <t>MA</t>
        </is>
      </c>
      <c r="F366" s="6" t="inlineStr">
        <is>
          <t>5+ units (multifamily)</t>
        </is>
      </c>
      <c r="G366" s="19" t="n">
        <v>9.339</v>
      </c>
      <c r="H366" s="22" t="n">
        <v>2372.2</v>
      </c>
      <c r="I366" s="6" t="inlineStr">
        <is>
          <t>F_CENSUS</t>
        </is>
      </c>
    </row>
    <row r="367">
      <c r="A367" s="7" t="inlineStr">
        <is>
          <t>S0366</t>
        </is>
      </c>
      <c r="B367" s="11" t="n">
        <v>44166</v>
      </c>
      <c r="C367" s="12" t="n">
        <v>2020</v>
      </c>
      <c r="D367" s="7" t="inlineStr">
        <is>
          <t>Michigan</t>
        </is>
      </c>
      <c r="E367" s="7" t="inlineStr">
        <is>
          <t>MI</t>
        </is>
      </c>
      <c r="F367" s="7" t="inlineStr">
        <is>
          <t>Total</t>
        </is>
      </c>
      <c r="G367" s="20" t="n">
        <v>19.735</v>
      </c>
      <c r="H367" s="23" t="n">
        <v>4579.7</v>
      </c>
      <c r="I367" s="7" t="inlineStr">
        <is>
          <t>F_CENSUS</t>
        </is>
      </c>
    </row>
    <row r="368">
      <c r="A368" s="6" t="inlineStr">
        <is>
          <t>S0367</t>
        </is>
      </c>
      <c r="B368" s="8" t="n">
        <v>44166</v>
      </c>
      <c r="C368" s="9" t="n">
        <v>2020</v>
      </c>
      <c r="D368" s="6" t="inlineStr">
        <is>
          <t>Michigan</t>
        </is>
      </c>
      <c r="E368" s="6" t="inlineStr">
        <is>
          <t>MI</t>
        </is>
      </c>
      <c r="F368" s="6" t="inlineStr">
        <is>
          <t>1-unit</t>
        </is>
      </c>
      <c r="G368" s="19" t="n">
        <v>15.154</v>
      </c>
      <c r="H368" s="22" t="n">
        <v>3930.5</v>
      </c>
      <c r="I368" s="6" t="inlineStr">
        <is>
          <t>F_CENSUS</t>
        </is>
      </c>
    </row>
    <row r="369">
      <c r="A369" s="7" t="inlineStr">
        <is>
          <t>S0368</t>
        </is>
      </c>
      <c r="B369" s="11" t="n">
        <v>44166</v>
      </c>
      <c r="C369" s="12" t="n">
        <v>2020</v>
      </c>
      <c r="D369" s="7" t="inlineStr">
        <is>
          <t>Michigan</t>
        </is>
      </c>
      <c r="E369" s="7" t="inlineStr">
        <is>
          <t>MI</t>
        </is>
      </c>
      <c r="F369" s="7" t="inlineStr">
        <is>
          <t>2 units</t>
        </is>
      </c>
      <c r="G369" s="20" t="n">
        <v>0.468</v>
      </c>
      <c r="H369" s="23" t="n">
        <v>69.90000000000001</v>
      </c>
      <c r="I369" s="7" t="inlineStr">
        <is>
          <t>F_CENSUS</t>
        </is>
      </c>
    </row>
    <row r="370">
      <c r="A370" s="6" t="inlineStr">
        <is>
          <t>S0369</t>
        </is>
      </c>
      <c r="B370" s="8" t="n">
        <v>44166</v>
      </c>
      <c r="C370" s="9" t="n">
        <v>2020</v>
      </c>
      <c r="D370" s="6" t="inlineStr">
        <is>
          <t>Michigan</t>
        </is>
      </c>
      <c r="E370" s="6" t="inlineStr">
        <is>
          <t>MI</t>
        </is>
      </c>
      <c r="F370" s="6" t="inlineStr">
        <is>
          <t>3-4 units</t>
        </is>
      </c>
      <c r="G370" s="19" t="n">
        <v>0.391</v>
      </c>
      <c r="H370" s="22" t="n">
        <v>67.09999999999999</v>
      </c>
      <c r="I370" s="6" t="inlineStr">
        <is>
          <t>F_CENSUS</t>
        </is>
      </c>
    </row>
    <row r="371">
      <c r="A371" s="7" t="inlineStr">
        <is>
          <t>S0370</t>
        </is>
      </c>
      <c r="B371" s="11" t="n">
        <v>44166</v>
      </c>
      <c r="C371" s="12" t="n">
        <v>2020</v>
      </c>
      <c r="D371" s="7" t="inlineStr">
        <is>
          <t>Michigan</t>
        </is>
      </c>
      <c r="E371" s="7" t="inlineStr">
        <is>
          <t>MI</t>
        </is>
      </c>
      <c r="F371" s="7" t="inlineStr">
        <is>
          <t>5+ units (multifamily)</t>
        </is>
      </c>
      <c r="G371" s="20" t="n">
        <v>3.722</v>
      </c>
      <c r="H371" s="23" t="n">
        <v>512.1</v>
      </c>
      <c r="I371" s="7" t="inlineStr">
        <is>
          <t>F_CENSUS</t>
        </is>
      </c>
    </row>
    <row r="372">
      <c r="A372" s="6" t="inlineStr">
        <is>
          <t>S0371</t>
        </is>
      </c>
      <c r="B372" s="8" t="n">
        <v>44166</v>
      </c>
      <c r="C372" s="9" t="n">
        <v>2020</v>
      </c>
      <c r="D372" s="6" t="inlineStr">
        <is>
          <t>Minnesota</t>
        </is>
      </c>
      <c r="E372" s="6" t="inlineStr">
        <is>
          <t>MN</t>
        </is>
      </c>
      <c r="F372" s="6" t="inlineStr">
        <is>
          <t>Total</t>
        </is>
      </c>
      <c r="G372" s="19" t="n">
        <v>28.148</v>
      </c>
      <c r="H372" s="22" t="n">
        <v>6179.3</v>
      </c>
      <c r="I372" s="6" t="inlineStr">
        <is>
          <t>F_CENSUS</t>
        </is>
      </c>
    </row>
    <row r="373">
      <c r="A373" s="7" t="inlineStr">
        <is>
          <t>S0372</t>
        </is>
      </c>
      <c r="B373" s="11" t="n">
        <v>44166</v>
      </c>
      <c r="C373" s="12" t="n">
        <v>2020</v>
      </c>
      <c r="D373" s="7" t="inlineStr">
        <is>
          <t>Minnesota</t>
        </is>
      </c>
      <c r="E373" s="7" t="inlineStr">
        <is>
          <t>MN</t>
        </is>
      </c>
      <c r="F373" s="7" t="inlineStr">
        <is>
          <t>1-unit</t>
        </is>
      </c>
      <c r="G373" s="20" t="n">
        <v>14.707</v>
      </c>
      <c r="H373" s="23" t="n">
        <v>4213.1</v>
      </c>
      <c r="I373" s="7" t="inlineStr">
        <is>
          <t>F_CENSUS</t>
        </is>
      </c>
    </row>
    <row r="374">
      <c r="A374" s="6" t="inlineStr">
        <is>
          <t>S0373</t>
        </is>
      </c>
      <c r="B374" s="8" t="n">
        <v>44166</v>
      </c>
      <c r="C374" s="9" t="n">
        <v>2020</v>
      </c>
      <c r="D374" s="6" t="inlineStr">
        <is>
          <t>Minnesota</t>
        </is>
      </c>
      <c r="E374" s="6" t="inlineStr">
        <is>
          <t>MN</t>
        </is>
      </c>
      <c r="F374" s="6" t="inlineStr">
        <is>
          <t>2 units</t>
        </is>
      </c>
      <c r="G374" s="19" t="n">
        <v>0.316</v>
      </c>
      <c r="H374" s="22" t="n">
        <v>52.1</v>
      </c>
      <c r="I374" s="6" t="inlineStr">
        <is>
          <t>F_CENSUS</t>
        </is>
      </c>
    </row>
    <row r="375">
      <c r="A375" s="7" t="inlineStr">
        <is>
          <t>S0374</t>
        </is>
      </c>
      <c r="B375" s="11" t="n">
        <v>44166</v>
      </c>
      <c r="C375" s="12" t="n">
        <v>2020</v>
      </c>
      <c r="D375" s="7" t="inlineStr">
        <is>
          <t>Minnesota</t>
        </is>
      </c>
      <c r="E375" s="7" t="inlineStr">
        <is>
          <t>MN</t>
        </is>
      </c>
      <c r="F375" s="7" t="inlineStr">
        <is>
          <t>3-4 units</t>
        </is>
      </c>
      <c r="G375" s="20" t="n">
        <v>0.272</v>
      </c>
      <c r="H375" s="23" t="n">
        <v>46</v>
      </c>
      <c r="I375" s="7" t="inlineStr">
        <is>
          <t>F_CENSUS</t>
        </is>
      </c>
    </row>
    <row r="376">
      <c r="A376" s="6" t="inlineStr">
        <is>
          <t>S0375</t>
        </is>
      </c>
      <c r="B376" s="8" t="n">
        <v>44166</v>
      </c>
      <c r="C376" s="9" t="n">
        <v>2020</v>
      </c>
      <c r="D376" s="6" t="inlineStr">
        <is>
          <t>Minnesota</t>
        </is>
      </c>
      <c r="E376" s="6" t="inlineStr">
        <is>
          <t>MN</t>
        </is>
      </c>
      <c r="F376" s="6" t="inlineStr">
        <is>
          <t>5+ units (multifamily)</t>
        </is>
      </c>
      <c r="G376" s="19" t="n">
        <v>12.853</v>
      </c>
      <c r="H376" s="22" t="n">
        <v>1868</v>
      </c>
      <c r="I376" s="6" t="inlineStr">
        <is>
          <t>F_CENSUS</t>
        </is>
      </c>
    </row>
    <row r="377">
      <c r="A377" s="7" t="inlineStr">
        <is>
          <t>S0376</t>
        </is>
      </c>
      <c r="B377" s="11" t="n">
        <v>44166</v>
      </c>
      <c r="C377" s="12" t="n">
        <v>2020</v>
      </c>
      <c r="D377" s="7" t="inlineStr">
        <is>
          <t>Mississippi</t>
        </is>
      </c>
      <c r="E377" s="7" t="inlineStr">
        <is>
          <t>MS</t>
        </is>
      </c>
      <c r="F377" s="7" t="inlineStr">
        <is>
          <t>Total</t>
        </is>
      </c>
      <c r="G377" s="20" t="n">
        <v>7.81</v>
      </c>
      <c r="H377" s="23" t="n">
        <v>1428.5</v>
      </c>
      <c r="I377" s="7" t="inlineStr">
        <is>
          <t>F_CENSUS</t>
        </is>
      </c>
    </row>
    <row r="378">
      <c r="A378" s="6" t="inlineStr">
        <is>
          <t>S0377</t>
        </is>
      </c>
      <c r="B378" s="8" t="n">
        <v>44166</v>
      </c>
      <c r="C378" s="9" t="n">
        <v>2020</v>
      </c>
      <c r="D378" s="6" t="inlineStr">
        <is>
          <t>Mississippi</t>
        </is>
      </c>
      <c r="E378" s="6" t="inlineStr">
        <is>
          <t>MS</t>
        </is>
      </c>
      <c r="F378" s="6" t="inlineStr">
        <is>
          <t>1-unit</t>
        </is>
      </c>
      <c r="G378" s="19" t="n">
        <v>7.19</v>
      </c>
      <c r="H378" s="22" t="n">
        <v>1383.4</v>
      </c>
      <c r="I378" s="6" t="inlineStr">
        <is>
          <t>F_CENSUS</t>
        </is>
      </c>
    </row>
    <row r="379">
      <c r="A379" s="7" t="inlineStr">
        <is>
          <t>S0378</t>
        </is>
      </c>
      <c r="B379" s="11" t="n">
        <v>44166</v>
      </c>
      <c r="C379" s="12" t="n">
        <v>2020</v>
      </c>
      <c r="D379" s="7" t="inlineStr">
        <is>
          <t>Mississippi</t>
        </is>
      </c>
      <c r="E379" s="7" t="inlineStr">
        <is>
          <t>MS</t>
        </is>
      </c>
      <c r="F379" s="7" t="inlineStr">
        <is>
          <t>2 units</t>
        </is>
      </c>
      <c r="G379" s="20" t="n">
        <v>0.062</v>
      </c>
      <c r="H379" s="23" t="n">
        <v>6.3</v>
      </c>
      <c r="I379" s="7" t="inlineStr">
        <is>
          <t>F_CENSUS</t>
        </is>
      </c>
    </row>
    <row r="380">
      <c r="A380" s="6" t="inlineStr">
        <is>
          <t>S0379</t>
        </is>
      </c>
      <c r="B380" s="8" t="n">
        <v>44166</v>
      </c>
      <c r="C380" s="9" t="n">
        <v>2020</v>
      </c>
      <c r="D380" s="6" t="inlineStr">
        <is>
          <t>Mississippi</t>
        </is>
      </c>
      <c r="E380" s="6" t="inlineStr">
        <is>
          <t>MS</t>
        </is>
      </c>
      <c r="F380" s="6" t="inlineStr">
        <is>
          <t>3-4 units</t>
        </is>
      </c>
      <c r="G380" s="19" t="n">
        <v>0.08599999999999999</v>
      </c>
      <c r="H380" s="22" t="n">
        <v>6.1</v>
      </c>
      <c r="I380" s="6" t="inlineStr">
        <is>
          <t>F_CENSUS</t>
        </is>
      </c>
    </row>
    <row r="381">
      <c r="A381" s="7" t="inlineStr">
        <is>
          <t>S0380</t>
        </is>
      </c>
      <c r="B381" s="11" t="n">
        <v>44166</v>
      </c>
      <c r="C381" s="12" t="n">
        <v>2020</v>
      </c>
      <c r="D381" s="7" t="inlineStr">
        <is>
          <t>Mississippi</t>
        </is>
      </c>
      <c r="E381" s="7" t="inlineStr">
        <is>
          <t>MS</t>
        </is>
      </c>
      <c r="F381" s="7" t="inlineStr">
        <is>
          <t>5+ units (multifamily)</t>
        </is>
      </c>
      <c r="G381" s="20" t="n">
        <v>0.472</v>
      </c>
      <c r="H381" s="23" t="n">
        <v>32.7</v>
      </c>
      <c r="I381" s="7" t="inlineStr">
        <is>
          <t>F_CENSUS</t>
        </is>
      </c>
    </row>
    <row r="382">
      <c r="A382" s="6" t="inlineStr">
        <is>
          <t>S0381</t>
        </is>
      </c>
      <c r="B382" s="8" t="n">
        <v>44166</v>
      </c>
      <c r="C382" s="9" t="n">
        <v>2020</v>
      </c>
      <c r="D382" s="6" t="inlineStr">
        <is>
          <t>Missouri</t>
        </is>
      </c>
      <c r="E382" s="6" t="inlineStr">
        <is>
          <t>MO</t>
        </is>
      </c>
      <c r="F382" s="6" t="inlineStr">
        <is>
          <t>Total</t>
        </is>
      </c>
      <c r="G382" s="19" t="n">
        <v>19.839</v>
      </c>
      <c r="H382" s="22" t="n">
        <v>4021.9</v>
      </c>
      <c r="I382" s="6" t="inlineStr">
        <is>
          <t>F_CENSUS</t>
        </is>
      </c>
    </row>
    <row r="383">
      <c r="A383" s="7" t="inlineStr">
        <is>
          <t>S0382</t>
        </is>
      </c>
      <c r="B383" s="11" t="n">
        <v>44166</v>
      </c>
      <c r="C383" s="12" t="n">
        <v>2020</v>
      </c>
      <c r="D383" s="7" t="inlineStr">
        <is>
          <t>Missouri</t>
        </is>
      </c>
      <c r="E383" s="7" t="inlineStr">
        <is>
          <t>MO</t>
        </is>
      </c>
      <c r="F383" s="7" t="inlineStr">
        <is>
          <t>1-unit</t>
        </is>
      </c>
      <c r="G383" s="20" t="n">
        <v>13.107</v>
      </c>
      <c r="H383" s="23" t="n">
        <v>3312.7</v>
      </c>
      <c r="I383" s="7" t="inlineStr">
        <is>
          <t>F_CENSUS</t>
        </is>
      </c>
    </row>
    <row r="384">
      <c r="A384" s="6" t="inlineStr">
        <is>
          <t>S0383</t>
        </is>
      </c>
      <c r="B384" s="8" t="n">
        <v>44166</v>
      </c>
      <c r="C384" s="9" t="n">
        <v>2020</v>
      </c>
      <c r="D384" s="6" t="inlineStr">
        <is>
          <t>Missouri</t>
        </is>
      </c>
      <c r="E384" s="6" t="inlineStr">
        <is>
          <t>MO</t>
        </is>
      </c>
      <c r="F384" s="6" t="inlineStr">
        <is>
          <t>2 units</t>
        </is>
      </c>
      <c r="G384" s="19" t="n">
        <v>0.574</v>
      </c>
      <c r="H384" s="22" t="n">
        <v>63.1</v>
      </c>
      <c r="I384" s="6" t="inlineStr">
        <is>
          <t>F_CENSUS</t>
        </is>
      </c>
    </row>
    <row r="385">
      <c r="A385" s="7" t="inlineStr">
        <is>
          <t>S0384</t>
        </is>
      </c>
      <c r="B385" s="11" t="n">
        <v>44166</v>
      </c>
      <c r="C385" s="12" t="n">
        <v>2020</v>
      </c>
      <c r="D385" s="7" t="inlineStr">
        <is>
          <t>Missouri</t>
        </is>
      </c>
      <c r="E385" s="7" t="inlineStr">
        <is>
          <t>MO</t>
        </is>
      </c>
      <c r="F385" s="7" t="inlineStr">
        <is>
          <t>3-4 units</t>
        </is>
      </c>
      <c r="G385" s="20" t="n">
        <v>0.49</v>
      </c>
      <c r="H385" s="23" t="n">
        <v>58.5</v>
      </c>
      <c r="I385" s="7" t="inlineStr">
        <is>
          <t>F_CENSUS</t>
        </is>
      </c>
    </row>
    <row r="386">
      <c r="A386" s="6" t="inlineStr">
        <is>
          <t>S0385</t>
        </is>
      </c>
      <c r="B386" s="8" t="n">
        <v>44166</v>
      </c>
      <c r="C386" s="9" t="n">
        <v>2020</v>
      </c>
      <c r="D386" s="6" t="inlineStr">
        <is>
          <t>Missouri</t>
        </is>
      </c>
      <c r="E386" s="6" t="inlineStr">
        <is>
          <t>MO</t>
        </is>
      </c>
      <c r="F386" s="6" t="inlineStr">
        <is>
          <t>5+ units (multifamily)</t>
        </is>
      </c>
      <c r="G386" s="19" t="n">
        <v>5.668</v>
      </c>
      <c r="H386" s="22" t="n">
        <v>587.6</v>
      </c>
      <c r="I386" s="6" t="inlineStr">
        <is>
          <t>F_CENSUS</t>
        </is>
      </c>
    </row>
    <row r="387">
      <c r="A387" s="7" t="inlineStr">
        <is>
          <t>S0386</t>
        </is>
      </c>
      <c r="B387" s="11" t="n">
        <v>44166</v>
      </c>
      <c r="C387" s="12" t="n">
        <v>2020</v>
      </c>
      <c r="D387" s="7" t="inlineStr">
        <is>
          <t>Montana</t>
        </is>
      </c>
      <c r="E387" s="7" t="inlineStr">
        <is>
          <t>MT</t>
        </is>
      </c>
      <c r="F387" s="7" t="inlineStr">
        <is>
          <t>Total</t>
        </is>
      </c>
      <c r="G387" s="20" t="n">
        <v>5.98</v>
      </c>
      <c r="H387" s="23" t="n">
        <v>1051.9</v>
      </c>
      <c r="I387" s="7" t="inlineStr">
        <is>
          <t>F_CENSUS</t>
        </is>
      </c>
    </row>
    <row r="388">
      <c r="A388" s="6" t="inlineStr">
        <is>
          <t>S0387</t>
        </is>
      </c>
      <c r="B388" s="8" t="n">
        <v>44166</v>
      </c>
      <c r="C388" s="9" t="n">
        <v>2020</v>
      </c>
      <c r="D388" s="6" t="inlineStr">
        <is>
          <t>Montana</t>
        </is>
      </c>
      <c r="E388" s="6" t="inlineStr">
        <is>
          <t>MT</t>
        </is>
      </c>
      <c r="F388" s="6" t="inlineStr">
        <is>
          <t>1-unit</t>
        </is>
      </c>
      <c r="G388" s="19" t="n">
        <v>3.318</v>
      </c>
      <c r="H388" s="22" t="n">
        <v>717.6</v>
      </c>
      <c r="I388" s="6" t="inlineStr">
        <is>
          <t>F_CENSUS</t>
        </is>
      </c>
    </row>
    <row r="389">
      <c r="A389" s="7" t="inlineStr">
        <is>
          <t>S0388</t>
        </is>
      </c>
      <c r="B389" s="11" t="n">
        <v>44166</v>
      </c>
      <c r="C389" s="12" t="n">
        <v>2020</v>
      </c>
      <c r="D389" s="7" t="inlineStr">
        <is>
          <t>Montana</t>
        </is>
      </c>
      <c r="E389" s="7" t="inlineStr">
        <is>
          <t>MT</t>
        </is>
      </c>
      <c r="F389" s="7" t="inlineStr">
        <is>
          <t>2 units</t>
        </is>
      </c>
      <c r="G389" s="20" t="n">
        <v>0.416</v>
      </c>
      <c r="H389" s="23" t="n">
        <v>67.09999999999999</v>
      </c>
      <c r="I389" s="7" t="inlineStr">
        <is>
          <t>F_CENSUS</t>
        </is>
      </c>
    </row>
    <row r="390">
      <c r="A390" s="6" t="inlineStr">
        <is>
          <t>S0389</t>
        </is>
      </c>
      <c r="B390" s="8" t="n">
        <v>44166</v>
      </c>
      <c r="C390" s="9" t="n">
        <v>2020</v>
      </c>
      <c r="D390" s="6" t="inlineStr">
        <is>
          <t>Montana</t>
        </is>
      </c>
      <c r="E390" s="6" t="inlineStr">
        <is>
          <t>MT</t>
        </is>
      </c>
      <c r="F390" s="6" t="inlineStr">
        <is>
          <t>3-4 units</t>
        </is>
      </c>
      <c r="G390" s="19" t="n">
        <v>0.522</v>
      </c>
      <c r="H390" s="22" t="n">
        <v>77.40000000000001</v>
      </c>
      <c r="I390" s="6" t="inlineStr">
        <is>
          <t>F_CENSUS</t>
        </is>
      </c>
    </row>
    <row r="391">
      <c r="A391" s="7" t="inlineStr">
        <is>
          <t>S0390</t>
        </is>
      </c>
      <c r="B391" s="11" t="n">
        <v>44166</v>
      </c>
      <c r="C391" s="12" t="n">
        <v>2020</v>
      </c>
      <c r="D391" s="7" t="inlineStr">
        <is>
          <t>Montana</t>
        </is>
      </c>
      <c r="E391" s="7" t="inlineStr">
        <is>
          <t>MT</t>
        </is>
      </c>
      <c r="F391" s="7" t="inlineStr">
        <is>
          <t>5+ units (multifamily)</t>
        </is>
      </c>
      <c r="G391" s="20" t="n">
        <v>1.724</v>
      </c>
      <c r="H391" s="23" t="n">
        <v>189.7</v>
      </c>
      <c r="I391" s="7" t="inlineStr">
        <is>
          <t>F_CENSUS</t>
        </is>
      </c>
    </row>
    <row r="392">
      <c r="A392" s="6" t="inlineStr">
        <is>
          <t>S0391</t>
        </is>
      </c>
      <c r="B392" s="8" t="n">
        <v>44166</v>
      </c>
      <c r="C392" s="9" t="n">
        <v>2020</v>
      </c>
      <c r="D392" s="6" t="inlineStr">
        <is>
          <t>Nebraska</t>
        </is>
      </c>
      <c r="E392" s="6" t="inlineStr">
        <is>
          <t>NE</t>
        </is>
      </c>
      <c r="F392" s="6" t="inlineStr">
        <is>
          <t>Total</t>
        </is>
      </c>
      <c r="G392" s="19" t="n">
        <v>9.483000000000001</v>
      </c>
      <c r="H392" s="22" t="n">
        <v>1643.8</v>
      </c>
      <c r="I392" s="6" t="inlineStr">
        <is>
          <t>F_CENSUS</t>
        </is>
      </c>
    </row>
    <row r="393">
      <c r="A393" s="7" t="inlineStr">
        <is>
          <t>S0392</t>
        </is>
      </c>
      <c r="B393" s="11" t="n">
        <v>44166</v>
      </c>
      <c r="C393" s="12" t="n">
        <v>2020</v>
      </c>
      <c r="D393" s="7" t="inlineStr">
        <is>
          <t>Nebraska</t>
        </is>
      </c>
      <c r="E393" s="7" t="inlineStr">
        <is>
          <t>NE</t>
        </is>
      </c>
      <c r="F393" s="7" t="inlineStr">
        <is>
          <t>1-unit</t>
        </is>
      </c>
      <c r="G393" s="20" t="n">
        <v>5.745</v>
      </c>
      <c r="H393" s="23" t="n">
        <v>1286.2</v>
      </c>
      <c r="I393" s="7" t="inlineStr">
        <is>
          <t>F_CENSUS</t>
        </is>
      </c>
    </row>
    <row r="394">
      <c r="A394" s="6" t="inlineStr">
        <is>
          <t>S0393</t>
        </is>
      </c>
      <c r="B394" s="8" t="n">
        <v>44166</v>
      </c>
      <c r="C394" s="9" t="n">
        <v>2020</v>
      </c>
      <c r="D394" s="6" t="inlineStr">
        <is>
          <t>Nebraska</t>
        </is>
      </c>
      <c r="E394" s="6" t="inlineStr">
        <is>
          <t>NE</t>
        </is>
      </c>
      <c r="F394" s="6" t="inlineStr">
        <is>
          <t>2 units</t>
        </is>
      </c>
      <c r="G394" s="19" t="n">
        <v>0.3</v>
      </c>
      <c r="H394" s="22" t="n">
        <v>44.2</v>
      </c>
      <c r="I394" s="6" t="inlineStr">
        <is>
          <t>F_CENSUS</t>
        </is>
      </c>
    </row>
    <row r="395">
      <c r="A395" s="7" t="inlineStr">
        <is>
          <t>S0394</t>
        </is>
      </c>
      <c r="B395" s="11" t="n">
        <v>44166</v>
      </c>
      <c r="C395" s="12" t="n">
        <v>2020</v>
      </c>
      <c r="D395" s="7" t="inlineStr">
        <is>
          <t>Nebraska</t>
        </is>
      </c>
      <c r="E395" s="7" t="inlineStr">
        <is>
          <t>NE</t>
        </is>
      </c>
      <c r="F395" s="7" t="inlineStr">
        <is>
          <t>3-4 units</t>
        </is>
      </c>
      <c r="G395" s="20" t="n">
        <v>0.096</v>
      </c>
      <c r="H395" s="23" t="n">
        <v>12.9</v>
      </c>
      <c r="I395" s="7" t="inlineStr">
        <is>
          <t>F_CENSUS</t>
        </is>
      </c>
    </row>
    <row r="396">
      <c r="A396" s="6" t="inlineStr">
        <is>
          <t>S0395</t>
        </is>
      </c>
      <c r="B396" s="8" t="n">
        <v>44166</v>
      </c>
      <c r="C396" s="9" t="n">
        <v>2020</v>
      </c>
      <c r="D396" s="6" t="inlineStr">
        <is>
          <t>Nebraska</t>
        </is>
      </c>
      <c r="E396" s="6" t="inlineStr">
        <is>
          <t>NE</t>
        </is>
      </c>
      <c r="F396" s="6" t="inlineStr">
        <is>
          <t>5+ units (multifamily)</t>
        </is>
      </c>
      <c r="G396" s="19" t="n">
        <v>3.342</v>
      </c>
      <c r="H396" s="22" t="n">
        <v>300.5</v>
      </c>
      <c r="I396" s="6" t="inlineStr">
        <is>
          <t>F_CENSUS</t>
        </is>
      </c>
    </row>
    <row r="397">
      <c r="A397" s="7" t="inlineStr">
        <is>
          <t>S0396</t>
        </is>
      </c>
      <c r="B397" s="11" t="n">
        <v>44166</v>
      </c>
      <c r="C397" s="12" t="n">
        <v>2020</v>
      </c>
      <c r="D397" s="7" t="inlineStr">
        <is>
          <t>Nevada</t>
        </is>
      </c>
      <c r="E397" s="7" t="inlineStr">
        <is>
          <t>NV</t>
        </is>
      </c>
      <c r="F397" s="7" t="inlineStr">
        <is>
          <t>Total</t>
        </is>
      </c>
      <c r="G397" s="20" t="n">
        <v>19.716</v>
      </c>
      <c r="H397" s="23" t="n">
        <v>4057.5</v>
      </c>
      <c r="I397" s="7" t="inlineStr">
        <is>
          <t>F_CENSUS</t>
        </is>
      </c>
    </row>
    <row r="398">
      <c r="A398" s="6" t="inlineStr">
        <is>
          <t>S0397</t>
        </is>
      </c>
      <c r="B398" s="8" t="n">
        <v>44166</v>
      </c>
      <c r="C398" s="9" t="n">
        <v>2020</v>
      </c>
      <c r="D398" s="6" t="inlineStr">
        <is>
          <t>Nevada</t>
        </is>
      </c>
      <c r="E398" s="6" t="inlineStr">
        <is>
          <t>NV</t>
        </is>
      </c>
      <c r="F398" s="6" t="inlineStr">
        <is>
          <t>1-unit</t>
        </is>
      </c>
      <c r="G398" s="19" t="n">
        <v>13.706</v>
      </c>
      <c r="H398" s="22" t="n">
        <v>3464.6</v>
      </c>
      <c r="I398" s="6" t="inlineStr">
        <is>
          <t>F_CENSUS</t>
        </is>
      </c>
    </row>
    <row r="399">
      <c r="A399" s="7" t="inlineStr">
        <is>
          <t>S0398</t>
        </is>
      </c>
      <c r="B399" s="11" t="n">
        <v>44166</v>
      </c>
      <c r="C399" s="12" t="n">
        <v>2020</v>
      </c>
      <c r="D399" s="7" t="inlineStr">
        <is>
          <t>Nevada</t>
        </is>
      </c>
      <c r="E399" s="7" t="inlineStr">
        <is>
          <t>NV</t>
        </is>
      </c>
      <c r="F399" s="7" t="inlineStr">
        <is>
          <t>2 units</t>
        </is>
      </c>
      <c r="G399" s="20" t="n">
        <v>0.586</v>
      </c>
      <c r="H399" s="23" t="n">
        <v>34.9</v>
      </c>
      <c r="I399" s="7" t="inlineStr">
        <is>
          <t>F_CENSUS</t>
        </is>
      </c>
    </row>
    <row r="400">
      <c r="A400" s="6" t="inlineStr">
        <is>
          <t>S0399</t>
        </is>
      </c>
      <c r="B400" s="8" t="n">
        <v>44166</v>
      </c>
      <c r="C400" s="9" t="n">
        <v>2020</v>
      </c>
      <c r="D400" s="6" t="inlineStr">
        <is>
          <t>Nevada</t>
        </is>
      </c>
      <c r="E400" s="6" t="inlineStr">
        <is>
          <t>NV</t>
        </is>
      </c>
      <c r="F400" s="6" t="inlineStr">
        <is>
          <t>3-4 units</t>
        </is>
      </c>
      <c r="G400" s="19" t="n">
        <v>0.641</v>
      </c>
      <c r="H400" s="22" t="n">
        <v>74.5</v>
      </c>
      <c r="I400" s="6" t="inlineStr">
        <is>
          <t>F_CENSUS</t>
        </is>
      </c>
    </row>
    <row r="401">
      <c r="A401" s="7" t="inlineStr">
        <is>
          <t>S0400</t>
        </is>
      </c>
      <c r="B401" s="11" t="n">
        <v>44166</v>
      </c>
      <c r="C401" s="12" t="n">
        <v>2020</v>
      </c>
      <c r="D401" s="7" t="inlineStr">
        <is>
          <t>Nevada</t>
        </is>
      </c>
      <c r="E401" s="7" t="inlineStr">
        <is>
          <t>NV</t>
        </is>
      </c>
      <c r="F401" s="7" t="inlineStr">
        <is>
          <t>5+ units (multifamily)</t>
        </is>
      </c>
      <c r="G401" s="20" t="n">
        <v>4.783</v>
      </c>
      <c r="H401" s="23" t="n">
        <v>483.5</v>
      </c>
      <c r="I401" s="7" t="inlineStr">
        <is>
          <t>F_CENSUS</t>
        </is>
      </c>
    </row>
    <row r="402">
      <c r="A402" s="6" t="inlineStr">
        <is>
          <t>S0401</t>
        </is>
      </c>
      <c r="B402" s="8" t="n">
        <v>44166</v>
      </c>
      <c r="C402" s="9" t="n">
        <v>2020</v>
      </c>
      <c r="D402" s="6" t="inlineStr">
        <is>
          <t>New Hampshire</t>
        </is>
      </c>
      <c r="E402" s="6" t="inlineStr">
        <is>
          <t>NH</t>
        </is>
      </c>
      <c r="F402" s="6" t="inlineStr">
        <is>
          <t>Total</t>
        </is>
      </c>
      <c r="G402" s="19" t="n">
        <v>4.32</v>
      </c>
      <c r="H402" s="22" t="n">
        <v>1059.4</v>
      </c>
      <c r="I402" s="6" t="inlineStr">
        <is>
          <t>F_CENSUS</t>
        </is>
      </c>
    </row>
    <row r="403">
      <c r="A403" s="7" t="inlineStr">
        <is>
          <t>S0402</t>
        </is>
      </c>
      <c r="B403" s="11" t="n">
        <v>44166</v>
      </c>
      <c r="C403" s="12" t="n">
        <v>2020</v>
      </c>
      <c r="D403" s="7" t="inlineStr">
        <is>
          <t>New Hampshire</t>
        </is>
      </c>
      <c r="E403" s="7" t="inlineStr">
        <is>
          <t>NH</t>
        </is>
      </c>
      <c r="F403" s="7" t="inlineStr">
        <is>
          <t>1-unit</t>
        </is>
      </c>
      <c r="G403" s="20" t="n">
        <v>3.033</v>
      </c>
      <c r="H403" s="23" t="n">
        <v>851.1</v>
      </c>
      <c r="I403" s="7" t="inlineStr">
        <is>
          <t>F_CENSUS</t>
        </is>
      </c>
    </row>
    <row r="404">
      <c r="A404" s="6" t="inlineStr">
        <is>
          <t>S0403</t>
        </is>
      </c>
      <c r="B404" s="8" t="n">
        <v>44166</v>
      </c>
      <c r="C404" s="9" t="n">
        <v>2020</v>
      </c>
      <c r="D404" s="6" t="inlineStr">
        <is>
          <t>New Hampshire</t>
        </is>
      </c>
      <c r="E404" s="6" t="inlineStr">
        <is>
          <t>NH</t>
        </is>
      </c>
      <c r="F404" s="6" t="inlineStr">
        <is>
          <t>2 units</t>
        </is>
      </c>
      <c r="G404" s="19" t="n">
        <v>0.17</v>
      </c>
      <c r="H404" s="22" t="n">
        <v>26.1</v>
      </c>
      <c r="I404" s="6" t="inlineStr">
        <is>
          <t>F_CENSUS</t>
        </is>
      </c>
    </row>
    <row r="405">
      <c r="A405" s="7" t="inlineStr">
        <is>
          <t>S0404</t>
        </is>
      </c>
      <c r="B405" s="11" t="n">
        <v>44166</v>
      </c>
      <c r="C405" s="12" t="n">
        <v>2020</v>
      </c>
      <c r="D405" s="7" t="inlineStr">
        <is>
          <t>New Hampshire</t>
        </is>
      </c>
      <c r="E405" s="7" t="inlineStr">
        <is>
          <t>NH</t>
        </is>
      </c>
      <c r="F405" s="7" t="inlineStr">
        <is>
          <t>3-4 units</t>
        </is>
      </c>
      <c r="G405" s="20" t="n">
        <v>0.109</v>
      </c>
      <c r="H405" s="23" t="n">
        <v>14.2</v>
      </c>
      <c r="I405" s="7" t="inlineStr">
        <is>
          <t>F_CENSUS</t>
        </is>
      </c>
    </row>
    <row r="406">
      <c r="A406" s="6" t="inlineStr">
        <is>
          <t>S0405</t>
        </is>
      </c>
      <c r="B406" s="8" t="n">
        <v>44166</v>
      </c>
      <c r="C406" s="9" t="n">
        <v>2020</v>
      </c>
      <c r="D406" s="6" t="inlineStr">
        <is>
          <t>New Hampshire</t>
        </is>
      </c>
      <c r="E406" s="6" t="inlineStr">
        <is>
          <t>NH</t>
        </is>
      </c>
      <c r="F406" s="6" t="inlineStr">
        <is>
          <t>5+ units (multifamily)</t>
        </is>
      </c>
      <c r="G406" s="19" t="n">
        <v>1.008</v>
      </c>
      <c r="H406" s="22" t="n">
        <v>168</v>
      </c>
      <c r="I406" s="6" t="inlineStr">
        <is>
          <t>F_CENSUS</t>
        </is>
      </c>
    </row>
    <row r="407">
      <c r="A407" s="7" t="inlineStr">
        <is>
          <t>S0406</t>
        </is>
      </c>
      <c r="B407" s="11" t="n">
        <v>44166</v>
      </c>
      <c r="C407" s="12" t="n">
        <v>2020</v>
      </c>
      <c r="D407" s="7" t="inlineStr">
        <is>
          <t>New Jersey</t>
        </is>
      </c>
      <c r="E407" s="7" t="inlineStr">
        <is>
          <t>NJ</t>
        </is>
      </c>
      <c r="F407" s="7" t="inlineStr">
        <is>
          <t>Total</t>
        </is>
      </c>
      <c r="G407" s="20" t="n">
        <v>36.146</v>
      </c>
      <c r="H407" s="23" t="n">
        <v>4796.4</v>
      </c>
      <c r="I407" s="7" t="inlineStr">
        <is>
          <t>F_CENSUS</t>
        </is>
      </c>
    </row>
    <row r="408">
      <c r="A408" s="6" t="inlineStr">
        <is>
          <t>S0407</t>
        </is>
      </c>
      <c r="B408" s="8" t="n">
        <v>44166</v>
      </c>
      <c r="C408" s="9" t="n">
        <v>2020</v>
      </c>
      <c r="D408" s="6" t="inlineStr">
        <is>
          <t>New Jersey</t>
        </is>
      </c>
      <c r="E408" s="6" t="inlineStr">
        <is>
          <t>NJ</t>
        </is>
      </c>
      <c r="F408" s="6" t="inlineStr">
        <is>
          <t>1-unit</t>
        </is>
      </c>
      <c r="G408" s="19" t="n">
        <v>12.289</v>
      </c>
      <c r="H408" s="22" t="n">
        <v>2327</v>
      </c>
      <c r="I408" s="6" t="inlineStr">
        <is>
          <t>F_CENSUS</t>
        </is>
      </c>
    </row>
    <row r="409">
      <c r="A409" s="7" t="inlineStr">
        <is>
          <t>S0408</t>
        </is>
      </c>
      <c r="B409" s="11" t="n">
        <v>44166</v>
      </c>
      <c r="C409" s="12" t="n">
        <v>2020</v>
      </c>
      <c r="D409" s="7" t="inlineStr">
        <is>
          <t>New Jersey</t>
        </is>
      </c>
      <c r="E409" s="7" t="inlineStr">
        <is>
          <t>NJ</t>
        </is>
      </c>
      <c r="F409" s="7" t="inlineStr">
        <is>
          <t>2 units</t>
        </is>
      </c>
      <c r="G409" s="20" t="n">
        <v>1.238</v>
      </c>
      <c r="H409" s="23" t="n">
        <v>145.2</v>
      </c>
      <c r="I409" s="7" t="inlineStr">
        <is>
          <t>F_CENSUS</t>
        </is>
      </c>
    </row>
    <row r="410">
      <c r="A410" s="6" t="inlineStr">
        <is>
          <t>S0409</t>
        </is>
      </c>
      <c r="B410" s="8" t="n">
        <v>44166</v>
      </c>
      <c r="C410" s="9" t="n">
        <v>2020</v>
      </c>
      <c r="D410" s="6" t="inlineStr">
        <is>
          <t>New Jersey</t>
        </is>
      </c>
      <c r="E410" s="6" t="inlineStr">
        <is>
          <t>NJ</t>
        </is>
      </c>
      <c r="F410" s="6" t="inlineStr">
        <is>
          <t>3-4 units</t>
        </is>
      </c>
      <c r="G410" s="19" t="n">
        <v>0.636</v>
      </c>
      <c r="H410" s="22" t="n">
        <v>56.8</v>
      </c>
      <c r="I410" s="6" t="inlineStr">
        <is>
          <t>F_CENSUS</t>
        </is>
      </c>
    </row>
    <row r="411">
      <c r="A411" s="7" t="inlineStr">
        <is>
          <t>S0410</t>
        </is>
      </c>
      <c r="B411" s="11" t="n">
        <v>44166</v>
      </c>
      <c r="C411" s="12" t="n">
        <v>2020</v>
      </c>
      <c r="D411" s="7" t="inlineStr">
        <is>
          <t>New Jersey</t>
        </is>
      </c>
      <c r="E411" s="7" t="inlineStr">
        <is>
          <t>NJ</t>
        </is>
      </c>
      <c r="F411" s="7" t="inlineStr">
        <is>
          <t>5+ units (multifamily)</t>
        </is>
      </c>
      <c r="G411" s="20" t="n">
        <v>21.983</v>
      </c>
      <c r="H411" s="23" t="n">
        <v>2267.4</v>
      </c>
      <c r="I411" s="7" t="inlineStr">
        <is>
          <t>F_CENSUS</t>
        </is>
      </c>
    </row>
    <row r="412">
      <c r="A412" s="6" t="inlineStr">
        <is>
          <t>S0411</t>
        </is>
      </c>
      <c r="B412" s="8" t="n">
        <v>44166</v>
      </c>
      <c r="C412" s="9" t="n">
        <v>2020</v>
      </c>
      <c r="D412" s="6" t="inlineStr">
        <is>
          <t>New Mexico</t>
        </is>
      </c>
      <c r="E412" s="6" t="inlineStr">
        <is>
          <t>NM</t>
        </is>
      </c>
      <c r="F412" s="6" t="inlineStr">
        <is>
          <t>Total</t>
        </is>
      </c>
      <c r="G412" s="19" t="n">
        <v>5.219</v>
      </c>
      <c r="H412" s="22" t="n">
        <v>1226</v>
      </c>
      <c r="I412" s="6" t="inlineStr">
        <is>
          <t>F_CENSUS</t>
        </is>
      </c>
    </row>
    <row r="413">
      <c r="A413" s="7" t="inlineStr">
        <is>
          <t>S0412</t>
        </is>
      </c>
      <c r="B413" s="11" t="n">
        <v>44166</v>
      </c>
      <c r="C413" s="12" t="n">
        <v>2020</v>
      </c>
      <c r="D413" s="7" t="inlineStr">
        <is>
          <t>New Mexico</t>
        </is>
      </c>
      <c r="E413" s="7" t="inlineStr">
        <is>
          <t>NM</t>
        </is>
      </c>
      <c r="F413" s="7" t="inlineStr">
        <is>
          <t>1-unit</t>
        </is>
      </c>
      <c r="G413" s="20" t="n">
        <v>4.418</v>
      </c>
      <c r="H413" s="23" t="n">
        <v>1136.5</v>
      </c>
      <c r="I413" s="7" t="inlineStr">
        <is>
          <t>F_CENSUS</t>
        </is>
      </c>
    </row>
    <row r="414">
      <c r="A414" s="6" t="inlineStr">
        <is>
          <t>S0413</t>
        </is>
      </c>
      <c r="B414" s="8" t="n">
        <v>44166</v>
      </c>
      <c r="C414" s="9" t="n">
        <v>2020</v>
      </c>
      <c r="D414" s="6" t="inlineStr">
        <is>
          <t>New Mexico</t>
        </is>
      </c>
      <c r="E414" s="6" t="inlineStr">
        <is>
          <t>NM</t>
        </is>
      </c>
      <c r="F414" s="6" t="inlineStr">
        <is>
          <t>2 units</t>
        </is>
      </c>
      <c r="G414" s="19" t="n">
        <v>0.012</v>
      </c>
      <c r="H414" s="22" t="n">
        <v>1.5</v>
      </c>
      <c r="I414" s="6" t="inlineStr">
        <is>
          <t>F_CENSUS</t>
        </is>
      </c>
    </row>
    <row r="415">
      <c r="A415" s="7" t="inlineStr">
        <is>
          <t>S0414</t>
        </is>
      </c>
      <c r="B415" s="11" t="n">
        <v>44166</v>
      </c>
      <c r="C415" s="12" t="n">
        <v>2020</v>
      </c>
      <c r="D415" s="7" t="inlineStr">
        <is>
          <t>New Mexico</t>
        </is>
      </c>
      <c r="E415" s="7" t="inlineStr">
        <is>
          <t>NM</t>
        </is>
      </c>
      <c r="F415" s="7" t="inlineStr">
        <is>
          <t>3-4 units</t>
        </is>
      </c>
      <c r="G415" s="20" t="n">
        <v>0.029</v>
      </c>
      <c r="H415" s="23" t="n">
        <v>2.9</v>
      </c>
      <c r="I415" s="7" t="inlineStr">
        <is>
          <t>F_CENSUS</t>
        </is>
      </c>
    </row>
    <row r="416">
      <c r="A416" s="6" t="inlineStr">
        <is>
          <t>S0415</t>
        </is>
      </c>
      <c r="B416" s="8" t="n">
        <v>44166</v>
      </c>
      <c r="C416" s="9" t="n">
        <v>2020</v>
      </c>
      <c r="D416" s="6" t="inlineStr">
        <is>
          <t>New Mexico</t>
        </is>
      </c>
      <c r="E416" s="6" t="inlineStr">
        <is>
          <t>NM</t>
        </is>
      </c>
      <c r="F416" s="6" t="inlineStr">
        <is>
          <t>5+ units (multifamily)</t>
        </is>
      </c>
      <c r="G416" s="19" t="n">
        <v>0.76</v>
      </c>
      <c r="H416" s="22" t="n">
        <v>85.09999999999999</v>
      </c>
      <c r="I416" s="6" t="inlineStr">
        <is>
          <t>F_CENSUS</t>
        </is>
      </c>
    </row>
    <row r="417">
      <c r="A417" s="7" t="inlineStr">
        <is>
          <t>S0416</t>
        </is>
      </c>
      <c r="B417" s="11" t="n">
        <v>44166</v>
      </c>
      <c r="C417" s="12" t="n">
        <v>2020</v>
      </c>
      <c r="D417" s="7" t="inlineStr">
        <is>
          <t>New York</t>
        </is>
      </c>
      <c r="E417" s="7" t="inlineStr">
        <is>
          <t>NY</t>
        </is>
      </c>
      <c r="F417" s="7" t="inlineStr">
        <is>
          <t>Total</t>
        </is>
      </c>
      <c r="G417" s="20" t="n">
        <v>37.33</v>
      </c>
      <c r="H417" s="23" t="n">
        <v>6406.4</v>
      </c>
      <c r="I417" s="7" t="inlineStr">
        <is>
          <t>F_CENSUS</t>
        </is>
      </c>
    </row>
    <row r="418">
      <c r="A418" s="6" t="inlineStr">
        <is>
          <t>S0417</t>
        </is>
      </c>
      <c r="B418" s="8" t="n">
        <v>44166</v>
      </c>
      <c r="C418" s="9" t="n">
        <v>2020</v>
      </c>
      <c r="D418" s="6" t="inlineStr">
        <is>
          <t>New York</t>
        </is>
      </c>
      <c r="E418" s="6" t="inlineStr">
        <is>
          <t>NY</t>
        </is>
      </c>
      <c r="F418" s="6" t="inlineStr">
        <is>
          <t>1-unit</t>
        </is>
      </c>
      <c r="G418" s="19" t="n">
        <v>9.516</v>
      </c>
      <c r="H418" s="22" t="n">
        <v>2947.9</v>
      </c>
      <c r="I418" s="6" t="inlineStr">
        <is>
          <t>F_CENSUS</t>
        </is>
      </c>
    </row>
    <row r="419">
      <c r="A419" s="7" t="inlineStr">
        <is>
          <t>S0418</t>
        </is>
      </c>
      <c r="B419" s="11" t="n">
        <v>44166</v>
      </c>
      <c r="C419" s="12" t="n">
        <v>2020</v>
      </c>
      <c r="D419" s="7" t="inlineStr">
        <is>
          <t>New York</t>
        </is>
      </c>
      <c r="E419" s="7" t="inlineStr">
        <is>
          <t>NY</t>
        </is>
      </c>
      <c r="F419" s="7" t="inlineStr">
        <is>
          <t>2 units</t>
        </is>
      </c>
      <c r="G419" s="20" t="n">
        <v>0.958</v>
      </c>
      <c r="H419" s="23" t="n">
        <v>160</v>
      </c>
      <c r="I419" s="7" t="inlineStr">
        <is>
          <t>F_CENSUS</t>
        </is>
      </c>
    </row>
    <row r="420">
      <c r="A420" s="6" t="inlineStr">
        <is>
          <t>S0419</t>
        </is>
      </c>
      <c r="B420" s="8" t="n">
        <v>44166</v>
      </c>
      <c r="C420" s="9" t="n">
        <v>2020</v>
      </c>
      <c r="D420" s="6" t="inlineStr">
        <is>
          <t>New York</t>
        </is>
      </c>
      <c r="E420" s="6" t="inlineStr">
        <is>
          <t>NY</t>
        </is>
      </c>
      <c r="F420" s="6" t="inlineStr">
        <is>
          <t>3-4 units</t>
        </is>
      </c>
      <c r="G420" s="19" t="n">
        <v>0.489</v>
      </c>
      <c r="H420" s="22" t="n">
        <v>69.90000000000001</v>
      </c>
      <c r="I420" s="6" t="inlineStr">
        <is>
          <t>F_CENSUS</t>
        </is>
      </c>
    </row>
    <row r="421">
      <c r="A421" s="7" t="inlineStr">
        <is>
          <t>S0420</t>
        </is>
      </c>
      <c r="B421" s="11" t="n">
        <v>44166</v>
      </c>
      <c r="C421" s="12" t="n">
        <v>2020</v>
      </c>
      <c r="D421" s="7" t="inlineStr">
        <is>
          <t>New York</t>
        </is>
      </c>
      <c r="E421" s="7" t="inlineStr">
        <is>
          <t>NY</t>
        </is>
      </c>
      <c r="F421" s="7" t="inlineStr">
        <is>
          <t>5+ units (multifamily)</t>
        </is>
      </c>
      <c r="G421" s="20" t="n">
        <v>26.367</v>
      </c>
      <c r="H421" s="23" t="n">
        <v>3228.6</v>
      </c>
      <c r="I421" s="7" t="inlineStr">
        <is>
          <t>F_CENSUS</t>
        </is>
      </c>
    </row>
    <row r="422">
      <c r="A422" s="6" t="inlineStr">
        <is>
          <t>S0421</t>
        </is>
      </c>
      <c r="B422" s="8" t="n">
        <v>44166</v>
      </c>
      <c r="C422" s="9" t="n">
        <v>2020</v>
      </c>
      <c r="D422" s="6" t="inlineStr">
        <is>
          <t>North Carolina</t>
        </is>
      </c>
      <c r="E422" s="6" t="inlineStr">
        <is>
          <t>NC</t>
        </is>
      </c>
      <c r="F422" s="6" t="inlineStr">
        <is>
          <t>Total</t>
        </is>
      </c>
      <c r="G422" s="19" t="n">
        <v>80.474</v>
      </c>
      <c r="H422" s="22" t="n">
        <v>16111.6</v>
      </c>
      <c r="I422" s="6" t="inlineStr">
        <is>
          <t>F_CENSUS</t>
        </is>
      </c>
    </row>
    <row r="423">
      <c r="A423" s="7" t="inlineStr">
        <is>
          <t>S0422</t>
        </is>
      </c>
      <c r="B423" s="11" t="n">
        <v>44166</v>
      </c>
      <c r="C423" s="12" t="n">
        <v>2020</v>
      </c>
      <c r="D423" s="7" t="inlineStr">
        <is>
          <t>North Carolina</t>
        </is>
      </c>
      <c r="E423" s="7" t="inlineStr">
        <is>
          <t>NC</t>
        </is>
      </c>
      <c r="F423" s="7" t="inlineStr">
        <is>
          <t>1-unit</t>
        </is>
      </c>
      <c r="G423" s="20" t="n">
        <v>60.505</v>
      </c>
      <c r="H423" s="23" t="n">
        <v>13869.2</v>
      </c>
      <c r="I423" s="7" t="inlineStr">
        <is>
          <t>F_CENSUS</t>
        </is>
      </c>
    </row>
    <row r="424">
      <c r="A424" s="6" t="inlineStr">
        <is>
          <t>S0423</t>
        </is>
      </c>
      <c r="B424" s="8" t="n">
        <v>44166</v>
      </c>
      <c r="C424" s="9" t="n">
        <v>2020</v>
      </c>
      <c r="D424" s="6" t="inlineStr">
        <is>
          <t>North Carolina</t>
        </is>
      </c>
      <c r="E424" s="6" t="inlineStr">
        <is>
          <t>NC</t>
        </is>
      </c>
      <c r="F424" s="6" t="inlineStr">
        <is>
          <t>2 units</t>
        </is>
      </c>
      <c r="G424" s="19" t="n">
        <v>0.502</v>
      </c>
      <c r="H424" s="22" t="n">
        <v>70.40000000000001</v>
      </c>
      <c r="I424" s="6" t="inlineStr">
        <is>
          <t>F_CENSUS</t>
        </is>
      </c>
    </row>
    <row r="425">
      <c r="A425" s="7" t="inlineStr">
        <is>
          <t>S0424</t>
        </is>
      </c>
      <c r="B425" s="11" t="n">
        <v>44166</v>
      </c>
      <c r="C425" s="12" t="n">
        <v>2020</v>
      </c>
      <c r="D425" s="7" t="inlineStr">
        <is>
          <t>North Carolina</t>
        </is>
      </c>
      <c r="E425" s="7" t="inlineStr">
        <is>
          <t>NC</t>
        </is>
      </c>
      <c r="F425" s="7" t="inlineStr">
        <is>
          <t>3-4 units</t>
        </is>
      </c>
      <c r="G425" s="20" t="n">
        <v>0.1</v>
      </c>
      <c r="H425" s="23" t="n">
        <v>18.2</v>
      </c>
      <c r="I425" s="7" t="inlineStr">
        <is>
          <t>F_CENSUS</t>
        </is>
      </c>
    </row>
    <row r="426">
      <c r="A426" s="6" t="inlineStr">
        <is>
          <t>S0425</t>
        </is>
      </c>
      <c r="B426" s="8" t="n">
        <v>44166</v>
      </c>
      <c r="C426" s="9" t="n">
        <v>2020</v>
      </c>
      <c r="D426" s="6" t="inlineStr">
        <is>
          <t>North Carolina</t>
        </is>
      </c>
      <c r="E426" s="6" t="inlineStr">
        <is>
          <t>NC</t>
        </is>
      </c>
      <c r="F426" s="6" t="inlineStr">
        <is>
          <t>5+ units (multifamily)</t>
        </is>
      </c>
      <c r="G426" s="19" t="n">
        <v>19.367</v>
      </c>
      <c r="H426" s="22" t="n">
        <v>2153.8</v>
      </c>
      <c r="I426" s="6" t="inlineStr">
        <is>
          <t>F_CENSUS</t>
        </is>
      </c>
    </row>
    <row r="427">
      <c r="A427" s="7" t="inlineStr">
        <is>
          <t>S0426</t>
        </is>
      </c>
      <c r="B427" s="11" t="n">
        <v>44166</v>
      </c>
      <c r="C427" s="12" t="n">
        <v>2020</v>
      </c>
      <c r="D427" s="7" t="inlineStr">
        <is>
          <t>North Dakota</t>
        </is>
      </c>
      <c r="E427" s="7" t="inlineStr">
        <is>
          <t>ND</t>
        </is>
      </c>
      <c r="F427" s="7" t="inlineStr">
        <is>
          <t>Total</t>
        </is>
      </c>
      <c r="G427" s="20" t="n">
        <v>3.493</v>
      </c>
      <c r="H427" s="23" t="n">
        <v>726.8</v>
      </c>
      <c r="I427" s="7" t="inlineStr">
        <is>
          <t>F_CENSUS</t>
        </is>
      </c>
    </row>
    <row r="428">
      <c r="A428" s="6" t="inlineStr">
        <is>
          <t>S0427</t>
        </is>
      </c>
      <c r="B428" s="8" t="n">
        <v>44166</v>
      </c>
      <c r="C428" s="9" t="n">
        <v>2020</v>
      </c>
      <c r="D428" s="6" t="inlineStr">
        <is>
          <t>North Dakota</t>
        </is>
      </c>
      <c r="E428" s="6" t="inlineStr">
        <is>
          <t>ND</t>
        </is>
      </c>
      <c r="F428" s="6" t="inlineStr">
        <is>
          <t>1-unit</t>
        </is>
      </c>
      <c r="G428" s="19" t="n">
        <v>2.171</v>
      </c>
      <c r="H428" s="22" t="n">
        <v>583.3</v>
      </c>
      <c r="I428" s="6" t="inlineStr">
        <is>
          <t>F_CENSUS</t>
        </is>
      </c>
    </row>
    <row r="429">
      <c r="A429" s="7" t="inlineStr">
        <is>
          <t>S0428</t>
        </is>
      </c>
      <c r="B429" s="11" t="n">
        <v>44166</v>
      </c>
      <c r="C429" s="12" t="n">
        <v>2020</v>
      </c>
      <c r="D429" s="7" t="inlineStr">
        <is>
          <t>North Dakota</t>
        </is>
      </c>
      <c r="E429" s="7" t="inlineStr">
        <is>
          <t>ND</t>
        </is>
      </c>
      <c r="F429" s="7" t="inlineStr">
        <is>
          <t>2 units</t>
        </is>
      </c>
      <c r="G429" s="20" t="n">
        <v>0.194</v>
      </c>
      <c r="H429" s="23" t="n">
        <v>24.5</v>
      </c>
      <c r="I429" s="7" t="inlineStr">
        <is>
          <t>F_CENSUS</t>
        </is>
      </c>
    </row>
    <row r="430">
      <c r="A430" s="6" t="inlineStr">
        <is>
          <t>S0429</t>
        </is>
      </c>
      <c r="B430" s="8" t="n">
        <v>44166</v>
      </c>
      <c r="C430" s="9" t="n">
        <v>2020</v>
      </c>
      <c r="D430" s="6" t="inlineStr">
        <is>
          <t>North Dakota</t>
        </is>
      </c>
      <c r="E430" s="6" t="inlineStr">
        <is>
          <t>ND</t>
        </is>
      </c>
      <c r="F430" s="6" t="inlineStr">
        <is>
          <t>3-4 units</t>
        </is>
      </c>
      <c r="G430" s="19" t="n">
        <v>0.024</v>
      </c>
      <c r="H430" s="22" t="n">
        <v>2.7</v>
      </c>
      <c r="I430" s="6" t="inlineStr">
        <is>
          <t>F_CENSUS</t>
        </is>
      </c>
    </row>
    <row r="431">
      <c r="A431" s="7" t="inlineStr">
        <is>
          <t>S0430</t>
        </is>
      </c>
      <c r="B431" s="11" t="n">
        <v>44166</v>
      </c>
      <c r="C431" s="12" t="n">
        <v>2020</v>
      </c>
      <c r="D431" s="7" t="inlineStr">
        <is>
          <t>North Dakota</t>
        </is>
      </c>
      <c r="E431" s="7" t="inlineStr">
        <is>
          <t>ND</t>
        </is>
      </c>
      <c r="F431" s="7" t="inlineStr">
        <is>
          <t>5+ units (multifamily)</t>
        </is>
      </c>
      <c r="G431" s="20" t="n">
        <v>1.104</v>
      </c>
      <c r="H431" s="23" t="n">
        <v>116.3</v>
      </c>
      <c r="I431" s="7" t="inlineStr">
        <is>
          <t>F_CENSUS</t>
        </is>
      </c>
    </row>
    <row r="432">
      <c r="A432" s="6" t="inlineStr">
        <is>
          <t>S0431</t>
        </is>
      </c>
      <c r="B432" s="8" t="n">
        <v>44166</v>
      </c>
      <c r="C432" s="9" t="n">
        <v>2020</v>
      </c>
      <c r="D432" s="6" t="inlineStr">
        <is>
          <t>Ohio</t>
        </is>
      </c>
      <c r="E432" s="6" t="inlineStr">
        <is>
          <t>OH</t>
        </is>
      </c>
      <c r="F432" s="6" t="inlineStr">
        <is>
          <t>Total</t>
        </is>
      </c>
      <c r="G432" s="19" t="n">
        <v>29.686</v>
      </c>
      <c r="H432" s="22" t="n">
        <v>6418.5</v>
      </c>
      <c r="I432" s="6" t="inlineStr">
        <is>
          <t>F_CENSUS</t>
        </is>
      </c>
    </row>
    <row r="433">
      <c r="A433" s="7" t="inlineStr">
        <is>
          <t>S0432</t>
        </is>
      </c>
      <c r="B433" s="11" t="n">
        <v>44166</v>
      </c>
      <c r="C433" s="12" t="n">
        <v>2020</v>
      </c>
      <c r="D433" s="7" t="inlineStr">
        <is>
          <t>Ohio</t>
        </is>
      </c>
      <c r="E433" s="7" t="inlineStr">
        <is>
          <t>OH</t>
        </is>
      </c>
      <c r="F433" s="7" t="inlineStr">
        <is>
          <t>1-unit</t>
        </is>
      </c>
      <c r="G433" s="20" t="n">
        <v>18.352</v>
      </c>
      <c r="H433" s="23" t="n">
        <v>5337.9</v>
      </c>
      <c r="I433" s="7" t="inlineStr">
        <is>
          <t>F_CENSUS</t>
        </is>
      </c>
    </row>
    <row r="434">
      <c r="A434" s="6" t="inlineStr">
        <is>
          <t>S0433</t>
        </is>
      </c>
      <c r="B434" s="8" t="n">
        <v>44166</v>
      </c>
      <c r="C434" s="9" t="n">
        <v>2020</v>
      </c>
      <c r="D434" s="6" t="inlineStr">
        <is>
          <t>Ohio</t>
        </is>
      </c>
      <c r="E434" s="6" t="inlineStr">
        <is>
          <t>OH</t>
        </is>
      </c>
      <c r="F434" s="6" t="inlineStr">
        <is>
          <t>2 units</t>
        </is>
      </c>
      <c r="G434" s="19" t="n">
        <v>0.466</v>
      </c>
      <c r="H434" s="22" t="n">
        <v>59.6</v>
      </c>
      <c r="I434" s="6" t="inlineStr">
        <is>
          <t>F_CENSUS</t>
        </is>
      </c>
    </row>
    <row r="435">
      <c r="A435" s="7" t="inlineStr">
        <is>
          <t>S0434</t>
        </is>
      </c>
      <c r="B435" s="11" t="n">
        <v>44166</v>
      </c>
      <c r="C435" s="12" t="n">
        <v>2020</v>
      </c>
      <c r="D435" s="7" t="inlineStr">
        <is>
          <t>Ohio</t>
        </is>
      </c>
      <c r="E435" s="7" t="inlineStr">
        <is>
          <t>OH</t>
        </is>
      </c>
      <c r="F435" s="7" t="inlineStr">
        <is>
          <t>3-4 units</t>
        </is>
      </c>
      <c r="G435" s="20" t="n">
        <v>0.733</v>
      </c>
      <c r="H435" s="23" t="n">
        <v>68.90000000000001</v>
      </c>
      <c r="I435" s="7" t="inlineStr">
        <is>
          <t>F_CENSUS</t>
        </is>
      </c>
    </row>
    <row r="436">
      <c r="A436" s="6" t="inlineStr">
        <is>
          <t>S0435</t>
        </is>
      </c>
      <c r="B436" s="8" t="n">
        <v>44166</v>
      </c>
      <c r="C436" s="9" t="n">
        <v>2020</v>
      </c>
      <c r="D436" s="6" t="inlineStr">
        <is>
          <t>Ohio</t>
        </is>
      </c>
      <c r="E436" s="6" t="inlineStr">
        <is>
          <t>OH</t>
        </is>
      </c>
      <c r="F436" s="6" t="inlineStr">
        <is>
          <t>5+ units (multifamily)</t>
        </is>
      </c>
      <c r="G436" s="19" t="n">
        <v>10.135</v>
      </c>
      <c r="H436" s="22" t="n">
        <v>952.1</v>
      </c>
      <c r="I436" s="6" t="inlineStr">
        <is>
          <t>F_CENSUS</t>
        </is>
      </c>
    </row>
    <row r="437">
      <c r="A437" s="7" t="inlineStr">
        <is>
          <t>S0436</t>
        </is>
      </c>
      <c r="B437" s="11" t="n">
        <v>44166</v>
      </c>
      <c r="C437" s="12" t="n">
        <v>2020</v>
      </c>
      <c r="D437" s="7" t="inlineStr">
        <is>
          <t>Oklahoma</t>
        </is>
      </c>
      <c r="E437" s="7" t="inlineStr">
        <is>
          <t>OK</t>
        </is>
      </c>
      <c r="F437" s="7" t="inlineStr">
        <is>
          <t>Total</t>
        </is>
      </c>
      <c r="G437" s="20" t="n">
        <v>13.733</v>
      </c>
      <c r="H437" s="23" t="n">
        <v>2852.5</v>
      </c>
      <c r="I437" s="7" t="inlineStr">
        <is>
          <t>F_CENSUS</t>
        </is>
      </c>
    </row>
    <row r="438">
      <c r="A438" s="6" t="inlineStr">
        <is>
          <t>S0437</t>
        </is>
      </c>
      <c r="B438" s="8" t="n">
        <v>44166</v>
      </c>
      <c r="C438" s="9" t="n">
        <v>2020</v>
      </c>
      <c r="D438" s="6" t="inlineStr">
        <is>
          <t>Oklahoma</t>
        </is>
      </c>
      <c r="E438" s="6" t="inlineStr">
        <is>
          <t>OK</t>
        </is>
      </c>
      <c r="F438" s="6" t="inlineStr">
        <is>
          <t>1-unit</t>
        </is>
      </c>
      <c r="G438" s="19" t="n">
        <v>12.1</v>
      </c>
      <c r="H438" s="22" t="n">
        <v>2702.6</v>
      </c>
      <c r="I438" s="6" t="inlineStr">
        <is>
          <t>F_CENSUS</t>
        </is>
      </c>
    </row>
    <row r="439">
      <c r="A439" s="7" t="inlineStr">
        <is>
          <t>S0438</t>
        </is>
      </c>
      <c r="B439" s="11" t="n">
        <v>44166</v>
      </c>
      <c r="C439" s="12" t="n">
        <v>2020</v>
      </c>
      <c r="D439" s="7" t="inlineStr">
        <is>
          <t>Oklahoma</t>
        </is>
      </c>
      <c r="E439" s="7" t="inlineStr">
        <is>
          <t>OK</t>
        </is>
      </c>
      <c r="F439" s="7" t="inlineStr">
        <is>
          <t>2 units</t>
        </is>
      </c>
      <c r="G439" s="20" t="n">
        <v>0.418</v>
      </c>
      <c r="H439" s="23" t="n">
        <v>41.8</v>
      </c>
      <c r="I439" s="7" t="inlineStr">
        <is>
          <t>F_CENSUS</t>
        </is>
      </c>
    </row>
    <row r="440">
      <c r="A440" s="6" t="inlineStr">
        <is>
          <t>S0439</t>
        </is>
      </c>
      <c r="B440" s="8" t="n">
        <v>44166</v>
      </c>
      <c r="C440" s="9" t="n">
        <v>2020</v>
      </c>
      <c r="D440" s="6" t="inlineStr">
        <is>
          <t>Oklahoma</t>
        </is>
      </c>
      <c r="E440" s="6" t="inlineStr">
        <is>
          <t>OK</t>
        </is>
      </c>
      <c r="F440" s="6" t="inlineStr">
        <is>
          <t>3-4 units</t>
        </is>
      </c>
      <c r="G440" s="19" t="n">
        <v>0.073</v>
      </c>
      <c r="H440" s="22" t="n">
        <v>8</v>
      </c>
      <c r="I440" s="6" t="inlineStr">
        <is>
          <t>F_CENSUS</t>
        </is>
      </c>
    </row>
    <row r="441">
      <c r="A441" s="7" t="inlineStr">
        <is>
          <t>S0440</t>
        </is>
      </c>
      <c r="B441" s="11" t="n">
        <v>44166</v>
      </c>
      <c r="C441" s="12" t="n">
        <v>2020</v>
      </c>
      <c r="D441" s="7" t="inlineStr">
        <is>
          <t>Oklahoma</t>
        </is>
      </c>
      <c r="E441" s="7" t="inlineStr">
        <is>
          <t>OK</t>
        </is>
      </c>
      <c r="F441" s="7" t="inlineStr">
        <is>
          <t>5+ units (multifamily)</t>
        </is>
      </c>
      <c r="G441" s="20" t="n">
        <v>1.142</v>
      </c>
      <c r="H441" s="23" t="n">
        <v>100.1</v>
      </c>
      <c r="I441" s="7" t="inlineStr">
        <is>
          <t>F_CENSUS</t>
        </is>
      </c>
    </row>
    <row r="442">
      <c r="A442" s="6" t="inlineStr">
        <is>
          <t>S0441</t>
        </is>
      </c>
      <c r="B442" s="8" t="n">
        <v>44166</v>
      </c>
      <c r="C442" s="9" t="n">
        <v>2020</v>
      </c>
      <c r="D442" s="6" t="inlineStr">
        <is>
          <t>Oregon</t>
        </is>
      </c>
      <c r="E442" s="6" t="inlineStr">
        <is>
          <t>OR</t>
        </is>
      </c>
      <c r="F442" s="6" t="inlineStr">
        <is>
          <t>Total</t>
        </is>
      </c>
      <c r="G442" s="19" t="n">
        <v>18.665</v>
      </c>
      <c r="H442" s="22" t="n">
        <v>4067</v>
      </c>
      <c r="I442" s="6" t="inlineStr">
        <is>
          <t>F_CENSUS</t>
        </is>
      </c>
    </row>
    <row r="443">
      <c r="A443" s="7" t="inlineStr">
        <is>
          <t>S0442</t>
        </is>
      </c>
      <c r="B443" s="11" t="n">
        <v>44166</v>
      </c>
      <c r="C443" s="12" t="n">
        <v>2020</v>
      </c>
      <c r="D443" s="7" t="inlineStr">
        <is>
          <t>Oregon</t>
        </is>
      </c>
      <c r="E443" s="7" t="inlineStr">
        <is>
          <t>OR</t>
        </is>
      </c>
      <c r="F443" s="7" t="inlineStr">
        <is>
          <t>1-unit</t>
        </is>
      </c>
      <c r="G443" s="20" t="n">
        <v>11.492</v>
      </c>
      <c r="H443" s="23" t="n">
        <v>3153.7</v>
      </c>
      <c r="I443" s="7" t="inlineStr">
        <is>
          <t>F_CENSUS</t>
        </is>
      </c>
    </row>
    <row r="444">
      <c r="A444" s="6" t="inlineStr">
        <is>
          <t>S0443</t>
        </is>
      </c>
      <c r="B444" s="8" t="n">
        <v>44166</v>
      </c>
      <c r="C444" s="9" t="n">
        <v>2020</v>
      </c>
      <c r="D444" s="6" t="inlineStr">
        <is>
          <t>Oregon</t>
        </is>
      </c>
      <c r="E444" s="6" t="inlineStr">
        <is>
          <t>OR</t>
        </is>
      </c>
      <c r="F444" s="6" t="inlineStr">
        <is>
          <t>2 units</t>
        </is>
      </c>
      <c r="G444" s="19" t="n">
        <v>0.524</v>
      </c>
      <c r="H444" s="22" t="n">
        <v>83.90000000000001</v>
      </c>
      <c r="I444" s="6" t="inlineStr">
        <is>
          <t>F_CENSUS</t>
        </is>
      </c>
    </row>
    <row r="445">
      <c r="A445" s="7" t="inlineStr">
        <is>
          <t>S0444</t>
        </is>
      </c>
      <c r="B445" s="11" t="n">
        <v>44166</v>
      </c>
      <c r="C445" s="12" t="n">
        <v>2020</v>
      </c>
      <c r="D445" s="7" t="inlineStr">
        <is>
          <t>Oregon</t>
        </is>
      </c>
      <c r="E445" s="7" t="inlineStr">
        <is>
          <t>OR</t>
        </is>
      </c>
      <c r="F445" s="7" t="inlineStr">
        <is>
          <t>3-4 units</t>
        </is>
      </c>
      <c r="G445" s="20" t="n">
        <v>0.139</v>
      </c>
      <c r="H445" s="23" t="n">
        <v>19.8</v>
      </c>
      <c r="I445" s="7" t="inlineStr">
        <is>
          <t>F_CENSUS</t>
        </is>
      </c>
    </row>
    <row r="446">
      <c r="A446" s="6" t="inlineStr">
        <is>
          <t>S0445</t>
        </is>
      </c>
      <c r="B446" s="8" t="n">
        <v>44166</v>
      </c>
      <c r="C446" s="9" t="n">
        <v>2020</v>
      </c>
      <c r="D446" s="6" t="inlineStr">
        <is>
          <t>Oregon</t>
        </is>
      </c>
      <c r="E446" s="6" t="inlineStr">
        <is>
          <t>OR</t>
        </is>
      </c>
      <c r="F446" s="6" t="inlineStr">
        <is>
          <t>5+ units (multifamily)</t>
        </is>
      </c>
      <c r="G446" s="19" t="n">
        <v>6.51</v>
      </c>
      <c r="H446" s="22" t="n">
        <v>809.6</v>
      </c>
      <c r="I446" s="6" t="inlineStr">
        <is>
          <t>F_CENSUS</t>
        </is>
      </c>
    </row>
    <row r="447">
      <c r="A447" s="7" t="inlineStr">
        <is>
          <t>S0446</t>
        </is>
      </c>
      <c r="B447" s="11" t="n">
        <v>44166</v>
      </c>
      <c r="C447" s="12" t="n">
        <v>2020</v>
      </c>
      <c r="D447" s="7" t="inlineStr">
        <is>
          <t>Pennsylvania</t>
        </is>
      </c>
      <c r="E447" s="7" t="inlineStr">
        <is>
          <t>PA</t>
        </is>
      </c>
      <c r="F447" s="7" t="inlineStr">
        <is>
          <t>Total</t>
        </is>
      </c>
      <c r="G447" s="20" t="n">
        <v>25.706</v>
      </c>
      <c r="H447" s="23" t="n">
        <v>5077.3</v>
      </c>
      <c r="I447" s="7" t="inlineStr">
        <is>
          <t>F_CENSUS</t>
        </is>
      </c>
    </row>
    <row r="448">
      <c r="A448" s="6" t="inlineStr">
        <is>
          <t>S0447</t>
        </is>
      </c>
      <c r="B448" s="8" t="n">
        <v>44166</v>
      </c>
      <c r="C448" s="9" t="n">
        <v>2020</v>
      </c>
      <c r="D448" s="6" t="inlineStr">
        <is>
          <t>Pennsylvania</t>
        </is>
      </c>
      <c r="E448" s="6" t="inlineStr">
        <is>
          <t>PA</t>
        </is>
      </c>
      <c r="F448" s="6" t="inlineStr">
        <is>
          <t>1-unit</t>
        </is>
      </c>
      <c r="G448" s="19" t="n">
        <v>15.846</v>
      </c>
      <c r="H448" s="22" t="n">
        <v>3837.8</v>
      </c>
      <c r="I448" s="6" t="inlineStr">
        <is>
          <t>F_CENSUS</t>
        </is>
      </c>
    </row>
    <row r="449">
      <c r="A449" s="7" t="inlineStr">
        <is>
          <t>S0448</t>
        </is>
      </c>
      <c r="B449" s="11" t="n">
        <v>44166</v>
      </c>
      <c r="C449" s="12" t="n">
        <v>2020</v>
      </c>
      <c r="D449" s="7" t="inlineStr">
        <is>
          <t>Pennsylvania</t>
        </is>
      </c>
      <c r="E449" s="7" t="inlineStr">
        <is>
          <t>PA</t>
        </is>
      </c>
      <c r="F449" s="7" t="inlineStr">
        <is>
          <t>2 units</t>
        </is>
      </c>
      <c r="G449" s="20" t="n">
        <v>0.8080000000000001</v>
      </c>
      <c r="H449" s="23" t="n">
        <v>123.6</v>
      </c>
      <c r="I449" s="7" t="inlineStr">
        <is>
          <t>F_CENSUS</t>
        </is>
      </c>
    </row>
    <row r="450">
      <c r="A450" s="6" t="inlineStr">
        <is>
          <t>S0449</t>
        </is>
      </c>
      <c r="B450" s="8" t="n">
        <v>44166</v>
      </c>
      <c r="C450" s="9" t="n">
        <v>2020</v>
      </c>
      <c r="D450" s="6" t="inlineStr">
        <is>
          <t>Pennsylvania</t>
        </is>
      </c>
      <c r="E450" s="6" t="inlineStr">
        <is>
          <t>PA</t>
        </is>
      </c>
      <c r="F450" s="6" t="inlineStr">
        <is>
          <t>3-4 units</t>
        </is>
      </c>
      <c r="G450" s="19" t="n">
        <v>1.131</v>
      </c>
      <c r="H450" s="22" t="n">
        <v>145.5</v>
      </c>
      <c r="I450" s="6" t="inlineStr">
        <is>
          <t>F_CENSUS</t>
        </is>
      </c>
    </row>
    <row r="451">
      <c r="A451" s="7" t="inlineStr">
        <is>
          <t>S0450</t>
        </is>
      </c>
      <c r="B451" s="11" t="n">
        <v>44166</v>
      </c>
      <c r="C451" s="12" t="n">
        <v>2020</v>
      </c>
      <c r="D451" s="7" t="inlineStr">
        <is>
          <t>Pennsylvania</t>
        </is>
      </c>
      <c r="E451" s="7" t="inlineStr">
        <is>
          <t>PA</t>
        </is>
      </c>
      <c r="F451" s="7" t="inlineStr">
        <is>
          <t>5+ units (multifamily)</t>
        </is>
      </c>
      <c r="G451" s="20" t="n">
        <v>7.921</v>
      </c>
      <c r="H451" s="23" t="n">
        <v>970.4</v>
      </c>
      <c r="I451" s="7" t="inlineStr">
        <is>
          <t>F_CENSUS</t>
        </is>
      </c>
    </row>
    <row r="452">
      <c r="A452" s="6" t="inlineStr">
        <is>
          <t>S0451</t>
        </is>
      </c>
      <c r="B452" s="8" t="n">
        <v>44166</v>
      </c>
      <c r="C452" s="9" t="n">
        <v>2020</v>
      </c>
      <c r="D452" s="6" t="inlineStr">
        <is>
          <t>Rhode Island</t>
        </is>
      </c>
      <c r="E452" s="6" t="inlineStr">
        <is>
          <t>RI</t>
        </is>
      </c>
      <c r="F452" s="6" t="inlineStr">
        <is>
          <t>Total</t>
        </is>
      </c>
      <c r="G452" s="19" t="n">
        <v>1.374</v>
      </c>
      <c r="H452" s="22" t="n">
        <v>298.9</v>
      </c>
      <c r="I452" s="6" t="inlineStr">
        <is>
          <t>F_CENSUS</t>
        </is>
      </c>
    </row>
    <row r="453">
      <c r="A453" s="7" t="inlineStr">
        <is>
          <t>S0452</t>
        </is>
      </c>
      <c r="B453" s="11" t="n">
        <v>44166</v>
      </c>
      <c r="C453" s="12" t="n">
        <v>2020</v>
      </c>
      <c r="D453" s="7" t="inlineStr">
        <is>
          <t>Rhode Island</t>
        </is>
      </c>
      <c r="E453" s="7" t="inlineStr">
        <is>
          <t>RI</t>
        </is>
      </c>
      <c r="F453" s="7" t="inlineStr">
        <is>
          <t>1-unit</t>
        </is>
      </c>
      <c r="G453" s="20" t="n">
        <v>0.976</v>
      </c>
      <c r="H453" s="23" t="n">
        <v>254.5</v>
      </c>
      <c r="I453" s="7" t="inlineStr">
        <is>
          <t>F_CENSUS</t>
        </is>
      </c>
    </row>
    <row r="454">
      <c r="A454" s="6" t="inlineStr">
        <is>
          <t>S0453</t>
        </is>
      </c>
      <c r="B454" s="8" t="n">
        <v>44166</v>
      </c>
      <c r="C454" s="9" t="n">
        <v>2020</v>
      </c>
      <c r="D454" s="6" t="inlineStr">
        <is>
          <t>Rhode Island</t>
        </is>
      </c>
      <c r="E454" s="6" t="inlineStr">
        <is>
          <t>RI</t>
        </is>
      </c>
      <c r="F454" s="6" t="inlineStr">
        <is>
          <t>2 units</t>
        </is>
      </c>
      <c r="G454" s="19" t="n">
        <v>0.208</v>
      </c>
      <c r="H454" s="22" t="n">
        <v>22.8</v>
      </c>
      <c r="I454" s="6" t="inlineStr">
        <is>
          <t>F_CENSUS</t>
        </is>
      </c>
    </row>
    <row r="455">
      <c r="A455" s="7" t="inlineStr">
        <is>
          <t>S0454</t>
        </is>
      </c>
      <c r="B455" s="11" t="n">
        <v>44166</v>
      </c>
      <c r="C455" s="12" t="n">
        <v>2020</v>
      </c>
      <c r="D455" s="7" t="inlineStr">
        <is>
          <t>Rhode Island</t>
        </is>
      </c>
      <c r="E455" s="7" t="inlineStr">
        <is>
          <t>RI</t>
        </is>
      </c>
      <c r="F455" s="7" t="inlineStr">
        <is>
          <t>3-4 units</t>
        </is>
      </c>
      <c r="G455" s="20" t="n">
        <v>0.083</v>
      </c>
      <c r="H455" s="23" t="n">
        <v>7.8</v>
      </c>
      <c r="I455" s="7" t="inlineStr">
        <is>
          <t>F_CENSUS</t>
        </is>
      </c>
    </row>
    <row r="456">
      <c r="A456" s="6" t="inlineStr">
        <is>
          <t>S0455</t>
        </is>
      </c>
      <c r="B456" s="8" t="n">
        <v>44166</v>
      </c>
      <c r="C456" s="9" t="n">
        <v>2020</v>
      </c>
      <c r="D456" s="6" t="inlineStr">
        <is>
          <t>Rhode Island</t>
        </is>
      </c>
      <c r="E456" s="6" t="inlineStr">
        <is>
          <t>RI</t>
        </is>
      </c>
      <c r="F456" s="6" t="inlineStr">
        <is>
          <t>5+ units (multifamily)</t>
        </is>
      </c>
      <c r="G456" s="19" t="n">
        <v>0.107</v>
      </c>
      <c r="H456" s="22" t="n">
        <v>13.9</v>
      </c>
      <c r="I456" s="6" t="inlineStr">
        <is>
          <t>F_CENSUS</t>
        </is>
      </c>
    </row>
    <row r="457">
      <c r="A457" s="7" t="inlineStr">
        <is>
          <t>S0456</t>
        </is>
      </c>
      <c r="B457" s="11" t="n">
        <v>44166</v>
      </c>
      <c r="C457" s="12" t="n">
        <v>2020</v>
      </c>
      <c r="D457" s="7" t="inlineStr">
        <is>
          <t>South Carolina</t>
        </is>
      </c>
      <c r="E457" s="7" t="inlineStr">
        <is>
          <t>SC</t>
        </is>
      </c>
      <c r="F457" s="7" t="inlineStr">
        <is>
          <t>Total</t>
        </is>
      </c>
      <c r="G457" s="20" t="n">
        <v>42.34</v>
      </c>
      <c r="H457" s="23" t="n">
        <v>9505.299999999999</v>
      </c>
      <c r="I457" s="7" t="inlineStr">
        <is>
          <t>F_CENSUS</t>
        </is>
      </c>
    </row>
    <row r="458">
      <c r="A458" s="6" t="inlineStr">
        <is>
          <t>S0457</t>
        </is>
      </c>
      <c r="B458" s="8" t="n">
        <v>44166</v>
      </c>
      <c r="C458" s="9" t="n">
        <v>2020</v>
      </c>
      <c r="D458" s="6" t="inlineStr">
        <is>
          <t>South Carolina</t>
        </is>
      </c>
      <c r="E458" s="6" t="inlineStr">
        <is>
          <t>SC</t>
        </is>
      </c>
      <c r="F458" s="6" t="inlineStr">
        <is>
          <t>1-unit</t>
        </is>
      </c>
      <c r="G458" s="19" t="n">
        <v>36.226</v>
      </c>
      <c r="H458" s="22" t="n">
        <v>8957</v>
      </c>
      <c r="I458" s="6" t="inlineStr">
        <is>
          <t>F_CENSUS</t>
        </is>
      </c>
    </row>
    <row r="459">
      <c r="A459" s="7" t="inlineStr">
        <is>
          <t>S0458</t>
        </is>
      </c>
      <c r="B459" s="11" t="n">
        <v>44166</v>
      </c>
      <c r="C459" s="12" t="n">
        <v>2020</v>
      </c>
      <c r="D459" s="7" t="inlineStr">
        <is>
          <t>South Carolina</t>
        </is>
      </c>
      <c r="E459" s="7" t="inlineStr">
        <is>
          <t>SC</t>
        </is>
      </c>
      <c r="F459" s="7" t="inlineStr">
        <is>
          <t>2 units</t>
        </is>
      </c>
      <c r="G459" s="20" t="n">
        <v>0.306</v>
      </c>
      <c r="H459" s="23" t="n">
        <v>28.6</v>
      </c>
      <c r="I459" s="7" t="inlineStr">
        <is>
          <t>F_CENSUS</t>
        </is>
      </c>
    </row>
    <row r="460">
      <c r="A460" s="6" t="inlineStr">
        <is>
          <t>S0459</t>
        </is>
      </c>
      <c r="B460" s="8" t="n">
        <v>44166</v>
      </c>
      <c r="C460" s="9" t="n">
        <v>2020</v>
      </c>
      <c r="D460" s="6" t="inlineStr">
        <is>
          <t>South Carolina</t>
        </is>
      </c>
      <c r="E460" s="6" t="inlineStr">
        <is>
          <t>SC</t>
        </is>
      </c>
      <c r="F460" s="6" t="inlineStr">
        <is>
          <t>3-4 units</t>
        </is>
      </c>
      <c r="G460" s="19" t="n">
        <v>0.09</v>
      </c>
      <c r="H460" s="22" t="n">
        <v>7.5</v>
      </c>
      <c r="I460" s="6" t="inlineStr">
        <is>
          <t>F_CENSUS</t>
        </is>
      </c>
    </row>
    <row r="461">
      <c r="A461" s="7" t="inlineStr">
        <is>
          <t>S0460</t>
        </is>
      </c>
      <c r="B461" s="11" t="n">
        <v>44166</v>
      </c>
      <c r="C461" s="12" t="n">
        <v>2020</v>
      </c>
      <c r="D461" s="7" t="inlineStr">
        <is>
          <t>South Carolina</t>
        </is>
      </c>
      <c r="E461" s="7" t="inlineStr">
        <is>
          <t>SC</t>
        </is>
      </c>
      <c r="F461" s="7" t="inlineStr">
        <is>
          <t>5+ units (multifamily)</t>
        </is>
      </c>
      <c r="G461" s="20" t="n">
        <v>5.718</v>
      </c>
      <c r="H461" s="23" t="n">
        <v>512.2</v>
      </c>
      <c r="I461" s="7" t="inlineStr">
        <is>
          <t>F_CENSUS</t>
        </is>
      </c>
    </row>
    <row r="462">
      <c r="A462" s="6" t="inlineStr">
        <is>
          <t>S0461</t>
        </is>
      </c>
      <c r="B462" s="8" t="n">
        <v>44166</v>
      </c>
      <c r="C462" s="9" t="n">
        <v>2020</v>
      </c>
      <c r="D462" s="6" t="inlineStr">
        <is>
          <t>South Dakota</t>
        </is>
      </c>
      <c r="E462" s="6" t="inlineStr">
        <is>
          <t>SD</t>
        </is>
      </c>
      <c r="F462" s="6" t="inlineStr">
        <is>
          <t>Total</t>
        </is>
      </c>
      <c r="G462" s="19" t="n">
        <v>6.66</v>
      </c>
      <c r="H462" s="22" t="n">
        <v>1166.9</v>
      </c>
      <c r="I462" s="6" t="inlineStr">
        <is>
          <t>F_CENSUS</t>
        </is>
      </c>
    </row>
    <row r="463">
      <c r="A463" s="7" t="inlineStr">
        <is>
          <t>S0462</t>
        </is>
      </c>
      <c r="B463" s="11" t="n">
        <v>44166</v>
      </c>
      <c r="C463" s="12" t="n">
        <v>2020</v>
      </c>
      <c r="D463" s="7" t="inlineStr">
        <is>
          <t>South Dakota</t>
        </is>
      </c>
      <c r="E463" s="7" t="inlineStr">
        <is>
          <t>SD</t>
        </is>
      </c>
      <c r="F463" s="7" t="inlineStr">
        <is>
          <t>1-unit</t>
        </is>
      </c>
      <c r="G463" s="20" t="n">
        <v>3.726</v>
      </c>
      <c r="H463" s="23" t="n">
        <v>861.8</v>
      </c>
      <c r="I463" s="7" t="inlineStr">
        <is>
          <t>F_CENSUS</t>
        </is>
      </c>
    </row>
    <row r="464">
      <c r="A464" s="6" t="inlineStr">
        <is>
          <t>S0463</t>
        </is>
      </c>
      <c r="B464" s="8" t="n">
        <v>44166</v>
      </c>
      <c r="C464" s="9" t="n">
        <v>2020</v>
      </c>
      <c r="D464" s="6" t="inlineStr">
        <is>
          <t>South Dakota</t>
        </is>
      </c>
      <c r="E464" s="6" t="inlineStr">
        <is>
          <t>SD</t>
        </is>
      </c>
      <c r="F464" s="6" t="inlineStr">
        <is>
          <t>2 units</t>
        </is>
      </c>
      <c r="G464" s="19" t="n">
        <v>0.148</v>
      </c>
      <c r="H464" s="22" t="n">
        <v>18.6</v>
      </c>
      <c r="I464" s="6" t="inlineStr">
        <is>
          <t>F_CENSUS</t>
        </is>
      </c>
    </row>
    <row r="465">
      <c r="A465" s="7" t="inlineStr">
        <is>
          <t>S0464</t>
        </is>
      </c>
      <c r="B465" s="11" t="n">
        <v>44166</v>
      </c>
      <c r="C465" s="12" t="n">
        <v>2020</v>
      </c>
      <c r="D465" s="7" t="inlineStr">
        <is>
          <t>South Dakota</t>
        </is>
      </c>
      <c r="E465" s="7" t="inlineStr">
        <is>
          <t>SD</t>
        </is>
      </c>
      <c r="F465" s="7" t="inlineStr">
        <is>
          <t>3-4 units</t>
        </is>
      </c>
      <c r="G465" s="20" t="n">
        <v>0.176</v>
      </c>
      <c r="H465" s="23" t="n">
        <v>18.2</v>
      </c>
      <c r="I465" s="7" t="inlineStr">
        <is>
          <t>F_CENSUS</t>
        </is>
      </c>
    </row>
    <row r="466">
      <c r="A466" s="6" t="inlineStr">
        <is>
          <t>S0465</t>
        </is>
      </c>
      <c r="B466" s="8" t="n">
        <v>44166</v>
      </c>
      <c r="C466" s="9" t="n">
        <v>2020</v>
      </c>
      <c r="D466" s="6" t="inlineStr">
        <is>
          <t>South Dakota</t>
        </is>
      </c>
      <c r="E466" s="6" t="inlineStr">
        <is>
          <t>SD</t>
        </is>
      </c>
      <c r="F466" s="6" t="inlineStr">
        <is>
          <t>5+ units (multifamily)</t>
        </is>
      </c>
      <c r="G466" s="19" t="n">
        <v>2.61</v>
      </c>
      <c r="H466" s="22" t="n">
        <v>268.3</v>
      </c>
      <c r="I466" s="6" t="inlineStr">
        <is>
          <t>F_CENSUS</t>
        </is>
      </c>
    </row>
    <row r="467">
      <c r="A467" s="7" t="inlineStr">
        <is>
          <t>S0466</t>
        </is>
      </c>
      <c r="B467" s="11" t="n">
        <v>44166</v>
      </c>
      <c r="C467" s="12" t="n">
        <v>2020</v>
      </c>
      <c r="D467" s="7" t="inlineStr">
        <is>
          <t>Tennessee</t>
        </is>
      </c>
      <c r="E467" s="7" t="inlineStr">
        <is>
          <t>TN</t>
        </is>
      </c>
      <c r="F467" s="7" t="inlineStr">
        <is>
          <t>Total</t>
        </is>
      </c>
      <c r="G467" s="20" t="n">
        <v>49.719</v>
      </c>
      <c r="H467" s="23" t="n">
        <v>9207.299999999999</v>
      </c>
      <c r="I467" s="7" t="inlineStr">
        <is>
          <t>F_CENSUS</t>
        </is>
      </c>
    </row>
    <row r="468">
      <c r="A468" s="6" t="inlineStr">
        <is>
          <t>S0467</t>
        </is>
      </c>
      <c r="B468" s="8" t="n">
        <v>44166</v>
      </c>
      <c r="C468" s="9" t="n">
        <v>2020</v>
      </c>
      <c r="D468" s="6" t="inlineStr">
        <is>
          <t>Tennessee</t>
        </is>
      </c>
      <c r="E468" s="6" t="inlineStr">
        <is>
          <t>TN</t>
        </is>
      </c>
      <c r="F468" s="6" t="inlineStr">
        <is>
          <t>1-unit</t>
        </is>
      </c>
      <c r="G468" s="19" t="n">
        <v>33.03</v>
      </c>
      <c r="H468" s="22" t="n">
        <v>7595.5</v>
      </c>
      <c r="I468" s="6" t="inlineStr">
        <is>
          <t>F_CENSUS</t>
        </is>
      </c>
    </row>
    <row r="469">
      <c r="A469" s="7" t="inlineStr">
        <is>
          <t>S0468</t>
        </is>
      </c>
      <c r="B469" s="11" t="n">
        <v>44166</v>
      </c>
      <c r="C469" s="12" t="n">
        <v>2020</v>
      </c>
      <c r="D469" s="7" t="inlineStr">
        <is>
          <t>Tennessee</t>
        </is>
      </c>
      <c r="E469" s="7" t="inlineStr">
        <is>
          <t>TN</t>
        </is>
      </c>
      <c r="F469" s="7" t="inlineStr">
        <is>
          <t>2 units</t>
        </is>
      </c>
      <c r="G469" s="20" t="n">
        <v>0.452</v>
      </c>
      <c r="H469" s="23" t="n">
        <v>51.9</v>
      </c>
      <c r="I469" s="7" t="inlineStr">
        <is>
          <t>F_CENSUS</t>
        </is>
      </c>
    </row>
    <row r="470">
      <c r="A470" s="6" t="inlineStr">
        <is>
          <t>S0469</t>
        </is>
      </c>
      <c r="B470" s="8" t="n">
        <v>44166</v>
      </c>
      <c r="C470" s="9" t="n">
        <v>2020</v>
      </c>
      <c r="D470" s="6" t="inlineStr">
        <is>
          <t>Tennessee</t>
        </is>
      </c>
      <c r="E470" s="6" t="inlineStr">
        <is>
          <t>TN</t>
        </is>
      </c>
      <c r="F470" s="6" t="inlineStr">
        <is>
          <t>3-4 units</t>
        </is>
      </c>
      <c r="G470" s="19" t="n">
        <v>0.625</v>
      </c>
      <c r="H470" s="22" t="n">
        <v>75.5</v>
      </c>
      <c r="I470" s="6" t="inlineStr">
        <is>
          <t>F_CENSUS</t>
        </is>
      </c>
    </row>
    <row r="471">
      <c r="A471" s="7" t="inlineStr">
        <is>
          <t>S0470</t>
        </is>
      </c>
      <c r="B471" s="11" t="n">
        <v>44166</v>
      </c>
      <c r="C471" s="12" t="n">
        <v>2020</v>
      </c>
      <c r="D471" s="7" t="inlineStr">
        <is>
          <t>Tennessee</t>
        </is>
      </c>
      <c r="E471" s="7" t="inlineStr">
        <is>
          <t>TN</t>
        </is>
      </c>
      <c r="F471" s="7" t="inlineStr">
        <is>
          <t>5+ units (multifamily)</t>
        </is>
      </c>
      <c r="G471" s="20" t="n">
        <v>15.612</v>
      </c>
      <c r="H471" s="23" t="n">
        <v>1484.3</v>
      </c>
      <c r="I471" s="7" t="inlineStr">
        <is>
          <t>F_CENSUS</t>
        </is>
      </c>
    </row>
    <row r="472">
      <c r="A472" s="6" t="inlineStr">
        <is>
          <t>S0471</t>
        </is>
      </c>
      <c r="B472" s="8" t="n">
        <v>44166</v>
      </c>
      <c r="C472" s="9" t="n">
        <v>2020</v>
      </c>
      <c r="D472" s="6" t="inlineStr">
        <is>
          <t>Texas</t>
        </is>
      </c>
      <c r="E472" s="6" t="inlineStr">
        <is>
          <t>TX</t>
        </is>
      </c>
      <c r="F472" s="6" t="inlineStr">
        <is>
          <t>Total</t>
        </is>
      </c>
      <c r="G472" s="19" t="n">
        <v>230.503</v>
      </c>
      <c r="H472" s="22" t="n">
        <v>42986.4</v>
      </c>
      <c r="I472" s="6" t="inlineStr">
        <is>
          <t>F_CENSUS</t>
        </is>
      </c>
    </row>
    <row r="473">
      <c r="A473" s="7" t="inlineStr">
        <is>
          <t>S0472</t>
        </is>
      </c>
      <c r="B473" s="11" t="n">
        <v>44166</v>
      </c>
      <c r="C473" s="12" t="n">
        <v>2020</v>
      </c>
      <c r="D473" s="7" t="inlineStr">
        <is>
          <t>Texas</t>
        </is>
      </c>
      <c r="E473" s="7" t="inlineStr">
        <is>
          <t>TX</t>
        </is>
      </c>
      <c r="F473" s="7" t="inlineStr">
        <is>
          <t>1-unit</t>
        </is>
      </c>
      <c r="G473" s="20" t="n">
        <v>158.242</v>
      </c>
      <c r="H473" s="23" t="n">
        <v>35150</v>
      </c>
      <c r="I473" s="7" t="inlineStr">
        <is>
          <t>F_CENSUS</t>
        </is>
      </c>
    </row>
    <row r="474">
      <c r="A474" s="6" t="inlineStr">
        <is>
          <t>S0473</t>
        </is>
      </c>
      <c r="B474" s="8" t="n">
        <v>44166</v>
      </c>
      <c r="C474" s="9" t="n">
        <v>2020</v>
      </c>
      <c r="D474" s="6" t="inlineStr">
        <is>
          <t>Texas</t>
        </is>
      </c>
      <c r="E474" s="6" t="inlineStr">
        <is>
          <t>TX</t>
        </is>
      </c>
      <c r="F474" s="6" t="inlineStr">
        <is>
          <t>2 units</t>
        </is>
      </c>
      <c r="G474" s="19" t="n">
        <v>3.43</v>
      </c>
      <c r="H474" s="22" t="n">
        <v>353.1</v>
      </c>
      <c r="I474" s="6" t="inlineStr">
        <is>
          <t>F_CENSUS</t>
        </is>
      </c>
    </row>
    <row r="475">
      <c r="A475" s="7" t="inlineStr">
        <is>
          <t>S0474</t>
        </is>
      </c>
      <c r="B475" s="11" t="n">
        <v>44166</v>
      </c>
      <c r="C475" s="12" t="n">
        <v>2020</v>
      </c>
      <c r="D475" s="7" t="inlineStr">
        <is>
          <t>Texas</t>
        </is>
      </c>
      <c r="E475" s="7" t="inlineStr">
        <is>
          <t>TX</t>
        </is>
      </c>
      <c r="F475" s="7" t="inlineStr">
        <is>
          <t>3-4 units</t>
        </is>
      </c>
      <c r="G475" s="20" t="n">
        <v>1.536</v>
      </c>
      <c r="H475" s="23" t="n">
        <v>154.4</v>
      </c>
      <c r="I475" s="7" t="inlineStr">
        <is>
          <t>F_CENSUS</t>
        </is>
      </c>
    </row>
    <row r="476">
      <c r="A476" s="6" t="inlineStr">
        <is>
          <t>S0475</t>
        </is>
      </c>
      <c r="B476" s="8" t="n">
        <v>44166</v>
      </c>
      <c r="C476" s="9" t="n">
        <v>2020</v>
      </c>
      <c r="D476" s="6" t="inlineStr">
        <is>
          <t>Texas</t>
        </is>
      </c>
      <c r="E476" s="6" t="inlineStr">
        <is>
          <t>TX</t>
        </is>
      </c>
      <c r="F476" s="6" t="inlineStr">
        <is>
          <t>5+ units (multifamily)</t>
        </is>
      </c>
      <c r="G476" s="19" t="n">
        <v>67.295</v>
      </c>
      <c r="H476" s="22" t="n">
        <v>7328.9</v>
      </c>
      <c r="I476" s="6" t="inlineStr">
        <is>
          <t>F_CENSUS</t>
        </is>
      </c>
    </row>
    <row r="477">
      <c r="A477" s="7" t="inlineStr">
        <is>
          <t>S0476</t>
        </is>
      </c>
      <c r="B477" s="11" t="n">
        <v>44166</v>
      </c>
      <c r="C477" s="12" t="n">
        <v>2020</v>
      </c>
      <c r="D477" s="7" t="inlineStr">
        <is>
          <t>Utah</t>
        </is>
      </c>
      <c r="E477" s="7" t="inlineStr">
        <is>
          <t>UT</t>
        </is>
      </c>
      <c r="F477" s="7" t="inlineStr">
        <is>
          <t>Total</t>
        </is>
      </c>
      <c r="G477" s="20" t="n">
        <v>31.775</v>
      </c>
      <c r="H477" s="23" t="n">
        <v>7287.4</v>
      </c>
      <c r="I477" s="7" t="inlineStr">
        <is>
          <t>F_CENSUS</t>
        </is>
      </c>
    </row>
    <row r="478">
      <c r="A478" s="6" t="inlineStr">
        <is>
          <t>S0477</t>
        </is>
      </c>
      <c r="B478" s="8" t="n">
        <v>44166</v>
      </c>
      <c r="C478" s="9" t="n">
        <v>2020</v>
      </c>
      <c r="D478" s="6" t="inlineStr">
        <is>
          <t>Utah</t>
        </is>
      </c>
      <c r="E478" s="6" t="inlineStr">
        <is>
          <t>UT</t>
        </is>
      </c>
      <c r="F478" s="6" t="inlineStr">
        <is>
          <t>1-unit</t>
        </is>
      </c>
      <c r="G478" s="19" t="n">
        <v>22.301</v>
      </c>
      <c r="H478" s="22" t="n">
        <v>5943</v>
      </c>
      <c r="I478" s="6" t="inlineStr">
        <is>
          <t>F_CENSUS</t>
        </is>
      </c>
    </row>
    <row r="479">
      <c r="A479" s="7" t="inlineStr">
        <is>
          <t>S0478</t>
        </is>
      </c>
      <c r="B479" s="11" t="n">
        <v>44166</v>
      </c>
      <c r="C479" s="12" t="n">
        <v>2020</v>
      </c>
      <c r="D479" s="7" t="inlineStr">
        <is>
          <t>Utah</t>
        </is>
      </c>
      <c r="E479" s="7" t="inlineStr">
        <is>
          <t>UT</t>
        </is>
      </c>
      <c r="F479" s="7" t="inlineStr">
        <is>
          <t>2 units</t>
        </is>
      </c>
      <c r="G479" s="20" t="n">
        <v>0.404</v>
      </c>
      <c r="H479" s="23" t="n">
        <v>56.9</v>
      </c>
      <c r="I479" s="7" t="inlineStr">
        <is>
          <t>F_CENSUS</t>
        </is>
      </c>
    </row>
    <row r="480">
      <c r="A480" s="6" t="inlineStr">
        <is>
          <t>S0479</t>
        </is>
      </c>
      <c r="B480" s="8" t="n">
        <v>44166</v>
      </c>
      <c r="C480" s="9" t="n">
        <v>2020</v>
      </c>
      <c r="D480" s="6" t="inlineStr">
        <is>
          <t>Utah</t>
        </is>
      </c>
      <c r="E480" s="6" t="inlineStr">
        <is>
          <t>UT</t>
        </is>
      </c>
      <c r="F480" s="6" t="inlineStr">
        <is>
          <t>3-4 units</t>
        </is>
      </c>
      <c r="G480" s="19" t="n">
        <v>1.048</v>
      </c>
      <c r="H480" s="22" t="n">
        <v>170.6</v>
      </c>
      <c r="I480" s="6" t="inlineStr">
        <is>
          <t>F_CENSUS</t>
        </is>
      </c>
    </row>
    <row r="481">
      <c r="A481" s="7" t="inlineStr">
        <is>
          <t>S0480</t>
        </is>
      </c>
      <c r="B481" s="11" t="n">
        <v>44166</v>
      </c>
      <c r="C481" s="12" t="n">
        <v>2020</v>
      </c>
      <c r="D481" s="7" t="inlineStr">
        <is>
          <t>Utah</t>
        </is>
      </c>
      <c r="E481" s="7" t="inlineStr">
        <is>
          <t>UT</t>
        </is>
      </c>
      <c r="F481" s="7" t="inlineStr">
        <is>
          <t>5+ units (multifamily)</t>
        </is>
      </c>
      <c r="G481" s="20" t="n">
        <v>8.022</v>
      </c>
      <c r="H481" s="23" t="n">
        <v>1116.9</v>
      </c>
      <c r="I481" s="7" t="inlineStr">
        <is>
          <t>F_CENSUS</t>
        </is>
      </c>
    </row>
    <row r="482">
      <c r="A482" s="6" t="inlineStr">
        <is>
          <t>S0481</t>
        </is>
      </c>
      <c r="B482" s="8" t="n">
        <v>44166</v>
      </c>
      <c r="C482" s="9" t="n">
        <v>2020</v>
      </c>
      <c r="D482" s="6" t="inlineStr">
        <is>
          <t>Vermont</t>
        </is>
      </c>
      <c r="E482" s="6" t="inlineStr">
        <is>
          <t>VT</t>
        </is>
      </c>
      <c r="F482" s="6" t="inlineStr">
        <is>
          <t>Total</t>
        </is>
      </c>
      <c r="G482" s="19" t="n">
        <v>2.077</v>
      </c>
      <c r="H482" s="22" t="n">
        <v>396.2</v>
      </c>
      <c r="I482" s="6" t="inlineStr">
        <is>
          <t>F_CENSUS</t>
        </is>
      </c>
    </row>
    <row r="483">
      <c r="A483" s="7" t="inlineStr">
        <is>
          <t>S0482</t>
        </is>
      </c>
      <c r="B483" s="11" t="n">
        <v>44166</v>
      </c>
      <c r="C483" s="12" t="n">
        <v>2020</v>
      </c>
      <c r="D483" s="7" t="inlineStr">
        <is>
          <t>Vermont</t>
        </is>
      </c>
      <c r="E483" s="7" t="inlineStr">
        <is>
          <t>VT</t>
        </is>
      </c>
      <c r="F483" s="7" t="inlineStr">
        <is>
          <t>1-unit</t>
        </is>
      </c>
      <c r="G483" s="20" t="n">
        <v>1.154</v>
      </c>
      <c r="H483" s="23" t="n">
        <v>309.3</v>
      </c>
      <c r="I483" s="7" t="inlineStr">
        <is>
          <t>F_CENSUS</t>
        </is>
      </c>
    </row>
    <row r="484">
      <c r="A484" s="6" t="inlineStr">
        <is>
          <t>S0483</t>
        </is>
      </c>
      <c r="B484" s="8" t="n">
        <v>44166</v>
      </c>
      <c r="C484" s="9" t="n">
        <v>2020</v>
      </c>
      <c r="D484" s="6" t="inlineStr">
        <is>
          <t>Vermont</t>
        </is>
      </c>
      <c r="E484" s="6" t="inlineStr">
        <is>
          <t>VT</t>
        </is>
      </c>
      <c r="F484" s="6" t="inlineStr">
        <is>
          <t>2 units</t>
        </is>
      </c>
      <c r="G484" s="19" t="n">
        <v>0.074</v>
      </c>
      <c r="H484" s="22" t="n">
        <v>11.6</v>
      </c>
      <c r="I484" s="6" t="inlineStr">
        <is>
          <t>F_CENSUS</t>
        </is>
      </c>
    </row>
    <row r="485">
      <c r="A485" s="7" t="inlineStr">
        <is>
          <t>S0484</t>
        </is>
      </c>
      <c r="B485" s="11" t="n">
        <v>44166</v>
      </c>
      <c r="C485" s="12" t="n">
        <v>2020</v>
      </c>
      <c r="D485" s="7" t="inlineStr">
        <is>
          <t>Vermont</t>
        </is>
      </c>
      <c r="E485" s="7" t="inlineStr">
        <is>
          <t>VT</t>
        </is>
      </c>
      <c r="F485" s="7" t="inlineStr">
        <is>
          <t>3-4 units</t>
        </is>
      </c>
      <c r="G485" s="20" t="n">
        <v>0.042</v>
      </c>
      <c r="H485" s="23" t="n">
        <v>4.5</v>
      </c>
      <c r="I485" s="7" t="inlineStr">
        <is>
          <t>F_CENSUS</t>
        </is>
      </c>
    </row>
    <row r="486">
      <c r="A486" s="6" t="inlineStr">
        <is>
          <t>S0485</t>
        </is>
      </c>
      <c r="B486" s="8" t="n">
        <v>44166</v>
      </c>
      <c r="C486" s="9" t="n">
        <v>2020</v>
      </c>
      <c r="D486" s="6" t="inlineStr">
        <is>
          <t>Vermont</t>
        </is>
      </c>
      <c r="E486" s="6" t="inlineStr">
        <is>
          <t>VT</t>
        </is>
      </c>
      <c r="F486" s="6" t="inlineStr">
        <is>
          <t>5+ units (multifamily)</t>
        </is>
      </c>
      <c r="G486" s="19" t="n">
        <v>0.8070000000000001</v>
      </c>
      <c r="H486" s="22" t="n">
        <v>70.90000000000001</v>
      </c>
      <c r="I486" s="6" t="inlineStr">
        <is>
          <t>F_CENSUS</t>
        </is>
      </c>
    </row>
    <row r="487">
      <c r="A487" s="7" t="inlineStr">
        <is>
          <t>S0486</t>
        </is>
      </c>
      <c r="B487" s="11" t="n">
        <v>44166</v>
      </c>
      <c r="C487" s="12" t="n">
        <v>2020</v>
      </c>
      <c r="D487" s="7" t="inlineStr">
        <is>
          <t>Virginia</t>
        </is>
      </c>
      <c r="E487" s="7" t="inlineStr">
        <is>
          <t>VA</t>
        </is>
      </c>
      <c r="F487" s="7" t="inlineStr">
        <is>
          <t>Total</t>
        </is>
      </c>
      <c r="G487" s="20" t="n">
        <v>33.813</v>
      </c>
      <c r="H487" s="23" t="n">
        <v>6342.2</v>
      </c>
      <c r="I487" s="7" t="inlineStr">
        <is>
          <t>F_CENSUS</t>
        </is>
      </c>
    </row>
    <row r="488">
      <c r="A488" s="6" t="inlineStr">
        <is>
          <t>S0487</t>
        </is>
      </c>
      <c r="B488" s="8" t="n">
        <v>44166</v>
      </c>
      <c r="C488" s="9" t="n">
        <v>2020</v>
      </c>
      <c r="D488" s="6" t="inlineStr">
        <is>
          <t>Virginia</t>
        </is>
      </c>
      <c r="E488" s="6" t="inlineStr">
        <is>
          <t>VA</t>
        </is>
      </c>
      <c r="F488" s="6" t="inlineStr">
        <is>
          <t>1-unit</t>
        </is>
      </c>
      <c r="G488" s="19" t="n">
        <v>24.238</v>
      </c>
      <c r="H488" s="22" t="n">
        <v>5295.9</v>
      </c>
      <c r="I488" s="6" t="inlineStr">
        <is>
          <t>F_CENSUS</t>
        </is>
      </c>
    </row>
    <row r="489">
      <c r="A489" s="7" t="inlineStr">
        <is>
          <t>S0488</t>
        </is>
      </c>
      <c r="B489" s="11" t="n">
        <v>44166</v>
      </c>
      <c r="C489" s="12" t="n">
        <v>2020</v>
      </c>
      <c r="D489" s="7" t="inlineStr">
        <is>
          <t>Virginia</t>
        </is>
      </c>
      <c r="E489" s="7" t="inlineStr">
        <is>
          <t>VA</t>
        </is>
      </c>
      <c r="F489" s="7" t="inlineStr">
        <is>
          <t>2 units</t>
        </is>
      </c>
      <c r="G489" s="20" t="n">
        <v>0.446</v>
      </c>
      <c r="H489" s="23" t="n">
        <v>29.6</v>
      </c>
      <c r="I489" s="7" t="inlineStr">
        <is>
          <t>F_CENSUS</t>
        </is>
      </c>
    </row>
    <row r="490">
      <c r="A490" s="6" t="inlineStr">
        <is>
          <t>S0489</t>
        </is>
      </c>
      <c r="B490" s="8" t="n">
        <v>44166</v>
      </c>
      <c r="C490" s="9" t="n">
        <v>2020</v>
      </c>
      <c r="D490" s="6" t="inlineStr">
        <is>
          <t>Virginia</t>
        </is>
      </c>
      <c r="E490" s="6" t="inlineStr">
        <is>
          <t>VA</t>
        </is>
      </c>
      <c r="F490" s="6" t="inlineStr">
        <is>
          <t>3-4 units</t>
        </is>
      </c>
      <c r="G490" s="19" t="n">
        <v>0.32</v>
      </c>
      <c r="H490" s="22" t="n">
        <v>39.8</v>
      </c>
      <c r="I490" s="6" t="inlineStr">
        <is>
          <t>F_CENSUS</t>
        </is>
      </c>
    </row>
    <row r="491">
      <c r="A491" s="7" t="inlineStr">
        <is>
          <t>S0490</t>
        </is>
      </c>
      <c r="B491" s="11" t="n">
        <v>44166</v>
      </c>
      <c r="C491" s="12" t="n">
        <v>2020</v>
      </c>
      <c r="D491" s="7" t="inlineStr">
        <is>
          <t>Virginia</t>
        </is>
      </c>
      <c r="E491" s="7" t="inlineStr">
        <is>
          <t>VA</t>
        </is>
      </c>
      <c r="F491" s="7" t="inlineStr">
        <is>
          <t>5+ units (multifamily)</t>
        </is>
      </c>
      <c r="G491" s="20" t="n">
        <v>8.808999999999999</v>
      </c>
      <c r="H491" s="23" t="n">
        <v>977</v>
      </c>
      <c r="I491" s="7" t="inlineStr">
        <is>
          <t>F_CENSUS</t>
        </is>
      </c>
    </row>
    <row r="492">
      <c r="A492" s="6" t="inlineStr">
        <is>
          <t>S0491</t>
        </is>
      </c>
      <c r="B492" s="8" t="n">
        <v>44166</v>
      </c>
      <c r="C492" s="9" t="n">
        <v>2020</v>
      </c>
      <c r="D492" s="6" t="inlineStr">
        <is>
          <t>Washington</t>
        </is>
      </c>
      <c r="E492" s="6" t="inlineStr">
        <is>
          <t>WA</t>
        </is>
      </c>
      <c r="F492" s="6" t="inlineStr">
        <is>
          <t>Total</t>
        </is>
      </c>
      <c r="G492" s="19" t="n">
        <v>43.881</v>
      </c>
      <c r="H492" s="22" t="n">
        <v>9488.1</v>
      </c>
      <c r="I492" s="6" t="inlineStr">
        <is>
          <t>F_CENSUS</t>
        </is>
      </c>
    </row>
    <row r="493">
      <c r="A493" s="7" t="inlineStr">
        <is>
          <t>S0492</t>
        </is>
      </c>
      <c r="B493" s="11" t="n">
        <v>44166</v>
      </c>
      <c r="C493" s="12" t="n">
        <v>2020</v>
      </c>
      <c r="D493" s="7" t="inlineStr">
        <is>
          <t>Washington</t>
        </is>
      </c>
      <c r="E493" s="7" t="inlineStr">
        <is>
          <t>WA</t>
        </is>
      </c>
      <c r="F493" s="7" t="inlineStr">
        <is>
          <t>1-unit</t>
        </is>
      </c>
      <c r="G493" s="20" t="n">
        <v>23.542</v>
      </c>
      <c r="H493" s="23" t="n">
        <v>6846.2</v>
      </c>
      <c r="I493" s="7" t="inlineStr">
        <is>
          <t>F_CENSUS</t>
        </is>
      </c>
    </row>
    <row r="494">
      <c r="A494" s="6" t="inlineStr">
        <is>
          <t>S0493</t>
        </is>
      </c>
      <c r="B494" s="8" t="n">
        <v>44166</v>
      </c>
      <c r="C494" s="9" t="n">
        <v>2020</v>
      </c>
      <c r="D494" s="6" t="inlineStr">
        <is>
          <t>Washington</t>
        </is>
      </c>
      <c r="E494" s="6" t="inlineStr">
        <is>
          <t>WA</t>
        </is>
      </c>
      <c r="F494" s="6" t="inlineStr">
        <is>
          <t>2 units</t>
        </is>
      </c>
      <c r="G494" s="19" t="n">
        <v>1.056</v>
      </c>
      <c r="H494" s="22" t="n">
        <v>219.3</v>
      </c>
      <c r="I494" s="6" t="inlineStr">
        <is>
          <t>F_CENSUS</t>
        </is>
      </c>
    </row>
    <row r="495">
      <c r="A495" s="7" t="inlineStr">
        <is>
          <t>S0494</t>
        </is>
      </c>
      <c r="B495" s="11" t="n">
        <v>44166</v>
      </c>
      <c r="C495" s="12" t="n">
        <v>2020</v>
      </c>
      <c r="D495" s="7" t="inlineStr">
        <is>
          <t>Washington</t>
        </is>
      </c>
      <c r="E495" s="7" t="inlineStr">
        <is>
          <t>WA</t>
        </is>
      </c>
      <c r="F495" s="7" t="inlineStr">
        <is>
          <t>3-4 units</t>
        </is>
      </c>
      <c r="G495" s="20" t="n">
        <v>1.021</v>
      </c>
      <c r="H495" s="23" t="n">
        <v>168.7</v>
      </c>
      <c r="I495" s="7" t="inlineStr">
        <is>
          <t>F_CENSUS</t>
        </is>
      </c>
    </row>
    <row r="496">
      <c r="A496" s="6" t="inlineStr">
        <is>
          <t>S0495</t>
        </is>
      </c>
      <c r="B496" s="8" t="n">
        <v>44166</v>
      </c>
      <c r="C496" s="9" t="n">
        <v>2020</v>
      </c>
      <c r="D496" s="6" t="inlineStr">
        <is>
          <t>Washington</t>
        </is>
      </c>
      <c r="E496" s="6" t="inlineStr">
        <is>
          <t>WA</t>
        </is>
      </c>
      <c r="F496" s="6" t="inlineStr">
        <is>
          <t>5+ units (multifamily)</t>
        </is>
      </c>
      <c r="G496" s="19" t="n">
        <v>18.262</v>
      </c>
      <c r="H496" s="22" t="n">
        <v>2253.8</v>
      </c>
      <c r="I496" s="6" t="inlineStr">
        <is>
          <t>F_CENSUS</t>
        </is>
      </c>
    </row>
    <row r="497">
      <c r="A497" s="7" t="inlineStr">
        <is>
          <t>S0496</t>
        </is>
      </c>
      <c r="B497" s="11" t="n">
        <v>44166</v>
      </c>
      <c r="C497" s="12" t="n">
        <v>2020</v>
      </c>
      <c r="D497" s="7" t="inlineStr">
        <is>
          <t>West Virginia</t>
        </is>
      </c>
      <c r="E497" s="7" t="inlineStr">
        <is>
          <t>WV</t>
        </is>
      </c>
      <c r="F497" s="7" t="inlineStr">
        <is>
          <t>Total</t>
        </is>
      </c>
      <c r="G497" s="20" t="n">
        <v>3.204</v>
      </c>
      <c r="H497" s="23" t="n">
        <v>573.9</v>
      </c>
      <c r="I497" s="7" t="inlineStr">
        <is>
          <t>F_CENSUS</t>
        </is>
      </c>
    </row>
    <row r="498">
      <c r="A498" s="6" t="inlineStr">
        <is>
          <t>S0497</t>
        </is>
      </c>
      <c r="B498" s="8" t="n">
        <v>44166</v>
      </c>
      <c r="C498" s="9" t="n">
        <v>2020</v>
      </c>
      <c r="D498" s="6" t="inlineStr">
        <is>
          <t>West Virginia</t>
        </is>
      </c>
      <c r="E498" s="6" t="inlineStr">
        <is>
          <t>WV</t>
        </is>
      </c>
      <c r="F498" s="6" t="inlineStr">
        <is>
          <t>1-unit</t>
        </is>
      </c>
      <c r="G498" s="19" t="n">
        <v>2.803</v>
      </c>
      <c r="H498" s="22" t="n">
        <v>532.7</v>
      </c>
      <c r="I498" s="6" t="inlineStr">
        <is>
          <t>F_CENSUS</t>
        </is>
      </c>
    </row>
    <row r="499">
      <c r="A499" s="7" t="inlineStr">
        <is>
          <t>S0498</t>
        </is>
      </c>
      <c r="B499" s="11" t="n">
        <v>44166</v>
      </c>
      <c r="C499" s="12" t="n">
        <v>2020</v>
      </c>
      <c r="D499" s="7" t="inlineStr">
        <is>
          <t>West Virginia</t>
        </is>
      </c>
      <c r="E499" s="7" t="inlineStr">
        <is>
          <t>WV</t>
        </is>
      </c>
      <c r="F499" s="7" t="inlineStr">
        <is>
          <t>2 units</t>
        </is>
      </c>
      <c r="G499" s="20" t="n">
        <v>0.032</v>
      </c>
      <c r="H499" s="23" t="n">
        <v>5</v>
      </c>
      <c r="I499" s="7" t="inlineStr">
        <is>
          <t>F_CENSUS</t>
        </is>
      </c>
    </row>
    <row r="500">
      <c r="A500" s="6" t="inlineStr">
        <is>
          <t>S0499</t>
        </is>
      </c>
      <c r="B500" s="8" t="n">
        <v>44166</v>
      </c>
      <c r="C500" s="9" t="n">
        <v>2020</v>
      </c>
      <c r="D500" s="6" t="inlineStr">
        <is>
          <t>West Virginia</t>
        </is>
      </c>
      <c r="E500" s="6" t="inlineStr">
        <is>
          <t>WV</t>
        </is>
      </c>
      <c r="F500" s="6" t="inlineStr">
        <is>
          <t>3-4 units</t>
        </is>
      </c>
      <c r="G500" s="19" t="n">
        <v>0.021</v>
      </c>
      <c r="H500" s="22" t="n">
        <v>1.6</v>
      </c>
      <c r="I500" s="6" t="inlineStr">
        <is>
          <t>F_CENSUS</t>
        </is>
      </c>
    </row>
    <row r="501">
      <c r="A501" s="7" t="inlineStr">
        <is>
          <t>S0500</t>
        </is>
      </c>
      <c r="B501" s="11" t="n">
        <v>44166</v>
      </c>
      <c r="C501" s="12" t="n">
        <v>2020</v>
      </c>
      <c r="D501" s="7" t="inlineStr">
        <is>
          <t>West Virginia</t>
        </is>
      </c>
      <c r="E501" s="7" t="inlineStr">
        <is>
          <t>WV</t>
        </is>
      </c>
      <c r="F501" s="7" t="inlineStr">
        <is>
          <t>5+ units (multifamily)</t>
        </is>
      </c>
      <c r="G501" s="20" t="n">
        <v>0.348</v>
      </c>
      <c r="H501" s="23" t="n">
        <v>34.6</v>
      </c>
      <c r="I501" s="7" t="inlineStr">
        <is>
          <t>F_CENSUS</t>
        </is>
      </c>
    </row>
    <row r="502">
      <c r="A502" s="6" t="inlineStr">
        <is>
          <t>S0501</t>
        </is>
      </c>
      <c r="B502" s="8" t="n">
        <v>44166</v>
      </c>
      <c r="C502" s="9" t="n">
        <v>2020</v>
      </c>
      <c r="D502" s="6" t="inlineStr">
        <is>
          <t>Wisconsin</t>
        </is>
      </c>
      <c r="E502" s="6" t="inlineStr">
        <is>
          <t>WI</t>
        </is>
      </c>
      <c r="F502" s="6" t="inlineStr">
        <is>
          <t>Total</t>
        </is>
      </c>
      <c r="G502" s="19" t="n">
        <v>21.226</v>
      </c>
      <c r="H502" s="22" t="n">
        <v>4733.4</v>
      </c>
      <c r="I502" s="6" t="inlineStr">
        <is>
          <t>F_CENSUS</t>
        </is>
      </c>
    </row>
    <row r="503">
      <c r="A503" s="7" t="inlineStr">
        <is>
          <t>S0502</t>
        </is>
      </c>
      <c r="B503" s="11" t="n">
        <v>44166</v>
      </c>
      <c r="C503" s="12" t="n">
        <v>2020</v>
      </c>
      <c r="D503" s="7" t="inlineStr">
        <is>
          <t>Wisconsin</t>
        </is>
      </c>
      <c r="E503" s="7" t="inlineStr">
        <is>
          <t>WI</t>
        </is>
      </c>
      <c r="F503" s="7" t="inlineStr">
        <is>
          <t>1-unit</t>
        </is>
      </c>
      <c r="G503" s="20" t="n">
        <v>12.169</v>
      </c>
      <c r="H503" s="23" t="n">
        <v>3558.2</v>
      </c>
      <c r="I503" s="7" t="inlineStr">
        <is>
          <t>F_CENSUS</t>
        </is>
      </c>
    </row>
    <row r="504">
      <c r="A504" s="6" t="inlineStr">
        <is>
          <t>S0503</t>
        </is>
      </c>
      <c r="B504" s="8" t="n">
        <v>44166</v>
      </c>
      <c r="C504" s="9" t="n">
        <v>2020</v>
      </c>
      <c r="D504" s="6" t="inlineStr">
        <is>
          <t>Wisconsin</t>
        </is>
      </c>
      <c r="E504" s="6" t="inlineStr">
        <is>
          <t>WI</t>
        </is>
      </c>
      <c r="F504" s="6" t="inlineStr">
        <is>
          <t>2 units</t>
        </is>
      </c>
      <c r="G504" s="19" t="n">
        <v>1.286</v>
      </c>
      <c r="H504" s="22" t="n">
        <v>233.8</v>
      </c>
      <c r="I504" s="6" t="inlineStr">
        <is>
          <t>F_CENSUS</t>
        </is>
      </c>
    </row>
    <row r="505">
      <c r="A505" s="7" t="inlineStr">
        <is>
          <t>S0504</t>
        </is>
      </c>
      <c r="B505" s="11" t="n">
        <v>44166</v>
      </c>
      <c r="C505" s="12" t="n">
        <v>2020</v>
      </c>
      <c r="D505" s="7" t="inlineStr">
        <is>
          <t>Wisconsin</t>
        </is>
      </c>
      <c r="E505" s="7" t="inlineStr">
        <is>
          <t>WI</t>
        </is>
      </c>
      <c r="F505" s="7" t="inlineStr">
        <is>
          <t>3-4 units</t>
        </is>
      </c>
      <c r="G505" s="20" t="n">
        <v>0.133</v>
      </c>
      <c r="H505" s="23" t="n">
        <v>20.7</v>
      </c>
      <c r="I505" s="7" t="inlineStr">
        <is>
          <t>F_CENSUS</t>
        </is>
      </c>
    </row>
    <row r="506">
      <c r="A506" s="6" t="inlineStr">
        <is>
          <t>S0505</t>
        </is>
      </c>
      <c r="B506" s="8" t="n">
        <v>44166</v>
      </c>
      <c r="C506" s="9" t="n">
        <v>2020</v>
      </c>
      <c r="D506" s="6" t="inlineStr">
        <is>
          <t>Wisconsin</t>
        </is>
      </c>
      <c r="E506" s="6" t="inlineStr">
        <is>
          <t>WI</t>
        </is>
      </c>
      <c r="F506" s="6" t="inlineStr">
        <is>
          <t>5+ units (multifamily)</t>
        </is>
      </c>
      <c r="G506" s="19" t="n">
        <v>7.638</v>
      </c>
      <c r="H506" s="22" t="n">
        <v>920.7</v>
      </c>
      <c r="I506" s="6" t="inlineStr">
        <is>
          <t>F_CENSUS</t>
        </is>
      </c>
    </row>
    <row r="507">
      <c r="A507" s="7" t="inlineStr">
        <is>
          <t>S0506</t>
        </is>
      </c>
      <c r="B507" s="11" t="n">
        <v>44166</v>
      </c>
      <c r="C507" s="12" t="n">
        <v>2020</v>
      </c>
      <c r="D507" s="7" t="inlineStr">
        <is>
          <t>Wyoming</t>
        </is>
      </c>
      <c r="E507" s="7" t="inlineStr">
        <is>
          <t>WY</t>
        </is>
      </c>
      <c r="F507" s="7" t="inlineStr">
        <is>
          <t>Total</t>
        </is>
      </c>
      <c r="G507" s="20" t="n">
        <v>2.128</v>
      </c>
      <c r="H507" s="23" t="n">
        <v>703.9</v>
      </c>
      <c r="I507" s="7" t="inlineStr">
        <is>
          <t>F_CENSUS</t>
        </is>
      </c>
    </row>
    <row r="508">
      <c r="A508" s="6" t="inlineStr">
        <is>
          <t>S0507</t>
        </is>
      </c>
      <c r="B508" s="8" t="n">
        <v>44166</v>
      </c>
      <c r="C508" s="9" t="n">
        <v>2020</v>
      </c>
      <c r="D508" s="6" t="inlineStr">
        <is>
          <t>Wyoming</t>
        </is>
      </c>
      <c r="E508" s="6" t="inlineStr">
        <is>
          <t>WY</t>
        </is>
      </c>
      <c r="F508" s="6" t="inlineStr">
        <is>
          <t>1-unit</t>
        </is>
      </c>
      <c r="G508" s="19" t="n">
        <v>1.768</v>
      </c>
      <c r="H508" s="22" t="n">
        <v>655.2</v>
      </c>
      <c r="I508" s="6" t="inlineStr">
        <is>
          <t>F_CENSUS</t>
        </is>
      </c>
    </row>
    <row r="509">
      <c r="A509" s="7" t="inlineStr">
        <is>
          <t>S0508</t>
        </is>
      </c>
      <c r="B509" s="11" t="n">
        <v>44166</v>
      </c>
      <c r="C509" s="12" t="n">
        <v>2020</v>
      </c>
      <c r="D509" s="7" t="inlineStr">
        <is>
          <t>Wyoming</t>
        </is>
      </c>
      <c r="E509" s="7" t="inlineStr">
        <is>
          <t>WY</t>
        </is>
      </c>
      <c r="F509" s="7" t="inlineStr">
        <is>
          <t>2 units</t>
        </is>
      </c>
      <c r="G509" s="20" t="n">
        <v>0.058</v>
      </c>
      <c r="H509" s="23" t="n">
        <v>16</v>
      </c>
      <c r="I509" s="7" t="inlineStr">
        <is>
          <t>F_CENSUS</t>
        </is>
      </c>
    </row>
    <row r="510">
      <c r="A510" s="6" t="inlineStr">
        <is>
          <t>S0509</t>
        </is>
      </c>
      <c r="B510" s="8" t="n">
        <v>44166</v>
      </c>
      <c r="C510" s="9" t="n">
        <v>2020</v>
      </c>
      <c r="D510" s="6" t="inlineStr">
        <is>
          <t>Wyoming</t>
        </is>
      </c>
      <c r="E510" s="6" t="inlineStr">
        <is>
          <t>WY</t>
        </is>
      </c>
      <c r="F510" s="6" t="inlineStr">
        <is>
          <t>3-4 units</t>
        </is>
      </c>
      <c r="G510" s="19" t="n">
        <v>0.049</v>
      </c>
      <c r="H510" s="22" t="n">
        <v>3.8</v>
      </c>
      <c r="I510" s="6" t="inlineStr">
        <is>
          <t>F_CENSUS</t>
        </is>
      </c>
    </row>
    <row r="511">
      <c r="A511" s="7" t="inlineStr">
        <is>
          <t>S0510</t>
        </is>
      </c>
      <c r="B511" s="11" t="n">
        <v>44166</v>
      </c>
      <c r="C511" s="12" t="n">
        <v>2020</v>
      </c>
      <c r="D511" s="7" t="inlineStr">
        <is>
          <t>Wyoming</t>
        </is>
      </c>
      <c r="E511" s="7" t="inlineStr">
        <is>
          <t>WY</t>
        </is>
      </c>
      <c r="F511" s="7" t="inlineStr">
        <is>
          <t>5+ units (multifamily)</t>
        </is>
      </c>
      <c r="G511" s="20" t="n">
        <v>0.253</v>
      </c>
      <c r="H511" s="23" t="n">
        <v>28.8</v>
      </c>
      <c r="I511" s="7" t="inlineStr">
        <is>
          <t>F_CENSUS</t>
        </is>
      </c>
    </row>
    <row r="512">
      <c r="A512" s="6" t="inlineStr">
        <is>
          <t>S0511</t>
        </is>
      </c>
      <c r="B512" s="8" t="n">
        <v>44531</v>
      </c>
      <c r="C512" s="9" t="n">
        <v>2021</v>
      </c>
      <c r="D512" s="6" t="inlineStr">
        <is>
          <t>Alabama</t>
        </is>
      </c>
      <c r="E512" s="6" t="inlineStr">
        <is>
          <t>AL</t>
        </is>
      </c>
      <c r="F512" s="6" t="inlineStr">
        <is>
          <t>Total</t>
        </is>
      </c>
      <c r="G512" s="19" t="n">
        <v>22.1</v>
      </c>
      <c r="H512" s="22" t="n">
        <v>4816.2</v>
      </c>
      <c r="I512" s="6" t="inlineStr">
        <is>
          <t>F_CENSUS</t>
        </is>
      </c>
    </row>
    <row r="513">
      <c r="A513" s="7" t="inlineStr">
        <is>
          <t>S0512</t>
        </is>
      </c>
      <c r="B513" s="11" t="n">
        <v>44531</v>
      </c>
      <c r="C513" s="12" t="n">
        <v>2021</v>
      </c>
      <c r="D513" s="7" t="inlineStr">
        <is>
          <t>Alabama</t>
        </is>
      </c>
      <c r="E513" s="7" t="inlineStr">
        <is>
          <t>AL</t>
        </is>
      </c>
      <c r="F513" s="7" t="inlineStr">
        <is>
          <t>1-unit</t>
        </is>
      </c>
      <c r="G513" s="20" t="n">
        <v>17.879</v>
      </c>
      <c r="H513" s="23" t="n">
        <v>4323.6</v>
      </c>
      <c r="I513" s="7" t="inlineStr">
        <is>
          <t>F_CENSUS</t>
        </is>
      </c>
    </row>
    <row r="514">
      <c r="A514" s="6" t="inlineStr">
        <is>
          <t>S0513</t>
        </is>
      </c>
      <c r="B514" s="8" t="n">
        <v>44531</v>
      </c>
      <c r="C514" s="9" t="n">
        <v>2021</v>
      </c>
      <c r="D514" s="6" t="inlineStr">
        <is>
          <t>Alabama</t>
        </is>
      </c>
      <c r="E514" s="6" t="inlineStr">
        <is>
          <t>AL</t>
        </is>
      </c>
      <c r="F514" s="6" t="inlineStr">
        <is>
          <t>2 units</t>
        </is>
      </c>
      <c r="G514" s="19" t="n">
        <v>0.098</v>
      </c>
      <c r="H514" s="22" t="n">
        <v>15.6</v>
      </c>
      <c r="I514" s="6" t="inlineStr">
        <is>
          <t>F_CENSUS</t>
        </is>
      </c>
    </row>
    <row r="515">
      <c r="A515" s="7" t="inlineStr">
        <is>
          <t>S0514</t>
        </is>
      </c>
      <c r="B515" s="11" t="n">
        <v>44531</v>
      </c>
      <c r="C515" s="12" t="n">
        <v>2021</v>
      </c>
      <c r="D515" s="7" t="inlineStr">
        <is>
          <t>Alabama</t>
        </is>
      </c>
      <c r="E515" s="7" t="inlineStr">
        <is>
          <t>AL</t>
        </is>
      </c>
      <c r="F515" s="7" t="inlineStr">
        <is>
          <t>3-4 units</t>
        </is>
      </c>
      <c r="G515" s="20" t="n">
        <v>0.199</v>
      </c>
      <c r="H515" s="23" t="n">
        <v>16.7</v>
      </c>
      <c r="I515" s="7" t="inlineStr">
        <is>
          <t>F_CENSUS</t>
        </is>
      </c>
    </row>
    <row r="516">
      <c r="A516" s="6" t="inlineStr">
        <is>
          <t>S0515</t>
        </is>
      </c>
      <c r="B516" s="8" t="n">
        <v>44531</v>
      </c>
      <c r="C516" s="9" t="n">
        <v>2021</v>
      </c>
      <c r="D516" s="6" t="inlineStr">
        <is>
          <t>Alabama</t>
        </is>
      </c>
      <c r="E516" s="6" t="inlineStr">
        <is>
          <t>AL</t>
        </is>
      </c>
      <c r="F516" s="6" t="inlineStr">
        <is>
          <t>5+ units (multifamily)</t>
        </is>
      </c>
      <c r="G516" s="19" t="n">
        <v>3.924</v>
      </c>
      <c r="H516" s="22" t="n">
        <v>460.2</v>
      </c>
      <c r="I516" s="6" t="inlineStr">
        <is>
          <t>F_CENSUS</t>
        </is>
      </c>
    </row>
    <row r="517">
      <c r="A517" s="7" t="inlineStr">
        <is>
          <t>S0516</t>
        </is>
      </c>
      <c r="B517" s="11" t="n">
        <v>44531</v>
      </c>
      <c r="C517" s="12" t="n">
        <v>2021</v>
      </c>
      <c r="D517" s="7" t="inlineStr">
        <is>
          <t>Alaska</t>
        </is>
      </c>
      <c r="E517" s="7" t="inlineStr">
        <is>
          <t>AK</t>
        </is>
      </c>
      <c r="F517" s="7" t="inlineStr">
        <is>
          <t>Total</t>
        </is>
      </c>
      <c r="G517" s="20" t="n">
        <v>1.552</v>
      </c>
      <c r="H517" s="23" t="n">
        <v>413.3</v>
      </c>
      <c r="I517" s="7" t="inlineStr">
        <is>
          <t>F_CENSUS</t>
        </is>
      </c>
    </row>
    <row r="518">
      <c r="A518" s="6" t="inlineStr">
        <is>
          <t>S0517</t>
        </is>
      </c>
      <c r="B518" s="8" t="n">
        <v>44531</v>
      </c>
      <c r="C518" s="9" t="n">
        <v>2021</v>
      </c>
      <c r="D518" s="6" t="inlineStr">
        <is>
          <t>Alaska</t>
        </is>
      </c>
      <c r="E518" s="6" t="inlineStr">
        <is>
          <t>AK</t>
        </is>
      </c>
      <c r="F518" s="6" t="inlineStr">
        <is>
          <t>1-unit</t>
        </is>
      </c>
      <c r="G518" s="19" t="n">
        <v>1.158</v>
      </c>
      <c r="H518" s="22" t="n">
        <v>353.6</v>
      </c>
      <c r="I518" s="6" t="inlineStr">
        <is>
          <t>F_CENSUS</t>
        </is>
      </c>
    </row>
    <row r="519">
      <c r="A519" s="7" t="inlineStr">
        <is>
          <t>S0518</t>
        </is>
      </c>
      <c r="B519" s="11" t="n">
        <v>44531</v>
      </c>
      <c r="C519" s="12" t="n">
        <v>2021</v>
      </c>
      <c r="D519" s="7" t="inlineStr">
        <is>
          <t>Alaska</t>
        </is>
      </c>
      <c r="E519" s="7" t="inlineStr">
        <is>
          <t>AK</t>
        </is>
      </c>
      <c r="F519" s="7" t="inlineStr">
        <is>
          <t>2 units</t>
        </is>
      </c>
      <c r="G519" s="20" t="n">
        <v>0.034</v>
      </c>
      <c r="H519" s="23" t="n">
        <v>5.6</v>
      </c>
      <c r="I519" s="7" t="inlineStr">
        <is>
          <t>F_CENSUS</t>
        </is>
      </c>
    </row>
    <row r="520">
      <c r="A520" s="6" t="inlineStr">
        <is>
          <t>S0519</t>
        </is>
      </c>
      <c r="B520" s="8" t="n">
        <v>44531</v>
      </c>
      <c r="C520" s="9" t="n">
        <v>2021</v>
      </c>
      <c r="D520" s="6" t="inlineStr">
        <is>
          <t>Alaska</t>
        </is>
      </c>
      <c r="E520" s="6" t="inlineStr">
        <is>
          <t>AK</t>
        </is>
      </c>
      <c r="F520" s="6" t="inlineStr">
        <is>
          <t>3-4 units</t>
        </is>
      </c>
      <c r="G520" s="19" t="n">
        <v>0.103</v>
      </c>
      <c r="H520" s="22" t="n">
        <v>15.4</v>
      </c>
      <c r="I520" s="6" t="inlineStr">
        <is>
          <t>F_CENSUS</t>
        </is>
      </c>
    </row>
    <row r="521">
      <c r="A521" s="7" t="inlineStr">
        <is>
          <t>S0520</t>
        </is>
      </c>
      <c r="B521" s="11" t="n">
        <v>44531</v>
      </c>
      <c r="C521" s="12" t="n">
        <v>2021</v>
      </c>
      <c r="D521" s="7" t="inlineStr">
        <is>
          <t>Alaska</t>
        </is>
      </c>
      <c r="E521" s="7" t="inlineStr">
        <is>
          <t>AK</t>
        </is>
      </c>
      <c r="F521" s="7" t="inlineStr">
        <is>
          <t>5+ units (multifamily)</t>
        </is>
      </c>
      <c r="G521" s="20" t="n">
        <v>0.257</v>
      </c>
      <c r="H521" s="23" t="n">
        <v>38.8</v>
      </c>
      <c r="I521" s="7" t="inlineStr">
        <is>
          <t>F_CENSUS</t>
        </is>
      </c>
    </row>
    <row r="522">
      <c r="A522" s="6" t="inlineStr">
        <is>
          <t>S0521</t>
        </is>
      </c>
      <c r="B522" s="8" t="n">
        <v>44531</v>
      </c>
      <c r="C522" s="9" t="n">
        <v>2021</v>
      </c>
      <c r="D522" s="6" t="inlineStr">
        <is>
          <t>Arizona</t>
        </is>
      </c>
      <c r="E522" s="6" t="inlineStr">
        <is>
          <t>AZ</t>
        </is>
      </c>
      <c r="F522" s="6" t="inlineStr">
        <is>
          <t>Total</t>
        </is>
      </c>
      <c r="G522" s="19" t="n">
        <v>65.334</v>
      </c>
      <c r="H522" s="22" t="n">
        <v>15322.7</v>
      </c>
      <c r="I522" s="6" t="inlineStr">
        <is>
          <t>F_CENSUS</t>
        </is>
      </c>
    </row>
    <row r="523">
      <c r="A523" s="7" t="inlineStr">
        <is>
          <t>S0522</t>
        </is>
      </c>
      <c r="B523" s="11" t="n">
        <v>44531</v>
      </c>
      <c r="C523" s="12" t="n">
        <v>2021</v>
      </c>
      <c r="D523" s="7" t="inlineStr">
        <is>
          <t>Arizona</t>
        </is>
      </c>
      <c r="E523" s="7" t="inlineStr">
        <is>
          <t>AZ</t>
        </is>
      </c>
      <c r="F523" s="7" t="inlineStr">
        <is>
          <t>1-unit</t>
        </is>
      </c>
      <c r="G523" s="20" t="n">
        <v>46.561</v>
      </c>
      <c r="H523" s="23" t="n">
        <v>12666.1</v>
      </c>
      <c r="I523" s="7" t="inlineStr">
        <is>
          <t>F_CENSUS</t>
        </is>
      </c>
    </row>
    <row r="524">
      <c r="A524" s="6" t="inlineStr">
        <is>
          <t>S0523</t>
        </is>
      </c>
      <c r="B524" s="8" t="n">
        <v>44531</v>
      </c>
      <c r="C524" s="9" t="n">
        <v>2021</v>
      </c>
      <c r="D524" s="6" t="inlineStr">
        <is>
          <t>Arizona</t>
        </is>
      </c>
      <c r="E524" s="6" t="inlineStr">
        <is>
          <t>AZ</t>
        </is>
      </c>
      <c r="F524" s="6" t="inlineStr">
        <is>
          <t>2 units</t>
        </is>
      </c>
      <c r="G524" s="19" t="n">
        <v>1.332</v>
      </c>
      <c r="H524" s="22" t="n">
        <v>160.9</v>
      </c>
      <c r="I524" s="6" t="inlineStr">
        <is>
          <t>F_CENSUS</t>
        </is>
      </c>
    </row>
    <row r="525">
      <c r="A525" s="7" t="inlineStr">
        <is>
          <t>S0524</t>
        </is>
      </c>
      <c r="B525" s="11" t="n">
        <v>44531</v>
      </c>
      <c r="C525" s="12" t="n">
        <v>2021</v>
      </c>
      <c r="D525" s="7" t="inlineStr">
        <is>
          <t>Arizona</t>
        </is>
      </c>
      <c r="E525" s="7" t="inlineStr">
        <is>
          <t>AZ</t>
        </is>
      </c>
      <c r="F525" s="7" t="inlineStr">
        <is>
          <t>3-4 units</t>
        </is>
      </c>
      <c r="G525" s="20" t="n">
        <v>0.336</v>
      </c>
      <c r="H525" s="23" t="n">
        <v>64.3</v>
      </c>
      <c r="I525" s="7" t="inlineStr">
        <is>
          <t>F_CENSUS</t>
        </is>
      </c>
    </row>
    <row r="526">
      <c r="A526" s="6" t="inlineStr">
        <is>
          <t>S0525</t>
        </is>
      </c>
      <c r="B526" s="8" t="n">
        <v>44531</v>
      </c>
      <c r="C526" s="9" t="n">
        <v>2021</v>
      </c>
      <c r="D526" s="6" t="inlineStr">
        <is>
          <t>Arizona</t>
        </is>
      </c>
      <c r="E526" s="6" t="inlineStr">
        <is>
          <t>AZ</t>
        </is>
      </c>
      <c r="F526" s="6" t="inlineStr">
        <is>
          <t>5+ units (multifamily)</t>
        </is>
      </c>
      <c r="G526" s="19" t="n">
        <v>17.105</v>
      </c>
      <c r="H526" s="22" t="n">
        <v>2431.4</v>
      </c>
      <c r="I526" s="6" t="inlineStr">
        <is>
          <t>F_CENSUS</t>
        </is>
      </c>
    </row>
    <row r="527">
      <c r="A527" s="7" t="inlineStr">
        <is>
          <t>S0526</t>
        </is>
      </c>
      <c r="B527" s="11" t="n">
        <v>44531</v>
      </c>
      <c r="C527" s="12" t="n">
        <v>2021</v>
      </c>
      <c r="D527" s="7" t="inlineStr">
        <is>
          <t>Arkansas</t>
        </is>
      </c>
      <c r="E527" s="7" t="inlineStr">
        <is>
          <t>AR</t>
        </is>
      </c>
      <c r="F527" s="7" t="inlineStr">
        <is>
          <t>Total</t>
        </is>
      </c>
      <c r="G527" s="20" t="n">
        <v>14.198</v>
      </c>
      <c r="H527" s="23" t="n">
        <v>2857.6</v>
      </c>
      <c r="I527" s="7" t="inlineStr">
        <is>
          <t>F_CENSUS</t>
        </is>
      </c>
    </row>
    <row r="528">
      <c r="A528" s="6" t="inlineStr">
        <is>
          <t>S0527</t>
        </is>
      </c>
      <c r="B528" s="8" t="n">
        <v>44531</v>
      </c>
      <c r="C528" s="9" t="n">
        <v>2021</v>
      </c>
      <c r="D528" s="6" t="inlineStr">
        <is>
          <t>Arkansas</t>
        </is>
      </c>
      <c r="E528" s="6" t="inlineStr">
        <is>
          <t>AR</t>
        </is>
      </c>
      <c r="F528" s="6" t="inlineStr">
        <is>
          <t>1-unit</t>
        </is>
      </c>
      <c r="G528" s="19" t="n">
        <v>10.563</v>
      </c>
      <c r="H528" s="22" t="n">
        <v>2510.1</v>
      </c>
      <c r="I528" s="6" t="inlineStr">
        <is>
          <t>F_CENSUS</t>
        </is>
      </c>
    </row>
    <row r="529">
      <c r="A529" s="7" t="inlineStr">
        <is>
          <t>S0528</t>
        </is>
      </c>
      <c r="B529" s="11" t="n">
        <v>44531</v>
      </c>
      <c r="C529" s="12" t="n">
        <v>2021</v>
      </c>
      <c r="D529" s="7" t="inlineStr">
        <is>
          <t>Arkansas</t>
        </is>
      </c>
      <c r="E529" s="7" t="inlineStr">
        <is>
          <t>AR</t>
        </is>
      </c>
      <c r="F529" s="7" t="inlineStr">
        <is>
          <t>2 units</t>
        </is>
      </c>
      <c r="G529" s="20" t="n">
        <v>0.616</v>
      </c>
      <c r="H529" s="23" t="n">
        <v>70.59999999999999</v>
      </c>
      <c r="I529" s="7" t="inlineStr">
        <is>
          <t>F_CENSUS</t>
        </is>
      </c>
    </row>
    <row r="530">
      <c r="A530" s="6" t="inlineStr">
        <is>
          <t>S0529</t>
        </is>
      </c>
      <c r="B530" s="8" t="n">
        <v>44531</v>
      </c>
      <c r="C530" s="9" t="n">
        <v>2021</v>
      </c>
      <c r="D530" s="6" t="inlineStr">
        <is>
          <t>Arkansas</t>
        </is>
      </c>
      <c r="E530" s="6" t="inlineStr">
        <is>
          <t>AR</t>
        </is>
      </c>
      <c r="F530" s="6" t="inlineStr">
        <is>
          <t>3-4 units</t>
        </is>
      </c>
      <c r="G530" s="19" t="n">
        <v>0.5669999999999999</v>
      </c>
      <c r="H530" s="22" t="n">
        <v>65.5</v>
      </c>
      <c r="I530" s="6" t="inlineStr">
        <is>
          <t>F_CENSUS</t>
        </is>
      </c>
    </row>
    <row r="531">
      <c r="A531" s="7" t="inlineStr">
        <is>
          <t>S0530</t>
        </is>
      </c>
      <c r="B531" s="11" t="n">
        <v>44531</v>
      </c>
      <c r="C531" s="12" t="n">
        <v>2021</v>
      </c>
      <c r="D531" s="7" t="inlineStr">
        <is>
          <t>Arkansas</t>
        </is>
      </c>
      <c r="E531" s="7" t="inlineStr">
        <is>
          <t>AR</t>
        </is>
      </c>
      <c r="F531" s="7" t="inlineStr">
        <is>
          <t>5+ units (multifamily)</t>
        </is>
      </c>
      <c r="G531" s="20" t="n">
        <v>2.452</v>
      </c>
      <c r="H531" s="23" t="n">
        <v>211.4</v>
      </c>
      <c r="I531" s="7" t="inlineStr">
        <is>
          <t>F_CENSUS</t>
        </is>
      </c>
    </row>
    <row r="532">
      <c r="A532" s="6" t="inlineStr">
        <is>
          <t>S0531</t>
        </is>
      </c>
      <c r="B532" s="8" t="n">
        <v>44531</v>
      </c>
      <c r="C532" s="9" t="n">
        <v>2021</v>
      </c>
      <c r="D532" s="6" t="inlineStr">
        <is>
          <t>California</t>
        </is>
      </c>
      <c r="E532" s="6" t="inlineStr">
        <is>
          <t>CA</t>
        </is>
      </c>
      <c r="F532" s="6" t="inlineStr">
        <is>
          <t>Total</t>
        </is>
      </c>
      <c r="G532" s="19" t="n">
        <v>119.436</v>
      </c>
      <c r="H532" s="22" t="n">
        <v>28724.9</v>
      </c>
      <c r="I532" s="6" t="inlineStr">
        <is>
          <t>F_CENSUS</t>
        </is>
      </c>
    </row>
    <row r="533">
      <c r="A533" s="7" t="inlineStr">
        <is>
          <t>S0532</t>
        </is>
      </c>
      <c r="B533" s="11" t="n">
        <v>44531</v>
      </c>
      <c r="C533" s="12" t="n">
        <v>2021</v>
      </c>
      <c r="D533" s="7" t="inlineStr">
        <is>
          <t>California</t>
        </is>
      </c>
      <c r="E533" s="7" t="inlineStr">
        <is>
          <t>CA</t>
        </is>
      </c>
      <c r="F533" s="7" t="inlineStr">
        <is>
          <t>1-unit</t>
        </is>
      </c>
      <c r="G533" s="20" t="n">
        <v>65.89</v>
      </c>
      <c r="H533" s="23" t="n">
        <v>18779.9</v>
      </c>
      <c r="I533" s="7" t="inlineStr">
        <is>
          <t>F_CENSUS</t>
        </is>
      </c>
    </row>
    <row r="534">
      <c r="A534" s="6" t="inlineStr">
        <is>
          <t>S0533</t>
        </is>
      </c>
      <c r="B534" s="8" t="n">
        <v>44531</v>
      </c>
      <c r="C534" s="9" t="n">
        <v>2021</v>
      </c>
      <c r="D534" s="6" t="inlineStr">
        <is>
          <t>California</t>
        </is>
      </c>
      <c r="E534" s="6" t="inlineStr">
        <is>
          <t>CA</t>
        </is>
      </c>
      <c r="F534" s="6" t="inlineStr">
        <is>
          <t>2 units</t>
        </is>
      </c>
      <c r="G534" s="19" t="n">
        <v>2.408</v>
      </c>
      <c r="H534" s="22" t="n">
        <v>531.4</v>
      </c>
      <c r="I534" s="6" t="inlineStr">
        <is>
          <t>F_CENSUS</t>
        </is>
      </c>
    </row>
    <row r="535">
      <c r="A535" s="7" t="inlineStr">
        <is>
          <t>S0534</t>
        </is>
      </c>
      <c r="B535" s="11" t="n">
        <v>44531</v>
      </c>
      <c r="C535" s="12" t="n">
        <v>2021</v>
      </c>
      <c r="D535" s="7" t="inlineStr">
        <is>
          <t>California</t>
        </is>
      </c>
      <c r="E535" s="7" t="inlineStr">
        <is>
          <t>CA</t>
        </is>
      </c>
      <c r="F535" s="7" t="inlineStr">
        <is>
          <t>3-4 units</t>
        </is>
      </c>
      <c r="G535" s="20" t="n">
        <v>1.631</v>
      </c>
      <c r="H535" s="23" t="n">
        <v>354</v>
      </c>
      <c r="I535" s="7" t="inlineStr">
        <is>
          <t>F_CENSUS</t>
        </is>
      </c>
    </row>
    <row r="536">
      <c r="A536" s="6" t="inlineStr">
        <is>
          <t>S0535</t>
        </is>
      </c>
      <c r="B536" s="8" t="n">
        <v>44531</v>
      </c>
      <c r="C536" s="9" t="n">
        <v>2021</v>
      </c>
      <c r="D536" s="6" t="inlineStr">
        <is>
          <t>California</t>
        </is>
      </c>
      <c r="E536" s="6" t="inlineStr">
        <is>
          <t>CA</t>
        </is>
      </c>
      <c r="F536" s="6" t="inlineStr">
        <is>
          <t>5+ units (multifamily)</t>
        </is>
      </c>
      <c r="G536" s="19" t="n">
        <v>49.507</v>
      </c>
      <c r="H536" s="22" t="n">
        <v>9059.6</v>
      </c>
      <c r="I536" s="6" t="inlineStr">
        <is>
          <t>F_CENSUS</t>
        </is>
      </c>
    </row>
    <row r="537">
      <c r="A537" s="7" t="inlineStr">
        <is>
          <t>S0536</t>
        </is>
      </c>
      <c r="B537" s="11" t="n">
        <v>44531</v>
      </c>
      <c r="C537" s="12" t="n">
        <v>2021</v>
      </c>
      <c r="D537" s="7" t="inlineStr">
        <is>
          <t>Colorado</t>
        </is>
      </c>
      <c r="E537" s="7" t="inlineStr">
        <is>
          <t>CO</t>
        </is>
      </c>
      <c r="F537" s="7" t="inlineStr">
        <is>
          <t>Total</t>
        </is>
      </c>
      <c r="G537" s="20" t="n">
        <v>56.524</v>
      </c>
      <c r="H537" s="23" t="n">
        <v>13743.9</v>
      </c>
      <c r="I537" s="7" t="inlineStr">
        <is>
          <t>F_CENSUS</t>
        </is>
      </c>
    </row>
    <row r="538">
      <c r="A538" s="6" t="inlineStr">
        <is>
          <t>S0537</t>
        </is>
      </c>
      <c r="B538" s="8" t="n">
        <v>44531</v>
      </c>
      <c r="C538" s="9" t="n">
        <v>2021</v>
      </c>
      <c r="D538" s="6" t="inlineStr">
        <is>
          <t>Colorado</t>
        </is>
      </c>
      <c r="E538" s="6" t="inlineStr">
        <is>
          <t>CO</t>
        </is>
      </c>
      <c r="F538" s="6" t="inlineStr">
        <is>
          <t>1-unit</t>
        </is>
      </c>
      <c r="G538" s="19" t="n">
        <v>30.246</v>
      </c>
      <c r="H538" s="22" t="n">
        <v>9850.5</v>
      </c>
      <c r="I538" s="6" t="inlineStr">
        <is>
          <t>F_CENSUS</t>
        </is>
      </c>
    </row>
    <row r="539">
      <c r="A539" s="7" t="inlineStr">
        <is>
          <t>S0538</t>
        </is>
      </c>
      <c r="B539" s="11" t="n">
        <v>44531</v>
      </c>
      <c r="C539" s="12" t="n">
        <v>2021</v>
      </c>
      <c r="D539" s="7" t="inlineStr">
        <is>
          <t>Colorado</t>
        </is>
      </c>
      <c r="E539" s="7" t="inlineStr">
        <is>
          <t>CO</t>
        </is>
      </c>
      <c r="F539" s="7" t="inlineStr">
        <is>
          <t>2 units</t>
        </is>
      </c>
      <c r="G539" s="20" t="n">
        <v>1.26</v>
      </c>
      <c r="H539" s="23" t="n">
        <v>228.8</v>
      </c>
      <c r="I539" s="7" t="inlineStr">
        <is>
          <t>F_CENSUS</t>
        </is>
      </c>
    </row>
    <row r="540">
      <c r="A540" s="6" t="inlineStr">
        <is>
          <t>S0539</t>
        </is>
      </c>
      <c r="B540" s="8" t="n">
        <v>44531</v>
      </c>
      <c r="C540" s="9" t="n">
        <v>2021</v>
      </c>
      <c r="D540" s="6" t="inlineStr">
        <is>
          <t>Colorado</t>
        </is>
      </c>
      <c r="E540" s="6" t="inlineStr">
        <is>
          <t>CO</t>
        </is>
      </c>
      <c r="F540" s="6" t="inlineStr">
        <is>
          <t>3-4 units</t>
        </is>
      </c>
      <c r="G540" s="19" t="n">
        <v>0.736</v>
      </c>
      <c r="H540" s="22" t="n">
        <v>145</v>
      </c>
      <c r="I540" s="6" t="inlineStr">
        <is>
          <t>F_CENSUS</t>
        </is>
      </c>
    </row>
    <row r="541">
      <c r="A541" s="7" t="inlineStr">
        <is>
          <t>S0540</t>
        </is>
      </c>
      <c r="B541" s="11" t="n">
        <v>44531</v>
      </c>
      <c r="C541" s="12" t="n">
        <v>2021</v>
      </c>
      <c r="D541" s="7" t="inlineStr">
        <is>
          <t>Colorado</t>
        </is>
      </c>
      <c r="E541" s="7" t="inlineStr">
        <is>
          <t>CO</t>
        </is>
      </c>
      <c r="F541" s="7" t="inlineStr">
        <is>
          <t>5+ units (multifamily)</t>
        </is>
      </c>
      <c r="G541" s="20" t="n">
        <v>24.282</v>
      </c>
      <c r="H541" s="23" t="n">
        <v>3519.6</v>
      </c>
      <c r="I541" s="7" t="inlineStr">
        <is>
          <t>F_CENSUS</t>
        </is>
      </c>
    </row>
    <row r="542">
      <c r="A542" s="6" t="inlineStr">
        <is>
          <t>S0541</t>
        </is>
      </c>
      <c r="B542" s="8" t="n">
        <v>44531</v>
      </c>
      <c r="C542" s="9" t="n">
        <v>2021</v>
      </c>
      <c r="D542" s="6" t="inlineStr">
        <is>
          <t>Connecticut</t>
        </is>
      </c>
      <c r="E542" s="6" t="inlineStr">
        <is>
          <t>CT</t>
        </is>
      </c>
      <c r="F542" s="6" t="inlineStr">
        <is>
          <t>Total</t>
        </is>
      </c>
      <c r="G542" s="19" t="n">
        <v>4.651</v>
      </c>
      <c r="H542" s="22" t="n">
        <v>1224.9</v>
      </c>
      <c r="I542" s="6" t="inlineStr">
        <is>
          <t>F_CENSUS</t>
        </is>
      </c>
    </row>
    <row r="543">
      <c r="A543" s="7" t="inlineStr">
        <is>
          <t>S0542</t>
        </is>
      </c>
      <c r="B543" s="11" t="n">
        <v>44531</v>
      </c>
      <c r="C543" s="12" t="n">
        <v>2021</v>
      </c>
      <c r="D543" s="7" t="inlineStr">
        <is>
          <t>Connecticut</t>
        </is>
      </c>
      <c r="E543" s="7" t="inlineStr">
        <is>
          <t>CT</t>
        </is>
      </c>
      <c r="F543" s="7" t="inlineStr">
        <is>
          <t>1-unit</t>
        </is>
      </c>
      <c r="G543" s="20" t="n">
        <v>2.941</v>
      </c>
      <c r="H543" s="23" t="n">
        <v>1042.8</v>
      </c>
      <c r="I543" s="7" t="inlineStr">
        <is>
          <t>F_CENSUS</t>
        </is>
      </c>
    </row>
    <row r="544">
      <c r="A544" s="6" t="inlineStr">
        <is>
          <t>S0543</t>
        </is>
      </c>
      <c r="B544" s="8" t="n">
        <v>44531</v>
      </c>
      <c r="C544" s="9" t="n">
        <v>2021</v>
      </c>
      <c r="D544" s="6" t="inlineStr">
        <is>
          <t>Connecticut</t>
        </is>
      </c>
      <c r="E544" s="6" t="inlineStr">
        <is>
          <t>CT</t>
        </is>
      </c>
      <c r="F544" s="6" t="inlineStr">
        <is>
          <t>2 units</t>
        </is>
      </c>
      <c r="G544" s="19" t="n">
        <v>0.148</v>
      </c>
      <c r="H544" s="22" t="n">
        <v>19.3</v>
      </c>
      <c r="I544" s="6" t="inlineStr">
        <is>
          <t>F_CENSUS</t>
        </is>
      </c>
    </row>
    <row r="545">
      <c r="A545" s="7" t="inlineStr">
        <is>
          <t>S0544</t>
        </is>
      </c>
      <c r="B545" s="11" t="n">
        <v>44531</v>
      </c>
      <c r="C545" s="12" t="n">
        <v>2021</v>
      </c>
      <c r="D545" s="7" t="inlineStr">
        <is>
          <t>Connecticut</t>
        </is>
      </c>
      <c r="E545" s="7" t="inlineStr">
        <is>
          <t>CT</t>
        </is>
      </c>
      <c r="F545" s="7" t="inlineStr">
        <is>
          <t>3-4 units</t>
        </is>
      </c>
      <c r="G545" s="20" t="n">
        <v>0.079</v>
      </c>
      <c r="H545" s="23" t="n">
        <v>9.9</v>
      </c>
      <c r="I545" s="7" t="inlineStr">
        <is>
          <t>F_CENSUS</t>
        </is>
      </c>
    </row>
    <row r="546">
      <c r="A546" s="6" t="inlineStr">
        <is>
          <t>S0545</t>
        </is>
      </c>
      <c r="B546" s="8" t="n">
        <v>44531</v>
      </c>
      <c r="C546" s="9" t="n">
        <v>2021</v>
      </c>
      <c r="D546" s="6" t="inlineStr">
        <is>
          <t>Connecticut</t>
        </is>
      </c>
      <c r="E546" s="6" t="inlineStr">
        <is>
          <t>CT</t>
        </is>
      </c>
      <c r="F546" s="6" t="inlineStr">
        <is>
          <t>5+ units (multifamily)</t>
        </is>
      </c>
      <c r="G546" s="19" t="n">
        <v>1.483</v>
      </c>
      <c r="H546" s="22" t="n">
        <v>152.8</v>
      </c>
      <c r="I546" s="6" t="inlineStr">
        <is>
          <t>F_CENSUS</t>
        </is>
      </c>
    </row>
    <row r="547">
      <c r="A547" s="7" t="inlineStr">
        <is>
          <t>S0546</t>
        </is>
      </c>
      <c r="B547" s="11" t="n">
        <v>44531</v>
      </c>
      <c r="C547" s="12" t="n">
        <v>2021</v>
      </c>
      <c r="D547" s="7" t="inlineStr">
        <is>
          <t>Delaware</t>
        </is>
      </c>
      <c r="E547" s="7" t="inlineStr">
        <is>
          <t>DE</t>
        </is>
      </c>
      <c r="F547" s="7" t="inlineStr">
        <is>
          <t>Total</t>
        </is>
      </c>
      <c r="G547" s="20" t="n">
        <v>8.5</v>
      </c>
      <c r="H547" s="23" t="n">
        <v>1175.7</v>
      </c>
      <c r="I547" s="7" t="inlineStr">
        <is>
          <t>F_CENSUS</t>
        </is>
      </c>
    </row>
    <row r="548">
      <c r="A548" s="6" t="inlineStr">
        <is>
          <t>S0547</t>
        </is>
      </c>
      <c r="B548" s="8" t="n">
        <v>44531</v>
      </c>
      <c r="C548" s="9" t="n">
        <v>2021</v>
      </c>
      <c r="D548" s="6" t="inlineStr">
        <is>
          <t>Delaware</t>
        </is>
      </c>
      <c r="E548" s="6" t="inlineStr">
        <is>
          <t>DE</t>
        </is>
      </c>
      <c r="F548" s="6" t="inlineStr">
        <is>
          <t>1-unit</t>
        </is>
      </c>
      <c r="G548" s="19" t="n">
        <v>7.261</v>
      </c>
      <c r="H548" s="22" t="n">
        <v>1047.8</v>
      </c>
      <c r="I548" s="6" t="inlineStr">
        <is>
          <t>F_CENSUS</t>
        </is>
      </c>
    </row>
    <row r="549">
      <c r="A549" s="7" t="inlineStr">
        <is>
          <t>S0548</t>
        </is>
      </c>
      <c r="B549" s="11" t="n">
        <v>44531</v>
      </c>
      <c r="C549" s="12" t="n">
        <v>2021</v>
      </c>
      <c r="D549" s="7" t="inlineStr">
        <is>
          <t>Delaware</t>
        </is>
      </c>
      <c r="E549" s="7" t="inlineStr">
        <is>
          <t>DE</t>
        </is>
      </c>
      <c r="F549" s="7" t="inlineStr">
        <is>
          <t>2 units</t>
        </is>
      </c>
      <c r="G549" s="20" t="n">
        <v>0.304</v>
      </c>
      <c r="H549" s="23" t="n">
        <v>33.3</v>
      </c>
      <c r="I549" s="7" t="inlineStr">
        <is>
          <t>F_CENSUS</t>
        </is>
      </c>
    </row>
    <row r="550">
      <c r="A550" s="6" t="inlineStr">
        <is>
          <t>S0549</t>
        </is>
      </c>
      <c r="B550" s="8" t="n">
        <v>44531</v>
      </c>
      <c r="C550" s="9" t="n">
        <v>2021</v>
      </c>
      <c r="D550" s="6" t="inlineStr">
        <is>
          <t>Delaware</t>
        </is>
      </c>
      <c r="E550" s="6" t="inlineStr">
        <is>
          <t>DE</t>
        </is>
      </c>
      <c r="F550" s="6" t="inlineStr">
        <is>
          <t>3-4 units</t>
        </is>
      </c>
      <c r="G550" s="19" t="n">
        <v>0.003</v>
      </c>
      <c r="H550" s="22" t="n">
        <v>0.1</v>
      </c>
      <c r="I550" s="6" t="inlineStr">
        <is>
          <t>F_CENSUS</t>
        </is>
      </c>
    </row>
    <row r="551">
      <c r="A551" s="7" t="inlineStr">
        <is>
          <t>S0550</t>
        </is>
      </c>
      <c r="B551" s="11" t="n">
        <v>44531</v>
      </c>
      <c r="C551" s="12" t="n">
        <v>2021</v>
      </c>
      <c r="D551" s="7" t="inlineStr">
        <is>
          <t>Delaware</t>
        </is>
      </c>
      <c r="E551" s="7" t="inlineStr">
        <is>
          <t>DE</t>
        </is>
      </c>
      <c r="F551" s="7" t="inlineStr">
        <is>
          <t>5+ units (multifamily)</t>
        </is>
      </c>
      <c r="G551" s="20" t="n">
        <v>0.9320000000000001</v>
      </c>
      <c r="H551" s="23" t="n">
        <v>94.5</v>
      </c>
      <c r="I551" s="7" t="inlineStr">
        <is>
          <t>F_CENSUS</t>
        </is>
      </c>
    </row>
    <row r="552">
      <c r="A552" s="6" t="inlineStr">
        <is>
          <t>S0551</t>
        </is>
      </c>
      <c r="B552" s="8" t="n">
        <v>44531</v>
      </c>
      <c r="C552" s="9" t="n">
        <v>2021</v>
      </c>
      <c r="D552" s="6" t="inlineStr">
        <is>
          <t>District of Columbia</t>
        </is>
      </c>
      <c r="E552" s="6" t="inlineStr">
        <is>
          <t>DC</t>
        </is>
      </c>
      <c r="F552" s="6" t="inlineStr">
        <is>
          <t>Total</t>
        </is>
      </c>
      <c r="G552" s="19" t="n">
        <v>4.74</v>
      </c>
      <c r="H552" s="22" t="n">
        <v>625.8</v>
      </c>
      <c r="I552" s="6" t="inlineStr">
        <is>
          <t>F_CENSUS</t>
        </is>
      </c>
    </row>
    <row r="553">
      <c r="A553" s="7" t="inlineStr">
        <is>
          <t>S0552</t>
        </is>
      </c>
      <c r="B553" s="11" t="n">
        <v>44531</v>
      </c>
      <c r="C553" s="12" t="n">
        <v>2021</v>
      </c>
      <c r="D553" s="7" t="inlineStr">
        <is>
          <t>District of Columbia</t>
        </is>
      </c>
      <c r="E553" s="7" t="inlineStr">
        <is>
          <t>DC</t>
        </is>
      </c>
      <c r="F553" s="7" t="inlineStr">
        <is>
          <t>1-unit</t>
        </is>
      </c>
      <c r="G553" s="20" t="n">
        <v>0.376</v>
      </c>
      <c r="H553" s="23" t="n">
        <v>89.5</v>
      </c>
      <c r="I553" s="7" t="inlineStr">
        <is>
          <t>F_CENSUS</t>
        </is>
      </c>
    </row>
    <row r="554">
      <c r="A554" s="6" t="inlineStr">
        <is>
          <t>S0553</t>
        </is>
      </c>
      <c r="B554" s="8" t="n">
        <v>44531</v>
      </c>
      <c r="C554" s="9" t="n">
        <v>2021</v>
      </c>
      <c r="D554" s="6" t="inlineStr">
        <is>
          <t>District of Columbia</t>
        </is>
      </c>
      <c r="E554" s="6" t="inlineStr">
        <is>
          <t>DC</t>
        </is>
      </c>
      <c r="F554" s="6" t="inlineStr">
        <is>
          <t>2 units</t>
        </is>
      </c>
      <c r="G554" s="19" t="n">
        <v>0.024</v>
      </c>
      <c r="H554" s="22" t="n">
        <v>3.1</v>
      </c>
      <c r="I554" s="6" t="inlineStr">
        <is>
          <t>F_CENSUS</t>
        </is>
      </c>
    </row>
    <row r="555">
      <c r="A555" s="7" t="inlineStr">
        <is>
          <t>S0554</t>
        </is>
      </c>
      <c r="B555" s="11" t="n">
        <v>44531</v>
      </c>
      <c r="C555" s="12" t="n">
        <v>2021</v>
      </c>
      <c r="D555" s="7" t="inlineStr">
        <is>
          <t>District of Columbia</t>
        </is>
      </c>
      <c r="E555" s="7" t="inlineStr">
        <is>
          <t>DC</t>
        </is>
      </c>
      <c r="F555" s="7" t="inlineStr">
        <is>
          <t>3-4 units</t>
        </is>
      </c>
      <c r="G555" s="20" t="n">
        <v>0.007</v>
      </c>
      <c r="H555" s="23" t="n">
        <v>0.9</v>
      </c>
      <c r="I555" s="7" t="inlineStr">
        <is>
          <t>F_CENSUS</t>
        </is>
      </c>
    </row>
    <row r="556">
      <c r="A556" s="6" t="inlineStr">
        <is>
          <t>S0555</t>
        </is>
      </c>
      <c r="B556" s="8" t="n">
        <v>44531</v>
      </c>
      <c r="C556" s="9" t="n">
        <v>2021</v>
      </c>
      <c r="D556" s="6" t="inlineStr">
        <is>
          <t>District of Columbia</t>
        </is>
      </c>
      <c r="E556" s="6" t="inlineStr">
        <is>
          <t>DC</t>
        </is>
      </c>
      <c r="F556" s="6" t="inlineStr">
        <is>
          <t>5+ units (multifamily)</t>
        </is>
      </c>
      <c r="G556" s="19" t="n">
        <v>4.333</v>
      </c>
      <c r="H556" s="22" t="n">
        <v>532.4</v>
      </c>
      <c r="I556" s="6" t="inlineStr">
        <is>
          <t>F_CENSUS</t>
        </is>
      </c>
    </row>
    <row r="557">
      <c r="A557" s="7" t="inlineStr">
        <is>
          <t>S0556</t>
        </is>
      </c>
      <c r="B557" s="11" t="n">
        <v>44531</v>
      </c>
      <c r="C557" s="12" t="n">
        <v>2021</v>
      </c>
      <c r="D557" s="7" t="inlineStr">
        <is>
          <t>Florida</t>
        </is>
      </c>
      <c r="E557" s="7" t="inlineStr">
        <is>
          <t>FL</t>
        </is>
      </c>
      <c r="F557" s="7" t="inlineStr">
        <is>
          <t>Total</t>
        </is>
      </c>
      <c r="G557" s="20" t="n">
        <v>213.494</v>
      </c>
      <c r="H557" s="23" t="n">
        <v>49325.9</v>
      </c>
      <c r="I557" s="7" t="inlineStr">
        <is>
          <t>F_CENSUS</t>
        </is>
      </c>
    </row>
    <row r="558">
      <c r="A558" s="6" t="inlineStr">
        <is>
          <t>S0557</t>
        </is>
      </c>
      <c r="B558" s="8" t="n">
        <v>44531</v>
      </c>
      <c r="C558" s="9" t="n">
        <v>2021</v>
      </c>
      <c r="D558" s="6" t="inlineStr">
        <is>
          <t>Florida</t>
        </is>
      </c>
      <c r="E558" s="6" t="inlineStr">
        <is>
          <t>FL</t>
        </is>
      </c>
      <c r="F558" s="6" t="inlineStr">
        <is>
          <t>1-unit</t>
        </is>
      </c>
      <c r="G558" s="19" t="n">
        <v>148.735</v>
      </c>
      <c r="H558" s="22" t="n">
        <v>39939.4</v>
      </c>
      <c r="I558" s="6" t="inlineStr">
        <is>
          <t>F_CENSUS</t>
        </is>
      </c>
    </row>
    <row r="559">
      <c r="A559" s="7" t="inlineStr">
        <is>
          <t>S0558</t>
        </is>
      </c>
      <c r="B559" s="11" t="n">
        <v>44531</v>
      </c>
      <c r="C559" s="12" t="n">
        <v>2021</v>
      </c>
      <c r="D559" s="7" t="inlineStr">
        <is>
          <t>Florida</t>
        </is>
      </c>
      <c r="E559" s="7" t="inlineStr">
        <is>
          <t>FL</t>
        </is>
      </c>
      <c r="F559" s="7" t="inlineStr">
        <is>
          <t>2 units</t>
        </is>
      </c>
      <c r="G559" s="20" t="n">
        <v>3.338</v>
      </c>
      <c r="H559" s="23" t="n">
        <v>458.3</v>
      </c>
      <c r="I559" s="7" t="inlineStr">
        <is>
          <t>F_CENSUS</t>
        </is>
      </c>
    </row>
    <row r="560">
      <c r="A560" s="6" t="inlineStr">
        <is>
          <t>S0559</t>
        </is>
      </c>
      <c r="B560" s="8" t="n">
        <v>44531</v>
      </c>
      <c r="C560" s="9" t="n">
        <v>2021</v>
      </c>
      <c r="D560" s="6" t="inlineStr">
        <is>
          <t>Florida</t>
        </is>
      </c>
      <c r="E560" s="6" t="inlineStr">
        <is>
          <t>FL</t>
        </is>
      </c>
      <c r="F560" s="6" t="inlineStr">
        <is>
          <t>3-4 units</t>
        </is>
      </c>
      <c r="G560" s="19" t="n">
        <v>1.272</v>
      </c>
      <c r="H560" s="22" t="n">
        <v>221.2</v>
      </c>
      <c r="I560" s="6" t="inlineStr">
        <is>
          <t>F_CENSUS</t>
        </is>
      </c>
    </row>
    <row r="561">
      <c r="A561" s="7" t="inlineStr">
        <is>
          <t>S0560</t>
        </is>
      </c>
      <c r="B561" s="11" t="n">
        <v>44531</v>
      </c>
      <c r="C561" s="12" t="n">
        <v>2021</v>
      </c>
      <c r="D561" s="7" t="inlineStr">
        <is>
          <t>Florida</t>
        </is>
      </c>
      <c r="E561" s="7" t="inlineStr">
        <is>
          <t>FL</t>
        </is>
      </c>
      <c r="F561" s="7" t="inlineStr">
        <is>
          <t>5+ units (multifamily)</t>
        </is>
      </c>
      <c r="G561" s="20" t="n">
        <v>60.149</v>
      </c>
      <c r="H561" s="23" t="n">
        <v>8707.1</v>
      </c>
      <c r="I561" s="7" t="inlineStr">
        <is>
          <t>F_CENSUS</t>
        </is>
      </c>
    </row>
    <row r="562">
      <c r="A562" s="6" t="inlineStr">
        <is>
          <t>S0561</t>
        </is>
      </c>
      <c r="B562" s="8" t="n">
        <v>44531</v>
      </c>
      <c r="C562" s="9" t="n">
        <v>2021</v>
      </c>
      <c r="D562" s="6" t="inlineStr">
        <is>
          <t>Georgia</t>
        </is>
      </c>
      <c r="E562" s="6" t="inlineStr">
        <is>
          <t>GA</t>
        </is>
      </c>
      <c r="F562" s="6" t="inlineStr">
        <is>
          <t>Total</t>
        </is>
      </c>
      <c r="G562" s="19" t="n">
        <v>67.223</v>
      </c>
      <c r="H562" s="22" t="n">
        <v>14437.2</v>
      </c>
      <c r="I562" s="6" t="inlineStr">
        <is>
          <t>F_CENSUS</t>
        </is>
      </c>
    </row>
    <row r="563">
      <c r="A563" s="7" t="inlineStr">
        <is>
          <t>S0562</t>
        </is>
      </c>
      <c r="B563" s="11" t="n">
        <v>44531</v>
      </c>
      <c r="C563" s="12" t="n">
        <v>2021</v>
      </c>
      <c r="D563" s="7" t="inlineStr">
        <is>
          <t>Georgia</t>
        </is>
      </c>
      <c r="E563" s="7" t="inlineStr">
        <is>
          <t>GA</t>
        </is>
      </c>
      <c r="F563" s="7" t="inlineStr">
        <is>
          <t>1-unit</t>
        </is>
      </c>
      <c r="G563" s="20" t="n">
        <v>53.419</v>
      </c>
      <c r="H563" s="23" t="n">
        <v>12603.9</v>
      </c>
      <c r="I563" s="7" t="inlineStr">
        <is>
          <t>F_CENSUS</t>
        </is>
      </c>
    </row>
    <row r="564">
      <c r="A564" s="6" t="inlineStr">
        <is>
          <t>S0563</t>
        </is>
      </c>
      <c r="B564" s="8" t="n">
        <v>44531</v>
      </c>
      <c r="C564" s="9" t="n">
        <v>2021</v>
      </c>
      <c r="D564" s="6" t="inlineStr">
        <is>
          <t>Georgia</t>
        </is>
      </c>
      <c r="E564" s="6" t="inlineStr">
        <is>
          <t>GA</t>
        </is>
      </c>
      <c r="F564" s="6" t="inlineStr">
        <is>
          <t>2 units</t>
        </is>
      </c>
      <c r="G564" s="19" t="n">
        <v>0.364</v>
      </c>
      <c r="H564" s="22" t="n">
        <v>47.7</v>
      </c>
      <c r="I564" s="6" t="inlineStr">
        <is>
          <t>F_CENSUS</t>
        </is>
      </c>
    </row>
    <row r="565">
      <c r="A565" s="7" t="inlineStr">
        <is>
          <t>S0564</t>
        </is>
      </c>
      <c r="B565" s="11" t="n">
        <v>44531</v>
      </c>
      <c r="C565" s="12" t="n">
        <v>2021</v>
      </c>
      <c r="D565" s="7" t="inlineStr">
        <is>
          <t>Georgia</t>
        </is>
      </c>
      <c r="E565" s="7" t="inlineStr">
        <is>
          <t>GA</t>
        </is>
      </c>
      <c r="F565" s="7" t="inlineStr">
        <is>
          <t>3-4 units</t>
        </is>
      </c>
      <c r="G565" s="20" t="n">
        <v>0.624</v>
      </c>
      <c r="H565" s="23" t="n">
        <v>86.5</v>
      </c>
      <c r="I565" s="7" t="inlineStr">
        <is>
          <t>F_CENSUS</t>
        </is>
      </c>
    </row>
    <row r="566">
      <c r="A566" s="6" t="inlineStr">
        <is>
          <t>S0565</t>
        </is>
      </c>
      <c r="B566" s="8" t="n">
        <v>44531</v>
      </c>
      <c r="C566" s="9" t="n">
        <v>2021</v>
      </c>
      <c r="D566" s="6" t="inlineStr">
        <is>
          <t>Georgia</t>
        </is>
      </c>
      <c r="E566" s="6" t="inlineStr">
        <is>
          <t>GA</t>
        </is>
      </c>
      <c r="F566" s="6" t="inlineStr">
        <is>
          <t>5+ units (multifamily)</t>
        </is>
      </c>
      <c r="G566" s="19" t="n">
        <v>12.816</v>
      </c>
      <c r="H566" s="22" t="n">
        <v>1699.2</v>
      </c>
      <c r="I566" s="6" t="inlineStr">
        <is>
          <t>F_CENSUS</t>
        </is>
      </c>
    </row>
    <row r="567">
      <c r="A567" s="7" t="inlineStr">
        <is>
          <t>S0566</t>
        </is>
      </c>
      <c r="B567" s="11" t="n">
        <v>44531</v>
      </c>
      <c r="C567" s="12" t="n">
        <v>2021</v>
      </c>
      <c r="D567" s="7" t="inlineStr">
        <is>
          <t>Hawaii</t>
        </is>
      </c>
      <c r="E567" s="7" t="inlineStr">
        <is>
          <t>HI</t>
        </is>
      </c>
      <c r="F567" s="7" t="inlineStr">
        <is>
          <t>Total</t>
        </is>
      </c>
      <c r="G567" s="20" t="n">
        <v>3.459</v>
      </c>
      <c r="H567" s="23" t="n">
        <v>1396</v>
      </c>
      <c r="I567" s="7" t="inlineStr">
        <is>
          <t>F_CENSUS</t>
        </is>
      </c>
    </row>
    <row r="568">
      <c r="A568" s="6" t="inlineStr">
        <is>
          <t>S0567</t>
        </is>
      </c>
      <c r="B568" s="8" t="n">
        <v>44531</v>
      </c>
      <c r="C568" s="9" t="n">
        <v>2021</v>
      </c>
      <c r="D568" s="6" t="inlineStr">
        <is>
          <t>Hawaii</t>
        </is>
      </c>
      <c r="E568" s="6" t="inlineStr">
        <is>
          <t>HI</t>
        </is>
      </c>
      <c r="F568" s="6" t="inlineStr">
        <is>
          <t>1-unit</t>
        </is>
      </c>
      <c r="G568" s="19" t="n">
        <v>2.445</v>
      </c>
      <c r="H568" s="22" t="n">
        <v>1071.2</v>
      </c>
      <c r="I568" s="6" t="inlineStr">
        <is>
          <t>F_CENSUS</t>
        </is>
      </c>
    </row>
    <row r="569">
      <c r="A569" s="7" t="inlineStr">
        <is>
          <t>S0568</t>
        </is>
      </c>
      <c r="B569" s="11" t="n">
        <v>44531</v>
      </c>
      <c r="C569" s="12" t="n">
        <v>2021</v>
      </c>
      <c r="D569" s="7" t="inlineStr">
        <is>
          <t>Hawaii</t>
        </is>
      </c>
      <c r="E569" s="7" t="inlineStr">
        <is>
          <t>HI</t>
        </is>
      </c>
      <c r="F569" s="7" t="inlineStr">
        <is>
          <t>2 units</t>
        </is>
      </c>
      <c r="G569" s="20" t="n">
        <v>0.102</v>
      </c>
      <c r="H569" s="23" t="n">
        <v>21.2</v>
      </c>
      <c r="I569" s="7" t="inlineStr">
        <is>
          <t>F_CENSUS</t>
        </is>
      </c>
    </row>
    <row r="570">
      <c r="A570" s="6" t="inlineStr">
        <is>
          <t>S0569</t>
        </is>
      </c>
      <c r="B570" s="8" t="n">
        <v>44531</v>
      </c>
      <c r="C570" s="9" t="n">
        <v>2021</v>
      </c>
      <c r="D570" s="6" t="inlineStr">
        <is>
          <t>Hawaii</t>
        </is>
      </c>
      <c r="E570" s="6" t="inlineStr">
        <is>
          <t>HI</t>
        </is>
      </c>
      <c r="F570" s="6" t="inlineStr">
        <is>
          <t>3-4 units</t>
        </is>
      </c>
      <c r="G570" s="19" t="n">
        <v>0.013</v>
      </c>
      <c r="H570" s="22" t="n">
        <v>39.5</v>
      </c>
      <c r="I570" s="6" t="inlineStr">
        <is>
          <t>F_CENSUS</t>
        </is>
      </c>
    </row>
    <row r="571">
      <c r="A571" s="7" t="inlineStr">
        <is>
          <t>S0570</t>
        </is>
      </c>
      <c r="B571" s="11" t="n">
        <v>44531</v>
      </c>
      <c r="C571" s="12" t="n">
        <v>2021</v>
      </c>
      <c r="D571" s="7" t="inlineStr">
        <is>
          <t>Hawaii</t>
        </is>
      </c>
      <c r="E571" s="7" t="inlineStr">
        <is>
          <t>HI</t>
        </is>
      </c>
      <c r="F571" s="7" t="inlineStr">
        <is>
          <t>5+ units (multifamily)</t>
        </is>
      </c>
      <c r="G571" s="20" t="n">
        <v>0.899</v>
      </c>
      <c r="H571" s="23" t="n">
        <v>264.2</v>
      </c>
      <c r="I571" s="7" t="inlineStr">
        <is>
          <t>F_CENSUS</t>
        </is>
      </c>
    </row>
    <row r="572">
      <c r="A572" s="6" t="inlineStr">
        <is>
          <t>S0571</t>
        </is>
      </c>
      <c r="B572" s="8" t="n">
        <v>44531</v>
      </c>
      <c r="C572" s="9" t="n">
        <v>2021</v>
      </c>
      <c r="D572" s="6" t="inlineStr">
        <is>
          <t>Idaho</t>
        </is>
      </c>
      <c r="E572" s="6" t="inlineStr">
        <is>
          <t>ID</t>
        </is>
      </c>
      <c r="F572" s="6" t="inlineStr">
        <is>
          <t>Total</t>
        </is>
      </c>
      <c r="G572" s="19" t="n">
        <v>21.732</v>
      </c>
      <c r="H572" s="22" t="n">
        <v>4949.3</v>
      </c>
      <c r="I572" s="6" t="inlineStr">
        <is>
          <t>F_CENSUS</t>
        </is>
      </c>
    </row>
    <row r="573">
      <c r="A573" s="7" t="inlineStr">
        <is>
          <t>S0572</t>
        </is>
      </c>
      <c r="B573" s="11" t="n">
        <v>44531</v>
      </c>
      <c r="C573" s="12" t="n">
        <v>2021</v>
      </c>
      <c r="D573" s="7" t="inlineStr">
        <is>
          <t>Idaho</t>
        </is>
      </c>
      <c r="E573" s="7" t="inlineStr">
        <is>
          <t>ID</t>
        </is>
      </c>
      <c r="F573" s="7" t="inlineStr">
        <is>
          <t>1-unit</t>
        </is>
      </c>
      <c r="G573" s="20" t="n">
        <v>16.154</v>
      </c>
      <c r="H573" s="23" t="n">
        <v>4213.8</v>
      </c>
      <c r="I573" s="7" t="inlineStr">
        <is>
          <t>F_CENSUS</t>
        </is>
      </c>
    </row>
    <row r="574">
      <c r="A574" s="6" t="inlineStr">
        <is>
          <t>S0573</t>
        </is>
      </c>
      <c r="B574" s="8" t="n">
        <v>44531</v>
      </c>
      <c r="C574" s="9" t="n">
        <v>2021</v>
      </c>
      <c r="D574" s="6" t="inlineStr">
        <is>
          <t>Idaho</t>
        </is>
      </c>
      <c r="E574" s="6" t="inlineStr">
        <is>
          <t>ID</t>
        </is>
      </c>
      <c r="F574" s="6" t="inlineStr">
        <is>
          <t>2 units</t>
        </is>
      </c>
      <c r="G574" s="19" t="n">
        <v>0.222</v>
      </c>
      <c r="H574" s="22" t="n">
        <v>44.1</v>
      </c>
      <c r="I574" s="6" t="inlineStr">
        <is>
          <t>F_CENSUS</t>
        </is>
      </c>
    </row>
    <row r="575">
      <c r="A575" s="7" t="inlineStr">
        <is>
          <t>S0574</t>
        </is>
      </c>
      <c r="B575" s="11" t="n">
        <v>44531</v>
      </c>
      <c r="C575" s="12" t="n">
        <v>2021</v>
      </c>
      <c r="D575" s="7" t="inlineStr">
        <is>
          <t>Idaho</t>
        </is>
      </c>
      <c r="E575" s="7" t="inlineStr">
        <is>
          <t>ID</t>
        </is>
      </c>
      <c r="F575" s="7" t="inlineStr">
        <is>
          <t>3-4 units</t>
        </is>
      </c>
      <c r="G575" s="20" t="n">
        <v>1.051</v>
      </c>
      <c r="H575" s="23" t="n">
        <v>132.6</v>
      </c>
      <c r="I575" s="7" t="inlineStr">
        <is>
          <t>F_CENSUS</t>
        </is>
      </c>
    </row>
    <row r="576">
      <c r="A576" s="6" t="inlineStr">
        <is>
          <t>S0575</t>
        </is>
      </c>
      <c r="B576" s="8" t="n">
        <v>44531</v>
      </c>
      <c r="C576" s="9" t="n">
        <v>2021</v>
      </c>
      <c r="D576" s="6" t="inlineStr">
        <is>
          <t>Idaho</t>
        </is>
      </c>
      <c r="E576" s="6" t="inlineStr">
        <is>
          <t>ID</t>
        </is>
      </c>
      <c r="F576" s="6" t="inlineStr">
        <is>
          <t>5+ units (multifamily)</t>
        </is>
      </c>
      <c r="G576" s="19" t="n">
        <v>4.305</v>
      </c>
      <c r="H576" s="22" t="n">
        <v>558.8</v>
      </c>
      <c r="I576" s="6" t="inlineStr">
        <is>
          <t>F_CENSUS</t>
        </is>
      </c>
    </row>
    <row r="577">
      <c r="A577" s="7" t="inlineStr">
        <is>
          <t>S0576</t>
        </is>
      </c>
      <c r="B577" s="11" t="n">
        <v>44531</v>
      </c>
      <c r="C577" s="12" t="n">
        <v>2021</v>
      </c>
      <c r="D577" s="7" t="inlineStr">
        <is>
          <t>Illinois</t>
        </is>
      </c>
      <c r="E577" s="7" t="inlineStr">
        <is>
          <t>IL</t>
        </is>
      </c>
      <c r="F577" s="7" t="inlineStr">
        <is>
          <t>Total</t>
        </is>
      </c>
      <c r="G577" s="20" t="n">
        <v>19.658</v>
      </c>
      <c r="H577" s="23" t="n">
        <v>4272.6</v>
      </c>
      <c r="I577" s="7" t="inlineStr">
        <is>
          <t>F_CENSUS</t>
        </is>
      </c>
    </row>
    <row r="578">
      <c r="A578" s="6" t="inlineStr">
        <is>
          <t>S0577</t>
        </is>
      </c>
      <c r="B578" s="8" t="n">
        <v>44531</v>
      </c>
      <c r="C578" s="9" t="n">
        <v>2021</v>
      </c>
      <c r="D578" s="6" t="inlineStr">
        <is>
          <t>Illinois</t>
        </is>
      </c>
      <c r="E578" s="6" t="inlineStr">
        <is>
          <t>IL</t>
        </is>
      </c>
      <c r="F578" s="6" t="inlineStr">
        <is>
          <t>1-unit</t>
        </is>
      </c>
      <c r="G578" s="19" t="n">
        <v>10.937</v>
      </c>
      <c r="H578" s="22" t="n">
        <v>3208.5</v>
      </c>
      <c r="I578" s="6" t="inlineStr">
        <is>
          <t>F_CENSUS</t>
        </is>
      </c>
    </row>
    <row r="579">
      <c r="A579" s="7" t="inlineStr">
        <is>
          <t>S0578</t>
        </is>
      </c>
      <c r="B579" s="11" t="n">
        <v>44531</v>
      </c>
      <c r="C579" s="12" t="n">
        <v>2021</v>
      </c>
      <c r="D579" s="7" t="inlineStr">
        <is>
          <t>Illinois</t>
        </is>
      </c>
      <c r="E579" s="7" t="inlineStr">
        <is>
          <t>IL</t>
        </is>
      </c>
      <c r="F579" s="7" t="inlineStr">
        <is>
          <t>2 units</t>
        </is>
      </c>
      <c r="G579" s="20" t="n">
        <v>0.49</v>
      </c>
      <c r="H579" s="23" t="n">
        <v>83.2</v>
      </c>
      <c r="I579" s="7" t="inlineStr">
        <is>
          <t>F_CENSUS</t>
        </is>
      </c>
    </row>
    <row r="580">
      <c r="A580" s="6" t="inlineStr">
        <is>
          <t>S0579</t>
        </is>
      </c>
      <c r="B580" s="8" t="n">
        <v>44531</v>
      </c>
      <c r="C580" s="9" t="n">
        <v>2021</v>
      </c>
      <c r="D580" s="6" t="inlineStr">
        <is>
          <t>Illinois</t>
        </is>
      </c>
      <c r="E580" s="6" t="inlineStr">
        <is>
          <t>IL</t>
        </is>
      </c>
      <c r="F580" s="6" t="inlineStr">
        <is>
          <t>3-4 units</t>
        </is>
      </c>
      <c r="G580" s="19" t="n">
        <v>0.736</v>
      </c>
      <c r="H580" s="22" t="n">
        <v>132.6</v>
      </c>
      <c r="I580" s="6" t="inlineStr">
        <is>
          <t>F_CENSUS</t>
        </is>
      </c>
    </row>
    <row r="581">
      <c r="A581" s="7" t="inlineStr">
        <is>
          <t>S0580</t>
        </is>
      </c>
      <c r="B581" s="11" t="n">
        <v>44531</v>
      </c>
      <c r="C581" s="12" t="n">
        <v>2021</v>
      </c>
      <c r="D581" s="7" t="inlineStr">
        <is>
          <t>Illinois</t>
        </is>
      </c>
      <c r="E581" s="7" t="inlineStr">
        <is>
          <t>IL</t>
        </is>
      </c>
      <c r="F581" s="7" t="inlineStr">
        <is>
          <t>5+ units (multifamily)</t>
        </is>
      </c>
      <c r="G581" s="20" t="n">
        <v>7.495</v>
      </c>
      <c r="H581" s="23" t="n">
        <v>848.3</v>
      </c>
      <c r="I581" s="7" t="inlineStr">
        <is>
          <t>F_CENSUS</t>
        </is>
      </c>
    </row>
    <row r="582">
      <c r="A582" s="6" t="inlineStr">
        <is>
          <t>S0581</t>
        </is>
      </c>
      <c r="B582" s="8" t="n">
        <v>44531</v>
      </c>
      <c r="C582" s="9" t="n">
        <v>2021</v>
      </c>
      <c r="D582" s="6" t="inlineStr">
        <is>
          <t>Indiana</t>
        </is>
      </c>
      <c r="E582" s="6" t="inlineStr">
        <is>
          <t>IN</t>
        </is>
      </c>
      <c r="F582" s="6" t="inlineStr">
        <is>
          <t>Total</t>
        </is>
      </c>
      <c r="G582" s="19" t="n">
        <v>29.86</v>
      </c>
      <c r="H582" s="22" t="n">
        <v>7583.2</v>
      </c>
      <c r="I582" s="6" t="inlineStr">
        <is>
          <t>F_CENSUS</t>
        </is>
      </c>
    </row>
    <row r="583">
      <c r="A583" s="7" t="inlineStr">
        <is>
          <t>S0582</t>
        </is>
      </c>
      <c r="B583" s="11" t="n">
        <v>44531</v>
      </c>
      <c r="C583" s="12" t="n">
        <v>2021</v>
      </c>
      <c r="D583" s="7" t="inlineStr">
        <is>
          <t>Indiana</t>
        </is>
      </c>
      <c r="E583" s="7" t="inlineStr">
        <is>
          <t>IN</t>
        </is>
      </c>
      <c r="F583" s="7" t="inlineStr">
        <is>
          <t>1-unit</t>
        </is>
      </c>
      <c r="G583" s="20" t="n">
        <v>22.225</v>
      </c>
      <c r="H583" s="23" t="n">
        <v>6693</v>
      </c>
      <c r="I583" s="7" t="inlineStr">
        <is>
          <t>F_CENSUS</t>
        </is>
      </c>
    </row>
    <row r="584">
      <c r="A584" s="6" t="inlineStr">
        <is>
          <t>S0583</t>
        </is>
      </c>
      <c r="B584" s="8" t="n">
        <v>44531</v>
      </c>
      <c r="C584" s="9" t="n">
        <v>2021</v>
      </c>
      <c r="D584" s="6" t="inlineStr">
        <is>
          <t>Indiana</t>
        </is>
      </c>
      <c r="E584" s="6" t="inlineStr">
        <is>
          <t>IN</t>
        </is>
      </c>
      <c r="F584" s="6" t="inlineStr">
        <is>
          <t>2 units</t>
        </is>
      </c>
      <c r="G584" s="19" t="n">
        <v>0.718</v>
      </c>
      <c r="H584" s="22" t="n">
        <v>117</v>
      </c>
      <c r="I584" s="6" t="inlineStr">
        <is>
          <t>F_CENSUS</t>
        </is>
      </c>
    </row>
    <row r="585">
      <c r="A585" s="7" t="inlineStr">
        <is>
          <t>S0584</t>
        </is>
      </c>
      <c r="B585" s="11" t="n">
        <v>44531</v>
      </c>
      <c r="C585" s="12" t="n">
        <v>2021</v>
      </c>
      <c r="D585" s="7" t="inlineStr">
        <is>
          <t>Indiana</t>
        </is>
      </c>
      <c r="E585" s="7" t="inlineStr">
        <is>
          <t>IN</t>
        </is>
      </c>
      <c r="F585" s="7" t="inlineStr">
        <is>
          <t>3-4 units</t>
        </is>
      </c>
      <c r="G585" s="20" t="n">
        <v>0.134</v>
      </c>
      <c r="H585" s="23" t="n">
        <v>30.3</v>
      </c>
      <c r="I585" s="7" t="inlineStr">
        <is>
          <t>F_CENSUS</t>
        </is>
      </c>
    </row>
    <row r="586">
      <c r="A586" s="6" t="inlineStr">
        <is>
          <t>S0585</t>
        </is>
      </c>
      <c r="B586" s="8" t="n">
        <v>44531</v>
      </c>
      <c r="C586" s="9" t="n">
        <v>2021</v>
      </c>
      <c r="D586" s="6" t="inlineStr">
        <is>
          <t>Indiana</t>
        </is>
      </c>
      <c r="E586" s="6" t="inlineStr">
        <is>
          <t>IN</t>
        </is>
      </c>
      <c r="F586" s="6" t="inlineStr">
        <is>
          <t>5+ units (multifamily)</t>
        </is>
      </c>
      <c r="G586" s="19" t="n">
        <v>6.783</v>
      </c>
      <c r="H586" s="22" t="n">
        <v>742.9</v>
      </c>
      <c r="I586" s="6" t="inlineStr">
        <is>
          <t>F_CENSUS</t>
        </is>
      </c>
    </row>
    <row r="587">
      <c r="A587" s="7" t="inlineStr">
        <is>
          <t>S0586</t>
        </is>
      </c>
      <c r="B587" s="11" t="n">
        <v>44531</v>
      </c>
      <c r="C587" s="12" t="n">
        <v>2021</v>
      </c>
      <c r="D587" s="7" t="inlineStr">
        <is>
          <t>Iowa</t>
        </is>
      </c>
      <c r="E587" s="7" t="inlineStr">
        <is>
          <t>IA</t>
        </is>
      </c>
      <c r="F587" s="7" t="inlineStr">
        <is>
          <t>Total</t>
        </is>
      </c>
      <c r="G587" s="20" t="n">
        <v>13.686</v>
      </c>
      <c r="H587" s="23" t="n">
        <v>3182.4</v>
      </c>
      <c r="I587" s="7" t="inlineStr">
        <is>
          <t>F_CENSUS</t>
        </is>
      </c>
    </row>
    <row r="588">
      <c r="A588" s="6" t="inlineStr">
        <is>
          <t>S0587</t>
        </is>
      </c>
      <c r="B588" s="8" t="n">
        <v>44531</v>
      </c>
      <c r="C588" s="9" t="n">
        <v>2021</v>
      </c>
      <c r="D588" s="6" t="inlineStr">
        <is>
          <t>Iowa</t>
        </is>
      </c>
      <c r="E588" s="6" t="inlineStr">
        <is>
          <t>IA</t>
        </is>
      </c>
      <c r="F588" s="6" t="inlineStr">
        <is>
          <t>1-unit</t>
        </is>
      </c>
      <c r="G588" s="19" t="n">
        <v>9.157999999999999</v>
      </c>
      <c r="H588" s="22" t="n">
        <v>2552.5</v>
      </c>
      <c r="I588" s="6" t="inlineStr">
        <is>
          <t>F_CENSUS</t>
        </is>
      </c>
    </row>
    <row r="589">
      <c r="A589" s="7" t="inlineStr">
        <is>
          <t>S0588</t>
        </is>
      </c>
      <c r="B589" s="11" t="n">
        <v>44531</v>
      </c>
      <c r="C589" s="12" t="n">
        <v>2021</v>
      </c>
      <c r="D589" s="7" t="inlineStr">
        <is>
          <t>Iowa</t>
        </is>
      </c>
      <c r="E589" s="7" t="inlineStr">
        <is>
          <t>IA</t>
        </is>
      </c>
      <c r="F589" s="7" t="inlineStr">
        <is>
          <t>2 units</t>
        </is>
      </c>
      <c r="G589" s="20" t="n">
        <v>0.446</v>
      </c>
      <c r="H589" s="23" t="n">
        <v>69.40000000000001</v>
      </c>
      <c r="I589" s="7" t="inlineStr">
        <is>
          <t>F_CENSUS</t>
        </is>
      </c>
    </row>
    <row r="590">
      <c r="A590" s="6" t="inlineStr">
        <is>
          <t>S0589</t>
        </is>
      </c>
      <c r="B590" s="8" t="n">
        <v>44531</v>
      </c>
      <c r="C590" s="9" t="n">
        <v>2021</v>
      </c>
      <c r="D590" s="6" t="inlineStr">
        <is>
          <t>Iowa</t>
        </is>
      </c>
      <c r="E590" s="6" t="inlineStr">
        <is>
          <t>IA</t>
        </is>
      </c>
      <c r="F590" s="6" t="inlineStr">
        <is>
          <t>3-4 units</t>
        </is>
      </c>
      <c r="G590" s="19" t="n">
        <v>0.298</v>
      </c>
      <c r="H590" s="22" t="n">
        <v>56.9</v>
      </c>
      <c r="I590" s="6" t="inlineStr">
        <is>
          <t>F_CENSUS</t>
        </is>
      </c>
    </row>
    <row r="591">
      <c r="A591" s="7" t="inlineStr">
        <is>
          <t>S0590</t>
        </is>
      </c>
      <c r="B591" s="11" t="n">
        <v>44531</v>
      </c>
      <c r="C591" s="12" t="n">
        <v>2021</v>
      </c>
      <c r="D591" s="7" t="inlineStr">
        <is>
          <t>Iowa</t>
        </is>
      </c>
      <c r="E591" s="7" t="inlineStr">
        <is>
          <t>IA</t>
        </is>
      </c>
      <c r="F591" s="7" t="inlineStr">
        <is>
          <t>5+ units (multifamily)</t>
        </is>
      </c>
      <c r="G591" s="20" t="n">
        <v>3.784</v>
      </c>
      <c r="H591" s="23" t="n">
        <v>503.5</v>
      </c>
      <c r="I591" s="7" t="inlineStr">
        <is>
          <t>F_CENSUS</t>
        </is>
      </c>
    </row>
    <row r="592">
      <c r="A592" s="6" t="inlineStr">
        <is>
          <t>S0591</t>
        </is>
      </c>
      <c r="B592" s="8" t="n">
        <v>44531</v>
      </c>
      <c r="C592" s="9" t="n">
        <v>2021</v>
      </c>
      <c r="D592" s="6" t="inlineStr">
        <is>
          <t>Kansas</t>
        </is>
      </c>
      <c r="E592" s="6" t="inlineStr">
        <is>
          <t>KS</t>
        </is>
      </c>
      <c r="F592" s="6" t="inlineStr">
        <is>
          <t>Total</t>
        </is>
      </c>
      <c r="G592" s="19" t="n">
        <v>9.538</v>
      </c>
      <c r="H592" s="22" t="n">
        <v>2592.9</v>
      </c>
      <c r="I592" s="6" t="inlineStr">
        <is>
          <t>F_CENSUS</t>
        </is>
      </c>
    </row>
    <row r="593">
      <c r="A593" s="7" t="inlineStr">
        <is>
          <t>S0592</t>
        </is>
      </c>
      <c r="B593" s="11" t="n">
        <v>44531</v>
      </c>
      <c r="C593" s="12" t="n">
        <v>2021</v>
      </c>
      <c r="D593" s="7" t="inlineStr">
        <is>
          <t>Kansas</t>
        </is>
      </c>
      <c r="E593" s="7" t="inlineStr">
        <is>
          <t>KS</t>
        </is>
      </c>
      <c r="F593" s="7" t="inlineStr">
        <is>
          <t>1-unit</t>
        </is>
      </c>
      <c r="G593" s="20" t="n">
        <v>6.569</v>
      </c>
      <c r="H593" s="23" t="n">
        <v>2208.8</v>
      </c>
      <c r="I593" s="7" t="inlineStr">
        <is>
          <t>F_CENSUS</t>
        </is>
      </c>
    </row>
    <row r="594">
      <c r="A594" s="6" t="inlineStr">
        <is>
          <t>S0593</t>
        </is>
      </c>
      <c r="B594" s="8" t="n">
        <v>44531</v>
      </c>
      <c r="C594" s="9" t="n">
        <v>2021</v>
      </c>
      <c r="D594" s="6" t="inlineStr">
        <is>
          <t>Kansas</t>
        </is>
      </c>
      <c r="E594" s="6" t="inlineStr">
        <is>
          <t>KS</t>
        </is>
      </c>
      <c r="F594" s="6" t="inlineStr">
        <is>
          <t>2 units</t>
        </is>
      </c>
      <c r="G594" s="19" t="n">
        <v>1.002</v>
      </c>
      <c r="H594" s="22" t="n">
        <v>136.2</v>
      </c>
      <c r="I594" s="6" t="inlineStr">
        <is>
          <t>F_CENSUS</t>
        </is>
      </c>
    </row>
    <row r="595">
      <c r="A595" s="7" t="inlineStr">
        <is>
          <t>S0594</t>
        </is>
      </c>
      <c r="B595" s="11" t="n">
        <v>44531</v>
      </c>
      <c r="C595" s="12" t="n">
        <v>2021</v>
      </c>
      <c r="D595" s="7" t="inlineStr">
        <is>
          <t>Kansas</t>
        </is>
      </c>
      <c r="E595" s="7" t="inlineStr">
        <is>
          <t>KS</t>
        </is>
      </c>
      <c r="F595" s="7" t="inlineStr">
        <is>
          <t>3-4 units</t>
        </is>
      </c>
      <c r="G595" s="20" t="n">
        <v>0.135</v>
      </c>
      <c r="H595" s="23" t="n">
        <v>16.7</v>
      </c>
      <c r="I595" s="7" t="inlineStr">
        <is>
          <t>F_CENSUS</t>
        </is>
      </c>
    </row>
    <row r="596">
      <c r="A596" s="6" t="inlineStr">
        <is>
          <t>S0595</t>
        </is>
      </c>
      <c r="B596" s="8" t="n">
        <v>44531</v>
      </c>
      <c r="C596" s="9" t="n">
        <v>2021</v>
      </c>
      <c r="D596" s="6" t="inlineStr">
        <is>
          <t>Kansas</t>
        </is>
      </c>
      <c r="E596" s="6" t="inlineStr">
        <is>
          <t>KS</t>
        </is>
      </c>
      <c r="F596" s="6" t="inlineStr">
        <is>
          <t>5+ units (multifamily)</t>
        </is>
      </c>
      <c r="G596" s="19" t="n">
        <v>1.832</v>
      </c>
      <c r="H596" s="22" t="n">
        <v>231.2</v>
      </c>
      <c r="I596" s="6" t="inlineStr">
        <is>
          <t>F_CENSUS</t>
        </is>
      </c>
    </row>
    <row r="597">
      <c r="A597" s="7" t="inlineStr">
        <is>
          <t>S0596</t>
        </is>
      </c>
      <c r="B597" s="11" t="n">
        <v>44531</v>
      </c>
      <c r="C597" s="12" t="n">
        <v>2021</v>
      </c>
      <c r="D597" s="7" t="inlineStr">
        <is>
          <t>Kentucky</t>
        </is>
      </c>
      <c r="E597" s="7" t="inlineStr">
        <is>
          <t>KY</t>
        </is>
      </c>
      <c r="F597" s="7" t="inlineStr">
        <is>
          <t>Total</t>
        </is>
      </c>
      <c r="G597" s="20" t="n">
        <v>14.841</v>
      </c>
      <c r="H597" s="23" t="n">
        <v>2912.5</v>
      </c>
      <c r="I597" s="7" t="inlineStr">
        <is>
          <t>F_CENSUS</t>
        </is>
      </c>
    </row>
    <row r="598">
      <c r="A598" s="6" t="inlineStr">
        <is>
          <t>S0597</t>
        </is>
      </c>
      <c r="B598" s="8" t="n">
        <v>44531</v>
      </c>
      <c r="C598" s="9" t="n">
        <v>2021</v>
      </c>
      <c r="D598" s="6" t="inlineStr">
        <is>
          <t>Kentucky</t>
        </is>
      </c>
      <c r="E598" s="6" t="inlineStr">
        <is>
          <t>KY</t>
        </is>
      </c>
      <c r="F598" s="6" t="inlineStr">
        <is>
          <t>1-unit</t>
        </is>
      </c>
      <c r="G598" s="19" t="n">
        <v>10.087</v>
      </c>
      <c r="H598" s="22" t="n">
        <v>2429.6</v>
      </c>
      <c r="I598" s="6" t="inlineStr">
        <is>
          <t>F_CENSUS</t>
        </is>
      </c>
    </row>
    <row r="599">
      <c r="A599" s="7" t="inlineStr">
        <is>
          <t>S0598</t>
        </is>
      </c>
      <c r="B599" s="11" t="n">
        <v>44531</v>
      </c>
      <c r="C599" s="12" t="n">
        <v>2021</v>
      </c>
      <c r="D599" s="7" t="inlineStr">
        <is>
          <t>Kentucky</t>
        </is>
      </c>
      <c r="E599" s="7" t="inlineStr">
        <is>
          <t>KY</t>
        </is>
      </c>
      <c r="F599" s="7" t="inlineStr">
        <is>
          <t>2 units</t>
        </is>
      </c>
      <c r="G599" s="20" t="n">
        <v>0.27</v>
      </c>
      <c r="H599" s="23" t="n">
        <v>36.3</v>
      </c>
      <c r="I599" s="7" t="inlineStr">
        <is>
          <t>F_CENSUS</t>
        </is>
      </c>
    </row>
    <row r="600">
      <c r="A600" s="6" t="inlineStr">
        <is>
          <t>S0599</t>
        </is>
      </c>
      <c r="B600" s="8" t="n">
        <v>44531</v>
      </c>
      <c r="C600" s="9" t="n">
        <v>2021</v>
      </c>
      <c r="D600" s="6" t="inlineStr">
        <is>
          <t>Kentucky</t>
        </is>
      </c>
      <c r="E600" s="6" t="inlineStr">
        <is>
          <t>KY</t>
        </is>
      </c>
      <c r="F600" s="6" t="inlineStr">
        <is>
          <t>3-4 units</t>
        </is>
      </c>
      <c r="G600" s="19" t="n">
        <v>0.189</v>
      </c>
      <c r="H600" s="22" t="n">
        <v>20.1</v>
      </c>
      <c r="I600" s="6" t="inlineStr">
        <is>
          <t>F_CENSUS</t>
        </is>
      </c>
    </row>
    <row r="601">
      <c r="A601" s="7" t="inlineStr">
        <is>
          <t>S0600</t>
        </is>
      </c>
      <c r="B601" s="11" t="n">
        <v>44531</v>
      </c>
      <c r="C601" s="12" t="n">
        <v>2021</v>
      </c>
      <c r="D601" s="7" t="inlineStr">
        <is>
          <t>Kentucky</t>
        </is>
      </c>
      <c r="E601" s="7" t="inlineStr">
        <is>
          <t>KY</t>
        </is>
      </c>
      <c r="F601" s="7" t="inlineStr">
        <is>
          <t>5+ units (multifamily)</t>
        </is>
      </c>
      <c r="G601" s="20" t="n">
        <v>4.295</v>
      </c>
      <c r="H601" s="23" t="n">
        <v>426.5</v>
      </c>
      <c r="I601" s="7" t="inlineStr">
        <is>
          <t>F_CENSUS</t>
        </is>
      </c>
    </row>
    <row r="602">
      <c r="A602" s="6" t="inlineStr">
        <is>
          <t>S0601</t>
        </is>
      </c>
      <c r="B602" s="8" t="n">
        <v>44531</v>
      </c>
      <c r="C602" s="9" t="n">
        <v>2021</v>
      </c>
      <c r="D602" s="6" t="inlineStr">
        <is>
          <t>Louisiana</t>
        </is>
      </c>
      <c r="E602" s="6" t="inlineStr">
        <is>
          <t>LA</t>
        </is>
      </c>
      <c r="F602" s="6" t="inlineStr">
        <is>
          <t>Total</t>
        </is>
      </c>
      <c r="G602" s="19" t="n">
        <v>19.147</v>
      </c>
      <c r="H602" s="22" t="n">
        <v>4054.1</v>
      </c>
      <c r="I602" s="6" t="inlineStr">
        <is>
          <t>F_CENSUS</t>
        </is>
      </c>
    </row>
    <row r="603">
      <c r="A603" s="7" t="inlineStr">
        <is>
          <t>S0602</t>
        </is>
      </c>
      <c r="B603" s="11" t="n">
        <v>44531</v>
      </c>
      <c r="C603" s="12" t="n">
        <v>2021</v>
      </c>
      <c r="D603" s="7" t="inlineStr">
        <is>
          <t>Louisiana</t>
        </is>
      </c>
      <c r="E603" s="7" t="inlineStr">
        <is>
          <t>LA</t>
        </is>
      </c>
      <c r="F603" s="7" t="inlineStr">
        <is>
          <t>1-unit</t>
        </is>
      </c>
      <c r="G603" s="20" t="n">
        <v>16.937</v>
      </c>
      <c r="H603" s="23" t="n">
        <v>3784</v>
      </c>
      <c r="I603" s="7" t="inlineStr">
        <is>
          <t>F_CENSUS</t>
        </is>
      </c>
    </row>
    <row r="604">
      <c r="A604" s="6" t="inlineStr">
        <is>
          <t>S0603</t>
        </is>
      </c>
      <c r="B604" s="8" t="n">
        <v>44531</v>
      </c>
      <c r="C604" s="9" t="n">
        <v>2021</v>
      </c>
      <c r="D604" s="6" t="inlineStr">
        <is>
          <t>Louisiana</t>
        </is>
      </c>
      <c r="E604" s="6" t="inlineStr">
        <is>
          <t>LA</t>
        </is>
      </c>
      <c r="F604" s="6" t="inlineStr">
        <is>
          <t>2 units</t>
        </is>
      </c>
      <c r="G604" s="19" t="n">
        <v>0.48</v>
      </c>
      <c r="H604" s="22" t="n">
        <v>43.8</v>
      </c>
      <c r="I604" s="6" t="inlineStr">
        <is>
          <t>F_CENSUS</t>
        </is>
      </c>
    </row>
    <row r="605">
      <c r="A605" s="7" t="inlineStr">
        <is>
          <t>S0604</t>
        </is>
      </c>
      <c r="B605" s="11" t="n">
        <v>44531</v>
      </c>
      <c r="C605" s="12" t="n">
        <v>2021</v>
      </c>
      <c r="D605" s="7" t="inlineStr">
        <is>
          <t>Louisiana</t>
        </is>
      </c>
      <c r="E605" s="7" t="inlineStr">
        <is>
          <t>LA</t>
        </is>
      </c>
      <c r="F605" s="7" t="inlineStr">
        <is>
          <t>3-4 units</t>
        </is>
      </c>
      <c r="G605" s="20" t="n">
        <v>0.078</v>
      </c>
      <c r="H605" s="23" t="n">
        <v>12.3</v>
      </c>
      <c r="I605" s="7" t="inlineStr">
        <is>
          <t>F_CENSUS</t>
        </is>
      </c>
    </row>
    <row r="606">
      <c r="A606" s="6" t="inlineStr">
        <is>
          <t>S0605</t>
        </is>
      </c>
      <c r="B606" s="8" t="n">
        <v>44531</v>
      </c>
      <c r="C606" s="9" t="n">
        <v>2021</v>
      </c>
      <c r="D606" s="6" t="inlineStr">
        <is>
          <t>Louisiana</t>
        </is>
      </c>
      <c r="E606" s="6" t="inlineStr">
        <is>
          <t>LA</t>
        </is>
      </c>
      <c r="F606" s="6" t="inlineStr">
        <is>
          <t>5+ units (multifamily)</t>
        </is>
      </c>
      <c r="G606" s="19" t="n">
        <v>1.652</v>
      </c>
      <c r="H606" s="22" t="n">
        <v>214</v>
      </c>
      <c r="I606" s="6" t="inlineStr">
        <is>
          <t>F_CENSUS</t>
        </is>
      </c>
    </row>
    <row r="607">
      <c r="A607" s="7" t="inlineStr">
        <is>
          <t>S0606</t>
        </is>
      </c>
      <c r="B607" s="11" t="n">
        <v>44531</v>
      </c>
      <c r="C607" s="12" t="n">
        <v>2021</v>
      </c>
      <c r="D607" s="7" t="inlineStr">
        <is>
          <t>Maine</t>
        </is>
      </c>
      <c r="E607" s="7" t="inlineStr">
        <is>
          <t>ME</t>
        </is>
      </c>
      <c r="F607" s="7" t="inlineStr">
        <is>
          <t>Total</t>
        </is>
      </c>
      <c r="G607" s="20" t="n">
        <v>6.53</v>
      </c>
      <c r="H607" s="23" t="n">
        <v>1593.8</v>
      </c>
      <c r="I607" s="7" t="inlineStr">
        <is>
          <t>F_CENSUS</t>
        </is>
      </c>
    </row>
    <row r="608">
      <c r="A608" s="6" t="inlineStr">
        <is>
          <t>S0607</t>
        </is>
      </c>
      <c r="B608" s="8" t="n">
        <v>44531</v>
      </c>
      <c r="C608" s="9" t="n">
        <v>2021</v>
      </c>
      <c r="D608" s="6" t="inlineStr">
        <is>
          <t>Maine</t>
        </is>
      </c>
      <c r="E608" s="6" t="inlineStr">
        <is>
          <t>ME</t>
        </is>
      </c>
      <c r="F608" s="6" t="inlineStr">
        <is>
          <t>1-unit</t>
        </is>
      </c>
      <c r="G608" s="19" t="n">
        <v>5.238</v>
      </c>
      <c r="H608" s="22" t="n">
        <v>1405.2</v>
      </c>
      <c r="I608" s="6" t="inlineStr">
        <is>
          <t>F_CENSUS</t>
        </is>
      </c>
    </row>
    <row r="609">
      <c r="A609" s="7" t="inlineStr">
        <is>
          <t>S0608</t>
        </is>
      </c>
      <c r="B609" s="11" t="n">
        <v>44531</v>
      </c>
      <c r="C609" s="12" t="n">
        <v>2021</v>
      </c>
      <c r="D609" s="7" t="inlineStr">
        <is>
          <t>Maine</t>
        </is>
      </c>
      <c r="E609" s="7" t="inlineStr">
        <is>
          <t>ME</t>
        </is>
      </c>
      <c r="F609" s="7" t="inlineStr">
        <is>
          <t>2 units</t>
        </is>
      </c>
      <c r="G609" s="20" t="n">
        <v>0.24</v>
      </c>
      <c r="H609" s="23" t="n">
        <v>44.1</v>
      </c>
      <c r="I609" s="7" t="inlineStr">
        <is>
          <t>F_CENSUS</t>
        </is>
      </c>
    </row>
    <row r="610">
      <c r="A610" s="6" t="inlineStr">
        <is>
          <t>S0609</t>
        </is>
      </c>
      <c r="B610" s="8" t="n">
        <v>44531</v>
      </c>
      <c r="C610" s="9" t="n">
        <v>2021</v>
      </c>
      <c r="D610" s="6" t="inlineStr">
        <is>
          <t>Maine</t>
        </is>
      </c>
      <c r="E610" s="6" t="inlineStr">
        <is>
          <t>ME</t>
        </is>
      </c>
      <c r="F610" s="6" t="inlineStr">
        <is>
          <t>3-4 units</t>
        </is>
      </c>
      <c r="G610" s="19" t="n">
        <v>0.07199999999999999</v>
      </c>
      <c r="H610" s="22" t="n">
        <v>11.7</v>
      </c>
      <c r="I610" s="6" t="inlineStr">
        <is>
          <t>F_CENSUS</t>
        </is>
      </c>
    </row>
    <row r="611">
      <c r="A611" s="7" t="inlineStr">
        <is>
          <t>S0610</t>
        </is>
      </c>
      <c r="B611" s="11" t="n">
        <v>44531</v>
      </c>
      <c r="C611" s="12" t="n">
        <v>2021</v>
      </c>
      <c r="D611" s="7" t="inlineStr">
        <is>
          <t>Maine</t>
        </is>
      </c>
      <c r="E611" s="7" t="inlineStr">
        <is>
          <t>ME</t>
        </is>
      </c>
      <c r="F611" s="7" t="inlineStr">
        <is>
          <t>5+ units (multifamily)</t>
        </is>
      </c>
      <c r="G611" s="20" t="n">
        <v>0.98</v>
      </c>
      <c r="H611" s="23" t="n">
        <v>132.8</v>
      </c>
      <c r="I611" s="7" t="inlineStr">
        <is>
          <t>F_CENSUS</t>
        </is>
      </c>
    </row>
    <row r="612">
      <c r="A612" s="6" t="inlineStr">
        <is>
          <t>S0611</t>
        </is>
      </c>
      <c r="B612" s="8" t="n">
        <v>44531</v>
      </c>
      <c r="C612" s="9" t="n">
        <v>2021</v>
      </c>
      <c r="D612" s="6" t="inlineStr">
        <is>
          <t>Maryland</t>
        </is>
      </c>
      <c r="E612" s="6" t="inlineStr">
        <is>
          <t>MD</t>
        </is>
      </c>
      <c r="F612" s="6" t="inlineStr">
        <is>
          <t>Total</t>
        </is>
      </c>
      <c r="G612" s="19" t="n">
        <v>18.496</v>
      </c>
      <c r="H612" s="22" t="n">
        <v>4011.5</v>
      </c>
      <c r="I612" s="6" t="inlineStr">
        <is>
          <t>F_CENSUS</t>
        </is>
      </c>
    </row>
    <row r="613">
      <c r="A613" s="7" t="inlineStr">
        <is>
          <t>S0612</t>
        </is>
      </c>
      <c r="B613" s="11" t="n">
        <v>44531</v>
      </c>
      <c r="C613" s="12" t="n">
        <v>2021</v>
      </c>
      <c r="D613" s="7" t="inlineStr">
        <is>
          <t>Maryland</t>
        </is>
      </c>
      <c r="E613" s="7" t="inlineStr">
        <is>
          <t>MD</t>
        </is>
      </c>
      <c r="F613" s="7" t="inlineStr">
        <is>
          <t>1-unit</t>
        </is>
      </c>
      <c r="G613" s="20" t="n">
        <v>12.52</v>
      </c>
      <c r="H613" s="23" t="n">
        <v>3201.1</v>
      </c>
      <c r="I613" s="7" t="inlineStr">
        <is>
          <t>F_CENSUS</t>
        </is>
      </c>
    </row>
    <row r="614">
      <c r="A614" s="6" t="inlineStr">
        <is>
          <t>S0613</t>
        </is>
      </c>
      <c r="B614" s="8" t="n">
        <v>44531</v>
      </c>
      <c r="C614" s="9" t="n">
        <v>2021</v>
      </c>
      <c r="D614" s="6" t="inlineStr">
        <is>
          <t>Maryland</t>
        </is>
      </c>
      <c r="E614" s="6" t="inlineStr">
        <is>
          <t>MD</t>
        </is>
      </c>
      <c r="F614" s="6" t="inlineStr">
        <is>
          <t>2 units</t>
        </is>
      </c>
      <c r="G614" s="19" t="n">
        <v>0.05</v>
      </c>
      <c r="H614" s="22" t="n">
        <v>7.3</v>
      </c>
      <c r="I614" s="6" t="inlineStr">
        <is>
          <t>F_CENSUS</t>
        </is>
      </c>
    </row>
    <row r="615">
      <c r="A615" s="7" t="inlineStr">
        <is>
          <t>S0614</t>
        </is>
      </c>
      <c r="B615" s="11" t="n">
        <v>44531</v>
      </c>
      <c r="C615" s="12" t="n">
        <v>2021</v>
      </c>
      <c r="D615" s="7" t="inlineStr">
        <is>
          <t>Maryland</t>
        </is>
      </c>
      <c r="E615" s="7" t="inlineStr">
        <is>
          <t>MD</t>
        </is>
      </c>
      <c r="F615" s="7" t="inlineStr">
        <is>
          <t>3-4 units</t>
        </is>
      </c>
      <c r="G615" s="20" t="n">
        <v>0.07000000000000001</v>
      </c>
      <c r="H615" s="23" t="n">
        <v>12.2</v>
      </c>
      <c r="I615" s="7" t="inlineStr">
        <is>
          <t>F_CENSUS</t>
        </is>
      </c>
    </row>
    <row r="616">
      <c r="A616" s="6" t="inlineStr">
        <is>
          <t>S0615</t>
        </is>
      </c>
      <c r="B616" s="8" t="n">
        <v>44531</v>
      </c>
      <c r="C616" s="9" t="n">
        <v>2021</v>
      </c>
      <c r="D616" s="6" t="inlineStr">
        <is>
          <t>Maryland</t>
        </is>
      </c>
      <c r="E616" s="6" t="inlineStr">
        <is>
          <t>MD</t>
        </is>
      </c>
      <c r="F616" s="6" t="inlineStr">
        <is>
          <t>5+ units (multifamily)</t>
        </is>
      </c>
      <c r="G616" s="19" t="n">
        <v>5.856</v>
      </c>
      <c r="H616" s="22" t="n">
        <v>791</v>
      </c>
      <c r="I616" s="6" t="inlineStr">
        <is>
          <t>F_CENSUS</t>
        </is>
      </c>
    </row>
    <row r="617">
      <c r="A617" s="7" t="inlineStr">
        <is>
          <t>S0616</t>
        </is>
      </c>
      <c r="B617" s="11" t="n">
        <v>44531</v>
      </c>
      <c r="C617" s="12" t="n">
        <v>2021</v>
      </c>
      <c r="D617" s="7" t="inlineStr">
        <is>
          <t>Massachusetts</t>
        </is>
      </c>
      <c r="E617" s="7" t="inlineStr">
        <is>
          <t>MA</t>
        </is>
      </c>
      <c r="F617" s="7" t="inlineStr">
        <is>
          <t>Total</t>
        </is>
      </c>
      <c r="G617" s="20" t="n">
        <v>19.853</v>
      </c>
      <c r="H617" s="23" t="n">
        <v>4941.8</v>
      </c>
      <c r="I617" s="7" t="inlineStr">
        <is>
          <t>F_CENSUS</t>
        </is>
      </c>
    </row>
    <row r="618">
      <c r="A618" s="6" t="inlineStr">
        <is>
          <t>S0617</t>
        </is>
      </c>
      <c r="B618" s="8" t="n">
        <v>44531</v>
      </c>
      <c r="C618" s="9" t="n">
        <v>2021</v>
      </c>
      <c r="D618" s="6" t="inlineStr">
        <is>
          <t>Massachusetts</t>
        </is>
      </c>
      <c r="E618" s="6" t="inlineStr">
        <is>
          <t>MA</t>
        </is>
      </c>
      <c r="F618" s="6" t="inlineStr">
        <is>
          <t>1-unit</t>
        </is>
      </c>
      <c r="G618" s="19" t="n">
        <v>7.231</v>
      </c>
      <c r="H618" s="22" t="n">
        <v>2839.9</v>
      </c>
      <c r="I618" s="6" t="inlineStr">
        <is>
          <t>F_CENSUS</t>
        </is>
      </c>
    </row>
    <row r="619">
      <c r="A619" s="7" t="inlineStr">
        <is>
          <t>S0618</t>
        </is>
      </c>
      <c r="B619" s="11" t="n">
        <v>44531</v>
      </c>
      <c r="C619" s="12" t="n">
        <v>2021</v>
      </c>
      <c r="D619" s="7" t="inlineStr">
        <is>
          <t>Massachusetts</t>
        </is>
      </c>
      <c r="E619" s="7" t="inlineStr">
        <is>
          <t>MA</t>
        </is>
      </c>
      <c r="F619" s="7" t="inlineStr">
        <is>
          <t>2 units</t>
        </is>
      </c>
      <c r="G619" s="20" t="n">
        <v>0.702</v>
      </c>
      <c r="H619" s="23" t="n">
        <v>151.7</v>
      </c>
      <c r="I619" s="7" t="inlineStr">
        <is>
          <t>F_CENSUS</t>
        </is>
      </c>
    </row>
    <row r="620">
      <c r="A620" s="6" t="inlineStr">
        <is>
          <t>S0619</t>
        </is>
      </c>
      <c r="B620" s="8" t="n">
        <v>44531</v>
      </c>
      <c r="C620" s="9" t="n">
        <v>2021</v>
      </c>
      <c r="D620" s="6" t="inlineStr">
        <is>
          <t>Massachusetts</t>
        </is>
      </c>
      <c r="E620" s="6" t="inlineStr">
        <is>
          <t>MA</t>
        </is>
      </c>
      <c r="F620" s="6" t="inlineStr">
        <is>
          <t>3-4 units</t>
        </is>
      </c>
      <c r="G620" s="19" t="n">
        <v>0.33</v>
      </c>
      <c r="H620" s="22" t="n">
        <v>64.90000000000001</v>
      </c>
      <c r="I620" s="6" t="inlineStr">
        <is>
          <t>F_CENSUS</t>
        </is>
      </c>
    </row>
    <row r="621">
      <c r="A621" s="7" t="inlineStr">
        <is>
          <t>S0620</t>
        </is>
      </c>
      <c r="B621" s="11" t="n">
        <v>44531</v>
      </c>
      <c r="C621" s="12" t="n">
        <v>2021</v>
      </c>
      <c r="D621" s="7" t="inlineStr">
        <is>
          <t>Massachusetts</t>
        </is>
      </c>
      <c r="E621" s="7" t="inlineStr">
        <is>
          <t>MA</t>
        </is>
      </c>
      <c r="F621" s="7" t="inlineStr">
        <is>
          <t>5+ units (multifamily)</t>
        </is>
      </c>
      <c r="G621" s="20" t="n">
        <v>11.59</v>
      </c>
      <c r="H621" s="23" t="n">
        <v>1885.4</v>
      </c>
      <c r="I621" s="7" t="inlineStr">
        <is>
          <t>F_CENSUS</t>
        </is>
      </c>
    </row>
    <row r="622">
      <c r="A622" s="6" t="inlineStr">
        <is>
          <t>S0621</t>
        </is>
      </c>
      <c r="B622" s="8" t="n">
        <v>44531</v>
      </c>
      <c r="C622" s="9" t="n">
        <v>2021</v>
      </c>
      <c r="D622" s="6" t="inlineStr">
        <is>
          <t>Michigan</t>
        </is>
      </c>
      <c r="E622" s="6" t="inlineStr">
        <is>
          <t>MI</t>
        </is>
      </c>
      <c r="F622" s="6" t="inlineStr">
        <is>
          <t>Total</t>
        </is>
      </c>
      <c r="G622" s="19" t="n">
        <v>21.732</v>
      </c>
      <c r="H622" s="22" t="n">
        <v>5684.3</v>
      </c>
      <c r="I622" s="6" t="inlineStr">
        <is>
          <t>F_CENSUS</t>
        </is>
      </c>
    </row>
    <row r="623">
      <c r="A623" s="7" t="inlineStr">
        <is>
          <t>S0622</t>
        </is>
      </c>
      <c r="B623" s="11" t="n">
        <v>44531</v>
      </c>
      <c r="C623" s="12" t="n">
        <v>2021</v>
      </c>
      <c r="D623" s="7" t="inlineStr">
        <is>
          <t>Michigan</t>
        </is>
      </c>
      <c r="E623" s="7" t="inlineStr">
        <is>
          <t>MI</t>
        </is>
      </c>
      <c r="F623" s="7" t="inlineStr">
        <is>
          <t>1-unit</t>
        </is>
      </c>
      <c r="G623" s="20" t="n">
        <v>16.76</v>
      </c>
      <c r="H623" s="23" t="n">
        <v>4766.8</v>
      </c>
      <c r="I623" s="7" t="inlineStr">
        <is>
          <t>F_CENSUS</t>
        </is>
      </c>
    </row>
    <row r="624">
      <c r="A624" s="6" t="inlineStr">
        <is>
          <t>S0623</t>
        </is>
      </c>
      <c r="B624" s="8" t="n">
        <v>44531</v>
      </c>
      <c r="C624" s="9" t="n">
        <v>2021</v>
      </c>
      <c r="D624" s="6" t="inlineStr">
        <is>
          <t>Michigan</t>
        </is>
      </c>
      <c r="E624" s="6" t="inlineStr">
        <is>
          <t>MI</t>
        </is>
      </c>
      <c r="F624" s="6" t="inlineStr">
        <is>
          <t>2 units</t>
        </is>
      </c>
      <c r="G624" s="19" t="n">
        <v>0.424</v>
      </c>
      <c r="H624" s="22" t="n">
        <v>81.5</v>
      </c>
      <c r="I624" s="6" t="inlineStr">
        <is>
          <t>F_CENSUS</t>
        </is>
      </c>
    </row>
    <row r="625">
      <c r="A625" s="7" t="inlineStr">
        <is>
          <t>S0624</t>
        </is>
      </c>
      <c r="B625" s="11" t="n">
        <v>44531</v>
      </c>
      <c r="C625" s="12" t="n">
        <v>2021</v>
      </c>
      <c r="D625" s="7" t="inlineStr">
        <is>
          <t>Michigan</t>
        </is>
      </c>
      <c r="E625" s="7" t="inlineStr">
        <is>
          <t>MI</t>
        </is>
      </c>
      <c r="F625" s="7" t="inlineStr">
        <is>
          <t>3-4 units</t>
        </is>
      </c>
      <c r="G625" s="20" t="n">
        <v>0.421</v>
      </c>
      <c r="H625" s="23" t="n">
        <v>67.5</v>
      </c>
      <c r="I625" s="7" t="inlineStr">
        <is>
          <t>F_CENSUS</t>
        </is>
      </c>
    </row>
    <row r="626">
      <c r="A626" s="6" t="inlineStr">
        <is>
          <t>S0625</t>
        </is>
      </c>
      <c r="B626" s="8" t="n">
        <v>44531</v>
      </c>
      <c r="C626" s="9" t="n">
        <v>2021</v>
      </c>
      <c r="D626" s="6" t="inlineStr">
        <is>
          <t>Michigan</t>
        </is>
      </c>
      <c r="E626" s="6" t="inlineStr">
        <is>
          <t>MI</t>
        </is>
      </c>
      <c r="F626" s="6" t="inlineStr">
        <is>
          <t>5+ units (multifamily)</t>
        </is>
      </c>
      <c r="G626" s="19" t="n">
        <v>4.127</v>
      </c>
      <c r="H626" s="22" t="n">
        <v>768.5</v>
      </c>
      <c r="I626" s="6" t="inlineStr">
        <is>
          <t>F_CENSUS</t>
        </is>
      </c>
    </row>
    <row r="627">
      <c r="A627" s="7" t="inlineStr">
        <is>
          <t>S0626</t>
        </is>
      </c>
      <c r="B627" s="11" t="n">
        <v>44531</v>
      </c>
      <c r="C627" s="12" t="n">
        <v>2021</v>
      </c>
      <c r="D627" s="7" t="inlineStr">
        <is>
          <t>Minnesota</t>
        </is>
      </c>
      <c r="E627" s="7" t="inlineStr">
        <is>
          <t>MN</t>
        </is>
      </c>
      <c r="F627" s="7" t="inlineStr">
        <is>
          <t>Total</t>
        </is>
      </c>
      <c r="G627" s="20" t="n">
        <v>33.652</v>
      </c>
      <c r="H627" s="23" t="n">
        <v>7726.1</v>
      </c>
      <c r="I627" s="7" t="inlineStr">
        <is>
          <t>F_CENSUS</t>
        </is>
      </c>
    </row>
    <row r="628">
      <c r="A628" s="6" t="inlineStr">
        <is>
          <t>S0627</t>
        </is>
      </c>
      <c r="B628" s="8" t="n">
        <v>44531</v>
      </c>
      <c r="C628" s="9" t="n">
        <v>2021</v>
      </c>
      <c r="D628" s="6" t="inlineStr">
        <is>
          <t>Minnesota</t>
        </is>
      </c>
      <c r="E628" s="6" t="inlineStr">
        <is>
          <t>MN</t>
        </is>
      </c>
      <c r="F628" s="6" t="inlineStr">
        <is>
          <t>1-unit</t>
        </is>
      </c>
      <c r="G628" s="19" t="n">
        <v>16.704</v>
      </c>
      <c r="H628" s="22" t="n">
        <v>5145.7</v>
      </c>
      <c r="I628" s="6" t="inlineStr">
        <is>
          <t>F_CENSUS</t>
        </is>
      </c>
    </row>
    <row r="629">
      <c r="A629" s="7" t="inlineStr">
        <is>
          <t>S0628</t>
        </is>
      </c>
      <c r="B629" s="11" t="n">
        <v>44531</v>
      </c>
      <c r="C629" s="12" t="n">
        <v>2021</v>
      </c>
      <c r="D629" s="7" t="inlineStr">
        <is>
          <t>Minnesota</t>
        </is>
      </c>
      <c r="E629" s="7" t="inlineStr">
        <is>
          <t>MN</t>
        </is>
      </c>
      <c r="F629" s="7" t="inlineStr">
        <is>
          <t>2 units</t>
        </is>
      </c>
      <c r="G629" s="20" t="n">
        <v>0.354</v>
      </c>
      <c r="H629" s="23" t="n">
        <v>72.5</v>
      </c>
      <c r="I629" s="7" t="inlineStr">
        <is>
          <t>F_CENSUS</t>
        </is>
      </c>
    </row>
    <row r="630">
      <c r="A630" s="6" t="inlineStr">
        <is>
          <t>S0629</t>
        </is>
      </c>
      <c r="B630" s="8" t="n">
        <v>44531</v>
      </c>
      <c r="C630" s="9" t="n">
        <v>2021</v>
      </c>
      <c r="D630" s="6" t="inlineStr">
        <is>
          <t>Minnesota</t>
        </is>
      </c>
      <c r="E630" s="6" t="inlineStr">
        <is>
          <t>MN</t>
        </is>
      </c>
      <c r="F630" s="6" t="inlineStr">
        <is>
          <t>3-4 units</t>
        </is>
      </c>
      <c r="G630" s="19" t="n">
        <v>0.283</v>
      </c>
      <c r="H630" s="22" t="n">
        <v>59.1</v>
      </c>
      <c r="I630" s="6" t="inlineStr">
        <is>
          <t>F_CENSUS</t>
        </is>
      </c>
    </row>
    <row r="631">
      <c r="A631" s="7" t="inlineStr">
        <is>
          <t>S0630</t>
        </is>
      </c>
      <c r="B631" s="11" t="n">
        <v>44531</v>
      </c>
      <c r="C631" s="12" t="n">
        <v>2021</v>
      </c>
      <c r="D631" s="7" t="inlineStr">
        <is>
          <t>Minnesota</t>
        </is>
      </c>
      <c r="E631" s="7" t="inlineStr">
        <is>
          <t>MN</t>
        </is>
      </c>
      <c r="F631" s="7" t="inlineStr">
        <is>
          <t>5+ units (multifamily)</t>
        </is>
      </c>
      <c r="G631" s="20" t="n">
        <v>16.311</v>
      </c>
      <c r="H631" s="23" t="n">
        <v>2448.8</v>
      </c>
      <c r="I631" s="7" t="inlineStr">
        <is>
          <t>F_CENSUS</t>
        </is>
      </c>
    </row>
    <row r="632">
      <c r="A632" s="6" t="inlineStr">
        <is>
          <t>S0631</t>
        </is>
      </c>
      <c r="B632" s="8" t="n">
        <v>44531</v>
      </c>
      <c r="C632" s="9" t="n">
        <v>2021</v>
      </c>
      <c r="D632" s="6" t="inlineStr">
        <is>
          <t>Mississippi</t>
        </is>
      </c>
      <c r="E632" s="6" t="inlineStr">
        <is>
          <t>MS</t>
        </is>
      </c>
      <c r="F632" s="6" t="inlineStr">
        <is>
          <t>Total</t>
        </is>
      </c>
      <c r="G632" s="19" t="n">
        <v>7.988</v>
      </c>
      <c r="H632" s="22" t="n">
        <v>1541.5</v>
      </c>
      <c r="I632" s="6" t="inlineStr">
        <is>
          <t>F_CENSUS</t>
        </is>
      </c>
    </row>
    <row r="633">
      <c r="A633" s="7" t="inlineStr">
        <is>
          <t>S0632</t>
        </is>
      </c>
      <c r="B633" s="11" t="n">
        <v>44531</v>
      </c>
      <c r="C633" s="12" t="n">
        <v>2021</v>
      </c>
      <c r="D633" s="7" t="inlineStr">
        <is>
          <t>Mississippi</t>
        </is>
      </c>
      <c r="E633" s="7" t="inlineStr">
        <is>
          <t>MS</t>
        </is>
      </c>
      <c r="F633" s="7" t="inlineStr">
        <is>
          <t>1-unit</t>
        </is>
      </c>
      <c r="G633" s="20" t="n">
        <v>7.384</v>
      </c>
      <c r="H633" s="23" t="n">
        <v>1501.7</v>
      </c>
      <c r="I633" s="7" t="inlineStr">
        <is>
          <t>F_CENSUS</t>
        </is>
      </c>
    </row>
    <row r="634">
      <c r="A634" s="6" t="inlineStr">
        <is>
          <t>S0633</t>
        </is>
      </c>
      <c r="B634" s="8" t="n">
        <v>44531</v>
      </c>
      <c r="C634" s="9" t="n">
        <v>2021</v>
      </c>
      <c r="D634" s="6" t="inlineStr">
        <is>
          <t>Mississippi</t>
        </is>
      </c>
      <c r="E634" s="6" t="inlineStr">
        <is>
          <t>MS</t>
        </is>
      </c>
      <c r="F634" s="6" t="inlineStr">
        <is>
          <t>2 units</t>
        </is>
      </c>
      <c r="G634" s="19" t="n">
        <v>0.044</v>
      </c>
      <c r="H634" s="22" t="n">
        <v>5.4</v>
      </c>
      <c r="I634" s="6" t="inlineStr">
        <is>
          <t>F_CENSUS</t>
        </is>
      </c>
    </row>
    <row r="635">
      <c r="A635" s="7" t="inlineStr">
        <is>
          <t>S0634</t>
        </is>
      </c>
      <c r="B635" s="11" t="n">
        <v>44531</v>
      </c>
      <c r="C635" s="12" t="n">
        <v>2021</v>
      </c>
      <c r="D635" s="7" t="inlineStr">
        <is>
          <t>Mississippi</t>
        </is>
      </c>
      <c r="E635" s="7" t="inlineStr">
        <is>
          <t>MS</t>
        </is>
      </c>
      <c r="F635" s="7" t="inlineStr">
        <is>
          <t>3-4 units</t>
        </is>
      </c>
      <c r="G635" s="20" t="n">
        <v>0.1</v>
      </c>
      <c r="H635" s="23" t="n">
        <v>9.4</v>
      </c>
      <c r="I635" s="7" t="inlineStr">
        <is>
          <t>F_CENSUS</t>
        </is>
      </c>
    </row>
    <row r="636">
      <c r="A636" s="6" t="inlineStr">
        <is>
          <t>S0635</t>
        </is>
      </c>
      <c r="B636" s="8" t="n">
        <v>44531</v>
      </c>
      <c r="C636" s="9" t="n">
        <v>2021</v>
      </c>
      <c r="D636" s="6" t="inlineStr">
        <is>
          <t>Mississippi</t>
        </is>
      </c>
      <c r="E636" s="6" t="inlineStr">
        <is>
          <t>MS</t>
        </is>
      </c>
      <c r="F636" s="6" t="inlineStr">
        <is>
          <t>5+ units (multifamily)</t>
        </is>
      </c>
      <c r="G636" s="19" t="n">
        <v>0.46</v>
      </c>
      <c r="H636" s="22" t="n">
        <v>25.1</v>
      </c>
      <c r="I636" s="6" t="inlineStr">
        <is>
          <t>F_CENSUS</t>
        </is>
      </c>
    </row>
    <row r="637">
      <c r="A637" s="7" t="inlineStr">
        <is>
          <t>S0636</t>
        </is>
      </c>
      <c r="B637" s="11" t="n">
        <v>44531</v>
      </c>
      <c r="C637" s="12" t="n">
        <v>2021</v>
      </c>
      <c r="D637" s="7" t="inlineStr">
        <is>
          <t>Missouri</t>
        </is>
      </c>
      <c r="E637" s="7" t="inlineStr">
        <is>
          <t>MO</t>
        </is>
      </c>
      <c r="F637" s="7" t="inlineStr">
        <is>
          <t>Total</t>
        </is>
      </c>
      <c r="G637" s="20" t="n">
        <v>21.372</v>
      </c>
      <c r="H637" s="23" t="n">
        <v>4747.6</v>
      </c>
      <c r="I637" s="7" t="inlineStr">
        <is>
          <t>F_CENSUS</t>
        </is>
      </c>
    </row>
    <row r="638">
      <c r="A638" s="6" t="inlineStr">
        <is>
          <t>S0637</t>
        </is>
      </c>
      <c r="B638" s="8" t="n">
        <v>44531</v>
      </c>
      <c r="C638" s="9" t="n">
        <v>2021</v>
      </c>
      <c r="D638" s="6" t="inlineStr">
        <is>
          <t>Missouri</t>
        </is>
      </c>
      <c r="E638" s="6" t="inlineStr">
        <is>
          <t>MO</t>
        </is>
      </c>
      <c r="F638" s="6" t="inlineStr">
        <is>
          <t>1-unit</t>
        </is>
      </c>
      <c r="G638" s="19" t="n">
        <v>13.941</v>
      </c>
      <c r="H638" s="22" t="n">
        <v>3920.9</v>
      </c>
      <c r="I638" s="6" t="inlineStr">
        <is>
          <t>F_CENSUS</t>
        </is>
      </c>
    </row>
    <row r="639">
      <c r="A639" s="7" t="inlineStr">
        <is>
          <t>S0638</t>
        </is>
      </c>
      <c r="B639" s="11" t="n">
        <v>44531</v>
      </c>
      <c r="C639" s="12" t="n">
        <v>2021</v>
      </c>
      <c r="D639" s="7" t="inlineStr">
        <is>
          <t>Missouri</t>
        </is>
      </c>
      <c r="E639" s="7" t="inlineStr">
        <is>
          <t>MO</t>
        </is>
      </c>
      <c r="F639" s="7" t="inlineStr">
        <is>
          <t>2 units</t>
        </is>
      </c>
      <c r="G639" s="20" t="n">
        <v>0.478</v>
      </c>
      <c r="H639" s="23" t="n">
        <v>71.8</v>
      </c>
      <c r="I639" s="7" t="inlineStr">
        <is>
          <t>F_CENSUS</t>
        </is>
      </c>
    </row>
    <row r="640">
      <c r="A640" s="6" t="inlineStr">
        <is>
          <t>S0639</t>
        </is>
      </c>
      <c r="B640" s="8" t="n">
        <v>44531</v>
      </c>
      <c r="C640" s="9" t="n">
        <v>2021</v>
      </c>
      <c r="D640" s="6" t="inlineStr">
        <is>
          <t>Missouri</t>
        </is>
      </c>
      <c r="E640" s="6" t="inlineStr">
        <is>
          <t>MO</t>
        </is>
      </c>
      <c r="F640" s="6" t="inlineStr">
        <is>
          <t>3-4 units</t>
        </is>
      </c>
      <c r="G640" s="19" t="n">
        <v>0.595</v>
      </c>
      <c r="H640" s="22" t="n">
        <v>79.59999999999999</v>
      </c>
      <c r="I640" s="6" t="inlineStr">
        <is>
          <t>F_CENSUS</t>
        </is>
      </c>
    </row>
    <row r="641">
      <c r="A641" s="7" t="inlineStr">
        <is>
          <t>S0640</t>
        </is>
      </c>
      <c r="B641" s="11" t="n">
        <v>44531</v>
      </c>
      <c r="C641" s="12" t="n">
        <v>2021</v>
      </c>
      <c r="D641" s="7" t="inlineStr">
        <is>
          <t>Missouri</t>
        </is>
      </c>
      <c r="E641" s="7" t="inlineStr">
        <is>
          <t>MO</t>
        </is>
      </c>
      <c r="F641" s="7" t="inlineStr">
        <is>
          <t>5+ units (multifamily)</t>
        </is>
      </c>
      <c r="G641" s="20" t="n">
        <v>6.358</v>
      </c>
      <c r="H641" s="23" t="n">
        <v>675.2</v>
      </c>
      <c r="I641" s="7" t="inlineStr">
        <is>
          <t>F_CENSUS</t>
        </is>
      </c>
    </row>
    <row r="642">
      <c r="A642" s="6" t="inlineStr">
        <is>
          <t>S0641</t>
        </is>
      </c>
      <c r="B642" s="8" t="n">
        <v>44531</v>
      </c>
      <c r="C642" s="9" t="n">
        <v>2021</v>
      </c>
      <c r="D642" s="6" t="inlineStr">
        <is>
          <t>Montana</t>
        </is>
      </c>
      <c r="E642" s="6" t="inlineStr">
        <is>
          <t>MT</t>
        </is>
      </c>
      <c r="F642" s="6" t="inlineStr">
        <is>
          <t>Total</t>
        </is>
      </c>
      <c r="G642" s="19" t="n">
        <v>7.272</v>
      </c>
      <c r="H642" s="22" t="n">
        <v>1411.2</v>
      </c>
      <c r="I642" s="6" t="inlineStr">
        <is>
          <t>F_CENSUS</t>
        </is>
      </c>
    </row>
    <row r="643">
      <c r="A643" s="7" t="inlineStr">
        <is>
          <t>S0642</t>
        </is>
      </c>
      <c r="B643" s="11" t="n">
        <v>44531</v>
      </c>
      <c r="C643" s="12" t="n">
        <v>2021</v>
      </c>
      <c r="D643" s="7" t="inlineStr">
        <is>
          <t>Montana</t>
        </is>
      </c>
      <c r="E643" s="7" t="inlineStr">
        <is>
          <t>MT</t>
        </is>
      </c>
      <c r="F643" s="7" t="inlineStr">
        <is>
          <t>1-unit</t>
        </is>
      </c>
      <c r="G643" s="20" t="n">
        <v>3.169</v>
      </c>
      <c r="H643" s="23" t="n">
        <v>867.7</v>
      </c>
      <c r="I643" s="7" t="inlineStr">
        <is>
          <t>F_CENSUS</t>
        </is>
      </c>
    </row>
    <row r="644">
      <c r="A644" s="6" t="inlineStr">
        <is>
          <t>S0643</t>
        </is>
      </c>
      <c r="B644" s="8" t="n">
        <v>44531</v>
      </c>
      <c r="C644" s="9" t="n">
        <v>2021</v>
      </c>
      <c r="D644" s="6" t="inlineStr">
        <is>
          <t>Montana</t>
        </is>
      </c>
      <c r="E644" s="6" t="inlineStr">
        <is>
          <t>MT</t>
        </is>
      </c>
      <c r="F644" s="6" t="inlineStr">
        <is>
          <t>2 units</t>
        </is>
      </c>
      <c r="G644" s="19" t="n">
        <v>0.348</v>
      </c>
      <c r="H644" s="22" t="n">
        <v>68.7</v>
      </c>
      <c r="I644" s="6" t="inlineStr">
        <is>
          <t>F_CENSUS</t>
        </is>
      </c>
    </row>
    <row r="645">
      <c r="A645" s="7" t="inlineStr">
        <is>
          <t>S0644</t>
        </is>
      </c>
      <c r="B645" s="11" t="n">
        <v>44531</v>
      </c>
      <c r="C645" s="12" t="n">
        <v>2021</v>
      </c>
      <c r="D645" s="7" t="inlineStr">
        <is>
          <t>Montana</t>
        </is>
      </c>
      <c r="E645" s="7" t="inlineStr">
        <is>
          <t>MT</t>
        </is>
      </c>
      <c r="F645" s="7" t="inlineStr">
        <is>
          <t>3-4 units</t>
        </is>
      </c>
      <c r="G645" s="20" t="n">
        <v>0.267</v>
      </c>
      <c r="H645" s="23" t="n">
        <v>40.9</v>
      </c>
      <c r="I645" s="7" t="inlineStr">
        <is>
          <t>F_CENSUS</t>
        </is>
      </c>
    </row>
    <row r="646">
      <c r="A646" s="6" t="inlineStr">
        <is>
          <t>S0645</t>
        </is>
      </c>
      <c r="B646" s="8" t="n">
        <v>44531</v>
      </c>
      <c r="C646" s="9" t="n">
        <v>2021</v>
      </c>
      <c r="D646" s="6" t="inlineStr">
        <is>
          <t>Montana</t>
        </is>
      </c>
      <c r="E646" s="6" t="inlineStr">
        <is>
          <t>MT</t>
        </is>
      </c>
      <c r="F646" s="6" t="inlineStr">
        <is>
          <t>5+ units (multifamily)</t>
        </is>
      </c>
      <c r="G646" s="19" t="n">
        <v>3.488</v>
      </c>
      <c r="H646" s="22" t="n">
        <v>433.9</v>
      </c>
      <c r="I646" s="6" t="inlineStr">
        <is>
          <t>F_CENSUS</t>
        </is>
      </c>
    </row>
    <row r="647">
      <c r="A647" s="7" t="inlineStr">
        <is>
          <t>S0646</t>
        </is>
      </c>
      <c r="B647" s="11" t="n">
        <v>44531</v>
      </c>
      <c r="C647" s="12" t="n">
        <v>2021</v>
      </c>
      <c r="D647" s="7" t="inlineStr">
        <is>
          <t>Nebraska</t>
        </is>
      </c>
      <c r="E647" s="7" t="inlineStr">
        <is>
          <t>NE</t>
        </is>
      </c>
      <c r="F647" s="7" t="inlineStr">
        <is>
          <t>Total</t>
        </is>
      </c>
      <c r="G647" s="20" t="n">
        <v>10.723</v>
      </c>
      <c r="H647" s="23" t="n">
        <v>2016</v>
      </c>
      <c r="I647" s="7" t="inlineStr">
        <is>
          <t>F_CENSUS</t>
        </is>
      </c>
    </row>
    <row r="648">
      <c r="A648" s="6" t="inlineStr">
        <is>
          <t>S0647</t>
        </is>
      </c>
      <c r="B648" s="8" t="n">
        <v>44531</v>
      </c>
      <c r="C648" s="9" t="n">
        <v>2021</v>
      </c>
      <c r="D648" s="6" t="inlineStr">
        <is>
          <t>Nebraska</t>
        </is>
      </c>
      <c r="E648" s="6" t="inlineStr">
        <is>
          <t>NE</t>
        </is>
      </c>
      <c r="F648" s="6" t="inlineStr">
        <is>
          <t>1-unit</t>
        </is>
      </c>
      <c r="G648" s="19" t="n">
        <v>6.328</v>
      </c>
      <c r="H648" s="22" t="n">
        <v>1542.4</v>
      </c>
      <c r="I648" s="6" t="inlineStr">
        <is>
          <t>F_CENSUS</t>
        </is>
      </c>
    </row>
    <row r="649">
      <c r="A649" s="7" t="inlineStr">
        <is>
          <t>S0648</t>
        </is>
      </c>
      <c r="B649" s="11" t="n">
        <v>44531</v>
      </c>
      <c r="C649" s="12" t="n">
        <v>2021</v>
      </c>
      <c r="D649" s="7" t="inlineStr">
        <is>
          <t>Nebraska</t>
        </is>
      </c>
      <c r="E649" s="7" t="inlineStr">
        <is>
          <t>NE</t>
        </is>
      </c>
      <c r="F649" s="7" t="inlineStr">
        <is>
          <t>2 units</t>
        </is>
      </c>
      <c r="G649" s="20" t="n">
        <v>0.118</v>
      </c>
      <c r="H649" s="23" t="n">
        <v>16.3</v>
      </c>
      <c r="I649" s="7" t="inlineStr">
        <is>
          <t>F_CENSUS</t>
        </is>
      </c>
    </row>
    <row r="650">
      <c r="A650" s="6" t="inlineStr">
        <is>
          <t>S0649</t>
        </is>
      </c>
      <c r="B650" s="8" t="n">
        <v>44531</v>
      </c>
      <c r="C650" s="9" t="n">
        <v>2021</v>
      </c>
      <c r="D650" s="6" t="inlineStr">
        <is>
          <t>Nebraska</t>
        </is>
      </c>
      <c r="E650" s="6" t="inlineStr">
        <is>
          <t>NE</t>
        </is>
      </c>
      <c r="F650" s="6" t="inlineStr">
        <is>
          <t>3-4 units</t>
        </is>
      </c>
      <c r="G650" s="19" t="n">
        <v>0.177</v>
      </c>
      <c r="H650" s="22" t="n">
        <v>24.4</v>
      </c>
      <c r="I650" s="6" t="inlineStr">
        <is>
          <t>F_CENSUS</t>
        </is>
      </c>
    </row>
    <row r="651">
      <c r="A651" s="7" t="inlineStr">
        <is>
          <t>S0650</t>
        </is>
      </c>
      <c r="B651" s="11" t="n">
        <v>44531</v>
      </c>
      <c r="C651" s="12" t="n">
        <v>2021</v>
      </c>
      <c r="D651" s="7" t="inlineStr">
        <is>
          <t>Nebraska</t>
        </is>
      </c>
      <c r="E651" s="7" t="inlineStr">
        <is>
          <t>NE</t>
        </is>
      </c>
      <c r="F651" s="7" t="inlineStr">
        <is>
          <t>5+ units (multifamily)</t>
        </is>
      </c>
      <c r="G651" s="20" t="n">
        <v>4.1</v>
      </c>
      <c r="H651" s="23" t="n">
        <v>432.9</v>
      </c>
      <c r="I651" s="7" t="inlineStr">
        <is>
          <t>F_CENSUS</t>
        </is>
      </c>
    </row>
    <row r="652">
      <c r="A652" s="6" t="inlineStr">
        <is>
          <t>S0651</t>
        </is>
      </c>
      <c r="B652" s="8" t="n">
        <v>44531</v>
      </c>
      <c r="C652" s="9" t="n">
        <v>2021</v>
      </c>
      <c r="D652" s="6" t="inlineStr">
        <is>
          <t>Nevada</t>
        </is>
      </c>
      <c r="E652" s="6" t="inlineStr">
        <is>
          <t>NV</t>
        </is>
      </c>
      <c r="F652" s="6" t="inlineStr">
        <is>
          <t>Total</t>
        </is>
      </c>
      <c r="G652" s="19" t="n">
        <v>23.406</v>
      </c>
      <c r="H652" s="22" t="n">
        <v>5293.4</v>
      </c>
      <c r="I652" s="6" t="inlineStr">
        <is>
          <t>F_CENSUS</t>
        </is>
      </c>
    </row>
    <row r="653">
      <c r="A653" s="7" t="inlineStr">
        <is>
          <t>S0652</t>
        </is>
      </c>
      <c r="B653" s="11" t="n">
        <v>44531</v>
      </c>
      <c r="C653" s="12" t="n">
        <v>2021</v>
      </c>
      <c r="D653" s="7" t="inlineStr">
        <is>
          <t>Nevada</t>
        </is>
      </c>
      <c r="E653" s="7" t="inlineStr">
        <is>
          <t>NV</t>
        </is>
      </c>
      <c r="F653" s="7" t="inlineStr">
        <is>
          <t>1-unit</t>
        </is>
      </c>
      <c r="G653" s="20" t="n">
        <v>16.295</v>
      </c>
      <c r="H653" s="23" t="n">
        <v>4476</v>
      </c>
      <c r="I653" s="7" t="inlineStr">
        <is>
          <t>F_CENSUS</t>
        </is>
      </c>
    </row>
    <row r="654">
      <c r="A654" s="6" t="inlineStr">
        <is>
          <t>S0653</t>
        </is>
      </c>
      <c r="B654" s="8" t="n">
        <v>44531</v>
      </c>
      <c r="C654" s="9" t="n">
        <v>2021</v>
      </c>
      <c r="D654" s="6" t="inlineStr">
        <is>
          <t>Nevada</t>
        </is>
      </c>
      <c r="E654" s="6" t="inlineStr">
        <is>
          <t>NV</t>
        </is>
      </c>
      <c r="F654" s="6" t="inlineStr">
        <is>
          <t>2 units</t>
        </is>
      </c>
      <c r="G654" s="19" t="n">
        <v>0.22</v>
      </c>
      <c r="H654" s="22" t="n">
        <v>29.1</v>
      </c>
      <c r="I654" s="6" t="inlineStr">
        <is>
          <t>F_CENSUS</t>
        </is>
      </c>
    </row>
    <row r="655">
      <c r="A655" s="7" t="inlineStr">
        <is>
          <t>S0654</t>
        </is>
      </c>
      <c r="B655" s="11" t="n">
        <v>44531</v>
      </c>
      <c r="C655" s="12" t="n">
        <v>2021</v>
      </c>
      <c r="D655" s="7" t="inlineStr">
        <is>
          <t>Nevada</t>
        </is>
      </c>
      <c r="E655" s="7" t="inlineStr">
        <is>
          <t>NV</t>
        </is>
      </c>
      <c r="F655" s="7" t="inlineStr">
        <is>
          <t>3-4 units</t>
        </is>
      </c>
      <c r="G655" s="20" t="n">
        <v>0.677</v>
      </c>
      <c r="H655" s="23" t="n">
        <v>96.5</v>
      </c>
      <c r="I655" s="7" t="inlineStr">
        <is>
          <t>F_CENSUS</t>
        </is>
      </c>
    </row>
    <row r="656">
      <c r="A656" s="6" t="inlineStr">
        <is>
          <t>S0655</t>
        </is>
      </c>
      <c r="B656" s="8" t="n">
        <v>44531</v>
      </c>
      <c r="C656" s="9" t="n">
        <v>2021</v>
      </c>
      <c r="D656" s="6" t="inlineStr">
        <is>
          <t>Nevada</t>
        </is>
      </c>
      <c r="E656" s="6" t="inlineStr">
        <is>
          <t>NV</t>
        </is>
      </c>
      <c r="F656" s="6" t="inlineStr">
        <is>
          <t>5+ units (multifamily)</t>
        </is>
      </c>
      <c r="G656" s="19" t="n">
        <v>6.214</v>
      </c>
      <c r="H656" s="22" t="n">
        <v>691.8</v>
      </c>
      <c r="I656" s="6" t="inlineStr">
        <is>
          <t>F_CENSUS</t>
        </is>
      </c>
    </row>
    <row r="657">
      <c r="A657" s="7" t="inlineStr">
        <is>
          <t>S0656</t>
        </is>
      </c>
      <c r="B657" s="11" t="n">
        <v>44531</v>
      </c>
      <c r="C657" s="12" t="n">
        <v>2021</v>
      </c>
      <c r="D657" s="7" t="inlineStr">
        <is>
          <t>New Hampshire</t>
        </is>
      </c>
      <c r="E657" s="7" t="inlineStr">
        <is>
          <t>NH</t>
        </is>
      </c>
      <c r="F657" s="7" t="inlineStr">
        <is>
          <t>Total</t>
        </is>
      </c>
      <c r="G657" s="20" t="n">
        <v>4.892</v>
      </c>
      <c r="H657" s="23" t="n">
        <v>1260.6</v>
      </c>
      <c r="I657" s="7" t="inlineStr">
        <is>
          <t>F_CENSUS</t>
        </is>
      </c>
    </row>
    <row r="658">
      <c r="A658" s="6" t="inlineStr">
        <is>
          <t>S0657</t>
        </is>
      </c>
      <c r="B658" s="8" t="n">
        <v>44531</v>
      </c>
      <c r="C658" s="9" t="n">
        <v>2021</v>
      </c>
      <c r="D658" s="6" t="inlineStr">
        <is>
          <t>New Hampshire</t>
        </is>
      </c>
      <c r="E658" s="6" t="inlineStr">
        <is>
          <t>NH</t>
        </is>
      </c>
      <c r="F658" s="6" t="inlineStr">
        <is>
          <t>1-unit</t>
        </is>
      </c>
      <c r="G658" s="19" t="n">
        <v>3.426</v>
      </c>
      <c r="H658" s="22" t="n">
        <v>1040.9</v>
      </c>
      <c r="I658" s="6" t="inlineStr">
        <is>
          <t>F_CENSUS</t>
        </is>
      </c>
    </row>
    <row r="659">
      <c r="A659" s="7" t="inlineStr">
        <is>
          <t>S0658</t>
        </is>
      </c>
      <c r="B659" s="11" t="n">
        <v>44531</v>
      </c>
      <c r="C659" s="12" t="n">
        <v>2021</v>
      </c>
      <c r="D659" s="7" t="inlineStr">
        <is>
          <t>New Hampshire</t>
        </is>
      </c>
      <c r="E659" s="7" t="inlineStr">
        <is>
          <t>NH</t>
        </is>
      </c>
      <c r="F659" s="7" t="inlineStr">
        <is>
          <t>2 units</t>
        </is>
      </c>
      <c r="G659" s="20" t="n">
        <v>0.132</v>
      </c>
      <c r="H659" s="23" t="n">
        <v>23.8</v>
      </c>
      <c r="I659" s="7" t="inlineStr">
        <is>
          <t>F_CENSUS</t>
        </is>
      </c>
    </row>
    <row r="660">
      <c r="A660" s="6" t="inlineStr">
        <is>
          <t>S0659</t>
        </is>
      </c>
      <c r="B660" s="8" t="n">
        <v>44531</v>
      </c>
      <c r="C660" s="9" t="n">
        <v>2021</v>
      </c>
      <c r="D660" s="6" t="inlineStr">
        <is>
          <t>New Hampshire</t>
        </is>
      </c>
      <c r="E660" s="6" t="inlineStr">
        <is>
          <t>NH</t>
        </is>
      </c>
      <c r="F660" s="6" t="inlineStr">
        <is>
          <t>3-4 units</t>
        </is>
      </c>
      <c r="G660" s="19" t="n">
        <v>0.141</v>
      </c>
      <c r="H660" s="22" t="n">
        <v>26.8</v>
      </c>
      <c r="I660" s="6" t="inlineStr">
        <is>
          <t>F_CENSUS</t>
        </is>
      </c>
    </row>
    <row r="661">
      <c r="A661" s="7" t="inlineStr">
        <is>
          <t>S0660</t>
        </is>
      </c>
      <c r="B661" s="11" t="n">
        <v>44531</v>
      </c>
      <c r="C661" s="12" t="n">
        <v>2021</v>
      </c>
      <c r="D661" s="7" t="inlineStr">
        <is>
          <t>New Hampshire</t>
        </is>
      </c>
      <c r="E661" s="7" t="inlineStr">
        <is>
          <t>NH</t>
        </is>
      </c>
      <c r="F661" s="7" t="inlineStr">
        <is>
          <t>5+ units (multifamily)</t>
        </is>
      </c>
      <c r="G661" s="20" t="n">
        <v>1.193</v>
      </c>
      <c r="H661" s="23" t="n">
        <v>169.1</v>
      </c>
      <c r="I661" s="7" t="inlineStr">
        <is>
          <t>F_CENSUS</t>
        </is>
      </c>
    </row>
    <row r="662">
      <c r="A662" s="6" t="inlineStr">
        <is>
          <t>S0661</t>
        </is>
      </c>
      <c r="B662" s="8" t="n">
        <v>44531</v>
      </c>
      <c r="C662" s="9" t="n">
        <v>2021</v>
      </c>
      <c r="D662" s="6" t="inlineStr">
        <is>
          <t>New Jersey</t>
        </is>
      </c>
      <c r="E662" s="6" t="inlineStr">
        <is>
          <t>NJ</t>
        </is>
      </c>
      <c r="F662" s="6" t="inlineStr">
        <is>
          <t>Total</t>
        </is>
      </c>
      <c r="G662" s="19" t="n">
        <v>37.094</v>
      </c>
      <c r="H662" s="22" t="n">
        <v>5234.1</v>
      </c>
      <c r="I662" s="6" t="inlineStr">
        <is>
          <t>F_CENSUS</t>
        </is>
      </c>
    </row>
    <row r="663">
      <c r="A663" s="7" t="inlineStr">
        <is>
          <t>S0662</t>
        </is>
      </c>
      <c r="B663" s="11" t="n">
        <v>44531</v>
      </c>
      <c r="C663" s="12" t="n">
        <v>2021</v>
      </c>
      <c r="D663" s="7" t="inlineStr">
        <is>
          <t>New Jersey</t>
        </is>
      </c>
      <c r="E663" s="7" t="inlineStr">
        <is>
          <t>NJ</t>
        </is>
      </c>
      <c r="F663" s="7" t="inlineStr">
        <is>
          <t>1-unit</t>
        </is>
      </c>
      <c r="G663" s="20" t="n">
        <v>13.913</v>
      </c>
      <c r="H663" s="23" t="n">
        <v>2905.7</v>
      </c>
      <c r="I663" s="7" t="inlineStr">
        <is>
          <t>F_CENSUS</t>
        </is>
      </c>
    </row>
    <row r="664">
      <c r="A664" s="6" t="inlineStr">
        <is>
          <t>S0663</t>
        </is>
      </c>
      <c r="B664" s="8" t="n">
        <v>44531</v>
      </c>
      <c r="C664" s="9" t="n">
        <v>2021</v>
      </c>
      <c r="D664" s="6" t="inlineStr">
        <is>
          <t>New Jersey</t>
        </is>
      </c>
      <c r="E664" s="6" t="inlineStr">
        <is>
          <t>NJ</t>
        </is>
      </c>
      <c r="F664" s="6" t="inlineStr">
        <is>
          <t>2 units</t>
        </is>
      </c>
      <c r="G664" s="19" t="n">
        <v>1.192</v>
      </c>
      <c r="H664" s="22" t="n">
        <v>160.6</v>
      </c>
      <c r="I664" s="6" t="inlineStr">
        <is>
          <t>F_CENSUS</t>
        </is>
      </c>
    </row>
    <row r="665">
      <c r="A665" s="7" t="inlineStr">
        <is>
          <t>S0664</t>
        </is>
      </c>
      <c r="B665" s="11" t="n">
        <v>44531</v>
      </c>
      <c r="C665" s="12" t="n">
        <v>2021</v>
      </c>
      <c r="D665" s="7" t="inlineStr">
        <is>
          <t>New Jersey</t>
        </is>
      </c>
      <c r="E665" s="7" t="inlineStr">
        <is>
          <t>NJ</t>
        </is>
      </c>
      <c r="F665" s="7" t="inlineStr">
        <is>
          <t>3-4 units</t>
        </is>
      </c>
      <c r="G665" s="20" t="n">
        <v>0.645</v>
      </c>
      <c r="H665" s="23" t="n">
        <v>58.7</v>
      </c>
      <c r="I665" s="7" t="inlineStr">
        <is>
          <t>F_CENSUS</t>
        </is>
      </c>
    </row>
    <row r="666">
      <c r="A666" s="6" t="inlineStr">
        <is>
          <t>S0665</t>
        </is>
      </c>
      <c r="B666" s="8" t="n">
        <v>44531</v>
      </c>
      <c r="C666" s="9" t="n">
        <v>2021</v>
      </c>
      <c r="D666" s="6" t="inlineStr">
        <is>
          <t>New Jersey</t>
        </is>
      </c>
      <c r="E666" s="6" t="inlineStr">
        <is>
          <t>NJ</t>
        </is>
      </c>
      <c r="F666" s="6" t="inlineStr">
        <is>
          <t>5+ units (multifamily)</t>
        </is>
      </c>
      <c r="G666" s="19" t="n">
        <v>21.344</v>
      </c>
      <c r="H666" s="22" t="n">
        <v>2109</v>
      </c>
      <c r="I666" s="6" t="inlineStr">
        <is>
          <t>F_CENSUS</t>
        </is>
      </c>
    </row>
    <row r="667">
      <c r="A667" s="7" t="inlineStr">
        <is>
          <t>S0666</t>
        </is>
      </c>
      <c r="B667" s="11" t="n">
        <v>44531</v>
      </c>
      <c r="C667" s="12" t="n">
        <v>2021</v>
      </c>
      <c r="D667" s="7" t="inlineStr">
        <is>
          <t>New Mexico</t>
        </is>
      </c>
      <c r="E667" s="7" t="inlineStr">
        <is>
          <t>NM</t>
        </is>
      </c>
      <c r="F667" s="7" t="inlineStr">
        <is>
          <t>Total</t>
        </is>
      </c>
      <c r="G667" s="20" t="n">
        <v>7.753</v>
      </c>
      <c r="H667" s="23" t="n">
        <v>1622.3</v>
      </c>
      <c r="I667" s="7" t="inlineStr">
        <is>
          <t>F_CENSUS</t>
        </is>
      </c>
    </row>
    <row r="668">
      <c r="A668" s="6" t="inlineStr">
        <is>
          <t>S0667</t>
        </is>
      </c>
      <c r="B668" s="8" t="n">
        <v>44531</v>
      </c>
      <c r="C668" s="9" t="n">
        <v>2021</v>
      </c>
      <c r="D668" s="6" t="inlineStr">
        <is>
          <t>New Mexico</t>
        </is>
      </c>
      <c r="E668" s="6" t="inlineStr">
        <is>
          <t>NM</t>
        </is>
      </c>
      <c r="F668" s="6" t="inlineStr">
        <is>
          <t>1-unit</t>
        </is>
      </c>
      <c r="G668" s="19" t="n">
        <v>5.465</v>
      </c>
      <c r="H668" s="22" t="n">
        <v>1413.3</v>
      </c>
      <c r="I668" s="6" t="inlineStr">
        <is>
          <t>F_CENSUS</t>
        </is>
      </c>
    </row>
    <row r="669">
      <c r="A669" s="7" t="inlineStr">
        <is>
          <t>S0668</t>
        </is>
      </c>
      <c r="B669" s="11" t="n">
        <v>44531</v>
      </c>
      <c r="C669" s="12" t="n">
        <v>2021</v>
      </c>
      <c r="D669" s="7" t="inlineStr">
        <is>
          <t>New Mexico</t>
        </is>
      </c>
      <c r="E669" s="7" t="inlineStr">
        <is>
          <t>NM</t>
        </is>
      </c>
      <c r="F669" s="7" t="inlineStr">
        <is>
          <t>2 units</t>
        </is>
      </c>
      <c r="G669" s="20" t="n">
        <v>0.058</v>
      </c>
      <c r="H669" s="23" t="n">
        <v>10.5</v>
      </c>
      <c r="I669" s="7" t="inlineStr">
        <is>
          <t>F_CENSUS</t>
        </is>
      </c>
    </row>
    <row r="670">
      <c r="A670" s="6" t="inlineStr">
        <is>
          <t>S0669</t>
        </is>
      </c>
      <c r="B670" s="8" t="n">
        <v>44531</v>
      </c>
      <c r="C670" s="9" t="n">
        <v>2021</v>
      </c>
      <c r="D670" s="6" t="inlineStr">
        <is>
          <t>New Mexico</t>
        </is>
      </c>
      <c r="E670" s="6" t="inlineStr">
        <is>
          <t>NM</t>
        </is>
      </c>
      <c r="F670" s="6" t="inlineStr">
        <is>
          <t>3-4 units</t>
        </is>
      </c>
      <c r="G670" s="19" t="n">
        <v>0.027</v>
      </c>
      <c r="H670" s="22" t="n">
        <v>2.8</v>
      </c>
      <c r="I670" s="6" t="inlineStr">
        <is>
          <t>F_CENSUS</t>
        </is>
      </c>
    </row>
    <row r="671">
      <c r="A671" s="7" t="inlineStr">
        <is>
          <t>S0670</t>
        </is>
      </c>
      <c r="B671" s="11" t="n">
        <v>44531</v>
      </c>
      <c r="C671" s="12" t="n">
        <v>2021</v>
      </c>
      <c r="D671" s="7" t="inlineStr">
        <is>
          <t>New Mexico</t>
        </is>
      </c>
      <c r="E671" s="7" t="inlineStr">
        <is>
          <t>NM</t>
        </is>
      </c>
      <c r="F671" s="7" t="inlineStr">
        <is>
          <t>5+ units (multifamily)</t>
        </is>
      </c>
      <c r="G671" s="20" t="n">
        <v>2.203</v>
      </c>
      <c r="H671" s="23" t="n">
        <v>195.7</v>
      </c>
      <c r="I671" s="7" t="inlineStr">
        <is>
          <t>F_CENSUS</t>
        </is>
      </c>
    </row>
    <row r="672">
      <c r="A672" s="6" t="inlineStr">
        <is>
          <t>S0671</t>
        </is>
      </c>
      <c r="B672" s="8" t="n">
        <v>44531</v>
      </c>
      <c r="C672" s="9" t="n">
        <v>2021</v>
      </c>
      <c r="D672" s="6" t="inlineStr">
        <is>
          <t>New York</t>
        </is>
      </c>
      <c r="E672" s="6" t="inlineStr">
        <is>
          <t>NY</t>
        </is>
      </c>
      <c r="F672" s="6" t="inlineStr">
        <is>
          <t>Total</t>
        </is>
      </c>
      <c r="G672" s="19" t="n">
        <v>40.135</v>
      </c>
      <c r="H672" s="22" t="n">
        <v>7652.2</v>
      </c>
      <c r="I672" s="6" t="inlineStr">
        <is>
          <t>F_CENSUS</t>
        </is>
      </c>
    </row>
    <row r="673">
      <c r="A673" s="7" t="inlineStr">
        <is>
          <t>S0672</t>
        </is>
      </c>
      <c r="B673" s="11" t="n">
        <v>44531</v>
      </c>
      <c r="C673" s="12" t="n">
        <v>2021</v>
      </c>
      <c r="D673" s="7" t="inlineStr">
        <is>
          <t>New York</t>
        </is>
      </c>
      <c r="E673" s="7" t="inlineStr">
        <is>
          <t>NY</t>
        </is>
      </c>
      <c r="F673" s="7" t="inlineStr">
        <is>
          <t>1-unit</t>
        </is>
      </c>
      <c r="G673" s="20" t="n">
        <v>11.099</v>
      </c>
      <c r="H673" s="23" t="n">
        <v>3935.8</v>
      </c>
      <c r="I673" s="7" t="inlineStr">
        <is>
          <t>F_CENSUS</t>
        </is>
      </c>
    </row>
    <row r="674">
      <c r="A674" s="6" t="inlineStr">
        <is>
          <t>S0673</t>
        </is>
      </c>
      <c r="B674" s="8" t="n">
        <v>44531</v>
      </c>
      <c r="C674" s="9" t="n">
        <v>2021</v>
      </c>
      <c r="D674" s="6" t="inlineStr">
        <is>
          <t>New York</t>
        </is>
      </c>
      <c r="E674" s="6" t="inlineStr">
        <is>
          <t>NY</t>
        </is>
      </c>
      <c r="F674" s="6" t="inlineStr">
        <is>
          <t>2 units</t>
        </is>
      </c>
      <c r="G674" s="19" t="n">
        <v>0.908</v>
      </c>
      <c r="H674" s="22" t="n">
        <v>145.1</v>
      </c>
      <c r="I674" s="6" t="inlineStr">
        <is>
          <t>F_CENSUS</t>
        </is>
      </c>
    </row>
    <row r="675">
      <c r="A675" s="7" t="inlineStr">
        <is>
          <t>S0674</t>
        </is>
      </c>
      <c r="B675" s="11" t="n">
        <v>44531</v>
      </c>
      <c r="C675" s="12" t="n">
        <v>2021</v>
      </c>
      <c r="D675" s="7" t="inlineStr">
        <is>
          <t>New York</t>
        </is>
      </c>
      <c r="E675" s="7" t="inlineStr">
        <is>
          <t>NY</t>
        </is>
      </c>
      <c r="F675" s="7" t="inlineStr">
        <is>
          <t>3-4 units</t>
        </is>
      </c>
      <c r="G675" s="20" t="n">
        <v>0.618</v>
      </c>
      <c r="H675" s="23" t="n">
        <v>94.7</v>
      </c>
      <c r="I675" s="7" t="inlineStr">
        <is>
          <t>F_CENSUS</t>
        </is>
      </c>
    </row>
    <row r="676">
      <c r="A676" s="6" t="inlineStr">
        <is>
          <t>S0675</t>
        </is>
      </c>
      <c r="B676" s="8" t="n">
        <v>44531</v>
      </c>
      <c r="C676" s="9" t="n">
        <v>2021</v>
      </c>
      <c r="D676" s="6" t="inlineStr">
        <is>
          <t>New York</t>
        </is>
      </c>
      <c r="E676" s="6" t="inlineStr">
        <is>
          <t>NY</t>
        </is>
      </c>
      <c r="F676" s="6" t="inlineStr">
        <is>
          <t>5+ units (multifamily)</t>
        </is>
      </c>
      <c r="G676" s="19" t="n">
        <v>27.51</v>
      </c>
      <c r="H676" s="22" t="n">
        <v>3476.7</v>
      </c>
      <c r="I676" s="6" t="inlineStr">
        <is>
          <t>F_CENSUS</t>
        </is>
      </c>
    </row>
    <row r="677">
      <c r="A677" s="7" t="inlineStr">
        <is>
          <t>S0676</t>
        </is>
      </c>
      <c r="B677" s="11" t="n">
        <v>44531</v>
      </c>
      <c r="C677" s="12" t="n">
        <v>2021</v>
      </c>
      <c r="D677" s="7" t="inlineStr">
        <is>
          <t>North Carolina</t>
        </is>
      </c>
      <c r="E677" s="7" t="inlineStr">
        <is>
          <t>NC</t>
        </is>
      </c>
      <c r="F677" s="7" t="inlineStr">
        <is>
          <t>Total</t>
        </is>
      </c>
      <c r="G677" s="20" t="n">
        <v>94.874</v>
      </c>
      <c r="H677" s="23" t="n">
        <v>20485.9</v>
      </c>
      <c r="I677" s="7" t="inlineStr">
        <is>
          <t>F_CENSUS</t>
        </is>
      </c>
    </row>
    <row r="678">
      <c r="A678" s="6" t="inlineStr">
        <is>
          <t>S0677</t>
        </is>
      </c>
      <c r="B678" s="8" t="n">
        <v>44531</v>
      </c>
      <c r="C678" s="9" t="n">
        <v>2021</v>
      </c>
      <c r="D678" s="6" t="inlineStr">
        <is>
          <t>North Carolina</t>
        </is>
      </c>
      <c r="E678" s="6" t="inlineStr">
        <is>
          <t>NC</t>
        </is>
      </c>
      <c r="F678" s="6" t="inlineStr">
        <is>
          <t>1-unit</t>
        </is>
      </c>
      <c r="G678" s="19" t="n">
        <v>68.636</v>
      </c>
      <c r="H678" s="22" t="n">
        <v>17262.6</v>
      </c>
      <c r="I678" s="6" t="inlineStr">
        <is>
          <t>F_CENSUS</t>
        </is>
      </c>
    </row>
    <row r="679">
      <c r="A679" s="7" t="inlineStr">
        <is>
          <t>S0678</t>
        </is>
      </c>
      <c r="B679" s="11" t="n">
        <v>44531</v>
      </c>
      <c r="C679" s="12" t="n">
        <v>2021</v>
      </c>
      <c r="D679" s="7" t="inlineStr">
        <is>
          <t>North Carolina</t>
        </is>
      </c>
      <c r="E679" s="7" t="inlineStr">
        <is>
          <t>NC</t>
        </is>
      </c>
      <c r="F679" s="7" t="inlineStr">
        <is>
          <t>2 units</t>
        </is>
      </c>
      <c r="G679" s="20" t="n">
        <v>0.542</v>
      </c>
      <c r="H679" s="23" t="n">
        <v>86.5</v>
      </c>
      <c r="I679" s="7" t="inlineStr">
        <is>
          <t>F_CENSUS</t>
        </is>
      </c>
    </row>
    <row r="680">
      <c r="A680" s="6" t="inlineStr">
        <is>
          <t>S0679</t>
        </is>
      </c>
      <c r="B680" s="8" t="n">
        <v>44531</v>
      </c>
      <c r="C680" s="9" t="n">
        <v>2021</v>
      </c>
      <c r="D680" s="6" t="inlineStr">
        <is>
          <t>North Carolina</t>
        </is>
      </c>
      <c r="E680" s="6" t="inlineStr">
        <is>
          <t>NC</t>
        </is>
      </c>
      <c r="F680" s="6" t="inlineStr">
        <is>
          <t>3-4 units</t>
        </is>
      </c>
      <c r="G680" s="19" t="n">
        <v>0.238</v>
      </c>
      <c r="H680" s="22" t="n">
        <v>39.1</v>
      </c>
      <c r="I680" s="6" t="inlineStr">
        <is>
          <t>F_CENSUS</t>
        </is>
      </c>
    </row>
    <row r="681">
      <c r="A681" s="7" t="inlineStr">
        <is>
          <t>S0680</t>
        </is>
      </c>
      <c r="B681" s="11" t="n">
        <v>44531</v>
      </c>
      <c r="C681" s="12" t="n">
        <v>2021</v>
      </c>
      <c r="D681" s="7" t="inlineStr">
        <is>
          <t>North Carolina</t>
        </is>
      </c>
      <c r="E681" s="7" t="inlineStr">
        <is>
          <t>NC</t>
        </is>
      </c>
      <c r="F681" s="7" t="inlineStr">
        <is>
          <t>5+ units (multifamily)</t>
        </is>
      </c>
      <c r="G681" s="20" t="n">
        <v>25.458</v>
      </c>
      <c r="H681" s="23" t="n">
        <v>3097.7</v>
      </c>
      <c r="I681" s="7" t="inlineStr">
        <is>
          <t>F_CENSUS</t>
        </is>
      </c>
    </row>
    <row r="682">
      <c r="A682" s="6" t="inlineStr">
        <is>
          <t>S0681</t>
        </is>
      </c>
      <c r="B682" s="8" t="n">
        <v>44531</v>
      </c>
      <c r="C682" s="9" t="n">
        <v>2021</v>
      </c>
      <c r="D682" s="6" t="inlineStr">
        <is>
          <t>North Dakota</t>
        </is>
      </c>
      <c r="E682" s="6" t="inlineStr">
        <is>
          <t>ND</t>
        </is>
      </c>
      <c r="F682" s="6" t="inlineStr">
        <is>
          <t>Total</t>
        </is>
      </c>
      <c r="G682" s="19" t="n">
        <v>3.6</v>
      </c>
      <c r="H682" s="22" t="n">
        <v>865.6</v>
      </c>
      <c r="I682" s="6" t="inlineStr">
        <is>
          <t>F_CENSUS</t>
        </is>
      </c>
    </row>
    <row r="683">
      <c r="A683" s="7" t="inlineStr">
        <is>
          <t>S0682</t>
        </is>
      </c>
      <c r="B683" s="11" t="n">
        <v>44531</v>
      </c>
      <c r="C683" s="12" t="n">
        <v>2021</v>
      </c>
      <c r="D683" s="7" t="inlineStr">
        <is>
          <t>North Dakota</t>
        </is>
      </c>
      <c r="E683" s="7" t="inlineStr">
        <is>
          <t>ND</t>
        </is>
      </c>
      <c r="F683" s="7" t="inlineStr">
        <is>
          <t>1-unit</t>
        </is>
      </c>
      <c r="G683" s="20" t="n">
        <v>2.266</v>
      </c>
      <c r="H683" s="23" t="n">
        <v>666.9</v>
      </c>
      <c r="I683" s="7" t="inlineStr">
        <is>
          <t>F_CENSUS</t>
        </is>
      </c>
    </row>
    <row r="684">
      <c r="A684" s="6" t="inlineStr">
        <is>
          <t>S0683</t>
        </is>
      </c>
      <c r="B684" s="8" t="n">
        <v>44531</v>
      </c>
      <c r="C684" s="9" t="n">
        <v>2021</v>
      </c>
      <c r="D684" s="6" t="inlineStr">
        <is>
          <t>North Dakota</t>
        </is>
      </c>
      <c r="E684" s="6" t="inlineStr">
        <is>
          <t>ND</t>
        </is>
      </c>
      <c r="F684" s="6" t="inlineStr">
        <is>
          <t>2 units</t>
        </is>
      </c>
      <c r="G684" s="19" t="n">
        <v>0.258</v>
      </c>
      <c r="H684" s="22" t="n">
        <v>47.5</v>
      </c>
      <c r="I684" s="6" t="inlineStr">
        <is>
          <t>F_CENSUS</t>
        </is>
      </c>
    </row>
    <row r="685">
      <c r="A685" s="7" t="inlineStr">
        <is>
          <t>S0684</t>
        </is>
      </c>
      <c r="B685" s="11" t="n">
        <v>44531</v>
      </c>
      <c r="C685" s="12" t="n">
        <v>2021</v>
      </c>
      <c r="D685" s="7" t="inlineStr">
        <is>
          <t>North Dakota</t>
        </is>
      </c>
      <c r="E685" s="7" t="inlineStr">
        <is>
          <t>ND</t>
        </is>
      </c>
      <c r="F685" s="7" t="inlineStr">
        <is>
          <t>3-4 units</t>
        </is>
      </c>
      <c r="G685" s="20" t="n">
        <v>0.008</v>
      </c>
      <c r="H685" s="23" t="n">
        <v>2</v>
      </c>
      <c r="I685" s="7" t="inlineStr">
        <is>
          <t>F_CENSUS</t>
        </is>
      </c>
    </row>
    <row r="686">
      <c r="A686" s="6" t="inlineStr">
        <is>
          <t>S0685</t>
        </is>
      </c>
      <c r="B686" s="8" t="n">
        <v>44531</v>
      </c>
      <c r="C686" s="9" t="n">
        <v>2021</v>
      </c>
      <c r="D686" s="6" t="inlineStr">
        <is>
          <t>North Dakota</t>
        </is>
      </c>
      <c r="E686" s="6" t="inlineStr">
        <is>
          <t>ND</t>
        </is>
      </c>
      <c r="F686" s="6" t="inlineStr">
        <is>
          <t>5+ units (multifamily)</t>
        </is>
      </c>
      <c r="G686" s="19" t="n">
        <v>1.068</v>
      </c>
      <c r="H686" s="22" t="n">
        <v>149.1</v>
      </c>
      <c r="I686" s="6" t="inlineStr">
        <is>
          <t>F_CENSUS</t>
        </is>
      </c>
    </row>
    <row r="687">
      <c r="A687" s="7" t="inlineStr">
        <is>
          <t>S0686</t>
        </is>
      </c>
      <c r="B687" s="11" t="n">
        <v>44531</v>
      </c>
      <c r="C687" s="12" t="n">
        <v>2021</v>
      </c>
      <c r="D687" s="7" t="inlineStr">
        <is>
          <t>Ohio</t>
        </is>
      </c>
      <c r="E687" s="7" t="inlineStr">
        <is>
          <t>OH</t>
        </is>
      </c>
      <c r="F687" s="7" t="inlineStr">
        <is>
          <t>Total</t>
        </is>
      </c>
      <c r="G687" s="20" t="n">
        <v>30.418</v>
      </c>
      <c r="H687" s="23" t="n">
        <v>7339.5</v>
      </c>
      <c r="I687" s="7" t="inlineStr">
        <is>
          <t>F_CENSUS</t>
        </is>
      </c>
    </row>
    <row r="688">
      <c r="A688" s="6" t="inlineStr">
        <is>
          <t>S0687</t>
        </is>
      </c>
      <c r="B688" s="8" t="n">
        <v>44531</v>
      </c>
      <c r="C688" s="9" t="n">
        <v>2021</v>
      </c>
      <c r="D688" s="6" t="inlineStr">
        <is>
          <t>Ohio</t>
        </is>
      </c>
      <c r="E688" s="6" t="inlineStr">
        <is>
          <t>OH</t>
        </is>
      </c>
      <c r="F688" s="6" t="inlineStr">
        <is>
          <t>1-unit</t>
        </is>
      </c>
      <c r="G688" s="19" t="n">
        <v>20.506</v>
      </c>
      <c r="H688" s="22" t="n">
        <v>6325.4</v>
      </c>
      <c r="I688" s="6" t="inlineStr">
        <is>
          <t>F_CENSUS</t>
        </is>
      </c>
    </row>
    <row r="689">
      <c r="A689" s="7" t="inlineStr">
        <is>
          <t>S0688</t>
        </is>
      </c>
      <c r="B689" s="11" t="n">
        <v>44531</v>
      </c>
      <c r="C689" s="12" t="n">
        <v>2021</v>
      </c>
      <c r="D689" s="7" t="inlineStr">
        <is>
          <t>Ohio</t>
        </is>
      </c>
      <c r="E689" s="7" t="inlineStr">
        <is>
          <t>OH</t>
        </is>
      </c>
      <c r="F689" s="7" t="inlineStr">
        <is>
          <t>2 units</t>
        </is>
      </c>
      <c r="G689" s="20" t="n">
        <v>0.376</v>
      </c>
      <c r="H689" s="23" t="n">
        <v>52.3</v>
      </c>
      <c r="I689" s="7" t="inlineStr">
        <is>
          <t>F_CENSUS</t>
        </is>
      </c>
    </row>
    <row r="690">
      <c r="A690" s="6" t="inlineStr">
        <is>
          <t>S0689</t>
        </is>
      </c>
      <c r="B690" s="8" t="n">
        <v>44531</v>
      </c>
      <c r="C690" s="9" t="n">
        <v>2021</v>
      </c>
      <c r="D690" s="6" t="inlineStr">
        <is>
          <t>Ohio</t>
        </is>
      </c>
      <c r="E690" s="6" t="inlineStr">
        <is>
          <t>OH</t>
        </is>
      </c>
      <c r="F690" s="6" t="inlineStr">
        <is>
          <t>3-4 units</t>
        </is>
      </c>
      <c r="G690" s="19" t="n">
        <v>0.607</v>
      </c>
      <c r="H690" s="22" t="n">
        <v>77</v>
      </c>
      <c r="I690" s="6" t="inlineStr">
        <is>
          <t>F_CENSUS</t>
        </is>
      </c>
    </row>
    <row r="691">
      <c r="A691" s="7" t="inlineStr">
        <is>
          <t>S0690</t>
        </is>
      </c>
      <c r="B691" s="11" t="n">
        <v>44531</v>
      </c>
      <c r="C691" s="12" t="n">
        <v>2021</v>
      </c>
      <c r="D691" s="7" t="inlineStr">
        <is>
          <t>Ohio</t>
        </is>
      </c>
      <c r="E691" s="7" t="inlineStr">
        <is>
          <t>OH</t>
        </is>
      </c>
      <c r="F691" s="7" t="inlineStr">
        <is>
          <t>5+ units (multifamily)</t>
        </is>
      </c>
      <c r="G691" s="20" t="n">
        <v>8.929</v>
      </c>
      <c r="H691" s="23" t="n">
        <v>884.7</v>
      </c>
      <c r="I691" s="7" t="inlineStr">
        <is>
          <t>F_CENSUS</t>
        </is>
      </c>
    </row>
    <row r="692">
      <c r="A692" s="6" t="inlineStr">
        <is>
          <t>S0691</t>
        </is>
      </c>
      <c r="B692" s="8" t="n">
        <v>44531</v>
      </c>
      <c r="C692" s="9" t="n">
        <v>2021</v>
      </c>
      <c r="D692" s="6" t="inlineStr">
        <is>
          <t>Oklahoma</t>
        </is>
      </c>
      <c r="E692" s="6" t="inlineStr">
        <is>
          <t>OK</t>
        </is>
      </c>
      <c r="F692" s="6" t="inlineStr">
        <is>
          <t>Total</t>
        </is>
      </c>
      <c r="G692" s="19" t="n">
        <v>14.733</v>
      </c>
      <c r="H692" s="22" t="n">
        <v>3454.2</v>
      </c>
      <c r="I692" s="6" t="inlineStr">
        <is>
          <t>F_CENSUS</t>
        </is>
      </c>
    </row>
    <row r="693">
      <c r="A693" s="7" t="inlineStr">
        <is>
          <t>S0692</t>
        </is>
      </c>
      <c r="B693" s="11" t="n">
        <v>44531</v>
      </c>
      <c r="C693" s="12" t="n">
        <v>2021</v>
      </c>
      <c r="D693" s="7" t="inlineStr">
        <is>
          <t>Oklahoma</t>
        </is>
      </c>
      <c r="E693" s="7" t="inlineStr">
        <is>
          <t>OK</t>
        </is>
      </c>
      <c r="F693" s="7" t="inlineStr">
        <is>
          <t>1-unit</t>
        </is>
      </c>
      <c r="G693" s="20" t="n">
        <v>13.315</v>
      </c>
      <c r="H693" s="23" t="n">
        <v>3313.6</v>
      </c>
      <c r="I693" s="7" t="inlineStr">
        <is>
          <t>F_CENSUS</t>
        </is>
      </c>
    </row>
    <row r="694">
      <c r="A694" s="6" t="inlineStr">
        <is>
          <t>S0693</t>
        </is>
      </c>
      <c r="B694" s="8" t="n">
        <v>44531</v>
      </c>
      <c r="C694" s="9" t="n">
        <v>2021</v>
      </c>
      <c r="D694" s="6" t="inlineStr">
        <is>
          <t>Oklahoma</t>
        </is>
      </c>
      <c r="E694" s="6" t="inlineStr">
        <is>
          <t>OK</t>
        </is>
      </c>
      <c r="F694" s="6" t="inlineStr">
        <is>
          <t>2 units</t>
        </is>
      </c>
      <c r="G694" s="19" t="n">
        <v>0.486</v>
      </c>
      <c r="H694" s="22" t="n">
        <v>45.9</v>
      </c>
      <c r="I694" s="6" t="inlineStr">
        <is>
          <t>F_CENSUS</t>
        </is>
      </c>
    </row>
    <row r="695">
      <c r="A695" s="7" t="inlineStr">
        <is>
          <t>S0694</t>
        </is>
      </c>
      <c r="B695" s="11" t="n">
        <v>44531</v>
      </c>
      <c r="C695" s="12" t="n">
        <v>2021</v>
      </c>
      <c r="D695" s="7" t="inlineStr">
        <is>
          <t>Oklahoma</t>
        </is>
      </c>
      <c r="E695" s="7" t="inlineStr">
        <is>
          <t>OK</t>
        </is>
      </c>
      <c r="F695" s="7" t="inlineStr">
        <is>
          <t>3-4 units</t>
        </is>
      </c>
      <c r="G695" s="20" t="n">
        <v>0.081</v>
      </c>
      <c r="H695" s="23" t="n">
        <v>10.6</v>
      </c>
      <c r="I695" s="7" t="inlineStr">
        <is>
          <t>F_CENSUS</t>
        </is>
      </c>
    </row>
    <row r="696">
      <c r="A696" s="6" t="inlineStr">
        <is>
          <t>S0695</t>
        </is>
      </c>
      <c r="B696" s="8" t="n">
        <v>44531</v>
      </c>
      <c r="C696" s="9" t="n">
        <v>2021</v>
      </c>
      <c r="D696" s="6" t="inlineStr">
        <is>
          <t>Oklahoma</t>
        </is>
      </c>
      <c r="E696" s="6" t="inlineStr">
        <is>
          <t>OK</t>
        </is>
      </c>
      <c r="F696" s="6" t="inlineStr">
        <is>
          <t>5+ units (multifamily)</t>
        </is>
      </c>
      <c r="G696" s="19" t="n">
        <v>0.851</v>
      </c>
      <c r="H696" s="22" t="n">
        <v>84.09999999999999</v>
      </c>
      <c r="I696" s="6" t="inlineStr">
        <is>
          <t>F_CENSUS</t>
        </is>
      </c>
    </row>
    <row r="697">
      <c r="A697" s="7" t="inlineStr">
        <is>
          <t>S0696</t>
        </is>
      </c>
      <c r="B697" s="11" t="n">
        <v>44531</v>
      </c>
      <c r="C697" s="12" t="n">
        <v>2021</v>
      </c>
      <c r="D697" s="7" t="inlineStr">
        <is>
          <t>Oregon</t>
        </is>
      </c>
      <c r="E697" s="7" t="inlineStr">
        <is>
          <t>OR</t>
        </is>
      </c>
      <c r="F697" s="7" t="inlineStr">
        <is>
          <t>Total</t>
        </is>
      </c>
      <c r="G697" s="20" t="n">
        <v>21.916</v>
      </c>
      <c r="H697" s="23" t="n">
        <v>5128.3</v>
      </c>
      <c r="I697" s="7" t="inlineStr">
        <is>
          <t>F_CENSUS</t>
        </is>
      </c>
    </row>
    <row r="698">
      <c r="A698" s="6" t="inlineStr">
        <is>
          <t>S0697</t>
        </is>
      </c>
      <c r="B698" s="8" t="n">
        <v>44531</v>
      </c>
      <c r="C698" s="9" t="n">
        <v>2021</v>
      </c>
      <c r="D698" s="6" t="inlineStr">
        <is>
          <t>Oregon</t>
        </is>
      </c>
      <c r="E698" s="6" t="inlineStr">
        <is>
          <t>OR</t>
        </is>
      </c>
      <c r="F698" s="6" t="inlineStr">
        <is>
          <t>1-unit</t>
        </is>
      </c>
      <c r="G698" s="19" t="n">
        <v>13.185</v>
      </c>
      <c r="H698" s="22" t="n">
        <v>3748.3</v>
      </c>
      <c r="I698" s="6" t="inlineStr">
        <is>
          <t>F_CENSUS</t>
        </is>
      </c>
    </row>
    <row r="699">
      <c r="A699" s="7" t="inlineStr">
        <is>
          <t>S0698</t>
        </is>
      </c>
      <c r="B699" s="11" t="n">
        <v>44531</v>
      </c>
      <c r="C699" s="12" t="n">
        <v>2021</v>
      </c>
      <c r="D699" s="7" t="inlineStr">
        <is>
          <t>Oregon</t>
        </is>
      </c>
      <c r="E699" s="7" t="inlineStr">
        <is>
          <t>OR</t>
        </is>
      </c>
      <c r="F699" s="7" t="inlineStr">
        <is>
          <t>2 units</t>
        </is>
      </c>
      <c r="G699" s="20" t="n">
        <v>0.424</v>
      </c>
      <c r="H699" s="23" t="n">
        <v>72</v>
      </c>
      <c r="I699" s="7" t="inlineStr">
        <is>
          <t>F_CENSUS</t>
        </is>
      </c>
    </row>
    <row r="700">
      <c r="A700" s="6" t="inlineStr">
        <is>
          <t>S0699</t>
        </is>
      </c>
      <c r="B700" s="8" t="n">
        <v>44531</v>
      </c>
      <c r="C700" s="9" t="n">
        <v>2021</v>
      </c>
      <c r="D700" s="6" t="inlineStr">
        <is>
          <t>Oregon</t>
        </is>
      </c>
      <c r="E700" s="6" t="inlineStr">
        <is>
          <t>OR</t>
        </is>
      </c>
      <c r="F700" s="6" t="inlineStr">
        <is>
          <t>3-4 units</t>
        </is>
      </c>
      <c r="G700" s="19" t="n">
        <v>0.25</v>
      </c>
      <c r="H700" s="22" t="n">
        <v>31.1</v>
      </c>
      <c r="I700" s="6" t="inlineStr">
        <is>
          <t>F_CENSUS</t>
        </is>
      </c>
    </row>
    <row r="701">
      <c r="A701" s="7" t="inlineStr">
        <is>
          <t>S0700</t>
        </is>
      </c>
      <c r="B701" s="11" t="n">
        <v>44531</v>
      </c>
      <c r="C701" s="12" t="n">
        <v>2021</v>
      </c>
      <c r="D701" s="7" t="inlineStr">
        <is>
          <t>Oregon</t>
        </is>
      </c>
      <c r="E701" s="7" t="inlineStr">
        <is>
          <t>OR</t>
        </is>
      </c>
      <c r="F701" s="7" t="inlineStr">
        <is>
          <t>5+ units (multifamily)</t>
        </is>
      </c>
      <c r="G701" s="20" t="n">
        <v>8.057</v>
      </c>
      <c r="H701" s="23" t="n">
        <v>1276.9</v>
      </c>
      <c r="I701" s="7" t="inlineStr">
        <is>
          <t>F_CENSUS</t>
        </is>
      </c>
    </row>
    <row r="702">
      <c r="A702" s="6" t="inlineStr">
        <is>
          <t>S0701</t>
        </is>
      </c>
      <c r="B702" s="8" t="n">
        <v>44531</v>
      </c>
      <c r="C702" s="9" t="n">
        <v>2021</v>
      </c>
      <c r="D702" s="6" t="inlineStr">
        <is>
          <t>Pennsylvania</t>
        </is>
      </c>
      <c r="E702" s="6" t="inlineStr">
        <is>
          <t>PA</t>
        </is>
      </c>
      <c r="F702" s="6" t="inlineStr">
        <is>
          <t>Total</t>
        </is>
      </c>
      <c r="G702" s="19" t="n">
        <v>47.894</v>
      </c>
      <c r="H702" s="22" t="n">
        <v>9311.1</v>
      </c>
      <c r="I702" s="6" t="inlineStr">
        <is>
          <t>F_CENSUS</t>
        </is>
      </c>
    </row>
    <row r="703">
      <c r="A703" s="7" t="inlineStr">
        <is>
          <t>S0702</t>
        </is>
      </c>
      <c r="B703" s="11" t="n">
        <v>44531</v>
      </c>
      <c r="C703" s="12" t="n">
        <v>2021</v>
      </c>
      <c r="D703" s="7" t="inlineStr">
        <is>
          <t>Pennsylvania</t>
        </is>
      </c>
      <c r="E703" s="7" t="inlineStr">
        <is>
          <t>PA</t>
        </is>
      </c>
      <c r="F703" s="7" t="inlineStr">
        <is>
          <t>1-unit</t>
        </is>
      </c>
      <c r="G703" s="20" t="n">
        <v>18.764</v>
      </c>
      <c r="H703" s="23" t="n">
        <v>4886.6</v>
      </c>
      <c r="I703" s="7" t="inlineStr">
        <is>
          <t>F_CENSUS</t>
        </is>
      </c>
    </row>
    <row r="704">
      <c r="A704" s="6" t="inlineStr">
        <is>
          <t>S0703</t>
        </is>
      </c>
      <c r="B704" s="8" t="n">
        <v>44531</v>
      </c>
      <c r="C704" s="9" t="n">
        <v>2021</v>
      </c>
      <c r="D704" s="6" t="inlineStr">
        <is>
          <t>Pennsylvania</t>
        </is>
      </c>
      <c r="E704" s="6" t="inlineStr">
        <is>
          <t>PA</t>
        </is>
      </c>
      <c r="F704" s="6" t="inlineStr">
        <is>
          <t>2 units</t>
        </is>
      </c>
      <c r="G704" s="19" t="n">
        <v>1.118</v>
      </c>
      <c r="H704" s="22" t="n">
        <v>178</v>
      </c>
      <c r="I704" s="6" t="inlineStr">
        <is>
          <t>F_CENSUS</t>
        </is>
      </c>
    </row>
    <row r="705">
      <c r="A705" s="7" t="inlineStr">
        <is>
          <t>S0704</t>
        </is>
      </c>
      <c r="B705" s="11" t="n">
        <v>44531</v>
      </c>
      <c r="C705" s="12" t="n">
        <v>2021</v>
      </c>
      <c r="D705" s="7" t="inlineStr">
        <is>
          <t>Pennsylvania</t>
        </is>
      </c>
      <c r="E705" s="7" t="inlineStr">
        <is>
          <t>PA</t>
        </is>
      </c>
      <c r="F705" s="7" t="inlineStr">
        <is>
          <t>3-4 units</t>
        </is>
      </c>
      <c r="G705" s="20" t="n">
        <v>1.422</v>
      </c>
      <c r="H705" s="23" t="n">
        <v>186.2</v>
      </c>
      <c r="I705" s="7" t="inlineStr">
        <is>
          <t>F_CENSUS</t>
        </is>
      </c>
    </row>
    <row r="706">
      <c r="A706" s="6" t="inlineStr">
        <is>
          <t>S0705</t>
        </is>
      </c>
      <c r="B706" s="8" t="n">
        <v>44531</v>
      </c>
      <c r="C706" s="9" t="n">
        <v>2021</v>
      </c>
      <c r="D706" s="6" t="inlineStr">
        <is>
          <t>Pennsylvania</t>
        </is>
      </c>
      <c r="E706" s="6" t="inlineStr">
        <is>
          <t>PA</t>
        </is>
      </c>
      <c r="F706" s="6" t="inlineStr">
        <is>
          <t>5+ units (multifamily)</t>
        </is>
      </c>
      <c r="G706" s="19" t="n">
        <v>26.59</v>
      </c>
      <c r="H706" s="22" t="n">
        <v>4060.4</v>
      </c>
      <c r="I706" s="6" t="inlineStr">
        <is>
          <t>F_CENSUS</t>
        </is>
      </c>
    </row>
    <row r="707">
      <c r="A707" s="7" t="inlineStr">
        <is>
          <t>S0706</t>
        </is>
      </c>
      <c r="B707" s="11" t="n">
        <v>44531</v>
      </c>
      <c r="C707" s="12" t="n">
        <v>2021</v>
      </c>
      <c r="D707" s="7" t="inlineStr">
        <is>
          <t>Rhode Island</t>
        </is>
      </c>
      <c r="E707" s="7" t="inlineStr">
        <is>
          <t>RI</t>
        </is>
      </c>
      <c r="F707" s="7" t="inlineStr">
        <is>
          <t>Total</t>
        </is>
      </c>
      <c r="G707" s="20" t="n">
        <v>1.392</v>
      </c>
      <c r="H707" s="23" t="n">
        <v>328.5</v>
      </c>
      <c r="I707" s="7" t="inlineStr">
        <is>
          <t>F_CENSUS</t>
        </is>
      </c>
    </row>
    <row r="708">
      <c r="A708" s="6" t="inlineStr">
        <is>
          <t>S0707</t>
        </is>
      </c>
      <c r="B708" s="8" t="n">
        <v>44531</v>
      </c>
      <c r="C708" s="9" t="n">
        <v>2021</v>
      </c>
      <c r="D708" s="6" t="inlineStr">
        <is>
          <t>Rhode Island</t>
        </is>
      </c>
      <c r="E708" s="6" t="inlineStr">
        <is>
          <t>RI</t>
        </is>
      </c>
      <c r="F708" s="6" t="inlineStr">
        <is>
          <t>1-unit</t>
        </is>
      </c>
      <c r="G708" s="19" t="n">
        <v>1.033</v>
      </c>
      <c r="H708" s="22" t="n">
        <v>287.3</v>
      </c>
      <c r="I708" s="6" t="inlineStr">
        <is>
          <t>F_CENSUS</t>
        </is>
      </c>
    </row>
    <row r="709">
      <c r="A709" s="7" t="inlineStr">
        <is>
          <t>S0708</t>
        </is>
      </c>
      <c r="B709" s="11" t="n">
        <v>44531</v>
      </c>
      <c r="C709" s="12" t="n">
        <v>2021</v>
      </c>
      <c r="D709" s="7" t="inlineStr">
        <is>
          <t>Rhode Island</t>
        </is>
      </c>
      <c r="E709" s="7" t="inlineStr">
        <is>
          <t>RI</t>
        </is>
      </c>
      <c r="F709" s="7" t="inlineStr">
        <is>
          <t>2 units</t>
        </is>
      </c>
      <c r="G709" s="20" t="n">
        <v>0.148</v>
      </c>
      <c r="H709" s="23" t="n">
        <v>21.3</v>
      </c>
      <c r="I709" s="7" t="inlineStr">
        <is>
          <t>F_CENSUS</t>
        </is>
      </c>
    </row>
    <row r="710">
      <c r="A710" s="6" t="inlineStr">
        <is>
          <t>S0709</t>
        </is>
      </c>
      <c r="B710" s="8" t="n">
        <v>44531</v>
      </c>
      <c r="C710" s="9" t="n">
        <v>2021</v>
      </c>
      <c r="D710" s="6" t="inlineStr">
        <is>
          <t>Rhode Island</t>
        </is>
      </c>
      <c r="E710" s="6" t="inlineStr">
        <is>
          <t>RI</t>
        </is>
      </c>
      <c r="F710" s="6" t="inlineStr">
        <is>
          <t>3-4 units</t>
        </is>
      </c>
      <c r="G710" s="19" t="n">
        <v>0.08500000000000001</v>
      </c>
      <c r="H710" s="22" t="n">
        <v>9</v>
      </c>
      <c r="I710" s="6" t="inlineStr">
        <is>
          <t>F_CENSUS</t>
        </is>
      </c>
    </row>
    <row r="711">
      <c r="A711" s="7" t="inlineStr">
        <is>
          <t>S0710</t>
        </is>
      </c>
      <c r="B711" s="11" t="n">
        <v>44531</v>
      </c>
      <c r="C711" s="12" t="n">
        <v>2021</v>
      </c>
      <c r="D711" s="7" t="inlineStr">
        <is>
          <t>Rhode Island</t>
        </is>
      </c>
      <c r="E711" s="7" t="inlineStr">
        <is>
          <t>RI</t>
        </is>
      </c>
      <c r="F711" s="7" t="inlineStr">
        <is>
          <t>5+ units (multifamily)</t>
        </is>
      </c>
      <c r="G711" s="20" t="n">
        <v>0.126</v>
      </c>
      <c r="H711" s="23" t="n">
        <v>11</v>
      </c>
      <c r="I711" s="7" t="inlineStr">
        <is>
          <t>F_CENSUS</t>
        </is>
      </c>
    </row>
    <row r="712">
      <c r="A712" s="6" t="inlineStr">
        <is>
          <t>S0711</t>
        </is>
      </c>
      <c r="B712" s="8" t="n">
        <v>44531</v>
      </c>
      <c r="C712" s="9" t="n">
        <v>2021</v>
      </c>
      <c r="D712" s="6" t="inlineStr">
        <is>
          <t>South Carolina</t>
        </is>
      </c>
      <c r="E712" s="6" t="inlineStr">
        <is>
          <t>SC</t>
        </is>
      </c>
      <c r="F712" s="6" t="inlineStr">
        <is>
          <t>Total</t>
        </is>
      </c>
      <c r="G712" s="19" t="n">
        <v>50.68</v>
      </c>
      <c r="H712" s="22" t="n">
        <v>11652.3</v>
      </c>
      <c r="I712" s="6" t="inlineStr">
        <is>
          <t>F_CENSUS</t>
        </is>
      </c>
    </row>
    <row r="713">
      <c r="A713" s="7" t="inlineStr">
        <is>
          <t>S0712</t>
        </is>
      </c>
      <c r="B713" s="11" t="n">
        <v>44531</v>
      </c>
      <c r="C713" s="12" t="n">
        <v>2021</v>
      </c>
      <c r="D713" s="7" t="inlineStr">
        <is>
          <t>South Carolina</t>
        </is>
      </c>
      <c r="E713" s="7" t="inlineStr">
        <is>
          <t>SC</t>
        </is>
      </c>
      <c r="F713" s="7" t="inlineStr">
        <is>
          <t>1-unit</t>
        </is>
      </c>
      <c r="G713" s="20" t="n">
        <v>43.264</v>
      </c>
      <c r="H713" s="23" t="n">
        <v>10770.3</v>
      </c>
      <c r="I713" s="7" t="inlineStr">
        <is>
          <t>F_CENSUS</t>
        </is>
      </c>
    </row>
    <row r="714">
      <c r="A714" s="6" t="inlineStr">
        <is>
          <t>S0713</t>
        </is>
      </c>
      <c r="B714" s="8" t="n">
        <v>44531</v>
      </c>
      <c r="C714" s="9" t="n">
        <v>2021</v>
      </c>
      <c r="D714" s="6" t="inlineStr">
        <is>
          <t>South Carolina</t>
        </is>
      </c>
      <c r="E714" s="6" t="inlineStr">
        <is>
          <t>SC</t>
        </is>
      </c>
      <c r="F714" s="6" t="inlineStr">
        <is>
          <t>2 units</t>
        </is>
      </c>
      <c r="G714" s="19" t="n">
        <v>0.416</v>
      </c>
      <c r="H714" s="22" t="n">
        <v>47.7</v>
      </c>
      <c r="I714" s="6" t="inlineStr">
        <is>
          <t>F_CENSUS</t>
        </is>
      </c>
    </row>
    <row r="715">
      <c r="A715" s="7" t="inlineStr">
        <is>
          <t>S0714</t>
        </is>
      </c>
      <c r="B715" s="11" t="n">
        <v>44531</v>
      </c>
      <c r="C715" s="12" t="n">
        <v>2021</v>
      </c>
      <c r="D715" s="7" t="inlineStr">
        <is>
          <t>South Carolina</t>
        </is>
      </c>
      <c r="E715" s="7" t="inlineStr">
        <is>
          <t>SC</t>
        </is>
      </c>
      <c r="F715" s="7" t="inlineStr">
        <is>
          <t>3-4 units</t>
        </is>
      </c>
      <c r="G715" s="20" t="n">
        <v>0.042</v>
      </c>
      <c r="H715" s="23" t="n">
        <v>8.1</v>
      </c>
      <c r="I715" s="7" t="inlineStr">
        <is>
          <t>F_CENSUS</t>
        </is>
      </c>
    </row>
    <row r="716">
      <c r="A716" s="6" t="inlineStr">
        <is>
          <t>S0715</t>
        </is>
      </c>
      <c r="B716" s="8" t="n">
        <v>44531</v>
      </c>
      <c r="C716" s="9" t="n">
        <v>2021</v>
      </c>
      <c r="D716" s="6" t="inlineStr">
        <is>
          <t>South Carolina</t>
        </is>
      </c>
      <c r="E716" s="6" t="inlineStr">
        <is>
          <t>SC</t>
        </is>
      </c>
      <c r="F716" s="6" t="inlineStr">
        <is>
          <t>5+ units (multifamily)</t>
        </is>
      </c>
      <c r="G716" s="19" t="n">
        <v>6.958</v>
      </c>
      <c r="H716" s="22" t="n">
        <v>826.1</v>
      </c>
      <c r="I716" s="6" t="inlineStr">
        <is>
          <t>F_CENSUS</t>
        </is>
      </c>
    </row>
    <row r="717">
      <c r="A717" s="7" t="inlineStr">
        <is>
          <t>S0716</t>
        </is>
      </c>
      <c r="B717" s="11" t="n">
        <v>44531</v>
      </c>
      <c r="C717" s="12" t="n">
        <v>2021</v>
      </c>
      <c r="D717" s="7" t="inlineStr">
        <is>
          <t>South Dakota</t>
        </is>
      </c>
      <c r="E717" s="7" t="inlineStr">
        <is>
          <t>SD</t>
        </is>
      </c>
      <c r="F717" s="7" t="inlineStr">
        <is>
          <t>Total</t>
        </is>
      </c>
      <c r="G717" s="20" t="n">
        <v>7.917</v>
      </c>
      <c r="H717" s="23" t="n">
        <v>1565.5</v>
      </c>
      <c r="I717" s="7" t="inlineStr">
        <is>
          <t>F_CENSUS</t>
        </is>
      </c>
    </row>
    <row r="718">
      <c r="A718" s="6" t="inlineStr">
        <is>
          <t>S0717</t>
        </is>
      </c>
      <c r="B718" s="8" t="n">
        <v>44531</v>
      </c>
      <c r="C718" s="9" t="n">
        <v>2021</v>
      </c>
      <c r="D718" s="6" t="inlineStr">
        <is>
          <t>South Dakota</t>
        </is>
      </c>
      <c r="E718" s="6" t="inlineStr">
        <is>
          <t>SD</t>
        </is>
      </c>
      <c r="F718" s="6" t="inlineStr">
        <is>
          <t>1-unit</t>
        </is>
      </c>
      <c r="G718" s="19" t="n">
        <v>4.324</v>
      </c>
      <c r="H718" s="22" t="n">
        <v>1126.6</v>
      </c>
      <c r="I718" s="6" t="inlineStr">
        <is>
          <t>F_CENSUS</t>
        </is>
      </c>
    </row>
    <row r="719">
      <c r="A719" s="7" t="inlineStr">
        <is>
          <t>S0718</t>
        </is>
      </c>
      <c r="B719" s="11" t="n">
        <v>44531</v>
      </c>
      <c r="C719" s="12" t="n">
        <v>2021</v>
      </c>
      <c r="D719" s="7" t="inlineStr">
        <is>
          <t>South Dakota</t>
        </is>
      </c>
      <c r="E719" s="7" t="inlineStr">
        <is>
          <t>SD</t>
        </is>
      </c>
      <c r="F719" s="7" t="inlineStr">
        <is>
          <t>2 units</t>
        </is>
      </c>
      <c r="G719" s="20" t="n">
        <v>0.144</v>
      </c>
      <c r="H719" s="23" t="n">
        <v>25.6</v>
      </c>
      <c r="I719" s="7" t="inlineStr">
        <is>
          <t>F_CENSUS</t>
        </is>
      </c>
    </row>
    <row r="720">
      <c r="A720" s="6" t="inlineStr">
        <is>
          <t>S0719</t>
        </is>
      </c>
      <c r="B720" s="8" t="n">
        <v>44531</v>
      </c>
      <c r="C720" s="9" t="n">
        <v>2021</v>
      </c>
      <c r="D720" s="6" t="inlineStr">
        <is>
          <t>South Dakota</t>
        </is>
      </c>
      <c r="E720" s="6" t="inlineStr">
        <is>
          <t>SD</t>
        </is>
      </c>
      <c r="F720" s="6" t="inlineStr">
        <is>
          <t>3-4 units</t>
        </is>
      </c>
      <c r="G720" s="19" t="n">
        <v>0.274</v>
      </c>
      <c r="H720" s="22" t="n">
        <v>35.9</v>
      </c>
      <c r="I720" s="6" t="inlineStr">
        <is>
          <t>F_CENSUS</t>
        </is>
      </c>
    </row>
    <row r="721">
      <c r="A721" s="7" t="inlineStr">
        <is>
          <t>S0720</t>
        </is>
      </c>
      <c r="B721" s="11" t="n">
        <v>44531</v>
      </c>
      <c r="C721" s="12" t="n">
        <v>2021</v>
      </c>
      <c r="D721" s="7" t="inlineStr">
        <is>
          <t>South Dakota</t>
        </is>
      </c>
      <c r="E721" s="7" t="inlineStr">
        <is>
          <t>SD</t>
        </is>
      </c>
      <c r="F721" s="7" t="inlineStr">
        <is>
          <t>5+ units (multifamily)</t>
        </is>
      </c>
      <c r="G721" s="20" t="n">
        <v>3.175</v>
      </c>
      <c r="H721" s="23" t="n">
        <v>377.4</v>
      </c>
      <c r="I721" s="7" t="inlineStr">
        <is>
          <t>F_CENSUS</t>
        </is>
      </c>
    </row>
    <row r="722">
      <c r="A722" s="6" t="inlineStr">
        <is>
          <t>S0721</t>
        </is>
      </c>
      <c r="B722" s="8" t="n">
        <v>44531</v>
      </c>
      <c r="C722" s="9" t="n">
        <v>2021</v>
      </c>
      <c r="D722" s="6" t="inlineStr">
        <is>
          <t>Tennessee</t>
        </is>
      </c>
      <c r="E722" s="6" t="inlineStr">
        <is>
          <t>TN</t>
        </is>
      </c>
      <c r="F722" s="6" t="inlineStr">
        <is>
          <t>Total</t>
        </is>
      </c>
      <c r="G722" s="19" t="n">
        <v>57.484</v>
      </c>
      <c r="H722" s="22" t="n">
        <v>11477.6</v>
      </c>
      <c r="I722" s="6" t="inlineStr">
        <is>
          <t>F_CENSUS</t>
        </is>
      </c>
    </row>
    <row r="723">
      <c r="A723" s="7" t="inlineStr">
        <is>
          <t>S0722</t>
        </is>
      </c>
      <c r="B723" s="11" t="n">
        <v>44531</v>
      </c>
      <c r="C723" s="12" t="n">
        <v>2021</v>
      </c>
      <c r="D723" s="7" t="inlineStr">
        <is>
          <t>Tennessee</t>
        </is>
      </c>
      <c r="E723" s="7" t="inlineStr">
        <is>
          <t>TN</t>
        </is>
      </c>
      <c r="F723" s="7" t="inlineStr">
        <is>
          <t>1-unit</t>
        </is>
      </c>
      <c r="G723" s="20" t="n">
        <v>36.986</v>
      </c>
      <c r="H723" s="23" t="n">
        <v>9597.5</v>
      </c>
      <c r="I723" s="7" t="inlineStr">
        <is>
          <t>F_CENSUS</t>
        </is>
      </c>
    </row>
    <row r="724">
      <c r="A724" s="6" t="inlineStr">
        <is>
          <t>S0723</t>
        </is>
      </c>
      <c r="B724" s="8" t="n">
        <v>44531</v>
      </c>
      <c r="C724" s="9" t="n">
        <v>2021</v>
      </c>
      <c r="D724" s="6" t="inlineStr">
        <is>
          <t>Tennessee</t>
        </is>
      </c>
      <c r="E724" s="6" t="inlineStr">
        <is>
          <t>TN</t>
        </is>
      </c>
      <c r="F724" s="6" t="inlineStr">
        <is>
          <t>2 units</t>
        </is>
      </c>
      <c r="G724" s="19" t="n">
        <v>0.296</v>
      </c>
      <c r="H724" s="22" t="n">
        <v>31.3</v>
      </c>
      <c r="I724" s="6" t="inlineStr">
        <is>
          <t>F_CENSUS</t>
        </is>
      </c>
    </row>
    <row r="725">
      <c r="A725" s="7" t="inlineStr">
        <is>
          <t>S0724</t>
        </is>
      </c>
      <c r="B725" s="11" t="n">
        <v>44531</v>
      </c>
      <c r="C725" s="12" t="n">
        <v>2021</v>
      </c>
      <c r="D725" s="7" t="inlineStr">
        <is>
          <t>Tennessee</t>
        </is>
      </c>
      <c r="E725" s="7" t="inlineStr">
        <is>
          <t>TN</t>
        </is>
      </c>
      <c r="F725" s="7" t="inlineStr">
        <is>
          <t>3-4 units</t>
        </is>
      </c>
      <c r="G725" s="20" t="n">
        <v>0.512</v>
      </c>
      <c r="H725" s="23" t="n">
        <v>68.09999999999999</v>
      </c>
      <c r="I725" s="7" t="inlineStr">
        <is>
          <t>F_CENSUS</t>
        </is>
      </c>
    </row>
    <row r="726">
      <c r="A726" s="6" t="inlineStr">
        <is>
          <t>S0725</t>
        </is>
      </c>
      <c r="B726" s="8" t="n">
        <v>44531</v>
      </c>
      <c r="C726" s="9" t="n">
        <v>2021</v>
      </c>
      <c r="D726" s="6" t="inlineStr">
        <is>
          <t>Tennessee</t>
        </is>
      </c>
      <c r="E726" s="6" t="inlineStr">
        <is>
          <t>TN</t>
        </is>
      </c>
      <c r="F726" s="6" t="inlineStr">
        <is>
          <t>5+ units (multifamily)</t>
        </is>
      </c>
      <c r="G726" s="19" t="n">
        <v>19.69</v>
      </c>
      <c r="H726" s="22" t="n">
        <v>1780.7</v>
      </c>
      <c r="I726" s="6" t="inlineStr">
        <is>
          <t>F_CENSUS</t>
        </is>
      </c>
    </row>
    <row r="727">
      <c r="A727" s="7" t="inlineStr">
        <is>
          <t>S0726</t>
        </is>
      </c>
      <c r="B727" s="11" t="n">
        <v>44531</v>
      </c>
      <c r="C727" s="12" t="n">
        <v>2021</v>
      </c>
      <c r="D727" s="7" t="inlineStr">
        <is>
          <t>Texas</t>
        </is>
      </c>
      <c r="E727" s="7" t="inlineStr">
        <is>
          <t>TX</t>
        </is>
      </c>
      <c r="F727" s="7" t="inlineStr">
        <is>
          <t>Total</t>
        </is>
      </c>
      <c r="G727" s="20" t="n">
        <v>265.955</v>
      </c>
      <c r="H727" s="23" t="n">
        <v>52319.2</v>
      </c>
      <c r="I727" s="7" t="inlineStr">
        <is>
          <t>F_CENSUS</t>
        </is>
      </c>
    </row>
    <row r="728">
      <c r="A728" s="6" t="inlineStr">
        <is>
          <t>S0727</t>
        </is>
      </c>
      <c r="B728" s="8" t="n">
        <v>44531</v>
      </c>
      <c r="C728" s="9" t="n">
        <v>2021</v>
      </c>
      <c r="D728" s="6" t="inlineStr">
        <is>
          <t>Texas</t>
        </is>
      </c>
      <c r="E728" s="6" t="inlineStr">
        <is>
          <t>TX</t>
        </is>
      </c>
      <c r="F728" s="6" t="inlineStr">
        <is>
          <t>1-unit</t>
        </is>
      </c>
      <c r="G728" s="19" t="n">
        <v>179.62</v>
      </c>
      <c r="H728" s="22" t="n">
        <v>42406.8</v>
      </c>
      <c r="I728" s="6" t="inlineStr">
        <is>
          <t>F_CENSUS</t>
        </is>
      </c>
    </row>
    <row r="729">
      <c r="A729" s="7" t="inlineStr">
        <is>
          <t>S0728</t>
        </is>
      </c>
      <c r="B729" s="11" t="n">
        <v>44531</v>
      </c>
      <c r="C729" s="12" t="n">
        <v>2021</v>
      </c>
      <c r="D729" s="7" t="inlineStr">
        <is>
          <t>Texas</t>
        </is>
      </c>
      <c r="E729" s="7" t="inlineStr">
        <is>
          <t>TX</t>
        </is>
      </c>
      <c r="F729" s="7" t="inlineStr">
        <is>
          <t>2 units</t>
        </is>
      </c>
      <c r="G729" s="20" t="n">
        <v>4.35</v>
      </c>
      <c r="H729" s="23" t="n">
        <v>472.1</v>
      </c>
      <c r="I729" s="7" t="inlineStr">
        <is>
          <t>F_CENSUS</t>
        </is>
      </c>
    </row>
    <row r="730">
      <c r="A730" s="6" t="inlineStr">
        <is>
          <t>S0729</t>
        </is>
      </c>
      <c r="B730" s="8" t="n">
        <v>44531</v>
      </c>
      <c r="C730" s="9" t="n">
        <v>2021</v>
      </c>
      <c r="D730" s="6" t="inlineStr">
        <is>
          <t>Texas</t>
        </is>
      </c>
      <c r="E730" s="6" t="inlineStr">
        <is>
          <t>TX</t>
        </is>
      </c>
      <c r="F730" s="6" t="inlineStr">
        <is>
          <t>3-4 units</t>
        </is>
      </c>
      <c r="G730" s="19" t="n">
        <v>2.133</v>
      </c>
      <c r="H730" s="22" t="n">
        <v>241.6</v>
      </c>
      <c r="I730" s="6" t="inlineStr">
        <is>
          <t>F_CENSUS</t>
        </is>
      </c>
    </row>
    <row r="731">
      <c r="A731" s="7" t="inlineStr">
        <is>
          <t>S0730</t>
        </is>
      </c>
      <c r="B731" s="11" t="n">
        <v>44531</v>
      </c>
      <c r="C731" s="12" t="n">
        <v>2021</v>
      </c>
      <c r="D731" s="7" t="inlineStr">
        <is>
          <t>Texas</t>
        </is>
      </c>
      <c r="E731" s="7" t="inlineStr">
        <is>
          <t>TX</t>
        </is>
      </c>
      <c r="F731" s="7" t="inlineStr">
        <is>
          <t>5+ units (multifamily)</t>
        </is>
      </c>
      <c r="G731" s="20" t="n">
        <v>79.852</v>
      </c>
      <c r="H731" s="23" t="n">
        <v>9198.799999999999</v>
      </c>
      <c r="I731" s="7" t="inlineStr">
        <is>
          <t>F_CENSUS</t>
        </is>
      </c>
    </row>
    <row r="732">
      <c r="A732" s="6" t="inlineStr">
        <is>
          <t>S0731</t>
        </is>
      </c>
      <c r="B732" s="8" t="n">
        <v>44531</v>
      </c>
      <c r="C732" s="9" t="n">
        <v>2021</v>
      </c>
      <c r="D732" s="6" t="inlineStr">
        <is>
          <t>Utah</t>
        </is>
      </c>
      <c r="E732" s="6" t="inlineStr">
        <is>
          <t>UT</t>
        </is>
      </c>
      <c r="F732" s="6" t="inlineStr">
        <is>
          <t>Total</t>
        </is>
      </c>
      <c r="G732" s="19" t="n">
        <v>39.058</v>
      </c>
      <c r="H732" s="22" t="n">
        <v>9188</v>
      </c>
      <c r="I732" s="6" t="inlineStr">
        <is>
          <t>F_CENSUS</t>
        </is>
      </c>
    </row>
    <row r="733">
      <c r="A733" s="7" t="inlineStr">
        <is>
          <t>S0732</t>
        </is>
      </c>
      <c r="B733" s="11" t="n">
        <v>44531</v>
      </c>
      <c r="C733" s="12" t="n">
        <v>2021</v>
      </c>
      <c r="D733" s="7" t="inlineStr">
        <is>
          <t>Utah</t>
        </is>
      </c>
      <c r="E733" s="7" t="inlineStr">
        <is>
          <t>UT</t>
        </is>
      </c>
      <c r="F733" s="7" t="inlineStr">
        <is>
          <t>1-unit</t>
        </is>
      </c>
      <c r="G733" s="20" t="n">
        <v>24.423</v>
      </c>
      <c r="H733" s="23" t="n">
        <v>7045</v>
      </c>
      <c r="I733" s="7" t="inlineStr">
        <is>
          <t>F_CENSUS</t>
        </is>
      </c>
    </row>
    <row r="734">
      <c r="A734" s="6" t="inlineStr">
        <is>
          <t>S0733</t>
        </is>
      </c>
      <c r="B734" s="8" t="n">
        <v>44531</v>
      </c>
      <c r="C734" s="9" t="n">
        <v>2021</v>
      </c>
      <c r="D734" s="6" t="inlineStr">
        <is>
          <t>Utah</t>
        </is>
      </c>
      <c r="E734" s="6" t="inlineStr">
        <is>
          <t>UT</t>
        </is>
      </c>
      <c r="F734" s="6" t="inlineStr">
        <is>
          <t>2 units</t>
        </is>
      </c>
      <c r="G734" s="19" t="n">
        <v>0.48</v>
      </c>
      <c r="H734" s="22" t="n">
        <v>69.40000000000001</v>
      </c>
      <c r="I734" s="6" t="inlineStr">
        <is>
          <t>F_CENSUS</t>
        </is>
      </c>
    </row>
    <row r="735">
      <c r="A735" s="7" t="inlineStr">
        <is>
          <t>S0734</t>
        </is>
      </c>
      <c r="B735" s="11" t="n">
        <v>44531</v>
      </c>
      <c r="C735" s="12" t="n">
        <v>2021</v>
      </c>
      <c r="D735" s="7" t="inlineStr">
        <is>
          <t>Utah</t>
        </is>
      </c>
      <c r="E735" s="7" t="inlineStr">
        <is>
          <t>UT</t>
        </is>
      </c>
      <c r="F735" s="7" t="inlineStr">
        <is>
          <t>3-4 units</t>
        </is>
      </c>
      <c r="G735" s="20" t="n">
        <v>0.879</v>
      </c>
      <c r="H735" s="23" t="n">
        <v>153.7</v>
      </c>
      <c r="I735" s="7" t="inlineStr">
        <is>
          <t>F_CENSUS</t>
        </is>
      </c>
    </row>
    <row r="736">
      <c r="A736" s="6" t="inlineStr">
        <is>
          <t>S0735</t>
        </is>
      </c>
      <c r="B736" s="8" t="n">
        <v>44531</v>
      </c>
      <c r="C736" s="9" t="n">
        <v>2021</v>
      </c>
      <c r="D736" s="6" t="inlineStr">
        <is>
          <t>Utah</t>
        </is>
      </c>
      <c r="E736" s="6" t="inlineStr">
        <is>
          <t>UT</t>
        </is>
      </c>
      <c r="F736" s="6" t="inlineStr">
        <is>
          <t>5+ units (multifamily)</t>
        </is>
      </c>
      <c r="G736" s="19" t="n">
        <v>13.276</v>
      </c>
      <c r="H736" s="22" t="n">
        <v>1919.9</v>
      </c>
      <c r="I736" s="6" t="inlineStr">
        <is>
          <t>F_CENSUS</t>
        </is>
      </c>
    </row>
    <row r="737">
      <c r="A737" s="7" t="inlineStr">
        <is>
          <t>S0736</t>
        </is>
      </c>
      <c r="B737" s="11" t="n">
        <v>44531</v>
      </c>
      <c r="C737" s="12" t="n">
        <v>2021</v>
      </c>
      <c r="D737" s="7" t="inlineStr">
        <is>
          <t>Vermont</t>
        </is>
      </c>
      <c r="E737" s="7" t="inlineStr">
        <is>
          <t>VT</t>
        </is>
      </c>
      <c r="F737" s="7" t="inlineStr">
        <is>
          <t>Total</t>
        </is>
      </c>
      <c r="G737" s="20" t="n">
        <v>2.319</v>
      </c>
      <c r="H737" s="23" t="n">
        <v>499.7</v>
      </c>
      <c r="I737" s="7" t="inlineStr">
        <is>
          <t>F_CENSUS</t>
        </is>
      </c>
    </row>
    <row r="738">
      <c r="A738" s="6" t="inlineStr">
        <is>
          <t>S0737</t>
        </is>
      </c>
      <c r="B738" s="8" t="n">
        <v>44531</v>
      </c>
      <c r="C738" s="9" t="n">
        <v>2021</v>
      </c>
      <c r="D738" s="6" t="inlineStr">
        <is>
          <t>Vermont</t>
        </is>
      </c>
      <c r="E738" s="6" t="inlineStr">
        <is>
          <t>VT</t>
        </is>
      </c>
      <c r="F738" s="6" t="inlineStr">
        <is>
          <t>1-unit</t>
        </is>
      </c>
      <c r="G738" s="19" t="n">
        <v>1.361</v>
      </c>
      <c r="H738" s="22" t="n">
        <v>385.8</v>
      </c>
      <c r="I738" s="6" t="inlineStr">
        <is>
          <t>F_CENSUS</t>
        </is>
      </c>
    </row>
    <row r="739">
      <c r="A739" s="7" t="inlineStr">
        <is>
          <t>S0738</t>
        </is>
      </c>
      <c r="B739" s="11" t="n">
        <v>44531</v>
      </c>
      <c r="C739" s="12" t="n">
        <v>2021</v>
      </c>
      <c r="D739" s="7" t="inlineStr">
        <is>
          <t>Vermont</t>
        </is>
      </c>
      <c r="E739" s="7" t="inlineStr">
        <is>
          <t>VT</t>
        </is>
      </c>
      <c r="F739" s="7" t="inlineStr">
        <is>
          <t>2 units</t>
        </is>
      </c>
      <c r="G739" s="20" t="n">
        <v>0.132</v>
      </c>
      <c r="H739" s="23" t="n">
        <v>22.9</v>
      </c>
      <c r="I739" s="7" t="inlineStr">
        <is>
          <t>F_CENSUS</t>
        </is>
      </c>
    </row>
    <row r="740">
      <c r="A740" s="6" t="inlineStr">
        <is>
          <t>S0739</t>
        </is>
      </c>
      <c r="B740" s="8" t="n">
        <v>44531</v>
      </c>
      <c r="C740" s="9" t="n">
        <v>2021</v>
      </c>
      <c r="D740" s="6" t="inlineStr">
        <is>
          <t>Vermont</t>
        </is>
      </c>
      <c r="E740" s="6" t="inlineStr">
        <is>
          <t>VT</t>
        </is>
      </c>
      <c r="F740" s="6" t="inlineStr">
        <is>
          <t>3-4 units</t>
        </is>
      </c>
      <c r="G740" s="19" t="n">
        <v>0.02</v>
      </c>
      <c r="H740" s="22" t="n">
        <v>1.5</v>
      </c>
      <c r="I740" s="6" t="inlineStr">
        <is>
          <t>F_CENSUS</t>
        </is>
      </c>
    </row>
    <row r="741">
      <c r="A741" s="7" t="inlineStr">
        <is>
          <t>S0740</t>
        </is>
      </c>
      <c r="B741" s="11" t="n">
        <v>44531</v>
      </c>
      <c r="C741" s="12" t="n">
        <v>2021</v>
      </c>
      <c r="D741" s="7" t="inlineStr">
        <is>
          <t>Vermont</t>
        </is>
      </c>
      <c r="E741" s="7" t="inlineStr">
        <is>
          <t>VT</t>
        </is>
      </c>
      <c r="F741" s="7" t="inlineStr">
        <is>
          <t>5+ units (multifamily)</t>
        </is>
      </c>
      <c r="G741" s="20" t="n">
        <v>0.806</v>
      </c>
      <c r="H741" s="23" t="n">
        <v>89.59999999999999</v>
      </c>
      <c r="I741" s="7" t="inlineStr">
        <is>
          <t>F_CENSUS</t>
        </is>
      </c>
    </row>
    <row r="742">
      <c r="A742" s="6" t="inlineStr">
        <is>
          <t>S0741</t>
        </is>
      </c>
      <c r="B742" s="8" t="n">
        <v>44531</v>
      </c>
      <c r="C742" s="9" t="n">
        <v>2021</v>
      </c>
      <c r="D742" s="6" t="inlineStr">
        <is>
          <t>Virginia</t>
        </is>
      </c>
      <c r="E742" s="6" t="inlineStr">
        <is>
          <t>VA</t>
        </is>
      </c>
      <c r="F742" s="6" t="inlineStr">
        <is>
          <t>Total</t>
        </is>
      </c>
      <c r="G742" s="19" t="n">
        <v>39.388</v>
      </c>
      <c r="H742" s="22" t="n">
        <v>7750.2</v>
      </c>
      <c r="I742" s="6" t="inlineStr">
        <is>
          <t>F_CENSUS</t>
        </is>
      </c>
    </row>
    <row r="743">
      <c r="A743" s="7" t="inlineStr">
        <is>
          <t>S0742</t>
        </is>
      </c>
      <c r="B743" s="11" t="n">
        <v>44531</v>
      </c>
      <c r="C743" s="12" t="n">
        <v>2021</v>
      </c>
      <c r="D743" s="7" t="inlineStr">
        <is>
          <t>Virginia</t>
        </is>
      </c>
      <c r="E743" s="7" t="inlineStr">
        <is>
          <t>VA</t>
        </is>
      </c>
      <c r="F743" s="7" t="inlineStr">
        <is>
          <t>1-unit</t>
        </is>
      </c>
      <c r="G743" s="20" t="n">
        <v>25.118</v>
      </c>
      <c r="H743" s="23" t="n">
        <v>6210.5</v>
      </c>
      <c r="I743" s="7" t="inlineStr">
        <is>
          <t>F_CENSUS</t>
        </is>
      </c>
    </row>
    <row r="744">
      <c r="A744" s="6" t="inlineStr">
        <is>
          <t>S0743</t>
        </is>
      </c>
      <c r="B744" s="8" t="n">
        <v>44531</v>
      </c>
      <c r="C744" s="9" t="n">
        <v>2021</v>
      </c>
      <c r="D744" s="6" t="inlineStr">
        <is>
          <t>Virginia</t>
        </is>
      </c>
      <c r="E744" s="6" t="inlineStr">
        <is>
          <t>VA</t>
        </is>
      </c>
      <c r="F744" s="6" t="inlineStr">
        <is>
          <t>2 units</t>
        </is>
      </c>
      <c r="G744" s="19" t="n">
        <v>0.502</v>
      </c>
      <c r="H744" s="22" t="n">
        <v>54.6</v>
      </c>
      <c r="I744" s="6" t="inlineStr">
        <is>
          <t>F_CENSUS</t>
        </is>
      </c>
    </row>
    <row r="745">
      <c r="A745" s="7" t="inlineStr">
        <is>
          <t>S0744</t>
        </is>
      </c>
      <c r="B745" s="11" t="n">
        <v>44531</v>
      </c>
      <c r="C745" s="12" t="n">
        <v>2021</v>
      </c>
      <c r="D745" s="7" t="inlineStr">
        <is>
          <t>Virginia</t>
        </is>
      </c>
      <c r="E745" s="7" t="inlineStr">
        <is>
          <t>VA</t>
        </is>
      </c>
      <c r="F745" s="7" t="inlineStr">
        <is>
          <t>3-4 units</t>
        </is>
      </c>
      <c r="G745" s="20" t="n">
        <v>0.156</v>
      </c>
      <c r="H745" s="23" t="n">
        <v>22.2</v>
      </c>
      <c r="I745" s="7" t="inlineStr">
        <is>
          <t>F_CENSUS</t>
        </is>
      </c>
    </row>
    <row r="746">
      <c r="A746" s="6" t="inlineStr">
        <is>
          <t>S0745</t>
        </is>
      </c>
      <c r="B746" s="8" t="n">
        <v>44531</v>
      </c>
      <c r="C746" s="9" t="n">
        <v>2021</v>
      </c>
      <c r="D746" s="6" t="inlineStr">
        <is>
          <t>Virginia</t>
        </is>
      </c>
      <c r="E746" s="6" t="inlineStr">
        <is>
          <t>VA</t>
        </is>
      </c>
      <c r="F746" s="6" t="inlineStr">
        <is>
          <t>5+ units (multifamily)</t>
        </is>
      </c>
      <c r="G746" s="19" t="n">
        <v>13.612</v>
      </c>
      <c r="H746" s="22" t="n">
        <v>1463</v>
      </c>
      <c r="I746" s="6" t="inlineStr">
        <is>
          <t>F_CENSUS</t>
        </is>
      </c>
    </row>
    <row r="747">
      <c r="A747" s="7" t="inlineStr">
        <is>
          <t>S0746</t>
        </is>
      </c>
      <c r="B747" s="11" t="n">
        <v>44531</v>
      </c>
      <c r="C747" s="12" t="n">
        <v>2021</v>
      </c>
      <c r="D747" s="7" t="inlineStr">
        <is>
          <t>Washington</t>
        </is>
      </c>
      <c r="E747" s="7" t="inlineStr">
        <is>
          <t>WA</t>
        </is>
      </c>
      <c r="F747" s="7" t="inlineStr">
        <is>
          <t>Total</t>
        </is>
      </c>
      <c r="G747" s="20" t="n">
        <v>56.941</v>
      </c>
      <c r="H747" s="23" t="n">
        <v>12501.3</v>
      </c>
      <c r="I747" s="7" t="inlineStr">
        <is>
          <t>F_CENSUS</t>
        </is>
      </c>
    </row>
    <row r="748">
      <c r="A748" s="6" t="inlineStr">
        <is>
          <t>S0747</t>
        </is>
      </c>
      <c r="B748" s="8" t="n">
        <v>44531</v>
      </c>
      <c r="C748" s="9" t="n">
        <v>2021</v>
      </c>
      <c r="D748" s="6" t="inlineStr">
        <is>
          <t>Washington</t>
        </is>
      </c>
      <c r="E748" s="6" t="inlineStr">
        <is>
          <t>WA</t>
        </is>
      </c>
      <c r="F748" s="6" t="inlineStr">
        <is>
          <t>1-unit</t>
        </is>
      </c>
      <c r="G748" s="19" t="n">
        <v>25.076</v>
      </c>
      <c r="H748" s="22" t="n">
        <v>7541.5</v>
      </c>
      <c r="I748" s="6" t="inlineStr">
        <is>
          <t>F_CENSUS</t>
        </is>
      </c>
    </row>
    <row r="749">
      <c r="A749" s="7" t="inlineStr">
        <is>
          <t>S0748</t>
        </is>
      </c>
      <c r="B749" s="11" t="n">
        <v>44531</v>
      </c>
      <c r="C749" s="12" t="n">
        <v>2021</v>
      </c>
      <c r="D749" s="7" t="inlineStr">
        <is>
          <t>Washington</t>
        </is>
      </c>
      <c r="E749" s="7" t="inlineStr">
        <is>
          <t>WA</t>
        </is>
      </c>
      <c r="F749" s="7" t="inlineStr">
        <is>
          <t>2 units</t>
        </is>
      </c>
      <c r="G749" s="20" t="n">
        <v>1.534</v>
      </c>
      <c r="H749" s="23" t="n">
        <v>313</v>
      </c>
      <c r="I749" s="7" t="inlineStr">
        <is>
          <t>F_CENSUS</t>
        </is>
      </c>
    </row>
    <row r="750">
      <c r="A750" s="6" t="inlineStr">
        <is>
          <t>S0749</t>
        </is>
      </c>
      <c r="B750" s="8" t="n">
        <v>44531</v>
      </c>
      <c r="C750" s="9" t="n">
        <v>2021</v>
      </c>
      <c r="D750" s="6" t="inlineStr">
        <is>
          <t>Washington</t>
        </is>
      </c>
      <c r="E750" s="6" t="inlineStr">
        <is>
          <t>WA</t>
        </is>
      </c>
      <c r="F750" s="6" t="inlineStr">
        <is>
          <t>3-4 units</t>
        </is>
      </c>
      <c r="G750" s="19" t="n">
        <v>1.486</v>
      </c>
      <c r="H750" s="22" t="n">
        <v>274</v>
      </c>
      <c r="I750" s="6" t="inlineStr">
        <is>
          <t>F_CENSUS</t>
        </is>
      </c>
    </row>
    <row r="751">
      <c r="A751" s="7" t="inlineStr">
        <is>
          <t>S0750</t>
        </is>
      </c>
      <c r="B751" s="11" t="n">
        <v>44531</v>
      </c>
      <c r="C751" s="12" t="n">
        <v>2021</v>
      </c>
      <c r="D751" s="7" t="inlineStr">
        <is>
          <t>Washington</t>
        </is>
      </c>
      <c r="E751" s="7" t="inlineStr">
        <is>
          <t>WA</t>
        </is>
      </c>
      <c r="F751" s="7" t="inlineStr">
        <is>
          <t>5+ units (multifamily)</t>
        </is>
      </c>
      <c r="G751" s="20" t="n">
        <v>28.845</v>
      </c>
      <c r="H751" s="23" t="n">
        <v>4372.8</v>
      </c>
      <c r="I751" s="7" t="inlineStr">
        <is>
          <t>F_CENSUS</t>
        </is>
      </c>
    </row>
    <row r="752">
      <c r="A752" s="6" t="inlineStr">
        <is>
          <t>S0751</t>
        </is>
      </c>
      <c r="B752" s="8" t="n">
        <v>44531</v>
      </c>
      <c r="C752" s="9" t="n">
        <v>2021</v>
      </c>
      <c r="D752" s="6" t="inlineStr">
        <is>
          <t>West Virginia</t>
        </is>
      </c>
      <c r="E752" s="6" t="inlineStr">
        <is>
          <t>WV</t>
        </is>
      </c>
      <c r="F752" s="6" t="inlineStr">
        <is>
          <t>Total</t>
        </is>
      </c>
      <c r="G752" s="19" t="n">
        <v>3.692</v>
      </c>
      <c r="H752" s="22" t="n">
        <v>778</v>
      </c>
      <c r="I752" s="6" t="inlineStr">
        <is>
          <t>F_CENSUS</t>
        </is>
      </c>
    </row>
    <row r="753">
      <c r="A753" s="7" t="inlineStr">
        <is>
          <t>S0752</t>
        </is>
      </c>
      <c r="B753" s="11" t="n">
        <v>44531</v>
      </c>
      <c r="C753" s="12" t="n">
        <v>2021</v>
      </c>
      <c r="D753" s="7" t="inlineStr">
        <is>
          <t>West Virginia</t>
        </is>
      </c>
      <c r="E753" s="7" t="inlineStr">
        <is>
          <t>WV</t>
        </is>
      </c>
      <c r="F753" s="7" t="inlineStr">
        <is>
          <t>1-unit</t>
        </is>
      </c>
      <c r="G753" s="20" t="n">
        <v>3.112</v>
      </c>
      <c r="H753" s="23" t="n">
        <v>701.5</v>
      </c>
      <c r="I753" s="7" t="inlineStr">
        <is>
          <t>F_CENSUS</t>
        </is>
      </c>
    </row>
    <row r="754">
      <c r="A754" s="6" t="inlineStr">
        <is>
          <t>S0753</t>
        </is>
      </c>
      <c r="B754" s="8" t="n">
        <v>44531</v>
      </c>
      <c r="C754" s="9" t="n">
        <v>2021</v>
      </c>
      <c r="D754" s="6" t="inlineStr">
        <is>
          <t>West Virginia</t>
        </is>
      </c>
      <c r="E754" s="6" t="inlineStr">
        <is>
          <t>WV</t>
        </is>
      </c>
      <c r="F754" s="6" t="inlineStr">
        <is>
          <t>2 units</t>
        </is>
      </c>
      <c r="G754" s="19" t="n">
        <v>0.08400000000000001</v>
      </c>
      <c r="H754" s="22" t="n">
        <v>11.3</v>
      </c>
      <c r="I754" s="6" t="inlineStr">
        <is>
          <t>F_CENSUS</t>
        </is>
      </c>
    </row>
    <row r="755">
      <c r="A755" s="7" t="inlineStr">
        <is>
          <t>S0754</t>
        </is>
      </c>
      <c r="B755" s="11" t="n">
        <v>44531</v>
      </c>
      <c r="C755" s="12" t="n">
        <v>2021</v>
      </c>
      <c r="D755" s="7" t="inlineStr">
        <is>
          <t>West Virginia</t>
        </is>
      </c>
      <c r="E755" s="7" t="inlineStr">
        <is>
          <t>WV</t>
        </is>
      </c>
      <c r="F755" s="7" t="inlineStr">
        <is>
          <t>3-4 units</t>
        </is>
      </c>
      <c r="G755" s="20" t="n">
        <v>0.018</v>
      </c>
      <c r="H755" s="23" t="n">
        <v>1.8</v>
      </c>
      <c r="I755" s="7" t="inlineStr">
        <is>
          <t>F_CENSUS</t>
        </is>
      </c>
    </row>
    <row r="756">
      <c r="A756" s="6" t="inlineStr">
        <is>
          <t>S0755</t>
        </is>
      </c>
      <c r="B756" s="8" t="n">
        <v>44531</v>
      </c>
      <c r="C756" s="9" t="n">
        <v>2021</v>
      </c>
      <c r="D756" s="6" t="inlineStr">
        <is>
          <t>West Virginia</t>
        </is>
      </c>
      <c r="E756" s="6" t="inlineStr">
        <is>
          <t>WV</t>
        </is>
      </c>
      <c r="F756" s="6" t="inlineStr">
        <is>
          <t>5+ units (multifamily)</t>
        </is>
      </c>
      <c r="G756" s="19" t="n">
        <v>0.478</v>
      </c>
      <c r="H756" s="22" t="n">
        <v>63.4</v>
      </c>
      <c r="I756" s="6" t="inlineStr">
        <is>
          <t>F_CENSUS</t>
        </is>
      </c>
    </row>
    <row r="757">
      <c r="A757" s="7" t="inlineStr">
        <is>
          <t>S0756</t>
        </is>
      </c>
      <c r="B757" s="11" t="n">
        <v>44531</v>
      </c>
      <c r="C757" s="12" t="n">
        <v>2021</v>
      </c>
      <c r="D757" s="7" t="inlineStr">
        <is>
          <t>Wisconsin</t>
        </is>
      </c>
      <c r="E757" s="7" t="inlineStr">
        <is>
          <t>WI</t>
        </is>
      </c>
      <c r="F757" s="7" t="inlineStr">
        <is>
          <t>Total</t>
        </is>
      </c>
      <c r="G757" s="20" t="n">
        <v>25.444</v>
      </c>
      <c r="H757" s="23" t="n">
        <v>5985.6</v>
      </c>
      <c r="I757" s="7" t="inlineStr">
        <is>
          <t>F_CENSUS</t>
        </is>
      </c>
    </row>
    <row r="758">
      <c r="A758" s="6" t="inlineStr">
        <is>
          <t>S0757</t>
        </is>
      </c>
      <c r="B758" s="8" t="n">
        <v>44531</v>
      </c>
      <c r="C758" s="9" t="n">
        <v>2021</v>
      </c>
      <c r="D758" s="6" t="inlineStr">
        <is>
          <t>Wisconsin</t>
        </is>
      </c>
      <c r="E758" s="6" t="inlineStr">
        <is>
          <t>WI</t>
        </is>
      </c>
      <c r="F758" s="6" t="inlineStr">
        <is>
          <t>1-unit</t>
        </is>
      </c>
      <c r="G758" s="19" t="n">
        <v>13.199</v>
      </c>
      <c r="H758" s="22" t="n">
        <v>4368.3</v>
      </c>
      <c r="I758" s="6" t="inlineStr">
        <is>
          <t>F_CENSUS</t>
        </is>
      </c>
    </row>
    <row r="759">
      <c r="A759" s="7" t="inlineStr">
        <is>
          <t>S0758</t>
        </is>
      </c>
      <c r="B759" s="11" t="n">
        <v>44531</v>
      </c>
      <c r="C759" s="12" t="n">
        <v>2021</v>
      </c>
      <c r="D759" s="7" t="inlineStr">
        <is>
          <t>Wisconsin</t>
        </is>
      </c>
      <c r="E759" s="7" t="inlineStr">
        <is>
          <t>WI</t>
        </is>
      </c>
      <c r="F759" s="7" t="inlineStr">
        <is>
          <t>2 units</t>
        </is>
      </c>
      <c r="G759" s="20" t="n">
        <v>1.45</v>
      </c>
      <c r="H759" s="23" t="n">
        <v>292.8</v>
      </c>
      <c r="I759" s="7" t="inlineStr">
        <is>
          <t>F_CENSUS</t>
        </is>
      </c>
    </row>
    <row r="760">
      <c r="A760" s="6" t="inlineStr">
        <is>
          <t>S0759</t>
        </is>
      </c>
      <c r="B760" s="8" t="n">
        <v>44531</v>
      </c>
      <c r="C760" s="9" t="n">
        <v>2021</v>
      </c>
      <c r="D760" s="6" t="inlineStr">
        <is>
          <t>Wisconsin</t>
        </is>
      </c>
      <c r="E760" s="6" t="inlineStr">
        <is>
          <t>WI</t>
        </is>
      </c>
      <c r="F760" s="6" t="inlineStr">
        <is>
          <t>3-4 units</t>
        </is>
      </c>
      <c r="G760" s="19" t="n">
        <v>0.103</v>
      </c>
      <c r="H760" s="22" t="n">
        <v>20.5</v>
      </c>
      <c r="I760" s="6" t="inlineStr">
        <is>
          <t>F_CENSUS</t>
        </is>
      </c>
    </row>
    <row r="761">
      <c r="A761" s="7" t="inlineStr">
        <is>
          <t>S0760</t>
        </is>
      </c>
      <c r="B761" s="11" t="n">
        <v>44531</v>
      </c>
      <c r="C761" s="12" t="n">
        <v>2021</v>
      </c>
      <c r="D761" s="7" t="inlineStr">
        <is>
          <t>Wisconsin</t>
        </is>
      </c>
      <c r="E761" s="7" t="inlineStr">
        <is>
          <t>WI</t>
        </is>
      </c>
      <c r="F761" s="7" t="inlineStr">
        <is>
          <t>5+ units (multifamily)</t>
        </is>
      </c>
      <c r="G761" s="20" t="n">
        <v>10.692</v>
      </c>
      <c r="H761" s="23" t="n">
        <v>1304</v>
      </c>
      <c r="I761" s="7" t="inlineStr">
        <is>
          <t>F_CENSUS</t>
        </is>
      </c>
    </row>
    <row r="762">
      <c r="A762" s="6" t="inlineStr">
        <is>
          <t>S0761</t>
        </is>
      </c>
      <c r="B762" s="8" t="n">
        <v>44531</v>
      </c>
      <c r="C762" s="9" t="n">
        <v>2021</v>
      </c>
      <c r="D762" s="6" t="inlineStr">
        <is>
          <t>Wyoming</t>
        </is>
      </c>
      <c r="E762" s="6" t="inlineStr">
        <is>
          <t>WY</t>
        </is>
      </c>
      <c r="F762" s="6" t="inlineStr">
        <is>
          <t>Total</t>
        </is>
      </c>
      <c r="G762" s="19" t="n">
        <v>2.706</v>
      </c>
      <c r="H762" s="22" t="n">
        <v>1058.1</v>
      </c>
      <c r="I762" s="6" t="inlineStr">
        <is>
          <t>F_CENSUS</t>
        </is>
      </c>
    </row>
    <row r="763">
      <c r="A763" s="7" t="inlineStr">
        <is>
          <t>S0762</t>
        </is>
      </c>
      <c r="B763" s="11" t="n">
        <v>44531</v>
      </c>
      <c r="C763" s="12" t="n">
        <v>2021</v>
      </c>
      <c r="D763" s="7" t="inlineStr">
        <is>
          <t>Wyoming</t>
        </is>
      </c>
      <c r="E763" s="7" t="inlineStr">
        <is>
          <t>WY</t>
        </is>
      </c>
      <c r="F763" s="7" t="inlineStr">
        <is>
          <t>1-unit</t>
        </is>
      </c>
      <c r="G763" s="20" t="n">
        <v>2.158</v>
      </c>
      <c r="H763" s="23" t="n">
        <v>989</v>
      </c>
      <c r="I763" s="7" t="inlineStr">
        <is>
          <t>F_CENSUS</t>
        </is>
      </c>
    </row>
    <row r="764">
      <c r="A764" s="6" t="inlineStr">
        <is>
          <t>S0763</t>
        </is>
      </c>
      <c r="B764" s="8" t="n">
        <v>44531</v>
      </c>
      <c r="C764" s="9" t="n">
        <v>2021</v>
      </c>
      <c r="D764" s="6" t="inlineStr">
        <is>
          <t>Wyoming</t>
        </is>
      </c>
      <c r="E764" s="6" t="inlineStr">
        <is>
          <t>WY</t>
        </is>
      </c>
      <c r="F764" s="6" t="inlineStr">
        <is>
          <t>2 units</t>
        </is>
      </c>
      <c r="G764" s="19" t="n">
        <v>0.096</v>
      </c>
      <c r="H764" s="22" t="n">
        <v>19</v>
      </c>
      <c r="I764" s="6" t="inlineStr">
        <is>
          <t>F_CENSUS</t>
        </is>
      </c>
    </row>
    <row r="765">
      <c r="A765" s="7" t="inlineStr">
        <is>
          <t>S0764</t>
        </is>
      </c>
      <c r="B765" s="11" t="n">
        <v>44531</v>
      </c>
      <c r="C765" s="12" t="n">
        <v>2021</v>
      </c>
      <c r="D765" s="7" t="inlineStr">
        <is>
          <t>Wyoming</t>
        </is>
      </c>
      <c r="E765" s="7" t="inlineStr">
        <is>
          <t>WY</t>
        </is>
      </c>
      <c r="F765" s="7" t="inlineStr">
        <is>
          <t>3-4 units</t>
        </is>
      </c>
      <c r="G765" s="20" t="n">
        <v>0.165</v>
      </c>
      <c r="H765" s="23" t="n">
        <v>13.2</v>
      </c>
      <c r="I765" s="7" t="inlineStr">
        <is>
          <t>F_CENSUS</t>
        </is>
      </c>
    </row>
    <row r="766">
      <c r="A766" s="6" t="inlineStr">
        <is>
          <t>S0765</t>
        </is>
      </c>
      <c r="B766" s="8" t="n">
        <v>44531</v>
      </c>
      <c r="C766" s="9" t="n">
        <v>2021</v>
      </c>
      <c r="D766" s="6" t="inlineStr">
        <is>
          <t>Wyoming</t>
        </is>
      </c>
      <c r="E766" s="6" t="inlineStr">
        <is>
          <t>WY</t>
        </is>
      </c>
      <c r="F766" s="6" t="inlineStr">
        <is>
          <t>5+ units (multifamily)</t>
        </is>
      </c>
      <c r="G766" s="19" t="n">
        <v>0.287</v>
      </c>
      <c r="H766" s="22" t="n">
        <v>37</v>
      </c>
      <c r="I766" s="6" t="inlineStr">
        <is>
          <t>F_CENSUS</t>
        </is>
      </c>
    </row>
    <row r="767">
      <c r="A767" s="7" t="inlineStr">
        <is>
          <t>S0766</t>
        </is>
      </c>
      <c r="B767" s="11" t="n">
        <v>44896</v>
      </c>
      <c r="C767" s="12" t="n">
        <v>2022</v>
      </c>
      <c r="D767" s="7" t="inlineStr">
        <is>
          <t>Alabama</t>
        </is>
      </c>
      <c r="E767" s="7" t="inlineStr">
        <is>
          <t>AL</t>
        </is>
      </c>
      <c r="F767" s="7" t="inlineStr">
        <is>
          <t>Total</t>
        </is>
      </c>
      <c r="G767" s="20" t="n">
        <v>19.499</v>
      </c>
      <c r="H767" s="23" t="n">
        <v>4704.4</v>
      </c>
      <c r="I767" s="7" t="inlineStr">
        <is>
          <t>F_CENSUS</t>
        </is>
      </c>
    </row>
    <row r="768">
      <c r="A768" s="6" t="inlineStr">
        <is>
          <t>S0767</t>
        </is>
      </c>
      <c r="B768" s="8" t="n">
        <v>44896</v>
      </c>
      <c r="C768" s="9" t="n">
        <v>2022</v>
      </c>
      <c r="D768" s="6" t="inlineStr">
        <is>
          <t>Alabama</t>
        </is>
      </c>
      <c r="E768" s="6" t="inlineStr">
        <is>
          <t>AL</t>
        </is>
      </c>
      <c r="F768" s="6" t="inlineStr">
        <is>
          <t>1-unit</t>
        </is>
      </c>
      <c r="G768" s="19" t="n">
        <v>15.961</v>
      </c>
      <c r="H768" s="22" t="n">
        <v>4154.5</v>
      </c>
      <c r="I768" s="6" t="inlineStr">
        <is>
          <t>F_CENSUS</t>
        </is>
      </c>
    </row>
    <row r="769">
      <c r="A769" s="7" t="inlineStr">
        <is>
          <t>S0768</t>
        </is>
      </c>
      <c r="B769" s="11" t="n">
        <v>44896</v>
      </c>
      <c r="C769" s="12" t="n">
        <v>2022</v>
      </c>
      <c r="D769" s="7" t="inlineStr">
        <is>
          <t>Alabama</t>
        </is>
      </c>
      <c r="E769" s="7" t="inlineStr">
        <is>
          <t>AL</t>
        </is>
      </c>
      <c r="F769" s="7" t="inlineStr">
        <is>
          <t>2 units</t>
        </is>
      </c>
      <c r="G769" s="20" t="n">
        <v>0.228</v>
      </c>
      <c r="H769" s="23" t="n">
        <v>27.2</v>
      </c>
      <c r="I769" s="7" t="inlineStr">
        <is>
          <t>F_CENSUS</t>
        </is>
      </c>
    </row>
    <row r="770">
      <c r="A770" s="6" t="inlineStr">
        <is>
          <t>S0769</t>
        </is>
      </c>
      <c r="B770" s="8" t="n">
        <v>44896</v>
      </c>
      <c r="C770" s="9" t="n">
        <v>2022</v>
      </c>
      <c r="D770" s="6" t="inlineStr">
        <is>
          <t>Alabama</t>
        </is>
      </c>
      <c r="E770" s="6" t="inlineStr">
        <is>
          <t>AL</t>
        </is>
      </c>
      <c r="F770" s="6" t="inlineStr">
        <is>
          <t>3-4 units</t>
        </is>
      </c>
      <c r="G770" s="19" t="n">
        <v>0.139</v>
      </c>
      <c r="H770" s="22" t="n">
        <v>19.5</v>
      </c>
      <c r="I770" s="6" t="inlineStr">
        <is>
          <t>F_CENSUS</t>
        </is>
      </c>
    </row>
    <row r="771">
      <c r="A771" s="7" t="inlineStr">
        <is>
          <t>S0770</t>
        </is>
      </c>
      <c r="B771" s="11" t="n">
        <v>44896</v>
      </c>
      <c r="C771" s="12" t="n">
        <v>2022</v>
      </c>
      <c r="D771" s="7" t="inlineStr">
        <is>
          <t>Alabama</t>
        </is>
      </c>
      <c r="E771" s="7" t="inlineStr">
        <is>
          <t>AL</t>
        </is>
      </c>
      <c r="F771" s="7" t="inlineStr">
        <is>
          <t>5+ units (multifamily)</t>
        </is>
      </c>
      <c r="G771" s="20" t="n">
        <v>3.171</v>
      </c>
      <c r="H771" s="23" t="n">
        <v>503.3</v>
      </c>
      <c r="I771" s="7" t="inlineStr">
        <is>
          <t>F_CENSUS</t>
        </is>
      </c>
    </row>
    <row r="772">
      <c r="A772" s="6" t="inlineStr">
        <is>
          <t>S0771</t>
        </is>
      </c>
      <c r="B772" s="8" t="n">
        <v>44896</v>
      </c>
      <c r="C772" s="9" t="n">
        <v>2022</v>
      </c>
      <c r="D772" s="6" t="inlineStr">
        <is>
          <t>Alaska</t>
        </is>
      </c>
      <c r="E772" s="6" t="inlineStr">
        <is>
          <t>AK</t>
        </is>
      </c>
      <c r="F772" s="6" t="inlineStr">
        <is>
          <t>Total</t>
        </is>
      </c>
      <c r="G772" s="19" t="n">
        <v>0.578</v>
      </c>
      <c r="H772" s="22" t="n">
        <v>184.6</v>
      </c>
      <c r="I772" s="6" t="inlineStr">
        <is>
          <t>F_CENSUS</t>
        </is>
      </c>
    </row>
    <row r="773">
      <c r="A773" s="7" t="inlineStr">
        <is>
          <t>S0772</t>
        </is>
      </c>
      <c r="B773" s="11" t="n">
        <v>44896</v>
      </c>
      <c r="C773" s="12" t="n">
        <v>2022</v>
      </c>
      <c r="D773" s="7" t="inlineStr">
        <is>
          <t>Alaska</t>
        </is>
      </c>
      <c r="E773" s="7" t="inlineStr">
        <is>
          <t>AK</t>
        </is>
      </c>
      <c r="F773" s="7" t="inlineStr">
        <is>
          <t>1-unit</t>
        </is>
      </c>
      <c r="G773" s="20" t="n">
        <v>0.471</v>
      </c>
      <c r="H773" s="23" t="n">
        <v>167.4</v>
      </c>
      <c r="I773" s="7" t="inlineStr">
        <is>
          <t>F_CENSUS</t>
        </is>
      </c>
    </row>
    <row r="774">
      <c r="A774" s="6" t="inlineStr">
        <is>
          <t>S0773</t>
        </is>
      </c>
      <c r="B774" s="8" t="n">
        <v>44896</v>
      </c>
      <c r="C774" s="9" t="n">
        <v>2022</v>
      </c>
      <c r="D774" s="6" t="inlineStr">
        <is>
          <t>Alaska</t>
        </is>
      </c>
      <c r="E774" s="6" t="inlineStr">
        <is>
          <t>AK</t>
        </is>
      </c>
      <c r="F774" s="6" t="inlineStr">
        <is>
          <t>2 units</t>
        </is>
      </c>
      <c r="G774" s="19" t="n">
        <v>0.044</v>
      </c>
      <c r="H774" s="22" t="n">
        <v>7.7</v>
      </c>
      <c r="I774" s="6" t="inlineStr">
        <is>
          <t>F_CENSUS</t>
        </is>
      </c>
    </row>
    <row r="775">
      <c r="A775" s="7" t="inlineStr">
        <is>
          <t>S0774</t>
        </is>
      </c>
      <c r="B775" s="11" t="n">
        <v>44896</v>
      </c>
      <c r="C775" s="12" t="n">
        <v>2022</v>
      </c>
      <c r="D775" s="7" t="inlineStr">
        <is>
          <t>Alaska</t>
        </is>
      </c>
      <c r="E775" s="7" t="inlineStr">
        <is>
          <t>AK</t>
        </is>
      </c>
      <c r="F775" s="7" t="inlineStr">
        <is>
          <t>3-4 units</t>
        </is>
      </c>
      <c r="G775" s="20" t="n">
        <v>0.018</v>
      </c>
      <c r="H775" s="23" t="n">
        <v>2.4</v>
      </c>
      <c r="I775" s="7" t="inlineStr">
        <is>
          <t>F_CENSUS</t>
        </is>
      </c>
    </row>
    <row r="776">
      <c r="A776" s="6" t="inlineStr">
        <is>
          <t>S0775</t>
        </is>
      </c>
      <c r="B776" s="8" t="n">
        <v>44896</v>
      </c>
      <c r="C776" s="9" t="n">
        <v>2022</v>
      </c>
      <c r="D776" s="6" t="inlineStr">
        <is>
          <t>Alaska</t>
        </is>
      </c>
      <c r="E776" s="6" t="inlineStr">
        <is>
          <t>AK</t>
        </is>
      </c>
      <c r="F776" s="6" t="inlineStr">
        <is>
          <t>5+ units (multifamily)</t>
        </is>
      </c>
      <c r="G776" s="19" t="n">
        <v>0.045</v>
      </c>
      <c r="H776" s="22" t="n">
        <v>7.1</v>
      </c>
      <c r="I776" s="6" t="inlineStr">
        <is>
          <t>F_CENSUS</t>
        </is>
      </c>
    </row>
    <row r="777">
      <c r="A777" s="7" t="inlineStr">
        <is>
          <t>S0776</t>
        </is>
      </c>
      <c r="B777" s="11" t="n">
        <v>44896</v>
      </c>
      <c r="C777" s="12" t="n">
        <v>2022</v>
      </c>
      <c r="D777" s="7" t="inlineStr">
        <is>
          <t>Arizona</t>
        </is>
      </c>
      <c r="E777" s="7" t="inlineStr">
        <is>
          <t>AZ</t>
        </is>
      </c>
      <c r="F777" s="7" t="inlineStr">
        <is>
          <t>Total</t>
        </is>
      </c>
      <c r="G777" s="20" t="n">
        <v>61.531</v>
      </c>
      <c r="H777" s="23" t="n">
        <v>14521.7</v>
      </c>
      <c r="I777" s="7" t="inlineStr">
        <is>
          <t>F_CENSUS</t>
        </is>
      </c>
    </row>
    <row r="778">
      <c r="A778" s="6" t="inlineStr">
        <is>
          <t>S0777</t>
        </is>
      </c>
      <c r="B778" s="8" t="n">
        <v>44896</v>
      </c>
      <c r="C778" s="9" t="n">
        <v>2022</v>
      </c>
      <c r="D778" s="6" t="inlineStr">
        <is>
          <t>Arizona</t>
        </is>
      </c>
      <c r="E778" s="6" t="inlineStr">
        <is>
          <t>AZ</t>
        </is>
      </c>
      <c r="F778" s="6" t="inlineStr">
        <is>
          <t>1-unit</t>
        </is>
      </c>
      <c r="G778" s="19" t="n">
        <v>37.288</v>
      </c>
      <c r="H778" s="22" t="n">
        <v>10532.7</v>
      </c>
      <c r="I778" s="6" t="inlineStr">
        <is>
          <t>F_CENSUS</t>
        </is>
      </c>
    </row>
    <row r="779">
      <c r="A779" s="7" t="inlineStr">
        <is>
          <t>S0778</t>
        </is>
      </c>
      <c r="B779" s="11" t="n">
        <v>44896</v>
      </c>
      <c r="C779" s="12" t="n">
        <v>2022</v>
      </c>
      <c r="D779" s="7" t="inlineStr">
        <is>
          <t>Arizona</t>
        </is>
      </c>
      <c r="E779" s="7" t="inlineStr">
        <is>
          <t>AZ</t>
        </is>
      </c>
      <c r="F779" s="7" t="inlineStr">
        <is>
          <t>2 units</t>
        </is>
      </c>
      <c r="G779" s="20" t="n">
        <v>1.874</v>
      </c>
      <c r="H779" s="23" t="n">
        <v>234.1</v>
      </c>
      <c r="I779" s="7" t="inlineStr">
        <is>
          <t>F_CENSUS</t>
        </is>
      </c>
    </row>
    <row r="780">
      <c r="A780" s="6" t="inlineStr">
        <is>
          <t>S0779</t>
        </is>
      </c>
      <c r="B780" s="8" t="n">
        <v>44896</v>
      </c>
      <c r="C780" s="9" t="n">
        <v>2022</v>
      </c>
      <c r="D780" s="6" t="inlineStr">
        <is>
          <t>Arizona</t>
        </is>
      </c>
      <c r="E780" s="6" t="inlineStr">
        <is>
          <t>AZ</t>
        </is>
      </c>
      <c r="F780" s="6" t="inlineStr">
        <is>
          <t>3-4 units</t>
        </is>
      </c>
      <c r="G780" s="19" t="n">
        <v>0.308</v>
      </c>
      <c r="H780" s="22" t="n">
        <v>103.7</v>
      </c>
      <c r="I780" s="6" t="inlineStr">
        <is>
          <t>F_CENSUS</t>
        </is>
      </c>
    </row>
    <row r="781">
      <c r="A781" s="7" t="inlineStr">
        <is>
          <t>S0780</t>
        </is>
      </c>
      <c r="B781" s="11" t="n">
        <v>44896</v>
      </c>
      <c r="C781" s="12" t="n">
        <v>2022</v>
      </c>
      <c r="D781" s="7" t="inlineStr">
        <is>
          <t>Arizona</t>
        </is>
      </c>
      <c r="E781" s="7" t="inlineStr">
        <is>
          <t>AZ</t>
        </is>
      </c>
      <c r="F781" s="7" t="inlineStr">
        <is>
          <t>5+ units (multifamily)</t>
        </is>
      </c>
      <c r="G781" s="20" t="n">
        <v>22.061</v>
      </c>
      <c r="H781" s="23" t="n">
        <v>3651.1</v>
      </c>
      <c r="I781" s="7" t="inlineStr">
        <is>
          <t>F_CENSUS</t>
        </is>
      </c>
    </row>
    <row r="782">
      <c r="A782" s="6" t="inlineStr">
        <is>
          <t>S0781</t>
        </is>
      </c>
      <c r="B782" s="8" t="n">
        <v>44896</v>
      </c>
      <c r="C782" s="9" t="n">
        <v>2022</v>
      </c>
      <c r="D782" s="6" t="inlineStr">
        <is>
          <t>Arkansas</t>
        </is>
      </c>
      <c r="E782" s="6" t="inlineStr">
        <is>
          <t>AR</t>
        </is>
      </c>
      <c r="F782" s="6" t="inlineStr">
        <is>
          <t>Total</t>
        </is>
      </c>
      <c r="G782" s="19" t="n">
        <v>14.364</v>
      </c>
      <c r="H782" s="22" t="n">
        <v>3010.7</v>
      </c>
      <c r="I782" s="6" t="inlineStr">
        <is>
          <t>F_CENSUS</t>
        </is>
      </c>
    </row>
    <row r="783">
      <c r="A783" s="7" t="inlineStr">
        <is>
          <t>S0782</t>
        </is>
      </c>
      <c r="B783" s="11" t="n">
        <v>44896</v>
      </c>
      <c r="C783" s="12" t="n">
        <v>2022</v>
      </c>
      <c r="D783" s="7" t="inlineStr">
        <is>
          <t>Arkansas</t>
        </is>
      </c>
      <c r="E783" s="7" t="inlineStr">
        <is>
          <t>AR</t>
        </is>
      </c>
      <c r="F783" s="7" t="inlineStr">
        <is>
          <t>1-unit</t>
        </is>
      </c>
      <c r="G783" s="20" t="n">
        <v>9.473000000000001</v>
      </c>
      <c r="H783" s="23" t="n">
        <v>2546.3</v>
      </c>
      <c r="I783" s="7" t="inlineStr">
        <is>
          <t>F_CENSUS</t>
        </is>
      </c>
    </row>
    <row r="784">
      <c r="A784" s="6" t="inlineStr">
        <is>
          <t>S0783</t>
        </is>
      </c>
      <c r="B784" s="8" t="n">
        <v>44896</v>
      </c>
      <c r="C784" s="9" t="n">
        <v>2022</v>
      </c>
      <c r="D784" s="6" t="inlineStr">
        <is>
          <t>Arkansas</t>
        </is>
      </c>
      <c r="E784" s="6" t="inlineStr">
        <is>
          <t>AR</t>
        </is>
      </c>
      <c r="F784" s="6" t="inlineStr">
        <is>
          <t>2 units</t>
        </is>
      </c>
      <c r="G784" s="19" t="n">
        <v>0.6</v>
      </c>
      <c r="H784" s="22" t="n">
        <v>80.09999999999999</v>
      </c>
      <c r="I784" s="6" t="inlineStr">
        <is>
          <t>F_CENSUS</t>
        </is>
      </c>
    </row>
    <row r="785">
      <c r="A785" s="7" t="inlineStr">
        <is>
          <t>S0784</t>
        </is>
      </c>
      <c r="B785" s="11" t="n">
        <v>44896</v>
      </c>
      <c r="C785" s="12" t="n">
        <v>2022</v>
      </c>
      <c r="D785" s="7" t="inlineStr">
        <is>
          <t>Arkansas</t>
        </is>
      </c>
      <c r="E785" s="7" t="inlineStr">
        <is>
          <t>AR</t>
        </is>
      </c>
      <c r="F785" s="7" t="inlineStr">
        <is>
          <t>3-4 units</t>
        </is>
      </c>
      <c r="G785" s="20" t="n">
        <v>0.582</v>
      </c>
      <c r="H785" s="23" t="n">
        <v>60</v>
      </c>
      <c r="I785" s="7" t="inlineStr">
        <is>
          <t>F_CENSUS</t>
        </is>
      </c>
    </row>
    <row r="786">
      <c r="A786" s="6" t="inlineStr">
        <is>
          <t>S0785</t>
        </is>
      </c>
      <c r="B786" s="8" t="n">
        <v>44896</v>
      </c>
      <c r="C786" s="9" t="n">
        <v>2022</v>
      </c>
      <c r="D786" s="6" t="inlineStr">
        <is>
          <t>Arkansas</t>
        </is>
      </c>
      <c r="E786" s="6" t="inlineStr">
        <is>
          <t>AR</t>
        </is>
      </c>
      <c r="F786" s="6" t="inlineStr">
        <is>
          <t>5+ units (multifamily)</t>
        </is>
      </c>
      <c r="G786" s="19" t="n">
        <v>3.709</v>
      </c>
      <c r="H786" s="22" t="n">
        <v>324.2</v>
      </c>
      <c r="I786" s="6" t="inlineStr">
        <is>
          <t>F_CENSUS</t>
        </is>
      </c>
    </row>
    <row r="787">
      <c r="A787" s="7" t="inlineStr">
        <is>
          <t>S0786</t>
        </is>
      </c>
      <c r="B787" s="11" t="n">
        <v>44896</v>
      </c>
      <c r="C787" s="12" t="n">
        <v>2022</v>
      </c>
      <c r="D787" s="7" t="inlineStr">
        <is>
          <t>California</t>
        </is>
      </c>
      <c r="E787" s="7" t="inlineStr">
        <is>
          <t>CA</t>
        </is>
      </c>
      <c r="F787" s="7" t="inlineStr">
        <is>
          <t>Total</t>
        </is>
      </c>
      <c r="G787" s="20" t="n">
        <v>120.78</v>
      </c>
      <c r="H787" s="23" t="n">
        <v>29021.3</v>
      </c>
      <c r="I787" s="7" t="inlineStr">
        <is>
          <t>F_CENSUS</t>
        </is>
      </c>
    </row>
    <row r="788">
      <c r="A788" s="6" t="inlineStr">
        <is>
          <t>S0787</t>
        </is>
      </c>
      <c r="B788" s="8" t="n">
        <v>44896</v>
      </c>
      <c r="C788" s="9" t="n">
        <v>2022</v>
      </c>
      <c r="D788" s="6" t="inlineStr">
        <is>
          <t>California</t>
        </is>
      </c>
      <c r="E788" s="6" t="inlineStr">
        <is>
          <t>CA</t>
        </is>
      </c>
      <c r="F788" s="6" t="inlineStr">
        <is>
          <t>1-unit</t>
        </is>
      </c>
      <c r="G788" s="19" t="n">
        <v>63.628</v>
      </c>
      <c r="H788" s="22" t="n">
        <v>18519.1</v>
      </c>
      <c r="I788" s="6" t="inlineStr">
        <is>
          <t>F_CENSUS</t>
        </is>
      </c>
    </row>
    <row r="789">
      <c r="A789" s="7" t="inlineStr">
        <is>
          <t>S0788</t>
        </is>
      </c>
      <c r="B789" s="11" t="n">
        <v>44896</v>
      </c>
      <c r="C789" s="12" t="n">
        <v>2022</v>
      </c>
      <c r="D789" s="7" t="inlineStr">
        <is>
          <t>California</t>
        </is>
      </c>
      <c r="E789" s="7" t="inlineStr">
        <is>
          <t>CA</t>
        </is>
      </c>
      <c r="F789" s="7" t="inlineStr">
        <is>
          <t>2 units</t>
        </is>
      </c>
      <c r="G789" s="20" t="n">
        <v>2.602</v>
      </c>
      <c r="H789" s="23" t="n">
        <v>524.6</v>
      </c>
      <c r="I789" s="7" t="inlineStr">
        <is>
          <t>F_CENSUS</t>
        </is>
      </c>
    </row>
    <row r="790">
      <c r="A790" s="6" t="inlineStr">
        <is>
          <t>S0789</t>
        </is>
      </c>
      <c r="B790" s="8" t="n">
        <v>44896</v>
      </c>
      <c r="C790" s="9" t="n">
        <v>2022</v>
      </c>
      <c r="D790" s="6" t="inlineStr">
        <is>
          <t>California</t>
        </is>
      </c>
      <c r="E790" s="6" t="inlineStr">
        <is>
          <t>CA</t>
        </is>
      </c>
      <c r="F790" s="6" t="inlineStr">
        <is>
          <t>3-4 units</t>
        </is>
      </c>
      <c r="G790" s="19" t="n">
        <v>1.778</v>
      </c>
      <c r="H790" s="22" t="n">
        <v>371.3</v>
      </c>
      <c r="I790" s="6" t="inlineStr">
        <is>
          <t>F_CENSUS</t>
        </is>
      </c>
    </row>
    <row r="791">
      <c r="A791" s="7" t="inlineStr">
        <is>
          <t>S0790</t>
        </is>
      </c>
      <c r="B791" s="11" t="n">
        <v>44896</v>
      </c>
      <c r="C791" s="12" t="n">
        <v>2022</v>
      </c>
      <c r="D791" s="7" t="inlineStr">
        <is>
          <t>California</t>
        </is>
      </c>
      <c r="E791" s="7" t="inlineStr">
        <is>
          <t>CA</t>
        </is>
      </c>
      <c r="F791" s="7" t="inlineStr">
        <is>
          <t>5+ units (multifamily)</t>
        </is>
      </c>
      <c r="G791" s="20" t="n">
        <v>52.772</v>
      </c>
      <c r="H791" s="23" t="n">
        <v>9606.4</v>
      </c>
      <c r="I791" s="7" t="inlineStr">
        <is>
          <t>F_CENSUS</t>
        </is>
      </c>
    </row>
    <row r="792">
      <c r="A792" s="6" t="inlineStr">
        <is>
          <t>S0791</t>
        </is>
      </c>
      <c r="B792" s="8" t="n">
        <v>44896</v>
      </c>
      <c r="C792" s="9" t="n">
        <v>2022</v>
      </c>
      <c r="D792" s="6" t="inlineStr">
        <is>
          <t>Colorado</t>
        </is>
      </c>
      <c r="E792" s="6" t="inlineStr">
        <is>
          <t>CO</t>
        </is>
      </c>
      <c r="F792" s="6" t="inlineStr">
        <is>
          <t>Total</t>
        </is>
      </c>
      <c r="G792" s="19" t="n">
        <v>48.341</v>
      </c>
      <c r="H792" s="22" t="n">
        <v>12722.1</v>
      </c>
      <c r="I792" s="6" t="inlineStr">
        <is>
          <t>F_CENSUS</t>
        </is>
      </c>
    </row>
    <row r="793">
      <c r="A793" s="7" t="inlineStr">
        <is>
          <t>S0792</t>
        </is>
      </c>
      <c r="B793" s="11" t="n">
        <v>44896</v>
      </c>
      <c r="C793" s="12" t="n">
        <v>2022</v>
      </c>
      <c r="D793" s="7" t="inlineStr">
        <is>
          <t>Colorado</t>
        </is>
      </c>
      <c r="E793" s="7" t="inlineStr">
        <is>
          <t>CO</t>
        </is>
      </c>
      <c r="F793" s="7" t="inlineStr">
        <is>
          <t>1-unit</t>
        </is>
      </c>
      <c r="G793" s="20" t="n">
        <v>23.691</v>
      </c>
      <c r="H793" s="23" t="n">
        <v>8442.1</v>
      </c>
      <c r="I793" s="7" t="inlineStr">
        <is>
          <t>F_CENSUS</t>
        </is>
      </c>
    </row>
    <row r="794">
      <c r="A794" s="6" t="inlineStr">
        <is>
          <t>S0793</t>
        </is>
      </c>
      <c r="B794" s="8" t="n">
        <v>44896</v>
      </c>
      <c r="C794" s="9" t="n">
        <v>2022</v>
      </c>
      <c r="D794" s="6" t="inlineStr">
        <is>
          <t>Colorado</t>
        </is>
      </c>
      <c r="E794" s="6" t="inlineStr">
        <is>
          <t>CO</t>
        </is>
      </c>
      <c r="F794" s="6" t="inlineStr">
        <is>
          <t>2 units</t>
        </is>
      </c>
      <c r="G794" s="19" t="n">
        <v>0.996</v>
      </c>
      <c r="H794" s="22" t="n">
        <v>192.3</v>
      </c>
      <c r="I794" s="6" t="inlineStr">
        <is>
          <t>F_CENSUS</t>
        </is>
      </c>
    </row>
    <row r="795">
      <c r="A795" s="7" t="inlineStr">
        <is>
          <t>S0794</t>
        </is>
      </c>
      <c r="B795" s="11" t="n">
        <v>44896</v>
      </c>
      <c r="C795" s="12" t="n">
        <v>2022</v>
      </c>
      <c r="D795" s="7" t="inlineStr">
        <is>
          <t>Colorado</t>
        </is>
      </c>
      <c r="E795" s="7" t="inlineStr">
        <is>
          <t>CO</t>
        </is>
      </c>
      <c r="F795" s="7" t="inlineStr">
        <is>
          <t>3-4 units</t>
        </is>
      </c>
      <c r="G795" s="20" t="n">
        <v>0.536</v>
      </c>
      <c r="H795" s="23" t="n">
        <v>130.5</v>
      </c>
      <c r="I795" s="7" t="inlineStr">
        <is>
          <t>F_CENSUS</t>
        </is>
      </c>
    </row>
    <row r="796">
      <c r="A796" s="6" t="inlineStr">
        <is>
          <t>S0795</t>
        </is>
      </c>
      <c r="B796" s="8" t="n">
        <v>44896</v>
      </c>
      <c r="C796" s="9" t="n">
        <v>2022</v>
      </c>
      <c r="D796" s="6" t="inlineStr">
        <is>
          <t>Colorado</t>
        </is>
      </c>
      <c r="E796" s="6" t="inlineStr">
        <is>
          <t>CO</t>
        </is>
      </c>
      <c r="F796" s="6" t="inlineStr">
        <is>
          <t>5+ units (multifamily)</t>
        </is>
      </c>
      <c r="G796" s="19" t="n">
        <v>23.118</v>
      </c>
      <c r="H796" s="22" t="n">
        <v>3957.2</v>
      </c>
      <c r="I796" s="6" t="inlineStr">
        <is>
          <t>F_CENSUS</t>
        </is>
      </c>
    </row>
    <row r="797">
      <c r="A797" s="7" t="inlineStr">
        <is>
          <t>S0796</t>
        </is>
      </c>
      <c r="B797" s="11" t="n">
        <v>44896</v>
      </c>
      <c r="C797" s="12" t="n">
        <v>2022</v>
      </c>
      <c r="D797" s="7" t="inlineStr">
        <is>
          <t>Connecticut</t>
        </is>
      </c>
      <c r="E797" s="7" t="inlineStr">
        <is>
          <t>CT</t>
        </is>
      </c>
      <c r="F797" s="7" t="inlineStr">
        <is>
          <t>Total</t>
        </is>
      </c>
      <c r="G797" s="20" t="n">
        <v>5.926</v>
      </c>
      <c r="H797" s="23" t="n">
        <v>1602.2</v>
      </c>
      <c r="I797" s="7" t="inlineStr">
        <is>
          <t>F_CENSUS</t>
        </is>
      </c>
    </row>
    <row r="798">
      <c r="A798" s="6" t="inlineStr">
        <is>
          <t>S0797</t>
        </is>
      </c>
      <c r="B798" s="8" t="n">
        <v>44896</v>
      </c>
      <c r="C798" s="9" t="n">
        <v>2022</v>
      </c>
      <c r="D798" s="6" t="inlineStr">
        <is>
          <t>Connecticut</t>
        </is>
      </c>
      <c r="E798" s="6" t="inlineStr">
        <is>
          <t>CT</t>
        </is>
      </c>
      <c r="F798" s="6" t="inlineStr">
        <is>
          <t>1-unit</t>
        </is>
      </c>
      <c r="G798" s="19" t="n">
        <v>2.468</v>
      </c>
      <c r="H798" s="22" t="n">
        <v>1014.3</v>
      </c>
      <c r="I798" s="6" t="inlineStr">
        <is>
          <t>F_CENSUS</t>
        </is>
      </c>
    </row>
    <row r="799">
      <c r="A799" s="7" t="inlineStr">
        <is>
          <t>S0798</t>
        </is>
      </c>
      <c r="B799" s="11" t="n">
        <v>44896</v>
      </c>
      <c r="C799" s="12" t="n">
        <v>2022</v>
      </c>
      <c r="D799" s="7" t="inlineStr">
        <is>
          <t>Connecticut</t>
        </is>
      </c>
      <c r="E799" s="7" t="inlineStr">
        <is>
          <t>CT</t>
        </is>
      </c>
      <c r="F799" s="7" t="inlineStr">
        <is>
          <t>2 units</t>
        </is>
      </c>
      <c r="G799" s="20" t="n">
        <v>0.236</v>
      </c>
      <c r="H799" s="23" t="n">
        <v>22.3</v>
      </c>
      <c r="I799" s="7" t="inlineStr">
        <is>
          <t>F_CENSUS</t>
        </is>
      </c>
    </row>
    <row r="800">
      <c r="A800" s="6" t="inlineStr">
        <is>
          <t>S0799</t>
        </is>
      </c>
      <c r="B800" s="8" t="n">
        <v>44896</v>
      </c>
      <c r="C800" s="9" t="n">
        <v>2022</v>
      </c>
      <c r="D800" s="6" t="inlineStr">
        <is>
          <t>Connecticut</t>
        </is>
      </c>
      <c r="E800" s="6" t="inlineStr">
        <is>
          <t>CT</t>
        </is>
      </c>
      <c r="F800" s="6" t="inlineStr">
        <is>
          <t>3-4 units</t>
        </is>
      </c>
      <c r="G800" s="19" t="n">
        <v>0.04</v>
      </c>
      <c r="H800" s="22" t="n">
        <v>4</v>
      </c>
      <c r="I800" s="6" t="inlineStr">
        <is>
          <t>F_CENSUS</t>
        </is>
      </c>
    </row>
    <row r="801">
      <c r="A801" s="7" t="inlineStr">
        <is>
          <t>S0800</t>
        </is>
      </c>
      <c r="B801" s="11" t="n">
        <v>44896</v>
      </c>
      <c r="C801" s="12" t="n">
        <v>2022</v>
      </c>
      <c r="D801" s="7" t="inlineStr">
        <is>
          <t>Connecticut</t>
        </is>
      </c>
      <c r="E801" s="7" t="inlineStr">
        <is>
          <t>CT</t>
        </is>
      </c>
      <c r="F801" s="7" t="inlineStr">
        <is>
          <t>5+ units (multifamily)</t>
        </is>
      </c>
      <c r="G801" s="20" t="n">
        <v>3.182</v>
      </c>
      <c r="H801" s="23" t="n">
        <v>561.6</v>
      </c>
      <c r="I801" s="7" t="inlineStr">
        <is>
          <t>F_CENSUS</t>
        </is>
      </c>
    </row>
    <row r="802">
      <c r="A802" s="6" t="inlineStr">
        <is>
          <t>S0801</t>
        </is>
      </c>
      <c r="B802" s="8" t="n">
        <v>44896</v>
      </c>
      <c r="C802" s="9" t="n">
        <v>2022</v>
      </c>
      <c r="D802" s="6" t="inlineStr">
        <is>
          <t>Delaware</t>
        </is>
      </c>
      <c r="E802" s="6" t="inlineStr">
        <is>
          <t>DE</t>
        </is>
      </c>
      <c r="F802" s="6" t="inlineStr">
        <is>
          <t>Total</t>
        </is>
      </c>
      <c r="G802" s="19" t="n">
        <v>6.417</v>
      </c>
      <c r="H802" s="22" t="n">
        <v>912.9</v>
      </c>
      <c r="I802" s="6" t="inlineStr">
        <is>
          <t>F_CENSUS</t>
        </is>
      </c>
    </row>
    <row r="803">
      <c r="A803" s="7" t="inlineStr">
        <is>
          <t>S0802</t>
        </is>
      </c>
      <c r="B803" s="11" t="n">
        <v>44896</v>
      </c>
      <c r="C803" s="12" t="n">
        <v>2022</v>
      </c>
      <c r="D803" s="7" t="inlineStr">
        <is>
          <t>Delaware</t>
        </is>
      </c>
      <c r="E803" s="7" t="inlineStr">
        <is>
          <t>DE</t>
        </is>
      </c>
      <c r="F803" s="7" t="inlineStr">
        <is>
          <t>1-unit</t>
        </is>
      </c>
      <c r="G803" s="20" t="n">
        <v>5.855</v>
      </c>
      <c r="H803" s="23" t="n">
        <v>857.5</v>
      </c>
      <c r="I803" s="7" t="inlineStr">
        <is>
          <t>F_CENSUS</t>
        </is>
      </c>
    </row>
    <row r="804">
      <c r="A804" s="6" t="inlineStr">
        <is>
          <t>S0803</t>
        </is>
      </c>
      <c r="B804" s="8" t="n">
        <v>44896</v>
      </c>
      <c r="C804" s="9" t="n">
        <v>2022</v>
      </c>
      <c r="D804" s="6" t="inlineStr">
        <is>
          <t>Delaware</t>
        </is>
      </c>
      <c r="E804" s="6" t="inlineStr">
        <is>
          <t>DE</t>
        </is>
      </c>
      <c r="F804" s="6" t="inlineStr">
        <is>
          <t>2 units</t>
        </is>
      </c>
      <c r="G804" s="19" t="n">
        <v>0.176</v>
      </c>
      <c r="H804" s="22" t="n">
        <v>25.5</v>
      </c>
      <c r="I804" s="6" t="inlineStr">
        <is>
          <t>F_CENSUS</t>
        </is>
      </c>
    </row>
    <row r="805">
      <c r="A805" s="7" t="inlineStr">
        <is>
          <t>S0804</t>
        </is>
      </c>
      <c r="B805" s="11" t="n">
        <v>44896</v>
      </c>
      <c r="C805" s="12" t="n">
        <v>2022</v>
      </c>
      <c r="D805" s="7" t="inlineStr">
        <is>
          <t>Delaware</t>
        </is>
      </c>
      <c r="E805" s="7" t="inlineStr">
        <is>
          <t>DE</t>
        </is>
      </c>
      <c r="F805" s="7" t="inlineStr">
        <is>
          <t>3-4 units</t>
        </is>
      </c>
      <c r="G805" s="20" t="n">
        <v>0</v>
      </c>
      <c r="H805" s="23" t="n">
        <v>0</v>
      </c>
      <c r="I805" s="7" t="inlineStr">
        <is>
          <t>F_CENSUS</t>
        </is>
      </c>
    </row>
    <row r="806">
      <c r="A806" s="6" t="inlineStr">
        <is>
          <t>S0805</t>
        </is>
      </c>
      <c r="B806" s="8" t="n">
        <v>44896</v>
      </c>
      <c r="C806" s="9" t="n">
        <v>2022</v>
      </c>
      <c r="D806" s="6" t="inlineStr">
        <is>
          <t>Delaware</t>
        </is>
      </c>
      <c r="E806" s="6" t="inlineStr">
        <is>
          <t>DE</t>
        </is>
      </c>
      <c r="F806" s="6" t="inlineStr">
        <is>
          <t>5+ units (multifamily)</t>
        </is>
      </c>
      <c r="G806" s="19" t="n">
        <v>0.386</v>
      </c>
      <c r="H806" s="22" t="n">
        <v>29.9</v>
      </c>
      <c r="I806" s="6" t="inlineStr">
        <is>
          <t>F_CENSUS</t>
        </is>
      </c>
    </row>
    <row r="807">
      <c r="A807" s="7" t="inlineStr">
        <is>
          <t>S0806</t>
        </is>
      </c>
      <c r="B807" s="11" t="n">
        <v>44896</v>
      </c>
      <c r="C807" s="12" t="n">
        <v>2022</v>
      </c>
      <c r="D807" s="7" t="inlineStr">
        <is>
          <t>District of Columbia</t>
        </is>
      </c>
      <c r="E807" s="7" t="inlineStr">
        <is>
          <t>DC</t>
        </is>
      </c>
      <c r="F807" s="7" t="inlineStr">
        <is>
          <t>Total</t>
        </is>
      </c>
      <c r="G807" s="20" t="n">
        <v>7.705</v>
      </c>
      <c r="H807" s="23" t="n">
        <v>1030.8</v>
      </c>
      <c r="I807" s="7" t="inlineStr">
        <is>
          <t>F_CENSUS</t>
        </is>
      </c>
    </row>
    <row r="808">
      <c r="A808" s="6" t="inlineStr">
        <is>
          <t>S0807</t>
        </is>
      </c>
      <c r="B808" s="8" t="n">
        <v>44896</v>
      </c>
      <c r="C808" s="9" t="n">
        <v>2022</v>
      </c>
      <c r="D808" s="6" t="inlineStr">
        <is>
          <t>District of Columbia</t>
        </is>
      </c>
      <c r="E808" s="6" t="inlineStr">
        <is>
          <t>DC</t>
        </is>
      </c>
      <c r="F808" s="6" t="inlineStr">
        <is>
          <t>1-unit</t>
        </is>
      </c>
      <c r="G808" s="19" t="n">
        <v>0.409</v>
      </c>
      <c r="H808" s="22" t="n">
        <v>102.8</v>
      </c>
      <c r="I808" s="6" t="inlineStr">
        <is>
          <t>F_CENSUS</t>
        </is>
      </c>
    </row>
    <row r="809">
      <c r="A809" s="7" t="inlineStr">
        <is>
          <t>S0808</t>
        </is>
      </c>
      <c r="B809" s="11" t="n">
        <v>44896</v>
      </c>
      <c r="C809" s="12" t="n">
        <v>2022</v>
      </c>
      <c r="D809" s="7" t="inlineStr">
        <is>
          <t>District of Columbia</t>
        </is>
      </c>
      <c r="E809" s="7" t="inlineStr">
        <is>
          <t>DC</t>
        </is>
      </c>
      <c r="F809" s="7" t="inlineStr">
        <is>
          <t>2 units</t>
        </is>
      </c>
      <c r="G809" s="20" t="n">
        <v>0.064</v>
      </c>
      <c r="H809" s="23" t="n">
        <v>8.300000000000001</v>
      </c>
      <c r="I809" s="7" t="inlineStr">
        <is>
          <t>F_CENSUS</t>
        </is>
      </c>
    </row>
    <row r="810">
      <c r="A810" s="6" t="inlineStr">
        <is>
          <t>S0809</t>
        </is>
      </c>
      <c r="B810" s="8" t="n">
        <v>44896</v>
      </c>
      <c r="C810" s="9" t="n">
        <v>2022</v>
      </c>
      <c r="D810" s="6" t="inlineStr">
        <is>
          <t>District of Columbia</t>
        </is>
      </c>
      <c r="E810" s="6" t="inlineStr">
        <is>
          <t>DC</t>
        </is>
      </c>
      <c r="F810" s="6" t="inlineStr">
        <is>
          <t>3-4 units</t>
        </is>
      </c>
      <c r="G810" s="19" t="n">
        <v>0.004</v>
      </c>
      <c r="H810" s="22" t="n">
        <v>0.6</v>
      </c>
      <c r="I810" s="6" t="inlineStr">
        <is>
          <t>F_CENSUS</t>
        </is>
      </c>
    </row>
    <row r="811">
      <c r="A811" s="7" t="inlineStr">
        <is>
          <t>S0810</t>
        </is>
      </c>
      <c r="B811" s="11" t="n">
        <v>44896</v>
      </c>
      <c r="C811" s="12" t="n">
        <v>2022</v>
      </c>
      <c r="D811" s="7" t="inlineStr">
        <is>
          <t>District of Columbia</t>
        </is>
      </c>
      <c r="E811" s="7" t="inlineStr">
        <is>
          <t>DC</t>
        </is>
      </c>
      <c r="F811" s="7" t="inlineStr">
        <is>
          <t>5+ units (multifamily)</t>
        </is>
      </c>
      <c r="G811" s="20" t="n">
        <v>7.228</v>
      </c>
      <c r="H811" s="23" t="n">
        <v>919.2</v>
      </c>
      <c r="I811" s="7" t="inlineStr">
        <is>
          <t>F_CENSUS</t>
        </is>
      </c>
    </row>
    <row r="812">
      <c r="A812" s="6" t="inlineStr">
        <is>
          <t>S0811</t>
        </is>
      </c>
      <c r="B812" s="8" t="n">
        <v>44896</v>
      </c>
      <c r="C812" s="9" t="n">
        <v>2022</v>
      </c>
      <c r="D812" s="6" t="inlineStr">
        <is>
          <t>Florida</t>
        </is>
      </c>
      <c r="E812" s="6" t="inlineStr">
        <is>
          <t>FL</t>
        </is>
      </c>
      <c r="F812" s="6" t="inlineStr">
        <is>
          <t>Total</t>
        </is>
      </c>
      <c r="G812" s="19" t="n">
        <v>209.961</v>
      </c>
      <c r="H812" s="22" t="n">
        <v>51250.4</v>
      </c>
      <c r="I812" s="6" t="inlineStr">
        <is>
          <t>F_CENSUS</t>
        </is>
      </c>
    </row>
    <row r="813">
      <c r="A813" s="7" t="inlineStr">
        <is>
          <t>S0812</t>
        </is>
      </c>
      <c r="B813" s="11" t="n">
        <v>44896</v>
      </c>
      <c r="C813" s="12" t="n">
        <v>2022</v>
      </c>
      <c r="D813" s="7" t="inlineStr">
        <is>
          <t>Florida</t>
        </is>
      </c>
      <c r="E813" s="7" t="inlineStr">
        <is>
          <t>FL</t>
        </is>
      </c>
      <c r="F813" s="7" t="inlineStr">
        <is>
          <t>1-unit</t>
        </is>
      </c>
      <c r="G813" s="20" t="n">
        <v>132.959</v>
      </c>
      <c r="H813" s="23" t="n">
        <v>40267.7</v>
      </c>
      <c r="I813" s="7" t="inlineStr">
        <is>
          <t>F_CENSUS</t>
        </is>
      </c>
    </row>
    <row r="814">
      <c r="A814" s="6" t="inlineStr">
        <is>
          <t>S0813</t>
        </is>
      </c>
      <c r="B814" s="8" t="n">
        <v>44896</v>
      </c>
      <c r="C814" s="9" t="n">
        <v>2022</v>
      </c>
      <c r="D814" s="6" t="inlineStr">
        <is>
          <t>Florida</t>
        </is>
      </c>
      <c r="E814" s="6" t="inlineStr">
        <is>
          <t>FL</t>
        </is>
      </c>
      <c r="F814" s="6" t="inlineStr">
        <is>
          <t>2 units</t>
        </is>
      </c>
      <c r="G814" s="19" t="n">
        <v>2.636</v>
      </c>
      <c r="H814" s="22" t="n">
        <v>431.3</v>
      </c>
      <c r="I814" s="6" t="inlineStr">
        <is>
          <t>F_CENSUS</t>
        </is>
      </c>
    </row>
    <row r="815">
      <c r="A815" s="7" t="inlineStr">
        <is>
          <t>S0814</t>
        </is>
      </c>
      <c r="B815" s="11" t="n">
        <v>44896</v>
      </c>
      <c r="C815" s="12" t="n">
        <v>2022</v>
      </c>
      <c r="D815" s="7" t="inlineStr">
        <is>
          <t>Florida</t>
        </is>
      </c>
      <c r="E815" s="7" t="inlineStr">
        <is>
          <t>FL</t>
        </is>
      </c>
      <c r="F815" s="7" t="inlineStr">
        <is>
          <t>3-4 units</t>
        </is>
      </c>
      <c r="G815" s="20" t="n">
        <v>1.846</v>
      </c>
      <c r="H815" s="23" t="n">
        <v>267</v>
      </c>
      <c r="I815" s="7" t="inlineStr">
        <is>
          <t>F_CENSUS</t>
        </is>
      </c>
    </row>
    <row r="816">
      <c r="A816" s="6" t="inlineStr">
        <is>
          <t>S0815</t>
        </is>
      </c>
      <c r="B816" s="8" t="n">
        <v>44896</v>
      </c>
      <c r="C816" s="9" t="n">
        <v>2022</v>
      </c>
      <c r="D816" s="6" t="inlineStr">
        <is>
          <t>Florida</t>
        </is>
      </c>
      <c r="E816" s="6" t="inlineStr">
        <is>
          <t>FL</t>
        </is>
      </c>
      <c r="F816" s="6" t="inlineStr">
        <is>
          <t>5+ units (multifamily)</t>
        </is>
      </c>
      <c r="G816" s="19" t="n">
        <v>72.52</v>
      </c>
      <c r="H816" s="22" t="n">
        <v>10284.4</v>
      </c>
      <c r="I816" s="6" t="inlineStr">
        <is>
          <t>F_CENSUS</t>
        </is>
      </c>
    </row>
    <row r="817">
      <c r="A817" s="7" t="inlineStr">
        <is>
          <t>S0816</t>
        </is>
      </c>
      <c r="B817" s="11" t="n">
        <v>44896</v>
      </c>
      <c r="C817" s="12" t="n">
        <v>2022</v>
      </c>
      <c r="D817" s="7" t="inlineStr">
        <is>
          <t>Georgia</t>
        </is>
      </c>
      <c r="E817" s="7" t="inlineStr">
        <is>
          <t>GA</t>
        </is>
      </c>
      <c r="F817" s="7" t="inlineStr">
        <is>
          <t>Total</t>
        </is>
      </c>
      <c r="G817" s="20" t="n">
        <v>77.542</v>
      </c>
      <c r="H817" s="23" t="n">
        <v>16035.6</v>
      </c>
      <c r="I817" s="7" t="inlineStr">
        <is>
          <t>F_CENSUS</t>
        </is>
      </c>
    </row>
    <row r="818">
      <c r="A818" s="6" t="inlineStr">
        <is>
          <t>S0817</t>
        </is>
      </c>
      <c r="B818" s="8" t="n">
        <v>44896</v>
      </c>
      <c r="C818" s="9" t="n">
        <v>2022</v>
      </c>
      <c r="D818" s="6" t="inlineStr">
        <is>
          <t>Georgia</t>
        </is>
      </c>
      <c r="E818" s="6" t="inlineStr">
        <is>
          <t>GA</t>
        </is>
      </c>
      <c r="F818" s="6" t="inlineStr">
        <is>
          <t>1-unit</t>
        </is>
      </c>
      <c r="G818" s="19" t="n">
        <v>47.026</v>
      </c>
      <c r="H818" s="22" t="n">
        <v>12139.6</v>
      </c>
      <c r="I818" s="6" t="inlineStr">
        <is>
          <t>F_CENSUS</t>
        </is>
      </c>
    </row>
    <row r="819">
      <c r="A819" s="7" t="inlineStr">
        <is>
          <t>S0818</t>
        </is>
      </c>
      <c r="B819" s="11" t="n">
        <v>44896</v>
      </c>
      <c r="C819" s="12" t="n">
        <v>2022</v>
      </c>
      <c r="D819" s="7" t="inlineStr">
        <is>
          <t>Georgia</t>
        </is>
      </c>
      <c r="E819" s="7" t="inlineStr">
        <is>
          <t>GA</t>
        </is>
      </c>
      <c r="F819" s="7" t="inlineStr">
        <is>
          <t>2 units</t>
        </is>
      </c>
      <c r="G819" s="20" t="n">
        <v>0.714</v>
      </c>
      <c r="H819" s="23" t="n">
        <v>105.9</v>
      </c>
      <c r="I819" s="7" t="inlineStr">
        <is>
          <t>F_CENSUS</t>
        </is>
      </c>
    </row>
    <row r="820">
      <c r="A820" s="6" t="inlineStr">
        <is>
          <t>S0819</t>
        </is>
      </c>
      <c r="B820" s="8" t="n">
        <v>44896</v>
      </c>
      <c r="C820" s="9" t="n">
        <v>2022</v>
      </c>
      <c r="D820" s="6" t="inlineStr">
        <is>
          <t>Georgia</t>
        </is>
      </c>
      <c r="E820" s="6" t="inlineStr">
        <is>
          <t>GA</t>
        </is>
      </c>
      <c r="F820" s="6" t="inlineStr">
        <is>
          <t>3-4 units</t>
        </is>
      </c>
      <c r="G820" s="19" t="n">
        <v>0.93</v>
      </c>
      <c r="H820" s="22" t="n">
        <v>124.4</v>
      </c>
      <c r="I820" s="6" t="inlineStr">
        <is>
          <t>F_CENSUS</t>
        </is>
      </c>
    </row>
    <row r="821">
      <c r="A821" s="7" t="inlineStr">
        <is>
          <t>S0820</t>
        </is>
      </c>
      <c r="B821" s="11" t="n">
        <v>44896</v>
      </c>
      <c r="C821" s="12" t="n">
        <v>2022</v>
      </c>
      <c r="D821" s="7" t="inlineStr">
        <is>
          <t>Georgia</t>
        </is>
      </c>
      <c r="E821" s="7" t="inlineStr">
        <is>
          <t>GA</t>
        </is>
      </c>
      <c r="F821" s="7" t="inlineStr">
        <is>
          <t>5+ units (multifamily)</t>
        </is>
      </c>
      <c r="G821" s="20" t="n">
        <v>28.872</v>
      </c>
      <c r="H821" s="23" t="n">
        <v>3665.7</v>
      </c>
      <c r="I821" s="7" t="inlineStr">
        <is>
          <t>F_CENSUS</t>
        </is>
      </c>
    </row>
    <row r="822">
      <c r="A822" s="6" t="inlineStr">
        <is>
          <t>S0821</t>
        </is>
      </c>
      <c r="B822" s="8" t="n">
        <v>44896</v>
      </c>
      <c r="C822" s="9" t="n">
        <v>2022</v>
      </c>
      <c r="D822" s="6" t="inlineStr">
        <is>
          <t>Hawaii</t>
        </is>
      </c>
      <c r="E822" s="6" t="inlineStr">
        <is>
          <t>HI</t>
        </is>
      </c>
      <c r="F822" s="6" t="inlineStr">
        <is>
          <t>Total</t>
        </is>
      </c>
      <c r="G822" s="19" t="n">
        <v>4.303</v>
      </c>
      <c r="H822" s="22" t="n">
        <v>1787.9</v>
      </c>
      <c r="I822" s="6" t="inlineStr">
        <is>
          <t>F_CENSUS</t>
        </is>
      </c>
    </row>
    <row r="823">
      <c r="A823" s="7" t="inlineStr">
        <is>
          <t>S0822</t>
        </is>
      </c>
      <c r="B823" s="11" t="n">
        <v>44896</v>
      </c>
      <c r="C823" s="12" t="n">
        <v>2022</v>
      </c>
      <c r="D823" s="7" t="inlineStr">
        <is>
          <t>Hawaii</t>
        </is>
      </c>
      <c r="E823" s="7" t="inlineStr">
        <is>
          <t>HI</t>
        </is>
      </c>
      <c r="F823" s="7" t="inlineStr">
        <is>
          <t>1-unit</t>
        </is>
      </c>
      <c r="G823" s="20" t="n">
        <v>2.033</v>
      </c>
      <c r="H823" s="23" t="n">
        <v>1027.6</v>
      </c>
      <c r="I823" s="7" t="inlineStr">
        <is>
          <t>F_CENSUS</t>
        </is>
      </c>
    </row>
    <row r="824">
      <c r="A824" s="6" t="inlineStr">
        <is>
          <t>S0823</t>
        </is>
      </c>
      <c r="B824" s="8" t="n">
        <v>44896</v>
      </c>
      <c r="C824" s="9" t="n">
        <v>2022</v>
      </c>
      <c r="D824" s="6" t="inlineStr">
        <is>
          <t>Hawaii</t>
        </is>
      </c>
      <c r="E824" s="6" t="inlineStr">
        <is>
          <t>HI</t>
        </is>
      </c>
      <c r="F824" s="6" t="inlineStr">
        <is>
          <t>2 units</t>
        </is>
      </c>
      <c r="G824" s="19" t="n">
        <v>0.218</v>
      </c>
      <c r="H824" s="22" t="n">
        <v>38</v>
      </c>
      <c r="I824" s="6" t="inlineStr">
        <is>
          <t>F_CENSUS</t>
        </is>
      </c>
    </row>
    <row r="825">
      <c r="A825" s="7" t="inlineStr">
        <is>
          <t>S0824</t>
        </is>
      </c>
      <c r="B825" s="11" t="n">
        <v>44896</v>
      </c>
      <c r="C825" s="12" t="n">
        <v>2022</v>
      </c>
      <c r="D825" s="7" t="inlineStr">
        <is>
          <t>Hawaii</t>
        </is>
      </c>
      <c r="E825" s="7" t="inlineStr">
        <is>
          <t>HI</t>
        </is>
      </c>
      <c r="F825" s="7" t="inlineStr">
        <is>
          <t>3-4 units</t>
        </is>
      </c>
      <c r="G825" s="20" t="n">
        <v>0</v>
      </c>
      <c r="H825" s="23" t="n">
        <v>0</v>
      </c>
      <c r="I825" s="7" t="inlineStr">
        <is>
          <t>F_CENSUS</t>
        </is>
      </c>
    </row>
    <row r="826">
      <c r="A826" s="6" t="inlineStr">
        <is>
          <t>S0825</t>
        </is>
      </c>
      <c r="B826" s="8" t="n">
        <v>44896</v>
      </c>
      <c r="C826" s="9" t="n">
        <v>2022</v>
      </c>
      <c r="D826" s="6" t="inlineStr">
        <is>
          <t>Hawaii</t>
        </is>
      </c>
      <c r="E826" s="6" t="inlineStr">
        <is>
          <t>HI</t>
        </is>
      </c>
      <c r="F826" s="6" t="inlineStr">
        <is>
          <t>5+ units (multifamily)</t>
        </is>
      </c>
      <c r="G826" s="19" t="n">
        <v>2.052</v>
      </c>
      <c r="H826" s="22" t="n">
        <v>722.2</v>
      </c>
      <c r="I826" s="6" t="inlineStr">
        <is>
          <t>F_CENSUS</t>
        </is>
      </c>
    </row>
    <row r="827">
      <c r="A827" s="7" t="inlineStr">
        <is>
          <t>S0826</t>
        </is>
      </c>
      <c r="B827" s="11" t="n">
        <v>44896</v>
      </c>
      <c r="C827" s="12" t="n">
        <v>2022</v>
      </c>
      <c r="D827" s="7" t="inlineStr">
        <is>
          <t>Idaho</t>
        </is>
      </c>
      <c r="E827" s="7" t="inlineStr">
        <is>
          <t>ID</t>
        </is>
      </c>
      <c r="F827" s="7" t="inlineStr">
        <is>
          <t>Total</t>
        </is>
      </c>
      <c r="G827" s="20" t="n">
        <v>18.706</v>
      </c>
      <c r="H827" s="23" t="n">
        <v>4698.6</v>
      </c>
      <c r="I827" s="7" t="inlineStr">
        <is>
          <t>F_CENSUS</t>
        </is>
      </c>
    </row>
    <row r="828">
      <c r="A828" s="6" t="inlineStr">
        <is>
          <t>S0827</t>
        </is>
      </c>
      <c r="B828" s="8" t="n">
        <v>44896</v>
      </c>
      <c r="C828" s="9" t="n">
        <v>2022</v>
      </c>
      <c r="D828" s="6" t="inlineStr">
        <is>
          <t>Idaho</t>
        </is>
      </c>
      <c r="E828" s="6" t="inlineStr">
        <is>
          <t>ID</t>
        </is>
      </c>
      <c r="F828" s="6" t="inlineStr">
        <is>
          <t>1-unit</t>
        </is>
      </c>
      <c r="G828" s="19" t="n">
        <v>11.912</v>
      </c>
      <c r="H828" s="22" t="n">
        <v>3628</v>
      </c>
      <c r="I828" s="6" t="inlineStr">
        <is>
          <t>F_CENSUS</t>
        </is>
      </c>
    </row>
    <row r="829">
      <c r="A829" s="7" t="inlineStr">
        <is>
          <t>S0828</t>
        </is>
      </c>
      <c r="B829" s="11" t="n">
        <v>44896</v>
      </c>
      <c r="C829" s="12" t="n">
        <v>2022</v>
      </c>
      <c r="D829" s="7" t="inlineStr">
        <is>
          <t>Idaho</t>
        </is>
      </c>
      <c r="E829" s="7" t="inlineStr">
        <is>
          <t>ID</t>
        </is>
      </c>
      <c r="F829" s="7" t="inlineStr">
        <is>
          <t>2 units</t>
        </is>
      </c>
      <c r="G829" s="20" t="n">
        <v>0.286</v>
      </c>
      <c r="H829" s="23" t="n">
        <v>52.8</v>
      </c>
      <c r="I829" s="7" t="inlineStr">
        <is>
          <t>F_CENSUS</t>
        </is>
      </c>
    </row>
    <row r="830">
      <c r="A830" s="6" t="inlineStr">
        <is>
          <t>S0829</t>
        </is>
      </c>
      <c r="B830" s="8" t="n">
        <v>44896</v>
      </c>
      <c r="C830" s="9" t="n">
        <v>2022</v>
      </c>
      <c r="D830" s="6" t="inlineStr">
        <is>
          <t>Idaho</t>
        </is>
      </c>
      <c r="E830" s="6" t="inlineStr">
        <is>
          <t>ID</t>
        </is>
      </c>
      <c r="F830" s="6" t="inlineStr">
        <is>
          <t>3-4 units</t>
        </is>
      </c>
      <c r="G830" s="19" t="n">
        <v>0.851</v>
      </c>
      <c r="H830" s="22" t="n">
        <v>111.3</v>
      </c>
      <c r="I830" s="6" t="inlineStr">
        <is>
          <t>F_CENSUS</t>
        </is>
      </c>
    </row>
    <row r="831">
      <c r="A831" s="7" t="inlineStr">
        <is>
          <t>S0830</t>
        </is>
      </c>
      <c r="B831" s="11" t="n">
        <v>44896</v>
      </c>
      <c r="C831" s="12" t="n">
        <v>2022</v>
      </c>
      <c r="D831" s="7" t="inlineStr">
        <is>
          <t>Idaho</t>
        </is>
      </c>
      <c r="E831" s="7" t="inlineStr">
        <is>
          <t>ID</t>
        </is>
      </c>
      <c r="F831" s="7" t="inlineStr">
        <is>
          <t>5+ units (multifamily)</t>
        </is>
      </c>
      <c r="G831" s="20" t="n">
        <v>5.657</v>
      </c>
      <c r="H831" s="23" t="n">
        <v>906.5</v>
      </c>
      <c r="I831" s="7" t="inlineStr">
        <is>
          <t>F_CENSUS</t>
        </is>
      </c>
    </row>
    <row r="832">
      <c r="A832" s="6" t="inlineStr">
        <is>
          <t>S0831</t>
        </is>
      </c>
      <c r="B832" s="8" t="n">
        <v>44896</v>
      </c>
      <c r="C832" s="9" t="n">
        <v>2022</v>
      </c>
      <c r="D832" s="6" t="inlineStr">
        <is>
          <t>Illinois</t>
        </is>
      </c>
      <c r="E832" s="6" t="inlineStr">
        <is>
          <t>IL</t>
        </is>
      </c>
      <c r="F832" s="6" t="inlineStr">
        <is>
          <t>Total</t>
        </is>
      </c>
      <c r="G832" s="19" t="n">
        <v>20.549</v>
      </c>
      <c r="H832" s="22" t="n">
        <v>4750.1</v>
      </c>
      <c r="I832" s="6" t="inlineStr">
        <is>
          <t>F_CENSUS</t>
        </is>
      </c>
    </row>
    <row r="833">
      <c r="A833" s="7" t="inlineStr">
        <is>
          <t>S0832</t>
        </is>
      </c>
      <c r="B833" s="11" t="n">
        <v>44896</v>
      </c>
      <c r="C833" s="12" t="n">
        <v>2022</v>
      </c>
      <c r="D833" s="7" t="inlineStr">
        <is>
          <t>Illinois</t>
        </is>
      </c>
      <c r="E833" s="7" t="inlineStr">
        <is>
          <t>IL</t>
        </is>
      </c>
      <c r="F833" s="7" t="inlineStr">
        <is>
          <t>1-unit</t>
        </is>
      </c>
      <c r="G833" s="20" t="n">
        <v>9.765000000000001</v>
      </c>
      <c r="H833" s="23" t="n">
        <v>3082.3</v>
      </c>
      <c r="I833" s="7" t="inlineStr">
        <is>
          <t>F_CENSUS</t>
        </is>
      </c>
    </row>
    <row r="834">
      <c r="A834" s="6" t="inlineStr">
        <is>
          <t>S0833</t>
        </is>
      </c>
      <c r="B834" s="8" t="n">
        <v>44896</v>
      </c>
      <c r="C834" s="9" t="n">
        <v>2022</v>
      </c>
      <c r="D834" s="6" t="inlineStr">
        <is>
          <t>Illinois</t>
        </is>
      </c>
      <c r="E834" s="6" t="inlineStr">
        <is>
          <t>IL</t>
        </is>
      </c>
      <c r="F834" s="6" t="inlineStr">
        <is>
          <t>2 units</t>
        </is>
      </c>
      <c r="G834" s="19" t="n">
        <v>0.396</v>
      </c>
      <c r="H834" s="22" t="n">
        <v>76.09999999999999</v>
      </c>
      <c r="I834" s="6" t="inlineStr">
        <is>
          <t>F_CENSUS</t>
        </is>
      </c>
    </row>
    <row r="835">
      <c r="A835" s="7" t="inlineStr">
        <is>
          <t>S0834</t>
        </is>
      </c>
      <c r="B835" s="11" t="n">
        <v>44896</v>
      </c>
      <c r="C835" s="12" t="n">
        <v>2022</v>
      </c>
      <c r="D835" s="7" t="inlineStr">
        <is>
          <t>Illinois</t>
        </is>
      </c>
      <c r="E835" s="7" t="inlineStr">
        <is>
          <t>IL</t>
        </is>
      </c>
      <c r="F835" s="7" t="inlineStr">
        <is>
          <t>3-4 units</t>
        </is>
      </c>
      <c r="G835" s="20" t="n">
        <v>0.864</v>
      </c>
      <c r="H835" s="23" t="n">
        <v>165</v>
      </c>
      <c r="I835" s="7" t="inlineStr">
        <is>
          <t>F_CENSUS</t>
        </is>
      </c>
    </row>
    <row r="836">
      <c r="A836" s="6" t="inlineStr">
        <is>
          <t>S0835</t>
        </is>
      </c>
      <c r="B836" s="8" t="n">
        <v>44896</v>
      </c>
      <c r="C836" s="9" t="n">
        <v>2022</v>
      </c>
      <c r="D836" s="6" t="inlineStr">
        <is>
          <t>Illinois</t>
        </is>
      </c>
      <c r="E836" s="6" t="inlineStr">
        <is>
          <t>IL</t>
        </is>
      </c>
      <c r="F836" s="6" t="inlineStr">
        <is>
          <t>5+ units (multifamily)</t>
        </is>
      </c>
      <c r="G836" s="19" t="n">
        <v>9.523999999999999</v>
      </c>
      <c r="H836" s="22" t="n">
        <v>1426.7</v>
      </c>
      <c r="I836" s="6" t="inlineStr">
        <is>
          <t>F_CENSUS</t>
        </is>
      </c>
    </row>
    <row r="837">
      <c r="A837" s="7" t="inlineStr">
        <is>
          <t>S0836</t>
        </is>
      </c>
      <c r="B837" s="11" t="n">
        <v>44896</v>
      </c>
      <c r="C837" s="12" t="n">
        <v>2022</v>
      </c>
      <c r="D837" s="7" t="inlineStr">
        <is>
          <t>Indiana</t>
        </is>
      </c>
      <c r="E837" s="7" t="inlineStr">
        <is>
          <t>IN</t>
        </is>
      </c>
      <c r="F837" s="7" t="inlineStr">
        <is>
          <t>Total</t>
        </is>
      </c>
      <c r="G837" s="20" t="n">
        <v>28.245</v>
      </c>
      <c r="H837" s="23" t="n">
        <v>7196</v>
      </c>
      <c r="I837" s="7" t="inlineStr">
        <is>
          <t>F_CENSUS</t>
        </is>
      </c>
    </row>
    <row r="838">
      <c r="A838" s="6" t="inlineStr">
        <is>
          <t>S0837</t>
        </is>
      </c>
      <c r="B838" s="8" t="n">
        <v>44896</v>
      </c>
      <c r="C838" s="9" t="n">
        <v>2022</v>
      </c>
      <c r="D838" s="6" t="inlineStr">
        <is>
          <t>Indiana</t>
        </is>
      </c>
      <c r="E838" s="6" t="inlineStr">
        <is>
          <t>IN</t>
        </is>
      </c>
      <c r="F838" s="6" t="inlineStr">
        <is>
          <t>1-unit</t>
        </is>
      </c>
      <c r="G838" s="19" t="n">
        <v>18.728</v>
      </c>
      <c r="H838" s="22" t="n">
        <v>6060</v>
      </c>
      <c r="I838" s="6" t="inlineStr">
        <is>
          <t>F_CENSUS</t>
        </is>
      </c>
    </row>
    <row r="839">
      <c r="A839" s="7" t="inlineStr">
        <is>
          <t>S0838</t>
        </is>
      </c>
      <c r="B839" s="11" t="n">
        <v>44896</v>
      </c>
      <c r="C839" s="12" t="n">
        <v>2022</v>
      </c>
      <c r="D839" s="7" t="inlineStr">
        <is>
          <t>Indiana</t>
        </is>
      </c>
      <c r="E839" s="7" t="inlineStr">
        <is>
          <t>IN</t>
        </is>
      </c>
      <c r="F839" s="7" t="inlineStr">
        <is>
          <t>2 units</t>
        </is>
      </c>
      <c r="G839" s="20" t="n">
        <v>0.502</v>
      </c>
      <c r="H839" s="23" t="n">
        <v>77</v>
      </c>
      <c r="I839" s="7" t="inlineStr">
        <is>
          <t>F_CENSUS</t>
        </is>
      </c>
    </row>
    <row r="840">
      <c r="A840" s="6" t="inlineStr">
        <is>
          <t>S0839</t>
        </is>
      </c>
      <c r="B840" s="8" t="n">
        <v>44896</v>
      </c>
      <c r="C840" s="9" t="n">
        <v>2022</v>
      </c>
      <c r="D840" s="6" t="inlineStr">
        <is>
          <t>Indiana</t>
        </is>
      </c>
      <c r="E840" s="6" t="inlineStr">
        <is>
          <t>IN</t>
        </is>
      </c>
      <c r="F840" s="6" t="inlineStr">
        <is>
          <t>3-4 units</t>
        </is>
      </c>
      <c r="G840" s="19" t="n">
        <v>0.137</v>
      </c>
      <c r="H840" s="22" t="n">
        <v>15</v>
      </c>
      <c r="I840" s="6" t="inlineStr">
        <is>
          <t>F_CENSUS</t>
        </is>
      </c>
    </row>
    <row r="841">
      <c r="A841" s="7" t="inlineStr">
        <is>
          <t>S0840</t>
        </is>
      </c>
      <c r="B841" s="11" t="n">
        <v>44896</v>
      </c>
      <c r="C841" s="12" t="n">
        <v>2022</v>
      </c>
      <c r="D841" s="7" t="inlineStr">
        <is>
          <t>Indiana</t>
        </is>
      </c>
      <c r="E841" s="7" t="inlineStr">
        <is>
          <t>IN</t>
        </is>
      </c>
      <c r="F841" s="7" t="inlineStr">
        <is>
          <t>5+ units (multifamily)</t>
        </is>
      </c>
      <c r="G841" s="20" t="n">
        <v>8.878</v>
      </c>
      <c r="H841" s="23" t="n">
        <v>1044.1</v>
      </c>
      <c r="I841" s="7" t="inlineStr">
        <is>
          <t>F_CENSUS</t>
        </is>
      </c>
    </row>
    <row r="842">
      <c r="A842" s="6" t="inlineStr">
        <is>
          <t>S0841</t>
        </is>
      </c>
      <c r="B842" s="8" t="n">
        <v>44896</v>
      </c>
      <c r="C842" s="9" t="n">
        <v>2022</v>
      </c>
      <c r="D842" s="6" t="inlineStr">
        <is>
          <t>Iowa</t>
        </is>
      </c>
      <c r="E842" s="6" t="inlineStr">
        <is>
          <t>IA</t>
        </is>
      </c>
      <c r="F842" s="6" t="inlineStr">
        <is>
          <t>Total</t>
        </is>
      </c>
      <c r="G842" s="19" t="n">
        <v>12.704</v>
      </c>
      <c r="H842" s="22" t="n">
        <v>3164.2</v>
      </c>
      <c r="I842" s="6" t="inlineStr">
        <is>
          <t>F_CENSUS</t>
        </is>
      </c>
    </row>
    <row r="843">
      <c r="A843" s="7" t="inlineStr">
        <is>
          <t>S0842</t>
        </is>
      </c>
      <c r="B843" s="11" t="n">
        <v>44896</v>
      </c>
      <c r="C843" s="12" t="n">
        <v>2022</v>
      </c>
      <c r="D843" s="7" t="inlineStr">
        <is>
          <t>Iowa</t>
        </is>
      </c>
      <c r="E843" s="7" t="inlineStr">
        <is>
          <t>IA</t>
        </is>
      </c>
      <c r="F843" s="7" t="inlineStr">
        <is>
          <t>1-unit</t>
        </is>
      </c>
      <c r="G843" s="20" t="n">
        <v>7.624</v>
      </c>
      <c r="H843" s="23" t="n">
        <v>2341.2</v>
      </c>
      <c r="I843" s="7" t="inlineStr">
        <is>
          <t>F_CENSUS</t>
        </is>
      </c>
    </row>
    <row r="844">
      <c r="A844" s="6" t="inlineStr">
        <is>
          <t>S0843</t>
        </is>
      </c>
      <c r="B844" s="8" t="n">
        <v>44896</v>
      </c>
      <c r="C844" s="9" t="n">
        <v>2022</v>
      </c>
      <c r="D844" s="6" t="inlineStr">
        <is>
          <t>Iowa</t>
        </is>
      </c>
      <c r="E844" s="6" t="inlineStr">
        <is>
          <t>IA</t>
        </is>
      </c>
      <c r="F844" s="6" t="inlineStr">
        <is>
          <t>2 units</t>
        </is>
      </c>
      <c r="G844" s="19" t="n">
        <v>0.51</v>
      </c>
      <c r="H844" s="22" t="n">
        <v>106.9</v>
      </c>
      <c r="I844" s="6" t="inlineStr">
        <is>
          <t>F_CENSUS</t>
        </is>
      </c>
    </row>
    <row r="845">
      <c r="A845" s="7" t="inlineStr">
        <is>
          <t>S0844</t>
        </is>
      </c>
      <c r="B845" s="11" t="n">
        <v>44896</v>
      </c>
      <c r="C845" s="12" t="n">
        <v>2022</v>
      </c>
      <c r="D845" s="7" t="inlineStr">
        <is>
          <t>Iowa</t>
        </is>
      </c>
      <c r="E845" s="7" t="inlineStr">
        <is>
          <t>IA</t>
        </is>
      </c>
      <c r="F845" s="7" t="inlineStr">
        <is>
          <t>3-4 units</t>
        </is>
      </c>
      <c r="G845" s="20" t="n">
        <v>0.354</v>
      </c>
      <c r="H845" s="23" t="n">
        <v>70.59999999999999</v>
      </c>
      <c r="I845" s="7" t="inlineStr">
        <is>
          <t>F_CENSUS</t>
        </is>
      </c>
    </row>
    <row r="846">
      <c r="A846" s="6" t="inlineStr">
        <is>
          <t>S0845</t>
        </is>
      </c>
      <c r="B846" s="8" t="n">
        <v>44896</v>
      </c>
      <c r="C846" s="9" t="n">
        <v>2022</v>
      </c>
      <c r="D846" s="6" t="inlineStr">
        <is>
          <t>Iowa</t>
        </is>
      </c>
      <c r="E846" s="6" t="inlineStr">
        <is>
          <t>IA</t>
        </is>
      </c>
      <c r="F846" s="6" t="inlineStr">
        <is>
          <t>5+ units (multifamily)</t>
        </is>
      </c>
      <c r="G846" s="19" t="n">
        <v>4.216</v>
      </c>
      <c r="H846" s="22" t="n">
        <v>645.5</v>
      </c>
      <c r="I846" s="6" t="inlineStr">
        <is>
          <t>F_CENSUS</t>
        </is>
      </c>
    </row>
    <row r="847">
      <c r="A847" s="7" t="inlineStr">
        <is>
          <t>S0846</t>
        </is>
      </c>
      <c r="B847" s="11" t="n">
        <v>44896</v>
      </c>
      <c r="C847" s="12" t="n">
        <v>2022</v>
      </c>
      <c r="D847" s="7" t="inlineStr">
        <is>
          <t>Kansas</t>
        </is>
      </c>
      <c r="E847" s="7" t="inlineStr">
        <is>
          <t>KS</t>
        </is>
      </c>
      <c r="F847" s="7" t="inlineStr">
        <is>
          <t>Total</t>
        </is>
      </c>
      <c r="G847" s="20" t="n">
        <v>9.56</v>
      </c>
      <c r="H847" s="23" t="n">
        <v>2493.5</v>
      </c>
      <c r="I847" s="7" t="inlineStr">
        <is>
          <t>F_CENSUS</t>
        </is>
      </c>
    </row>
    <row r="848">
      <c r="A848" s="6" t="inlineStr">
        <is>
          <t>S0847</t>
        </is>
      </c>
      <c r="B848" s="8" t="n">
        <v>44896</v>
      </c>
      <c r="C848" s="9" t="n">
        <v>2022</v>
      </c>
      <c r="D848" s="6" t="inlineStr">
        <is>
          <t>Kansas</t>
        </is>
      </c>
      <c r="E848" s="6" t="inlineStr">
        <is>
          <t>KS</t>
        </is>
      </c>
      <c r="F848" s="6" t="inlineStr">
        <is>
          <t>1-unit</t>
        </is>
      </c>
      <c r="G848" s="19" t="n">
        <v>5.567</v>
      </c>
      <c r="H848" s="22" t="n">
        <v>1900.6</v>
      </c>
      <c r="I848" s="6" t="inlineStr">
        <is>
          <t>F_CENSUS</t>
        </is>
      </c>
    </row>
    <row r="849">
      <c r="A849" s="7" t="inlineStr">
        <is>
          <t>S0848</t>
        </is>
      </c>
      <c r="B849" s="11" t="n">
        <v>44896</v>
      </c>
      <c r="C849" s="12" t="n">
        <v>2022</v>
      </c>
      <c r="D849" s="7" t="inlineStr">
        <is>
          <t>Kansas</t>
        </is>
      </c>
      <c r="E849" s="7" t="inlineStr">
        <is>
          <t>KS</t>
        </is>
      </c>
      <c r="F849" s="7" t="inlineStr">
        <is>
          <t>2 units</t>
        </is>
      </c>
      <c r="G849" s="20" t="n">
        <v>0.95</v>
      </c>
      <c r="H849" s="23" t="n">
        <v>126.3</v>
      </c>
      <c r="I849" s="7" t="inlineStr">
        <is>
          <t>F_CENSUS</t>
        </is>
      </c>
    </row>
    <row r="850">
      <c r="A850" s="6" t="inlineStr">
        <is>
          <t>S0849</t>
        </is>
      </c>
      <c r="B850" s="8" t="n">
        <v>44896</v>
      </c>
      <c r="C850" s="9" t="n">
        <v>2022</v>
      </c>
      <c r="D850" s="6" t="inlineStr">
        <is>
          <t>Kansas</t>
        </is>
      </c>
      <c r="E850" s="6" t="inlineStr">
        <is>
          <t>KS</t>
        </is>
      </c>
      <c r="F850" s="6" t="inlineStr">
        <is>
          <t>3-4 units</t>
        </is>
      </c>
      <c r="G850" s="19" t="n">
        <v>0.26</v>
      </c>
      <c r="H850" s="22" t="n">
        <v>47.3</v>
      </c>
      <c r="I850" s="6" t="inlineStr">
        <is>
          <t>F_CENSUS</t>
        </is>
      </c>
    </row>
    <row r="851">
      <c r="A851" s="7" t="inlineStr">
        <is>
          <t>S0850</t>
        </is>
      </c>
      <c r="B851" s="11" t="n">
        <v>44896</v>
      </c>
      <c r="C851" s="12" t="n">
        <v>2022</v>
      </c>
      <c r="D851" s="7" t="inlineStr">
        <is>
          <t>Kansas</t>
        </is>
      </c>
      <c r="E851" s="7" t="inlineStr">
        <is>
          <t>KS</t>
        </is>
      </c>
      <c r="F851" s="7" t="inlineStr">
        <is>
          <t>5+ units (multifamily)</t>
        </is>
      </c>
      <c r="G851" s="20" t="n">
        <v>2.783</v>
      </c>
      <c r="H851" s="23" t="n">
        <v>419.3</v>
      </c>
      <c r="I851" s="7" t="inlineStr">
        <is>
          <t>F_CENSUS</t>
        </is>
      </c>
    </row>
    <row r="852">
      <c r="A852" s="6" t="inlineStr">
        <is>
          <t>S0851</t>
        </is>
      </c>
      <c r="B852" s="8" t="n">
        <v>44896</v>
      </c>
      <c r="C852" s="9" t="n">
        <v>2022</v>
      </c>
      <c r="D852" s="6" t="inlineStr">
        <is>
          <t>Kentucky</t>
        </is>
      </c>
      <c r="E852" s="6" t="inlineStr">
        <is>
          <t>KY</t>
        </is>
      </c>
      <c r="F852" s="6" t="inlineStr">
        <is>
          <t>Total</t>
        </is>
      </c>
      <c r="G852" s="19" t="n">
        <v>15.078</v>
      </c>
      <c r="H852" s="22" t="n">
        <v>3323.6</v>
      </c>
      <c r="I852" s="6" t="inlineStr">
        <is>
          <t>F_CENSUS</t>
        </is>
      </c>
    </row>
    <row r="853">
      <c r="A853" s="7" t="inlineStr">
        <is>
          <t>S0852</t>
        </is>
      </c>
      <c r="B853" s="11" t="n">
        <v>44896</v>
      </c>
      <c r="C853" s="12" t="n">
        <v>2022</v>
      </c>
      <c r="D853" s="7" t="inlineStr">
        <is>
          <t>Kentucky</t>
        </is>
      </c>
      <c r="E853" s="7" t="inlineStr">
        <is>
          <t>KY</t>
        </is>
      </c>
      <c r="F853" s="7" t="inlineStr">
        <is>
          <t>1-unit</t>
        </is>
      </c>
      <c r="G853" s="20" t="n">
        <v>8.782999999999999</v>
      </c>
      <c r="H853" s="23" t="n">
        <v>2246.5</v>
      </c>
      <c r="I853" s="7" t="inlineStr">
        <is>
          <t>F_CENSUS</t>
        </is>
      </c>
    </row>
    <row r="854">
      <c r="A854" s="6" t="inlineStr">
        <is>
          <t>S0853</t>
        </is>
      </c>
      <c r="B854" s="8" t="n">
        <v>44896</v>
      </c>
      <c r="C854" s="9" t="n">
        <v>2022</v>
      </c>
      <c r="D854" s="6" t="inlineStr">
        <is>
          <t>Kentucky</t>
        </is>
      </c>
      <c r="E854" s="6" t="inlineStr">
        <is>
          <t>KY</t>
        </is>
      </c>
      <c r="F854" s="6" t="inlineStr">
        <is>
          <t>2 units</t>
        </is>
      </c>
      <c r="G854" s="19" t="n">
        <v>0.492</v>
      </c>
      <c r="H854" s="22" t="n">
        <v>60.7</v>
      </c>
      <c r="I854" s="6" t="inlineStr">
        <is>
          <t>F_CENSUS</t>
        </is>
      </c>
    </row>
    <row r="855">
      <c r="A855" s="7" t="inlineStr">
        <is>
          <t>S0854</t>
        </is>
      </c>
      <c r="B855" s="11" t="n">
        <v>44896</v>
      </c>
      <c r="C855" s="12" t="n">
        <v>2022</v>
      </c>
      <c r="D855" s="7" t="inlineStr">
        <is>
          <t>Kentucky</t>
        </is>
      </c>
      <c r="E855" s="7" t="inlineStr">
        <is>
          <t>KY</t>
        </is>
      </c>
      <c r="F855" s="7" t="inlineStr">
        <is>
          <t>3-4 units</t>
        </is>
      </c>
      <c r="G855" s="20" t="n">
        <v>0.282</v>
      </c>
      <c r="H855" s="23" t="n">
        <v>29.3</v>
      </c>
      <c r="I855" s="7" t="inlineStr">
        <is>
          <t>F_CENSUS</t>
        </is>
      </c>
    </row>
    <row r="856">
      <c r="A856" s="6" t="inlineStr">
        <is>
          <t>S0855</t>
        </is>
      </c>
      <c r="B856" s="8" t="n">
        <v>44896</v>
      </c>
      <c r="C856" s="9" t="n">
        <v>2022</v>
      </c>
      <c r="D856" s="6" t="inlineStr">
        <is>
          <t>Kentucky</t>
        </is>
      </c>
      <c r="E856" s="6" t="inlineStr">
        <is>
          <t>KY</t>
        </is>
      </c>
      <c r="F856" s="6" t="inlineStr">
        <is>
          <t>5+ units (multifamily)</t>
        </is>
      </c>
      <c r="G856" s="19" t="n">
        <v>5.521</v>
      </c>
      <c r="H856" s="22" t="n">
        <v>987.2</v>
      </c>
      <c r="I856" s="6" t="inlineStr">
        <is>
          <t>F_CENSUS</t>
        </is>
      </c>
    </row>
    <row r="857">
      <c r="A857" s="7" t="inlineStr">
        <is>
          <t>S0856</t>
        </is>
      </c>
      <c r="B857" s="11" t="n">
        <v>44896</v>
      </c>
      <c r="C857" s="12" t="n">
        <v>2022</v>
      </c>
      <c r="D857" s="7" t="inlineStr">
        <is>
          <t>Louisiana</t>
        </is>
      </c>
      <c r="E857" s="7" t="inlineStr">
        <is>
          <t>LA</t>
        </is>
      </c>
      <c r="F857" s="7" t="inlineStr">
        <is>
          <t>Total</t>
        </is>
      </c>
      <c r="G857" s="20" t="n">
        <v>15.544</v>
      </c>
      <c r="H857" s="23" t="n">
        <v>3630.5</v>
      </c>
      <c r="I857" s="7" t="inlineStr">
        <is>
          <t>F_CENSUS</t>
        </is>
      </c>
    </row>
    <row r="858">
      <c r="A858" s="6" t="inlineStr">
        <is>
          <t>S0857</t>
        </is>
      </c>
      <c r="B858" s="8" t="n">
        <v>44896</v>
      </c>
      <c r="C858" s="9" t="n">
        <v>2022</v>
      </c>
      <c r="D858" s="6" t="inlineStr">
        <is>
          <t>Louisiana</t>
        </is>
      </c>
      <c r="E858" s="6" t="inlineStr">
        <is>
          <t>LA</t>
        </is>
      </c>
      <c r="F858" s="6" t="inlineStr">
        <is>
          <t>1-unit</t>
        </is>
      </c>
      <c r="G858" s="19" t="n">
        <v>13.557</v>
      </c>
      <c r="H858" s="22" t="n">
        <v>3383.7</v>
      </c>
      <c r="I858" s="6" t="inlineStr">
        <is>
          <t>F_CENSUS</t>
        </is>
      </c>
    </row>
    <row r="859">
      <c r="A859" s="7" t="inlineStr">
        <is>
          <t>S0858</t>
        </is>
      </c>
      <c r="B859" s="11" t="n">
        <v>44896</v>
      </c>
      <c r="C859" s="12" t="n">
        <v>2022</v>
      </c>
      <c r="D859" s="7" t="inlineStr">
        <is>
          <t>Louisiana</t>
        </is>
      </c>
      <c r="E859" s="7" t="inlineStr">
        <is>
          <t>LA</t>
        </is>
      </c>
      <c r="F859" s="7" t="inlineStr">
        <is>
          <t>2 units</t>
        </is>
      </c>
      <c r="G859" s="20" t="n">
        <v>0.64</v>
      </c>
      <c r="H859" s="23" t="n">
        <v>81.09999999999999</v>
      </c>
      <c r="I859" s="7" t="inlineStr">
        <is>
          <t>F_CENSUS</t>
        </is>
      </c>
    </row>
    <row r="860">
      <c r="A860" s="6" t="inlineStr">
        <is>
          <t>S0859</t>
        </is>
      </c>
      <c r="B860" s="8" t="n">
        <v>44896</v>
      </c>
      <c r="C860" s="9" t="n">
        <v>2022</v>
      </c>
      <c r="D860" s="6" t="inlineStr">
        <is>
          <t>Louisiana</t>
        </is>
      </c>
      <c r="E860" s="6" t="inlineStr">
        <is>
          <t>LA</t>
        </is>
      </c>
      <c r="F860" s="6" t="inlineStr">
        <is>
          <t>3-4 units</t>
        </is>
      </c>
      <c r="G860" s="19" t="n">
        <v>0.054</v>
      </c>
      <c r="H860" s="22" t="n">
        <v>8.300000000000001</v>
      </c>
      <c r="I860" s="6" t="inlineStr">
        <is>
          <t>F_CENSUS</t>
        </is>
      </c>
    </row>
    <row r="861">
      <c r="A861" s="7" t="inlineStr">
        <is>
          <t>S0860</t>
        </is>
      </c>
      <c r="B861" s="11" t="n">
        <v>44896</v>
      </c>
      <c r="C861" s="12" t="n">
        <v>2022</v>
      </c>
      <c r="D861" s="7" t="inlineStr">
        <is>
          <t>Louisiana</t>
        </is>
      </c>
      <c r="E861" s="7" t="inlineStr">
        <is>
          <t>LA</t>
        </is>
      </c>
      <c r="F861" s="7" t="inlineStr">
        <is>
          <t>5+ units (multifamily)</t>
        </is>
      </c>
      <c r="G861" s="20" t="n">
        <v>1.293</v>
      </c>
      <c r="H861" s="23" t="n">
        <v>157.3</v>
      </c>
      <c r="I861" s="7" t="inlineStr">
        <is>
          <t>F_CENSUS</t>
        </is>
      </c>
    </row>
    <row r="862">
      <c r="A862" s="6" t="inlineStr">
        <is>
          <t>S0861</t>
        </is>
      </c>
      <c r="B862" s="8" t="n">
        <v>44896</v>
      </c>
      <c r="C862" s="9" t="n">
        <v>2022</v>
      </c>
      <c r="D862" s="6" t="inlineStr">
        <is>
          <t>Maine</t>
        </is>
      </c>
      <c r="E862" s="6" t="inlineStr">
        <is>
          <t>ME</t>
        </is>
      </c>
      <c r="F862" s="6" t="inlineStr">
        <is>
          <t>Total</t>
        </is>
      </c>
      <c r="G862" s="19" t="n">
        <v>7.094</v>
      </c>
      <c r="H862" s="22" t="n">
        <v>1667.7</v>
      </c>
      <c r="I862" s="6" t="inlineStr">
        <is>
          <t>F_CENSUS</t>
        </is>
      </c>
    </row>
    <row r="863">
      <c r="A863" s="7" t="inlineStr">
        <is>
          <t>S0862</t>
        </is>
      </c>
      <c r="B863" s="11" t="n">
        <v>44896</v>
      </c>
      <c r="C863" s="12" t="n">
        <v>2022</v>
      </c>
      <c r="D863" s="7" t="inlineStr">
        <is>
          <t>Maine</t>
        </is>
      </c>
      <c r="E863" s="7" t="inlineStr">
        <is>
          <t>ME</t>
        </is>
      </c>
      <c r="F863" s="7" t="inlineStr">
        <is>
          <t>1-unit</t>
        </is>
      </c>
      <c r="G863" s="20" t="n">
        <v>4.907</v>
      </c>
      <c r="H863" s="23" t="n">
        <v>1362.3</v>
      </c>
      <c r="I863" s="7" t="inlineStr">
        <is>
          <t>F_CENSUS</t>
        </is>
      </c>
    </row>
    <row r="864">
      <c r="A864" s="6" t="inlineStr">
        <is>
          <t>S0863</t>
        </is>
      </c>
      <c r="B864" s="8" t="n">
        <v>44896</v>
      </c>
      <c r="C864" s="9" t="n">
        <v>2022</v>
      </c>
      <c r="D864" s="6" t="inlineStr">
        <is>
          <t>Maine</t>
        </is>
      </c>
      <c r="E864" s="6" t="inlineStr">
        <is>
          <t>ME</t>
        </is>
      </c>
      <c r="F864" s="6" t="inlineStr">
        <is>
          <t>2 units</t>
        </is>
      </c>
      <c r="G864" s="19" t="n">
        <v>0.226</v>
      </c>
      <c r="H864" s="22" t="n">
        <v>39.5</v>
      </c>
      <c r="I864" s="6" t="inlineStr">
        <is>
          <t>F_CENSUS</t>
        </is>
      </c>
    </row>
    <row r="865">
      <c r="A865" s="7" t="inlineStr">
        <is>
          <t>S0864</t>
        </is>
      </c>
      <c r="B865" s="11" t="n">
        <v>44896</v>
      </c>
      <c r="C865" s="12" t="n">
        <v>2022</v>
      </c>
      <c r="D865" s="7" t="inlineStr">
        <is>
          <t>Maine</t>
        </is>
      </c>
      <c r="E865" s="7" t="inlineStr">
        <is>
          <t>ME</t>
        </is>
      </c>
      <c r="F865" s="7" t="inlineStr">
        <is>
          <t>3-4 units</t>
        </is>
      </c>
      <c r="G865" s="20" t="n">
        <v>0.095</v>
      </c>
      <c r="H865" s="23" t="n">
        <v>13.6</v>
      </c>
      <c r="I865" s="7" t="inlineStr">
        <is>
          <t>F_CENSUS</t>
        </is>
      </c>
    </row>
    <row r="866">
      <c r="A866" s="6" t="inlineStr">
        <is>
          <t>S0865</t>
        </is>
      </c>
      <c r="B866" s="8" t="n">
        <v>44896</v>
      </c>
      <c r="C866" s="9" t="n">
        <v>2022</v>
      </c>
      <c r="D866" s="6" t="inlineStr">
        <is>
          <t>Maine</t>
        </is>
      </c>
      <c r="E866" s="6" t="inlineStr">
        <is>
          <t>ME</t>
        </is>
      </c>
      <c r="F866" s="6" t="inlineStr">
        <is>
          <t>5+ units (multifamily)</t>
        </is>
      </c>
      <c r="G866" s="19" t="n">
        <v>1.866</v>
      </c>
      <c r="H866" s="22" t="n">
        <v>252.3</v>
      </c>
      <c r="I866" s="6" t="inlineStr">
        <is>
          <t>F_CENSUS</t>
        </is>
      </c>
    </row>
    <row r="867">
      <c r="A867" s="7" t="inlineStr">
        <is>
          <t>S0866</t>
        </is>
      </c>
      <c r="B867" s="11" t="n">
        <v>44896</v>
      </c>
      <c r="C867" s="12" t="n">
        <v>2022</v>
      </c>
      <c r="D867" s="7" t="inlineStr">
        <is>
          <t>Maryland</t>
        </is>
      </c>
      <c r="E867" s="7" t="inlineStr">
        <is>
          <t>MD</t>
        </is>
      </c>
      <c r="F867" s="7" t="inlineStr">
        <is>
          <t>Total</t>
        </is>
      </c>
      <c r="G867" s="20" t="n">
        <v>22.86</v>
      </c>
      <c r="H867" s="23" t="n">
        <v>4612.4</v>
      </c>
      <c r="I867" s="7" t="inlineStr">
        <is>
          <t>F_CENSUS</t>
        </is>
      </c>
    </row>
    <row r="868">
      <c r="A868" s="6" t="inlineStr">
        <is>
          <t>S0867</t>
        </is>
      </c>
      <c r="B868" s="8" t="n">
        <v>44896</v>
      </c>
      <c r="C868" s="9" t="n">
        <v>2022</v>
      </c>
      <c r="D868" s="6" t="inlineStr">
        <is>
          <t>Maryland</t>
        </is>
      </c>
      <c r="E868" s="6" t="inlineStr">
        <is>
          <t>MD</t>
        </is>
      </c>
      <c r="F868" s="6" t="inlineStr">
        <is>
          <t>1-unit</t>
        </is>
      </c>
      <c r="G868" s="19" t="n">
        <v>10.117</v>
      </c>
      <c r="H868" s="22" t="n">
        <v>2852.4</v>
      </c>
      <c r="I868" s="6" t="inlineStr">
        <is>
          <t>F_CENSUS</t>
        </is>
      </c>
    </row>
    <row r="869">
      <c r="A869" s="7" t="inlineStr">
        <is>
          <t>S0868</t>
        </is>
      </c>
      <c r="B869" s="11" t="n">
        <v>44896</v>
      </c>
      <c r="C869" s="12" t="n">
        <v>2022</v>
      </c>
      <c r="D869" s="7" t="inlineStr">
        <is>
          <t>Maryland</t>
        </is>
      </c>
      <c r="E869" s="7" t="inlineStr">
        <is>
          <t>MD</t>
        </is>
      </c>
      <c r="F869" s="7" t="inlineStr">
        <is>
          <t>2 units</t>
        </is>
      </c>
      <c r="G869" s="20" t="n">
        <v>0.09</v>
      </c>
      <c r="H869" s="23" t="n">
        <v>14.8</v>
      </c>
      <c r="I869" s="7" t="inlineStr">
        <is>
          <t>F_CENSUS</t>
        </is>
      </c>
    </row>
    <row r="870">
      <c r="A870" s="6" t="inlineStr">
        <is>
          <t>S0869</t>
        </is>
      </c>
      <c r="B870" s="8" t="n">
        <v>44896</v>
      </c>
      <c r="C870" s="9" t="n">
        <v>2022</v>
      </c>
      <c r="D870" s="6" t="inlineStr">
        <is>
          <t>Maryland</t>
        </is>
      </c>
      <c r="E870" s="6" t="inlineStr">
        <is>
          <t>MD</t>
        </is>
      </c>
      <c r="F870" s="6" t="inlineStr">
        <is>
          <t>3-4 units</t>
        </is>
      </c>
      <c r="G870" s="19" t="n">
        <v>0.04</v>
      </c>
      <c r="H870" s="22" t="n">
        <v>6.1</v>
      </c>
      <c r="I870" s="6" t="inlineStr">
        <is>
          <t>F_CENSUS</t>
        </is>
      </c>
    </row>
    <row r="871">
      <c r="A871" s="7" t="inlineStr">
        <is>
          <t>S0870</t>
        </is>
      </c>
      <c r="B871" s="11" t="n">
        <v>44896</v>
      </c>
      <c r="C871" s="12" t="n">
        <v>2022</v>
      </c>
      <c r="D871" s="7" t="inlineStr">
        <is>
          <t>Maryland</t>
        </is>
      </c>
      <c r="E871" s="7" t="inlineStr">
        <is>
          <t>MD</t>
        </is>
      </c>
      <c r="F871" s="7" t="inlineStr">
        <is>
          <t>5+ units (multifamily)</t>
        </is>
      </c>
      <c r="G871" s="20" t="n">
        <v>12.613</v>
      </c>
      <c r="H871" s="23" t="n">
        <v>1739.1</v>
      </c>
      <c r="I871" s="7" t="inlineStr">
        <is>
          <t>F_CENSUS</t>
        </is>
      </c>
    </row>
    <row r="872">
      <c r="A872" s="6" t="inlineStr">
        <is>
          <t>S0871</t>
        </is>
      </c>
      <c r="B872" s="8" t="n">
        <v>44896</v>
      </c>
      <c r="C872" s="9" t="n">
        <v>2022</v>
      </c>
      <c r="D872" s="6" t="inlineStr">
        <is>
          <t>Massachusetts</t>
        </is>
      </c>
      <c r="E872" s="6" t="inlineStr">
        <is>
          <t>MA</t>
        </is>
      </c>
      <c r="F872" s="6" t="inlineStr">
        <is>
          <t>Total</t>
        </is>
      </c>
      <c r="G872" s="19" t="n">
        <v>16.83</v>
      </c>
      <c r="H872" s="22" t="n">
        <v>5228.4</v>
      </c>
      <c r="I872" s="6" t="inlineStr">
        <is>
          <t>F_CENSUS</t>
        </is>
      </c>
    </row>
    <row r="873">
      <c r="A873" s="7" t="inlineStr">
        <is>
          <t>S0872</t>
        </is>
      </c>
      <c r="B873" s="11" t="n">
        <v>44896</v>
      </c>
      <c r="C873" s="12" t="n">
        <v>2022</v>
      </c>
      <c r="D873" s="7" t="inlineStr">
        <is>
          <t>Massachusetts</t>
        </is>
      </c>
      <c r="E873" s="7" t="inlineStr">
        <is>
          <t>MA</t>
        </is>
      </c>
      <c r="F873" s="7" t="inlineStr">
        <is>
          <t>1-unit</t>
        </is>
      </c>
      <c r="G873" s="20" t="n">
        <v>6.232</v>
      </c>
      <c r="H873" s="23" t="n">
        <v>2712.2</v>
      </c>
      <c r="I873" s="7" t="inlineStr">
        <is>
          <t>F_CENSUS</t>
        </is>
      </c>
    </row>
    <row r="874">
      <c r="A874" s="6" t="inlineStr">
        <is>
          <t>S0873</t>
        </is>
      </c>
      <c r="B874" s="8" t="n">
        <v>44896</v>
      </c>
      <c r="C874" s="9" t="n">
        <v>2022</v>
      </c>
      <c r="D874" s="6" t="inlineStr">
        <is>
          <t>Massachusetts</t>
        </is>
      </c>
      <c r="E874" s="6" t="inlineStr">
        <is>
          <t>MA</t>
        </is>
      </c>
      <c r="F874" s="6" t="inlineStr">
        <is>
          <t>2 units</t>
        </is>
      </c>
      <c r="G874" s="19" t="n">
        <v>0.634</v>
      </c>
      <c r="H874" s="22" t="n">
        <v>140.5</v>
      </c>
      <c r="I874" s="6" t="inlineStr">
        <is>
          <t>F_CENSUS</t>
        </is>
      </c>
    </row>
    <row r="875">
      <c r="A875" s="7" t="inlineStr">
        <is>
          <t>S0874</t>
        </is>
      </c>
      <c r="B875" s="11" t="n">
        <v>44896</v>
      </c>
      <c r="C875" s="12" t="n">
        <v>2022</v>
      </c>
      <c r="D875" s="7" t="inlineStr">
        <is>
          <t>Massachusetts</t>
        </is>
      </c>
      <c r="E875" s="7" t="inlineStr">
        <is>
          <t>MA</t>
        </is>
      </c>
      <c r="F875" s="7" t="inlineStr">
        <is>
          <t>3-4 units</t>
        </is>
      </c>
      <c r="G875" s="20" t="n">
        <v>0.379</v>
      </c>
      <c r="H875" s="23" t="n">
        <v>86.5</v>
      </c>
      <c r="I875" s="7" t="inlineStr">
        <is>
          <t>F_CENSUS</t>
        </is>
      </c>
    </row>
    <row r="876">
      <c r="A876" s="6" t="inlineStr">
        <is>
          <t>S0875</t>
        </is>
      </c>
      <c r="B876" s="8" t="n">
        <v>44896</v>
      </c>
      <c r="C876" s="9" t="n">
        <v>2022</v>
      </c>
      <c r="D876" s="6" t="inlineStr">
        <is>
          <t>Massachusetts</t>
        </is>
      </c>
      <c r="E876" s="6" t="inlineStr">
        <is>
          <t>MA</t>
        </is>
      </c>
      <c r="F876" s="6" t="inlineStr">
        <is>
          <t>5+ units (multifamily)</t>
        </is>
      </c>
      <c r="G876" s="19" t="n">
        <v>9.585000000000001</v>
      </c>
      <c r="H876" s="22" t="n">
        <v>2289.2</v>
      </c>
      <c r="I876" s="6" t="inlineStr">
        <is>
          <t>F_CENSUS</t>
        </is>
      </c>
    </row>
    <row r="877">
      <c r="A877" s="7" t="inlineStr">
        <is>
          <t>S0876</t>
        </is>
      </c>
      <c r="B877" s="11" t="n">
        <v>44896</v>
      </c>
      <c r="C877" s="12" t="n">
        <v>2022</v>
      </c>
      <c r="D877" s="7" t="inlineStr">
        <is>
          <t>Michigan</t>
        </is>
      </c>
      <c r="E877" s="7" t="inlineStr">
        <is>
          <t>MI</t>
        </is>
      </c>
      <c r="F877" s="7" t="inlineStr">
        <is>
          <t>Total</t>
        </is>
      </c>
      <c r="G877" s="20" t="n">
        <v>21.78</v>
      </c>
      <c r="H877" s="23" t="n">
        <v>5872.7</v>
      </c>
      <c r="I877" s="7" t="inlineStr">
        <is>
          <t>F_CENSUS</t>
        </is>
      </c>
    </row>
    <row r="878">
      <c r="A878" s="6" t="inlineStr">
        <is>
          <t>S0877</t>
        </is>
      </c>
      <c r="B878" s="8" t="n">
        <v>44896</v>
      </c>
      <c r="C878" s="9" t="n">
        <v>2022</v>
      </c>
      <c r="D878" s="6" t="inlineStr">
        <is>
          <t>Michigan</t>
        </is>
      </c>
      <c r="E878" s="6" t="inlineStr">
        <is>
          <t>MI</t>
        </is>
      </c>
      <c r="F878" s="6" t="inlineStr">
        <is>
          <t>1-unit</t>
        </is>
      </c>
      <c r="G878" s="19" t="n">
        <v>14.809</v>
      </c>
      <c r="H878" s="22" t="n">
        <v>4676.7</v>
      </c>
      <c r="I878" s="6" t="inlineStr">
        <is>
          <t>F_CENSUS</t>
        </is>
      </c>
    </row>
    <row r="879">
      <c r="A879" s="7" t="inlineStr">
        <is>
          <t>S0878</t>
        </is>
      </c>
      <c r="B879" s="11" t="n">
        <v>44896</v>
      </c>
      <c r="C879" s="12" t="n">
        <v>2022</v>
      </c>
      <c r="D879" s="7" t="inlineStr">
        <is>
          <t>Michigan</t>
        </is>
      </c>
      <c r="E879" s="7" t="inlineStr">
        <is>
          <t>MI</t>
        </is>
      </c>
      <c r="F879" s="7" t="inlineStr">
        <is>
          <t>2 units</t>
        </is>
      </c>
      <c r="G879" s="20" t="n">
        <v>0.406</v>
      </c>
      <c r="H879" s="23" t="n">
        <v>71.59999999999999</v>
      </c>
      <c r="I879" s="7" t="inlineStr">
        <is>
          <t>F_CENSUS</t>
        </is>
      </c>
    </row>
    <row r="880">
      <c r="A880" s="6" t="inlineStr">
        <is>
          <t>S0879</t>
        </is>
      </c>
      <c r="B880" s="8" t="n">
        <v>44896</v>
      </c>
      <c r="C880" s="9" t="n">
        <v>2022</v>
      </c>
      <c r="D880" s="6" t="inlineStr">
        <is>
          <t>Michigan</t>
        </is>
      </c>
      <c r="E880" s="6" t="inlineStr">
        <is>
          <t>MI</t>
        </is>
      </c>
      <c r="F880" s="6" t="inlineStr">
        <is>
          <t>3-4 units</t>
        </is>
      </c>
      <c r="G880" s="19" t="n">
        <v>0.599</v>
      </c>
      <c r="H880" s="22" t="n">
        <v>90.8</v>
      </c>
      <c r="I880" s="6" t="inlineStr">
        <is>
          <t>F_CENSUS</t>
        </is>
      </c>
    </row>
    <row r="881">
      <c r="A881" s="7" t="inlineStr">
        <is>
          <t>S0880</t>
        </is>
      </c>
      <c r="B881" s="11" t="n">
        <v>44896</v>
      </c>
      <c r="C881" s="12" t="n">
        <v>2022</v>
      </c>
      <c r="D881" s="7" t="inlineStr">
        <is>
          <t>Michigan</t>
        </is>
      </c>
      <c r="E881" s="7" t="inlineStr">
        <is>
          <t>MI</t>
        </is>
      </c>
      <c r="F881" s="7" t="inlineStr">
        <is>
          <t>5+ units (multifamily)</t>
        </is>
      </c>
      <c r="G881" s="20" t="n">
        <v>5.966</v>
      </c>
      <c r="H881" s="23" t="n">
        <v>1033.5</v>
      </c>
      <c r="I881" s="7" t="inlineStr">
        <is>
          <t>F_CENSUS</t>
        </is>
      </c>
    </row>
    <row r="882">
      <c r="A882" s="6" t="inlineStr">
        <is>
          <t>S0881</t>
        </is>
      </c>
      <c r="B882" s="8" t="n">
        <v>44896</v>
      </c>
      <c r="C882" s="9" t="n">
        <v>2022</v>
      </c>
      <c r="D882" s="6" t="inlineStr">
        <is>
          <t>Minnesota</t>
        </is>
      </c>
      <c r="E882" s="6" t="inlineStr">
        <is>
          <t>MN</t>
        </is>
      </c>
      <c r="F882" s="6" t="inlineStr">
        <is>
          <t>Total</t>
        </is>
      </c>
      <c r="G882" s="19" t="n">
        <v>31.126</v>
      </c>
      <c r="H882" s="22" t="n">
        <v>7550.3</v>
      </c>
      <c r="I882" s="6" t="inlineStr">
        <is>
          <t>F_CENSUS</t>
        </is>
      </c>
    </row>
    <row r="883">
      <c r="A883" s="7" t="inlineStr">
        <is>
          <t>S0882</t>
        </is>
      </c>
      <c r="B883" s="11" t="n">
        <v>44896</v>
      </c>
      <c r="C883" s="12" t="n">
        <v>2022</v>
      </c>
      <c r="D883" s="7" t="inlineStr">
        <is>
          <t>Minnesota</t>
        </is>
      </c>
      <c r="E883" s="7" t="inlineStr">
        <is>
          <t>MN</t>
        </is>
      </c>
      <c r="F883" s="7" t="inlineStr">
        <is>
          <t>1-unit</t>
        </is>
      </c>
      <c r="G883" s="20" t="n">
        <v>13.483</v>
      </c>
      <c r="H883" s="23" t="n">
        <v>4446.5</v>
      </c>
      <c r="I883" s="7" t="inlineStr">
        <is>
          <t>F_CENSUS</t>
        </is>
      </c>
    </row>
    <row r="884">
      <c r="A884" s="6" t="inlineStr">
        <is>
          <t>S0883</t>
        </is>
      </c>
      <c r="B884" s="8" t="n">
        <v>44896</v>
      </c>
      <c r="C884" s="9" t="n">
        <v>2022</v>
      </c>
      <c r="D884" s="6" t="inlineStr">
        <is>
          <t>Minnesota</t>
        </is>
      </c>
      <c r="E884" s="6" t="inlineStr">
        <is>
          <t>MN</t>
        </is>
      </c>
      <c r="F884" s="6" t="inlineStr">
        <is>
          <t>2 units</t>
        </is>
      </c>
      <c r="G884" s="19" t="n">
        <v>0.254</v>
      </c>
      <c r="H884" s="22" t="n">
        <v>51.1</v>
      </c>
      <c r="I884" s="6" t="inlineStr">
        <is>
          <t>F_CENSUS</t>
        </is>
      </c>
    </row>
    <row r="885">
      <c r="A885" s="7" t="inlineStr">
        <is>
          <t>S0884</t>
        </is>
      </c>
      <c r="B885" s="11" t="n">
        <v>44896</v>
      </c>
      <c r="C885" s="12" t="n">
        <v>2022</v>
      </c>
      <c r="D885" s="7" t="inlineStr">
        <is>
          <t>Minnesota</t>
        </is>
      </c>
      <c r="E885" s="7" t="inlineStr">
        <is>
          <t>MN</t>
        </is>
      </c>
      <c r="F885" s="7" t="inlineStr">
        <is>
          <t>3-4 units</t>
        </is>
      </c>
      <c r="G885" s="20" t="n">
        <v>0.298</v>
      </c>
      <c r="H885" s="23" t="n">
        <v>69</v>
      </c>
      <c r="I885" s="7" t="inlineStr">
        <is>
          <t>F_CENSUS</t>
        </is>
      </c>
    </row>
    <row r="886">
      <c r="A886" s="6" t="inlineStr">
        <is>
          <t>S0885</t>
        </is>
      </c>
      <c r="B886" s="8" t="n">
        <v>44896</v>
      </c>
      <c r="C886" s="9" t="n">
        <v>2022</v>
      </c>
      <c r="D886" s="6" t="inlineStr">
        <is>
          <t>Minnesota</t>
        </is>
      </c>
      <c r="E886" s="6" t="inlineStr">
        <is>
          <t>MN</t>
        </is>
      </c>
      <c r="F886" s="6" t="inlineStr">
        <is>
          <t>5+ units (multifamily)</t>
        </is>
      </c>
      <c r="G886" s="19" t="n">
        <v>17.091</v>
      </c>
      <c r="H886" s="22" t="n">
        <v>2983.7</v>
      </c>
      <c r="I886" s="6" t="inlineStr">
        <is>
          <t>F_CENSUS</t>
        </is>
      </c>
    </row>
    <row r="887">
      <c r="A887" s="7" t="inlineStr">
        <is>
          <t>S0886</t>
        </is>
      </c>
      <c r="B887" s="11" t="n">
        <v>44896</v>
      </c>
      <c r="C887" s="12" t="n">
        <v>2022</v>
      </c>
      <c r="D887" s="7" t="inlineStr">
        <is>
          <t>Mississippi</t>
        </is>
      </c>
      <c r="E887" s="7" t="inlineStr">
        <is>
          <t>MS</t>
        </is>
      </c>
      <c r="F887" s="7" t="inlineStr">
        <is>
          <t>Total</t>
        </is>
      </c>
      <c r="G887" s="20" t="n">
        <v>7.568</v>
      </c>
      <c r="H887" s="23" t="n">
        <v>1418.6</v>
      </c>
      <c r="I887" s="7" t="inlineStr">
        <is>
          <t>F_CENSUS</t>
        </is>
      </c>
    </row>
    <row r="888">
      <c r="A888" s="6" t="inlineStr">
        <is>
          <t>S0887</t>
        </is>
      </c>
      <c r="B888" s="8" t="n">
        <v>44896</v>
      </c>
      <c r="C888" s="9" t="n">
        <v>2022</v>
      </c>
      <c r="D888" s="6" t="inlineStr">
        <is>
          <t>Mississippi</t>
        </is>
      </c>
      <c r="E888" s="6" t="inlineStr">
        <is>
          <t>MS</t>
        </is>
      </c>
      <c r="F888" s="6" t="inlineStr">
        <is>
          <t>1-unit</t>
        </is>
      </c>
      <c r="G888" s="19" t="n">
        <v>7.001</v>
      </c>
      <c r="H888" s="22" t="n">
        <v>1382.3</v>
      </c>
      <c r="I888" s="6" t="inlineStr">
        <is>
          <t>F_CENSUS</t>
        </is>
      </c>
    </row>
    <row r="889">
      <c r="A889" s="7" t="inlineStr">
        <is>
          <t>S0888</t>
        </is>
      </c>
      <c r="B889" s="11" t="n">
        <v>44896</v>
      </c>
      <c r="C889" s="12" t="n">
        <v>2022</v>
      </c>
      <c r="D889" s="7" t="inlineStr">
        <is>
          <t>Mississippi</t>
        </is>
      </c>
      <c r="E889" s="7" t="inlineStr">
        <is>
          <t>MS</t>
        </is>
      </c>
      <c r="F889" s="7" t="inlineStr">
        <is>
          <t>2 units</t>
        </is>
      </c>
      <c r="G889" s="20" t="n">
        <v>0.048</v>
      </c>
      <c r="H889" s="23" t="n">
        <v>4.4</v>
      </c>
      <c r="I889" s="7" t="inlineStr">
        <is>
          <t>F_CENSUS</t>
        </is>
      </c>
    </row>
    <row r="890">
      <c r="A890" s="6" t="inlineStr">
        <is>
          <t>S0889</t>
        </is>
      </c>
      <c r="B890" s="8" t="n">
        <v>44896</v>
      </c>
      <c r="C890" s="9" t="n">
        <v>2022</v>
      </c>
      <c r="D890" s="6" t="inlineStr">
        <is>
          <t>Mississippi</t>
        </is>
      </c>
      <c r="E890" s="6" t="inlineStr">
        <is>
          <t>MS</t>
        </is>
      </c>
      <c r="F890" s="6" t="inlineStr">
        <is>
          <t>3-4 units</t>
        </is>
      </c>
      <c r="G890" s="19" t="n">
        <v>0.054</v>
      </c>
      <c r="H890" s="22" t="n">
        <v>5.7</v>
      </c>
      <c r="I890" s="6" t="inlineStr">
        <is>
          <t>F_CENSUS</t>
        </is>
      </c>
    </row>
    <row r="891">
      <c r="A891" s="7" t="inlineStr">
        <is>
          <t>S0890</t>
        </is>
      </c>
      <c r="B891" s="11" t="n">
        <v>44896</v>
      </c>
      <c r="C891" s="12" t="n">
        <v>2022</v>
      </c>
      <c r="D891" s="7" t="inlineStr">
        <is>
          <t>Mississippi</t>
        </is>
      </c>
      <c r="E891" s="7" t="inlineStr">
        <is>
          <t>MS</t>
        </is>
      </c>
      <c r="F891" s="7" t="inlineStr">
        <is>
          <t>5+ units (multifamily)</t>
        </is>
      </c>
      <c r="G891" s="20" t="n">
        <v>0.465</v>
      </c>
      <c r="H891" s="23" t="n">
        <v>26.2</v>
      </c>
      <c r="I891" s="7" t="inlineStr">
        <is>
          <t>F_CENSUS</t>
        </is>
      </c>
    </row>
    <row r="892">
      <c r="A892" s="6" t="inlineStr">
        <is>
          <t>S0891</t>
        </is>
      </c>
      <c r="B892" s="8" t="n">
        <v>44896</v>
      </c>
      <c r="C892" s="9" t="n">
        <v>2022</v>
      </c>
      <c r="D892" s="6" t="inlineStr">
        <is>
          <t>Missouri</t>
        </is>
      </c>
      <c r="E892" s="6" t="inlineStr">
        <is>
          <t>MO</t>
        </is>
      </c>
      <c r="F892" s="6" t="inlineStr">
        <is>
          <t>Total</t>
        </is>
      </c>
      <c r="G892" s="19" t="n">
        <v>20.901</v>
      </c>
      <c r="H892" s="22" t="n">
        <v>4836.3</v>
      </c>
      <c r="I892" s="6" t="inlineStr">
        <is>
          <t>F_CENSUS</t>
        </is>
      </c>
    </row>
    <row r="893">
      <c r="A893" s="7" t="inlineStr">
        <is>
          <t>S0892</t>
        </is>
      </c>
      <c r="B893" s="11" t="n">
        <v>44896</v>
      </c>
      <c r="C893" s="12" t="n">
        <v>2022</v>
      </c>
      <c r="D893" s="7" t="inlineStr">
        <is>
          <t>Missouri</t>
        </is>
      </c>
      <c r="E893" s="7" t="inlineStr">
        <is>
          <t>MO</t>
        </is>
      </c>
      <c r="F893" s="7" t="inlineStr">
        <is>
          <t>1-unit</t>
        </is>
      </c>
      <c r="G893" s="20" t="n">
        <v>11.598</v>
      </c>
      <c r="H893" s="23" t="n">
        <v>3547.3</v>
      </c>
      <c r="I893" s="7" t="inlineStr">
        <is>
          <t>F_CENSUS</t>
        </is>
      </c>
    </row>
    <row r="894">
      <c r="A894" s="6" t="inlineStr">
        <is>
          <t>S0893</t>
        </is>
      </c>
      <c r="B894" s="8" t="n">
        <v>44896</v>
      </c>
      <c r="C894" s="9" t="n">
        <v>2022</v>
      </c>
      <c r="D894" s="6" t="inlineStr">
        <is>
          <t>Missouri</t>
        </is>
      </c>
      <c r="E894" s="6" t="inlineStr">
        <is>
          <t>MO</t>
        </is>
      </c>
      <c r="F894" s="6" t="inlineStr">
        <is>
          <t>2 units</t>
        </is>
      </c>
      <c r="G894" s="19" t="n">
        <v>0.592</v>
      </c>
      <c r="H894" s="22" t="n">
        <v>85</v>
      </c>
      <c r="I894" s="6" t="inlineStr">
        <is>
          <t>F_CENSUS</t>
        </is>
      </c>
    </row>
    <row r="895">
      <c r="A895" s="7" t="inlineStr">
        <is>
          <t>S0894</t>
        </is>
      </c>
      <c r="B895" s="11" t="n">
        <v>44896</v>
      </c>
      <c r="C895" s="12" t="n">
        <v>2022</v>
      </c>
      <c r="D895" s="7" t="inlineStr">
        <is>
          <t>Missouri</t>
        </is>
      </c>
      <c r="E895" s="7" t="inlineStr">
        <is>
          <t>MO</t>
        </is>
      </c>
      <c r="F895" s="7" t="inlineStr">
        <is>
          <t>3-4 units</t>
        </is>
      </c>
      <c r="G895" s="20" t="n">
        <v>0.586</v>
      </c>
      <c r="H895" s="23" t="n">
        <v>86.90000000000001</v>
      </c>
      <c r="I895" s="7" t="inlineStr">
        <is>
          <t>F_CENSUS</t>
        </is>
      </c>
    </row>
    <row r="896">
      <c r="A896" s="6" t="inlineStr">
        <is>
          <t>S0895</t>
        </is>
      </c>
      <c r="B896" s="8" t="n">
        <v>44896</v>
      </c>
      <c r="C896" s="9" t="n">
        <v>2022</v>
      </c>
      <c r="D896" s="6" t="inlineStr">
        <is>
          <t>Missouri</t>
        </is>
      </c>
      <c r="E896" s="6" t="inlineStr">
        <is>
          <t>MO</t>
        </is>
      </c>
      <c r="F896" s="6" t="inlineStr">
        <is>
          <t>5+ units (multifamily)</t>
        </is>
      </c>
      <c r="G896" s="19" t="n">
        <v>8.125</v>
      </c>
      <c r="H896" s="22" t="n">
        <v>1117.1</v>
      </c>
      <c r="I896" s="6" t="inlineStr">
        <is>
          <t>F_CENSUS</t>
        </is>
      </c>
    </row>
    <row r="897">
      <c r="A897" s="7" t="inlineStr">
        <is>
          <t>S0896</t>
        </is>
      </c>
      <c r="B897" s="11" t="n">
        <v>44896</v>
      </c>
      <c r="C897" s="12" t="n">
        <v>2022</v>
      </c>
      <c r="D897" s="7" t="inlineStr">
        <is>
          <t>Montana</t>
        </is>
      </c>
      <c r="E897" s="7" t="inlineStr">
        <is>
          <t>MT</t>
        </is>
      </c>
      <c r="F897" s="7" t="inlineStr">
        <is>
          <t>Total</t>
        </is>
      </c>
      <c r="G897" s="20" t="n">
        <v>6.46</v>
      </c>
      <c r="H897" s="23" t="n">
        <v>1277.9</v>
      </c>
      <c r="I897" s="7" t="inlineStr">
        <is>
          <t>F_CENSUS</t>
        </is>
      </c>
    </row>
    <row r="898">
      <c r="A898" s="6" t="inlineStr">
        <is>
          <t>S0897</t>
        </is>
      </c>
      <c r="B898" s="8" t="n">
        <v>44896</v>
      </c>
      <c r="C898" s="9" t="n">
        <v>2022</v>
      </c>
      <c r="D898" s="6" t="inlineStr">
        <is>
          <t>Montana</t>
        </is>
      </c>
      <c r="E898" s="6" t="inlineStr">
        <is>
          <t>MT</t>
        </is>
      </c>
      <c r="F898" s="6" t="inlineStr">
        <is>
          <t>1-unit</t>
        </is>
      </c>
      <c r="G898" s="19" t="n">
        <v>3.19</v>
      </c>
      <c r="H898" s="22" t="n">
        <v>848.8</v>
      </c>
      <c r="I898" s="6" t="inlineStr">
        <is>
          <t>F_CENSUS</t>
        </is>
      </c>
    </row>
    <row r="899">
      <c r="A899" s="7" t="inlineStr">
        <is>
          <t>S0898</t>
        </is>
      </c>
      <c r="B899" s="11" t="n">
        <v>44896</v>
      </c>
      <c r="C899" s="12" t="n">
        <v>2022</v>
      </c>
      <c r="D899" s="7" t="inlineStr">
        <is>
          <t>Montana</t>
        </is>
      </c>
      <c r="E899" s="7" t="inlineStr">
        <is>
          <t>MT</t>
        </is>
      </c>
      <c r="F899" s="7" t="inlineStr">
        <is>
          <t>2 units</t>
        </is>
      </c>
      <c r="G899" s="20" t="n">
        <v>0.248</v>
      </c>
      <c r="H899" s="23" t="n">
        <v>47.5</v>
      </c>
      <c r="I899" s="7" t="inlineStr">
        <is>
          <t>F_CENSUS</t>
        </is>
      </c>
    </row>
    <row r="900">
      <c r="A900" s="6" t="inlineStr">
        <is>
          <t>S0899</t>
        </is>
      </c>
      <c r="B900" s="8" t="n">
        <v>44896</v>
      </c>
      <c r="C900" s="9" t="n">
        <v>2022</v>
      </c>
      <c r="D900" s="6" t="inlineStr">
        <is>
          <t>Montana</t>
        </is>
      </c>
      <c r="E900" s="6" t="inlineStr">
        <is>
          <t>MT</t>
        </is>
      </c>
      <c r="F900" s="6" t="inlineStr">
        <is>
          <t>3-4 units</t>
        </is>
      </c>
      <c r="G900" s="19" t="n">
        <v>0.264</v>
      </c>
      <c r="H900" s="22" t="n">
        <v>36.3</v>
      </c>
      <c r="I900" s="6" t="inlineStr">
        <is>
          <t>F_CENSUS</t>
        </is>
      </c>
    </row>
    <row r="901">
      <c r="A901" s="7" t="inlineStr">
        <is>
          <t>S0900</t>
        </is>
      </c>
      <c r="B901" s="11" t="n">
        <v>44896</v>
      </c>
      <c r="C901" s="12" t="n">
        <v>2022</v>
      </c>
      <c r="D901" s="7" t="inlineStr">
        <is>
          <t>Montana</t>
        </is>
      </c>
      <c r="E901" s="7" t="inlineStr">
        <is>
          <t>MT</t>
        </is>
      </c>
      <c r="F901" s="7" t="inlineStr">
        <is>
          <t>5+ units (multifamily)</t>
        </is>
      </c>
      <c r="G901" s="20" t="n">
        <v>2.758</v>
      </c>
      <c r="H901" s="23" t="n">
        <v>345.3</v>
      </c>
      <c r="I901" s="7" t="inlineStr">
        <is>
          <t>F_CENSUS</t>
        </is>
      </c>
    </row>
    <row r="902">
      <c r="A902" s="6" t="inlineStr">
        <is>
          <t>S0901</t>
        </is>
      </c>
      <c r="B902" s="8" t="n">
        <v>44896</v>
      </c>
      <c r="C902" s="9" t="n">
        <v>2022</v>
      </c>
      <c r="D902" s="6" t="inlineStr">
        <is>
          <t>Nebraska</t>
        </is>
      </c>
      <c r="E902" s="6" t="inlineStr">
        <is>
          <t>NE</t>
        </is>
      </c>
      <c r="F902" s="6" t="inlineStr">
        <is>
          <t>Total</t>
        </is>
      </c>
      <c r="G902" s="19" t="n">
        <v>11.115</v>
      </c>
      <c r="H902" s="22" t="n">
        <v>1870.8</v>
      </c>
      <c r="I902" s="6" t="inlineStr">
        <is>
          <t>F_CENSUS</t>
        </is>
      </c>
    </row>
    <row r="903">
      <c r="A903" s="7" t="inlineStr">
        <is>
          <t>S0902</t>
        </is>
      </c>
      <c r="B903" s="11" t="n">
        <v>44896</v>
      </c>
      <c r="C903" s="12" t="n">
        <v>2022</v>
      </c>
      <c r="D903" s="7" t="inlineStr">
        <is>
          <t>Nebraska</t>
        </is>
      </c>
      <c r="E903" s="7" t="inlineStr">
        <is>
          <t>NE</t>
        </is>
      </c>
      <c r="F903" s="7" t="inlineStr">
        <is>
          <t>1-unit</t>
        </is>
      </c>
      <c r="G903" s="20" t="n">
        <v>5.073</v>
      </c>
      <c r="H903" s="23" t="n">
        <v>1332.8</v>
      </c>
      <c r="I903" s="7" t="inlineStr">
        <is>
          <t>F_CENSUS</t>
        </is>
      </c>
    </row>
    <row r="904">
      <c r="A904" s="6" t="inlineStr">
        <is>
          <t>S0903</t>
        </is>
      </c>
      <c r="B904" s="8" t="n">
        <v>44896</v>
      </c>
      <c r="C904" s="9" t="n">
        <v>2022</v>
      </c>
      <c r="D904" s="6" t="inlineStr">
        <is>
          <t>Nebraska</t>
        </is>
      </c>
      <c r="E904" s="6" t="inlineStr">
        <is>
          <t>NE</t>
        </is>
      </c>
      <c r="F904" s="6" t="inlineStr">
        <is>
          <t>2 units</t>
        </is>
      </c>
      <c r="G904" s="19" t="n">
        <v>0.322</v>
      </c>
      <c r="H904" s="22" t="n">
        <v>44.4</v>
      </c>
      <c r="I904" s="6" t="inlineStr">
        <is>
          <t>F_CENSUS</t>
        </is>
      </c>
    </row>
    <row r="905">
      <c r="A905" s="7" t="inlineStr">
        <is>
          <t>S0904</t>
        </is>
      </c>
      <c r="B905" s="11" t="n">
        <v>44896</v>
      </c>
      <c r="C905" s="12" t="n">
        <v>2022</v>
      </c>
      <c r="D905" s="7" t="inlineStr">
        <is>
          <t>Nebraska</t>
        </is>
      </c>
      <c r="E905" s="7" t="inlineStr">
        <is>
          <t>NE</t>
        </is>
      </c>
      <c r="F905" s="7" t="inlineStr">
        <is>
          <t>3-4 units</t>
        </is>
      </c>
      <c r="G905" s="20" t="n">
        <v>0.282</v>
      </c>
      <c r="H905" s="23" t="n">
        <v>28.8</v>
      </c>
      <c r="I905" s="7" t="inlineStr">
        <is>
          <t>F_CENSUS</t>
        </is>
      </c>
    </row>
    <row r="906">
      <c r="A906" s="6" t="inlineStr">
        <is>
          <t>S0905</t>
        </is>
      </c>
      <c r="B906" s="8" t="n">
        <v>44896</v>
      </c>
      <c r="C906" s="9" t="n">
        <v>2022</v>
      </c>
      <c r="D906" s="6" t="inlineStr">
        <is>
          <t>Nebraska</t>
        </is>
      </c>
      <c r="E906" s="6" t="inlineStr">
        <is>
          <t>NE</t>
        </is>
      </c>
      <c r="F906" s="6" t="inlineStr">
        <is>
          <t>5+ units (multifamily)</t>
        </is>
      </c>
      <c r="G906" s="19" t="n">
        <v>5.438</v>
      </c>
      <c r="H906" s="22" t="n">
        <v>464.8</v>
      </c>
      <c r="I906" s="6" t="inlineStr">
        <is>
          <t>F_CENSUS</t>
        </is>
      </c>
    </row>
    <row r="907">
      <c r="A907" s="7" t="inlineStr">
        <is>
          <t>S0906</t>
        </is>
      </c>
      <c r="B907" s="11" t="n">
        <v>44896</v>
      </c>
      <c r="C907" s="12" t="n">
        <v>2022</v>
      </c>
      <c r="D907" s="7" t="inlineStr">
        <is>
          <t>Nevada</t>
        </is>
      </c>
      <c r="E907" s="7" t="inlineStr">
        <is>
          <t>NV</t>
        </is>
      </c>
      <c r="F907" s="7" t="inlineStr">
        <is>
          <t>Total</t>
        </is>
      </c>
      <c r="G907" s="20" t="n">
        <v>20.031</v>
      </c>
      <c r="H907" s="23" t="n">
        <v>4413.2</v>
      </c>
      <c r="I907" s="7" t="inlineStr">
        <is>
          <t>F_CENSUS</t>
        </is>
      </c>
    </row>
    <row r="908">
      <c r="A908" s="6" t="inlineStr">
        <is>
          <t>S0907</t>
        </is>
      </c>
      <c r="B908" s="8" t="n">
        <v>44896</v>
      </c>
      <c r="C908" s="9" t="n">
        <v>2022</v>
      </c>
      <c r="D908" s="6" t="inlineStr">
        <is>
          <t>Nevada</t>
        </is>
      </c>
      <c r="E908" s="6" t="inlineStr">
        <is>
          <t>NV</t>
        </is>
      </c>
      <c r="F908" s="6" t="inlineStr">
        <is>
          <t>1-unit</t>
        </is>
      </c>
      <c r="G908" s="19" t="n">
        <v>12.419</v>
      </c>
      <c r="H908" s="22" t="n">
        <v>3552.3</v>
      </c>
      <c r="I908" s="6" t="inlineStr">
        <is>
          <t>F_CENSUS</t>
        </is>
      </c>
    </row>
    <row r="909">
      <c r="A909" s="7" t="inlineStr">
        <is>
          <t>S0908</t>
        </is>
      </c>
      <c r="B909" s="11" t="n">
        <v>44896</v>
      </c>
      <c r="C909" s="12" t="n">
        <v>2022</v>
      </c>
      <c r="D909" s="7" t="inlineStr">
        <is>
          <t>Nevada</t>
        </is>
      </c>
      <c r="E909" s="7" t="inlineStr">
        <is>
          <t>NV</t>
        </is>
      </c>
      <c r="F909" s="7" t="inlineStr">
        <is>
          <t>2 units</t>
        </is>
      </c>
      <c r="G909" s="20" t="n">
        <v>0.228</v>
      </c>
      <c r="H909" s="23" t="n">
        <v>34.6</v>
      </c>
      <c r="I909" s="7" t="inlineStr">
        <is>
          <t>F_CENSUS</t>
        </is>
      </c>
    </row>
    <row r="910">
      <c r="A910" s="6" t="inlineStr">
        <is>
          <t>S0909</t>
        </is>
      </c>
      <c r="B910" s="8" t="n">
        <v>44896</v>
      </c>
      <c r="C910" s="9" t="n">
        <v>2022</v>
      </c>
      <c r="D910" s="6" t="inlineStr">
        <is>
          <t>Nevada</t>
        </is>
      </c>
      <c r="E910" s="6" t="inlineStr">
        <is>
          <t>NV</t>
        </is>
      </c>
      <c r="F910" s="6" t="inlineStr">
        <is>
          <t>3-4 units</t>
        </is>
      </c>
      <c r="G910" s="19" t="n">
        <v>0.267</v>
      </c>
      <c r="H910" s="22" t="n">
        <v>32.7</v>
      </c>
      <c r="I910" s="6" t="inlineStr">
        <is>
          <t>F_CENSUS</t>
        </is>
      </c>
    </row>
    <row r="911">
      <c r="A911" s="7" t="inlineStr">
        <is>
          <t>S0910</t>
        </is>
      </c>
      <c r="B911" s="11" t="n">
        <v>44896</v>
      </c>
      <c r="C911" s="12" t="n">
        <v>2022</v>
      </c>
      <c r="D911" s="7" t="inlineStr">
        <is>
          <t>Nevada</t>
        </is>
      </c>
      <c r="E911" s="7" t="inlineStr">
        <is>
          <t>NV</t>
        </is>
      </c>
      <c r="F911" s="7" t="inlineStr">
        <is>
          <t>5+ units (multifamily)</t>
        </is>
      </c>
      <c r="G911" s="20" t="n">
        <v>7.117</v>
      </c>
      <c r="H911" s="23" t="n">
        <v>793.5</v>
      </c>
      <c r="I911" s="7" t="inlineStr">
        <is>
          <t>F_CENSUS</t>
        </is>
      </c>
    </row>
    <row r="912">
      <c r="A912" s="6" t="inlineStr">
        <is>
          <t>S0911</t>
        </is>
      </c>
      <c r="B912" s="8" t="n">
        <v>44896</v>
      </c>
      <c r="C912" s="9" t="n">
        <v>2022</v>
      </c>
      <c r="D912" s="6" t="inlineStr">
        <is>
          <t>New Hampshire</t>
        </is>
      </c>
      <c r="E912" s="6" t="inlineStr">
        <is>
          <t>NH</t>
        </is>
      </c>
      <c r="F912" s="6" t="inlineStr">
        <is>
          <t>Total</t>
        </is>
      </c>
      <c r="G912" s="19" t="n">
        <v>4.783</v>
      </c>
      <c r="H912" s="22" t="n">
        <v>1378.2</v>
      </c>
      <c r="I912" s="6" t="inlineStr">
        <is>
          <t>F_CENSUS</t>
        </is>
      </c>
    </row>
    <row r="913">
      <c r="A913" s="7" t="inlineStr">
        <is>
          <t>S0912</t>
        </is>
      </c>
      <c r="B913" s="11" t="n">
        <v>44896</v>
      </c>
      <c r="C913" s="12" t="n">
        <v>2022</v>
      </c>
      <c r="D913" s="7" t="inlineStr">
        <is>
          <t>New Hampshire</t>
        </is>
      </c>
      <c r="E913" s="7" t="inlineStr">
        <is>
          <t>NH</t>
        </is>
      </c>
      <c r="F913" s="7" t="inlineStr">
        <is>
          <t>1-unit</t>
        </is>
      </c>
      <c r="G913" s="20" t="n">
        <v>3.129</v>
      </c>
      <c r="H913" s="23" t="n">
        <v>1102.1</v>
      </c>
      <c r="I913" s="7" t="inlineStr">
        <is>
          <t>F_CENSUS</t>
        </is>
      </c>
    </row>
    <row r="914">
      <c r="A914" s="6" t="inlineStr">
        <is>
          <t>S0913</t>
        </is>
      </c>
      <c r="B914" s="8" t="n">
        <v>44896</v>
      </c>
      <c r="C914" s="9" t="n">
        <v>2022</v>
      </c>
      <c r="D914" s="6" t="inlineStr">
        <is>
          <t>New Hampshire</t>
        </is>
      </c>
      <c r="E914" s="6" t="inlineStr">
        <is>
          <t>NH</t>
        </is>
      </c>
      <c r="F914" s="6" t="inlineStr">
        <is>
          <t>2 units</t>
        </is>
      </c>
      <c r="G914" s="19" t="n">
        <v>0.184</v>
      </c>
      <c r="H914" s="22" t="n">
        <v>35.3</v>
      </c>
      <c r="I914" s="6" t="inlineStr">
        <is>
          <t>F_CENSUS</t>
        </is>
      </c>
    </row>
    <row r="915">
      <c r="A915" s="7" t="inlineStr">
        <is>
          <t>S0914</t>
        </is>
      </c>
      <c r="B915" s="11" t="n">
        <v>44896</v>
      </c>
      <c r="C915" s="12" t="n">
        <v>2022</v>
      </c>
      <c r="D915" s="7" t="inlineStr">
        <is>
          <t>New Hampshire</t>
        </is>
      </c>
      <c r="E915" s="7" t="inlineStr">
        <is>
          <t>NH</t>
        </is>
      </c>
      <c r="F915" s="7" t="inlineStr">
        <is>
          <t>3-4 units</t>
        </is>
      </c>
      <c r="G915" s="20" t="n">
        <v>0.154</v>
      </c>
      <c r="H915" s="23" t="n">
        <v>31</v>
      </c>
      <c r="I915" s="7" t="inlineStr">
        <is>
          <t>F_CENSUS</t>
        </is>
      </c>
    </row>
    <row r="916">
      <c r="A916" s="6" t="inlineStr">
        <is>
          <t>S0915</t>
        </is>
      </c>
      <c r="B916" s="8" t="n">
        <v>44896</v>
      </c>
      <c r="C916" s="9" t="n">
        <v>2022</v>
      </c>
      <c r="D916" s="6" t="inlineStr">
        <is>
          <t>New Hampshire</t>
        </is>
      </c>
      <c r="E916" s="6" t="inlineStr">
        <is>
          <t>NH</t>
        </is>
      </c>
      <c r="F916" s="6" t="inlineStr">
        <is>
          <t>5+ units (multifamily)</t>
        </is>
      </c>
      <c r="G916" s="19" t="n">
        <v>1.316</v>
      </c>
      <c r="H916" s="22" t="n">
        <v>209.8</v>
      </c>
      <c r="I916" s="6" t="inlineStr">
        <is>
          <t>F_CENSUS</t>
        </is>
      </c>
    </row>
    <row r="917">
      <c r="A917" s="7" t="inlineStr">
        <is>
          <t>S0916</t>
        </is>
      </c>
      <c r="B917" s="11" t="n">
        <v>44896</v>
      </c>
      <c r="C917" s="12" t="n">
        <v>2022</v>
      </c>
      <c r="D917" s="7" t="inlineStr">
        <is>
          <t>New Jersey</t>
        </is>
      </c>
      <c r="E917" s="7" t="inlineStr">
        <is>
          <t>NJ</t>
        </is>
      </c>
      <c r="F917" s="7" t="inlineStr">
        <is>
          <t>Total</t>
        </is>
      </c>
      <c r="G917" s="20" t="n">
        <v>36.906</v>
      </c>
      <c r="H917" s="23" t="n">
        <v>6132.6</v>
      </c>
      <c r="I917" s="7" t="inlineStr">
        <is>
          <t>F_CENSUS</t>
        </is>
      </c>
    </row>
    <row r="918">
      <c r="A918" s="6" t="inlineStr">
        <is>
          <t>S0917</t>
        </is>
      </c>
      <c r="B918" s="8" t="n">
        <v>44896</v>
      </c>
      <c r="C918" s="9" t="n">
        <v>2022</v>
      </c>
      <c r="D918" s="6" t="inlineStr">
        <is>
          <t>New Jersey</t>
        </is>
      </c>
      <c r="E918" s="6" t="inlineStr">
        <is>
          <t>NJ</t>
        </is>
      </c>
      <c r="F918" s="6" t="inlineStr">
        <is>
          <t>1-unit</t>
        </is>
      </c>
      <c r="G918" s="19" t="n">
        <v>13.185</v>
      </c>
      <c r="H918" s="22" t="n">
        <v>2882.4</v>
      </c>
      <c r="I918" s="6" t="inlineStr">
        <is>
          <t>F_CENSUS</t>
        </is>
      </c>
    </row>
    <row r="919">
      <c r="A919" s="7" t="inlineStr">
        <is>
          <t>S0918</t>
        </is>
      </c>
      <c r="B919" s="11" t="n">
        <v>44896</v>
      </c>
      <c r="C919" s="12" t="n">
        <v>2022</v>
      </c>
      <c r="D919" s="7" t="inlineStr">
        <is>
          <t>New Jersey</t>
        </is>
      </c>
      <c r="E919" s="7" t="inlineStr">
        <is>
          <t>NJ</t>
        </is>
      </c>
      <c r="F919" s="7" t="inlineStr">
        <is>
          <t>2 units</t>
        </is>
      </c>
      <c r="G919" s="20" t="n">
        <v>1.23</v>
      </c>
      <c r="H919" s="23" t="n">
        <v>181.5</v>
      </c>
      <c r="I919" s="7" t="inlineStr">
        <is>
          <t>F_CENSUS</t>
        </is>
      </c>
    </row>
    <row r="920">
      <c r="A920" s="6" t="inlineStr">
        <is>
          <t>S0919</t>
        </is>
      </c>
      <c r="B920" s="8" t="n">
        <v>44896</v>
      </c>
      <c r="C920" s="9" t="n">
        <v>2022</v>
      </c>
      <c r="D920" s="6" t="inlineStr">
        <is>
          <t>New Jersey</t>
        </is>
      </c>
      <c r="E920" s="6" t="inlineStr">
        <is>
          <t>NJ</t>
        </is>
      </c>
      <c r="F920" s="6" t="inlineStr">
        <is>
          <t>3-4 units</t>
        </is>
      </c>
      <c r="G920" s="19" t="n">
        <v>0.6929999999999999</v>
      </c>
      <c r="H920" s="22" t="n">
        <v>84.40000000000001</v>
      </c>
      <c r="I920" s="6" t="inlineStr">
        <is>
          <t>F_CENSUS</t>
        </is>
      </c>
    </row>
    <row r="921">
      <c r="A921" s="7" t="inlineStr">
        <is>
          <t>S0920</t>
        </is>
      </c>
      <c r="B921" s="11" t="n">
        <v>44896</v>
      </c>
      <c r="C921" s="12" t="n">
        <v>2022</v>
      </c>
      <c r="D921" s="7" t="inlineStr">
        <is>
          <t>New Jersey</t>
        </is>
      </c>
      <c r="E921" s="7" t="inlineStr">
        <is>
          <t>NJ</t>
        </is>
      </c>
      <c r="F921" s="7" t="inlineStr">
        <is>
          <t>5+ units (multifamily)</t>
        </is>
      </c>
      <c r="G921" s="20" t="n">
        <v>21.798</v>
      </c>
      <c r="H921" s="23" t="n">
        <v>2984.2</v>
      </c>
      <c r="I921" s="7" t="inlineStr">
        <is>
          <t>F_CENSUS</t>
        </is>
      </c>
    </row>
    <row r="922">
      <c r="A922" s="6" t="inlineStr">
        <is>
          <t>S0921</t>
        </is>
      </c>
      <c r="B922" s="8" t="n">
        <v>44896</v>
      </c>
      <c r="C922" s="9" t="n">
        <v>2022</v>
      </c>
      <c r="D922" s="6" t="inlineStr">
        <is>
          <t>New Mexico</t>
        </is>
      </c>
      <c r="E922" s="6" t="inlineStr">
        <is>
          <t>NM</t>
        </is>
      </c>
      <c r="F922" s="6" t="inlineStr">
        <is>
          <t>Total</t>
        </is>
      </c>
      <c r="G922" s="19" t="n">
        <v>8.632999999999999</v>
      </c>
      <c r="H922" s="22" t="n">
        <v>1781</v>
      </c>
      <c r="I922" s="6" t="inlineStr">
        <is>
          <t>F_CENSUS</t>
        </is>
      </c>
    </row>
    <row r="923">
      <c r="A923" s="7" t="inlineStr">
        <is>
          <t>S0922</t>
        </is>
      </c>
      <c r="B923" s="11" t="n">
        <v>44896</v>
      </c>
      <c r="C923" s="12" t="n">
        <v>2022</v>
      </c>
      <c r="D923" s="7" t="inlineStr">
        <is>
          <t>New Mexico</t>
        </is>
      </c>
      <c r="E923" s="7" t="inlineStr">
        <is>
          <t>NM</t>
        </is>
      </c>
      <c r="F923" s="7" t="inlineStr">
        <is>
          <t>1-unit</t>
        </is>
      </c>
      <c r="G923" s="20" t="n">
        <v>7.155</v>
      </c>
      <c r="H923" s="23" t="n">
        <v>1625.5</v>
      </c>
      <c r="I923" s="7" t="inlineStr">
        <is>
          <t>F_CENSUS</t>
        </is>
      </c>
    </row>
    <row r="924">
      <c r="A924" s="6" t="inlineStr">
        <is>
          <t>S0923</t>
        </is>
      </c>
      <c r="B924" s="8" t="n">
        <v>44896</v>
      </c>
      <c r="C924" s="9" t="n">
        <v>2022</v>
      </c>
      <c r="D924" s="6" t="inlineStr">
        <is>
          <t>New Mexico</t>
        </is>
      </c>
      <c r="E924" s="6" t="inlineStr">
        <is>
          <t>NM</t>
        </is>
      </c>
      <c r="F924" s="6" t="inlineStr">
        <is>
          <t>2 units</t>
        </is>
      </c>
      <c r="G924" s="19" t="n">
        <v>0.02</v>
      </c>
      <c r="H924" s="22" t="n">
        <v>3.1</v>
      </c>
      <c r="I924" s="6" t="inlineStr">
        <is>
          <t>F_CENSUS</t>
        </is>
      </c>
    </row>
    <row r="925">
      <c r="A925" s="7" t="inlineStr">
        <is>
          <t>S0924</t>
        </is>
      </c>
      <c r="B925" s="11" t="n">
        <v>44896</v>
      </c>
      <c r="C925" s="12" t="n">
        <v>2022</v>
      </c>
      <c r="D925" s="7" t="inlineStr">
        <is>
          <t>New Mexico</t>
        </is>
      </c>
      <c r="E925" s="7" t="inlineStr">
        <is>
          <t>NM</t>
        </is>
      </c>
      <c r="F925" s="7" t="inlineStr">
        <is>
          <t>3-4 units</t>
        </is>
      </c>
      <c r="G925" s="20" t="n">
        <v>0.031</v>
      </c>
      <c r="H925" s="23" t="n">
        <v>4.7</v>
      </c>
      <c r="I925" s="7" t="inlineStr">
        <is>
          <t>F_CENSUS</t>
        </is>
      </c>
    </row>
    <row r="926">
      <c r="A926" s="6" t="inlineStr">
        <is>
          <t>S0925</t>
        </is>
      </c>
      <c r="B926" s="8" t="n">
        <v>44896</v>
      </c>
      <c r="C926" s="9" t="n">
        <v>2022</v>
      </c>
      <c r="D926" s="6" t="inlineStr">
        <is>
          <t>New Mexico</t>
        </is>
      </c>
      <c r="E926" s="6" t="inlineStr">
        <is>
          <t>NM</t>
        </is>
      </c>
      <c r="F926" s="6" t="inlineStr">
        <is>
          <t>5+ units (multifamily)</t>
        </is>
      </c>
      <c r="G926" s="19" t="n">
        <v>1.427</v>
      </c>
      <c r="H926" s="22" t="n">
        <v>147.7</v>
      </c>
      <c r="I926" s="6" t="inlineStr">
        <is>
          <t>F_CENSUS</t>
        </is>
      </c>
    </row>
    <row r="927">
      <c r="A927" s="7" t="inlineStr">
        <is>
          <t>S0926</t>
        </is>
      </c>
      <c r="B927" s="11" t="n">
        <v>44896</v>
      </c>
      <c r="C927" s="12" t="n">
        <v>2022</v>
      </c>
      <c r="D927" s="7" t="inlineStr">
        <is>
          <t>New York</t>
        </is>
      </c>
      <c r="E927" s="7" t="inlineStr">
        <is>
          <t>NY</t>
        </is>
      </c>
      <c r="F927" s="7" t="inlineStr">
        <is>
          <t>Total</t>
        </is>
      </c>
      <c r="G927" s="20" t="n">
        <v>53.36</v>
      </c>
      <c r="H927" s="23" t="n">
        <v>11122.7</v>
      </c>
      <c r="I927" s="7" t="inlineStr">
        <is>
          <t>F_CENSUS</t>
        </is>
      </c>
    </row>
    <row r="928">
      <c r="A928" s="6" t="inlineStr">
        <is>
          <t>S0927</t>
        </is>
      </c>
      <c r="B928" s="8" t="n">
        <v>44896</v>
      </c>
      <c r="C928" s="9" t="n">
        <v>2022</v>
      </c>
      <c r="D928" s="6" t="inlineStr">
        <is>
          <t>New York</t>
        </is>
      </c>
      <c r="E928" s="6" t="inlineStr">
        <is>
          <t>NY</t>
        </is>
      </c>
      <c r="F928" s="6" t="inlineStr">
        <is>
          <t>1-unit</t>
        </is>
      </c>
      <c r="G928" s="19" t="n">
        <v>11.174</v>
      </c>
      <c r="H928" s="22" t="n">
        <v>4299.9</v>
      </c>
      <c r="I928" s="6" t="inlineStr">
        <is>
          <t>F_CENSUS</t>
        </is>
      </c>
    </row>
    <row r="929">
      <c r="A929" s="7" t="inlineStr">
        <is>
          <t>S0928</t>
        </is>
      </c>
      <c r="B929" s="11" t="n">
        <v>44896</v>
      </c>
      <c r="C929" s="12" t="n">
        <v>2022</v>
      </c>
      <c r="D929" s="7" t="inlineStr">
        <is>
          <t>New York</t>
        </is>
      </c>
      <c r="E929" s="7" t="inlineStr">
        <is>
          <t>NY</t>
        </is>
      </c>
      <c r="F929" s="7" t="inlineStr">
        <is>
          <t>2 units</t>
        </is>
      </c>
      <c r="G929" s="20" t="n">
        <v>0.984</v>
      </c>
      <c r="H929" s="23" t="n">
        <v>168</v>
      </c>
      <c r="I929" s="7" t="inlineStr">
        <is>
          <t>F_CENSUS</t>
        </is>
      </c>
    </row>
    <row r="930">
      <c r="A930" s="6" t="inlineStr">
        <is>
          <t>S0929</t>
        </is>
      </c>
      <c r="B930" s="8" t="n">
        <v>44896</v>
      </c>
      <c r="C930" s="9" t="n">
        <v>2022</v>
      </c>
      <c r="D930" s="6" t="inlineStr">
        <is>
          <t>New York</t>
        </is>
      </c>
      <c r="E930" s="6" t="inlineStr">
        <is>
          <t>NY</t>
        </is>
      </c>
      <c r="F930" s="6" t="inlineStr">
        <is>
          <t>3-4 units</t>
        </is>
      </c>
      <c r="G930" s="19" t="n">
        <v>0.541</v>
      </c>
      <c r="H930" s="22" t="n">
        <v>80.8</v>
      </c>
      <c r="I930" s="6" t="inlineStr">
        <is>
          <t>F_CENSUS</t>
        </is>
      </c>
    </row>
    <row r="931">
      <c r="A931" s="7" t="inlineStr">
        <is>
          <t>S0930</t>
        </is>
      </c>
      <c r="B931" s="11" t="n">
        <v>44896</v>
      </c>
      <c r="C931" s="12" t="n">
        <v>2022</v>
      </c>
      <c r="D931" s="7" t="inlineStr">
        <is>
          <t>New York</t>
        </is>
      </c>
      <c r="E931" s="7" t="inlineStr">
        <is>
          <t>NY</t>
        </is>
      </c>
      <c r="F931" s="7" t="inlineStr">
        <is>
          <t>5+ units (multifamily)</t>
        </is>
      </c>
      <c r="G931" s="20" t="n">
        <v>40.661</v>
      </c>
      <c r="H931" s="23" t="n">
        <v>6573.9</v>
      </c>
      <c r="I931" s="7" t="inlineStr">
        <is>
          <t>F_CENSUS</t>
        </is>
      </c>
    </row>
    <row r="932">
      <c r="A932" s="6" t="inlineStr">
        <is>
          <t>S0931</t>
        </is>
      </c>
      <c r="B932" s="8" t="n">
        <v>44896</v>
      </c>
      <c r="C932" s="9" t="n">
        <v>2022</v>
      </c>
      <c r="D932" s="6" t="inlineStr">
        <is>
          <t>North Carolina</t>
        </is>
      </c>
      <c r="E932" s="6" t="inlineStr">
        <is>
          <t>NC</t>
        </is>
      </c>
      <c r="F932" s="6" t="inlineStr">
        <is>
          <t>Total</t>
        </is>
      </c>
      <c r="G932" s="19" t="n">
        <v>94.11799999999999</v>
      </c>
      <c r="H932" s="22" t="n">
        <v>21997.1</v>
      </c>
      <c r="I932" s="6" t="inlineStr">
        <is>
          <t>F_CENSUS</t>
        </is>
      </c>
    </row>
    <row r="933">
      <c r="A933" s="7" t="inlineStr">
        <is>
          <t>S0932</t>
        </is>
      </c>
      <c r="B933" s="11" t="n">
        <v>44896</v>
      </c>
      <c r="C933" s="12" t="n">
        <v>2022</v>
      </c>
      <c r="D933" s="7" t="inlineStr">
        <is>
          <t>North Carolina</t>
        </is>
      </c>
      <c r="E933" s="7" t="inlineStr">
        <is>
          <t>NC</t>
        </is>
      </c>
      <c r="F933" s="7" t="inlineStr">
        <is>
          <t>1-unit</t>
        </is>
      </c>
      <c r="G933" s="20" t="n">
        <v>65.18300000000001</v>
      </c>
      <c r="H933" s="23" t="n">
        <v>18093.7</v>
      </c>
      <c r="I933" s="7" t="inlineStr">
        <is>
          <t>F_CENSUS</t>
        </is>
      </c>
    </row>
    <row r="934">
      <c r="A934" s="6" t="inlineStr">
        <is>
          <t>S0933</t>
        </is>
      </c>
      <c r="B934" s="8" t="n">
        <v>44896</v>
      </c>
      <c r="C934" s="9" t="n">
        <v>2022</v>
      </c>
      <c r="D934" s="6" t="inlineStr">
        <is>
          <t>North Carolina</t>
        </is>
      </c>
      <c r="E934" s="6" t="inlineStr">
        <is>
          <t>NC</t>
        </is>
      </c>
      <c r="F934" s="6" t="inlineStr">
        <is>
          <t>2 units</t>
        </is>
      </c>
      <c r="G934" s="19" t="n">
        <v>0.702</v>
      </c>
      <c r="H934" s="22" t="n">
        <v>112.2</v>
      </c>
      <c r="I934" s="6" t="inlineStr">
        <is>
          <t>F_CENSUS</t>
        </is>
      </c>
    </row>
    <row r="935">
      <c r="A935" s="7" t="inlineStr">
        <is>
          <t>S0934</t>
        </is>
      </c>
      <c r="B935" s="11" t="n">
        <v>44896</v>
      </c>
      <c r="C935" s="12" t="n">
        <v>2022</v>
      </c>
      <c r="D935" s="7" t="inlineStr">
        <is>
          <t>North Carolina</t>
        </is>
      </c>
      <c r="E935" s="7" t="inlineStr">
        <is>
          <t>NC</t>
        </is>
      </c>
      <c r="F935" s="7" t="inlineStr">
        <is>
          <t>3-4 units</t>
        </is>
      </c>
      <c r="G935" s="20" t="n">
        <v>0.124</v>
      </c>
      <c r="H935" s="23" t="n">
        <v>20.6</v>
      </c>
      <c r="I935" s="7" t="inlineStr">
        <is>
          <t>F_CENSUS</t>
        </is>
      </c>
    </row>
    <row r="936">
      <c r="A936" s="6" t="inlineStr">
        <is>
          <t>S0935</t>
        </is>
      </c>
      <c r="B936" s="8" t="n">
        <v>44896</v>
      </c>
      <c r="C936" s="9" t="n">
        <v>2022</v>
      </c>
      <c r="D936" s="6" t="inlineStr">
        <is>
          <t>North Carolina</t>
        </is>
      </c>
      <c r="E936" s="6" t="inlineStr">
        <is>
          <t>NC</t>
        </is>
      </c>
      <c r="F936" s="6" t="inlineStr">
        <is>
          <t>5+ units (multifamily)</t>
        </is>
      </c>
      <c r="G936" s="19" t="n">
        <v>28.109</v>
      </c>
      <c r="H936" s="22" t="n">
        <v>3770.5</v>
      </c>
      <c r="I936" s="6" t="inlineStr">
        <is>
          <t>F_CENSUS</t>
        </is>
      </c>
    </row>
    <row r="937">
      <c r="A937" s="7" t="inlineStr">
        <is>
          <t>S0936</t>
        </is>
      </c>
      <c r="B937" s="11" t="n">
        <v>44896</v>
      </c>
      <c r="C937" s="12" t="n">
        <v>2022</v>
      </c>
      <c r="D937" s="7" t="inlineStr">
        <is>
          <t>North Dakota</t>
        </is>
      </c>
      <c r="E937" s="7" t="inlineStr">
        <is>
          <t>ND</t>
        </is>
      </c>
      <c r="F937" s="7" t="inlineStr">
        <is>
          <t>Total</t>
        </is>
      </c>
      <c r="G937" s="20" t="n">
        <v>3.44</v>
      </c>
      <c r="H937" s="23" t="n">
        <v>840</v>
      </c>
      <c r="I937" s="7" t="inlineStr">
        <is>
          <t>F_CENSUS</t>
        </is>
      </c>
    </row>
    <row r="938">
      <c r="A938" s="6" t="inlineStr">
        <is>
          <t>S0937</t>
        </is>
      </c>
      <c r="B938" s="8" t="n">
        <v>44896</v>
      </c>
      <c r="C938" s="9" t="n">
        <v>2022</v>
      </c>
      <c r="D938" s="6" t="inlineStr">
        <is>
          <t>North Dakota</t>
        </is>
      </c>
      <c r="E938" s="6" t="inlineStr">
        <is>
          <t>ND</t>
        </is>
      </c>
      <c r="F938" s="6" t="inlineStr">
        <is>
          <t>1-unit</t>
        </is>
      </c>
      <c r="G938" s="19" t="n">
        <v>1.961</v>
      </c>
      <c r="H938" s="22" t="n">
        <v>633.9</v>
      </c>
      <c r="I938" s="6" t="inlineStr">
        <is>
          <t>F_CENSUS</t>
        </is>
      </c>
    </row>
    <row r="939">
      <c r="A939" s="7" t="inlineStr">
        <is>
          <t>S0938</t>
        </is>
      </c>
      <c r="B939" s="11" t="n">
        <v>44896</v>
      </c>
      <c r="C939" s="12" t="n">
        <v>2022</v>
      </c>
      <c r="D939" s="7" t="inlineStr">
        <is>
          <t>North Dakota</t>
        </is>
      </c>
      <c r="E939" s="7" t="inlineStr">
        <is>
          <t>ND</t>
        </is>
      </c>
      <c r="F939" s="7" t="inlineStr">
        <is>
          <t>2 units</t>
        </is>
      </c>
      <c r="G939" s="20" t="n">
        <v>0.132</v>
      </c>
      <c r="H939" s="23" t="n">
        <v>24.5</v>
      </c>
      <c r="I939" s="7" t="inlineStr">
        <is>
          <t>F_CENSUS</t>
        </is>
      </c>
    </row>
    <row r="940">
      <c r="A940" s="6" t="inlineStr">
        <is>
          <t>S0939</t>
        </is>
      </c>
      <c r="B940" s="8" t="n">
        <v>44896</v>
      </c>
      <c r="C940" s="9" t="n">
        <v>2022</v>
      </c>
      <c r="D940" s="6" t="inlineStr">
        <is>
          <t>North Dakota</t>
        </is>
      </c>
      <c r="E940" s="6" t="inlineStr">
        <is>
          <t>ND</t>
        </is>
      </c>
      <c r="F940" s="6" t="inlineStr">
        <is>
          <t>3-4 units</t>
        </is>
      </c>
      <c r="G940" s="19" t="n">
        <v>0.07000000000000001</v>
      </c>
      <c r="H940" s="22" t="n">
        <v>5.6</v>
      </c>
      <c r="I940" s="6" t="inlineStr">
        <is>
          <t>F_CENSUS</t>
        </is>
      </c>
    </row>
    <row r="941">
      <c r="A941" s="7" t="inlineStr">
        <is>
          <t>S0940</t>
        </is>
      </c>
      <c r="B941" s="11" t="n">
        <v>44896</v>
      </c>
      <c r="C941" s="12" t="n">
        <v>2022</v>
      </c>
      <c r="D941" s="7" t="inlineStr">
        <is>
          <t>North Dakota</t>
        </is>
      </c>
      <c r="E941" s="7" t="inlineStr">
        <is>
          <t>ND</t>
        </is>
      </c>
      <c r="F941" s="7" t="inlineStr">
        <is>
          <t>5+ units (multifamily)</t>
        </is>
      </c>
      <c r="G941" s="20" t="n">
        <v>1.277</v>
      </c>
      <c r="H941" s="23" t="n">
        <v>176</v>
      </c>
      <c r="I941" s="7" t="inlineStr">
        <is>
          <t>F_CENSUS</t>
        </is>
      </c>
    </row>
    <row r="942">
      <c r="A942" s="6" t="inlineStr">
        <is>
          <t>S0941</t>
        </is>
      </c>
      <c r="B942" s="8" t="n">
        <v>44896</v>
      </c>
      <c r="C942" s="9" t="n">
        <v>2022</v>
      </c>
      <c r="D942" s="6" t="inlineStr">
        <is>
          <t>Ohio</t>
        </is>
      </c>
      <c r="E942" s="6" t="inlineStr">
        <is>
          <t>OH</t>
        </is>
      </c>
      <c r="F942" s="6" t="inlineStr">
        <is>
          <t>Total</t>
        </is>
      </c>
      <c r="G942" s="19" t="n">
        <v>30.843</v>
      </c>
      <c r="H942" s="22" t="n">
        <v>7584.6</v>
      </c>
      <c r="I942" s="6" t="inlineStr">
        <is>
          <t>F_CENSUS</t>
        </is>
      </c>
    </row>
    <row r="943">
      <c r="A943" s="7" t="inlineStr">
        <is>
          <t>S0942</t>
        </is>
      </c>
      <c r="B943" s="11" t="n">
        <v>44896</v>
      </c>
      <c r="C943" s="12" t="n">
        <v>2022</v>
      </c>
      <c r="D943" s="7" t="inlineStr">
        <is>
          <t>Ohio</t>
        </is>
      </c>
      <c r="E943" s="7" t="inlineStr">
        <is>
          <t>OH</t>
        </is>
      </c>
      <c r="F943" s="7" t="inlineStr">
        <is>
          <t>1-unit</t>
        </is>
      </c>
      <c r="G943" s="20" t="n">
        <v>17.35</v>
      </c>
      <c r="H943" s="23" t="n">
        <v>6069.5</v>
      </c>
      <c r="I943" s="7" t="inlineStr">
        <is>
          <t>F_CENSUS</t>
        </is>
      </c>
    </row>
    <row r="944">
      <c r="A944" s="6" t="inlineStr">
        <is>
          <t>S0943</t>
        </is>
      </c>
      <c r="B944" s="8" t="n">
        <v>44896</v>
      </c>
      <c r="C944" s="9" t="n">
        <v>2022</v>
      </c>
      <c r="D944" s="6" t="inlineStr">
        <is>
          <t>Ohio</t>
        </is>
      </c>
      <c r="E944" s="6" t="inlineStr">
        <is>
          <t>OH</t>
        </is>
      </c>
      <c r="F944" s="6" t="inlineStr">
        <is>
          <t>2 units</t>
        </is>
      </c>
      <c r="G944" s="19" t="n">
        <v>0.5620000000000001</v>
      </c>
      <c r="H944" s="22" t="n">
        <v>94.8</v>
      </c>
      <c r="I944" s="6" t="inlineStr">
        <is>
          <t>F_CENSUS</t>
        </is>
      </c>
    </row>
    <row r="945">
      <c r="A945" s="7" t="inlineStr">
        <is>
          <t>S0944</t>
        </is>
      </c>
      <c r="B945" s="11" t="n">
        <v>44896</v>
      </c>
      <c r="C945" s="12" t="n">
        <v>2022</v>
      </c>
      <c r="D945" s="7" t="inlineStr">
        <is>
          <t>Ohio</t>
        </is>
      </c>
      <c r="E945" s="7" t="inlineStr">
        <is>
          <t>OH</t>
        </is>
      </c>
      <c r="F945" s="7" t="inlineStr">
        <is>
          <t>3-4 units</t>
        </is>
      </c>
      <c r="G945" s="20" t="n">
        <v>1.198</v>
      </c>
      <c r="H945" s="23" t="n">
        <v>132.4</v>
      </c>
      <c r="I945" s="7" t="inlineStr">
        <is>
          <t>F_CENSUS</t>
        </is>
      </c>
    </row>
    <row r="946">
      <c r="A946" s="6" t="inlineStr">
        <is>
          <t>S0945</t>
        </is>
      </c>
      <c r="B946" s="8" t="n">
        <v>44896</v>
      </c>
      <c r="C946" s="9" t="n">
        <v>2022</v>
      </c>
      <c r="D946" s="6" t="inlineStr">
        <is>
          <t>Ohio</t>
        </is>
      </c>
      <c r="E946" s="6" t="inlineStr">
        <is>
          <t>OH</t>
        </is>
      </c>
      <c r="F946" s="6" t="inlineStr">
        <is>
          <t>5+ units (multifamily)</t>
        </is>
      </c>
      <c r="G946" s="19" t="n">
        <v>11.733</v>
      </c>
      <c r="H946" s="22" t="n">
        <v>1288</v>
      </c>
      <c r="I946" s="6" t="inlineStr">
        <is>
          <t>F_CENSUS</t>
        </is>
      </c>
    </row>
    <row r="947">
      <c r="A947" s="7" t="inlineStr">
        <is>
          <t>S0946</t>
        </is>
      </c>
      <c r="B947" s="11" t="n">
        <v>44896</v>
      </c>
      <c r="C947" s="12" t="n">
        <v>2022</v>
      </c>
      <c r="D947" s="7" t="inlineStr">
        <is>
          <t>Oklahoma</t>
        </is>
      </c>
      <c r="E947" s="7" t="inlineStr">
        <is>
          <t>OK</t>
        </is>
      </c>
      <c r="F947" s="7" t="inlineStr">
        <is>
          <t>Total</t>
        </is>
      </c>
      <c r="G947" s="20" t="n">
        <v>13.876</v>
      </c>
      <c r="H947" s="23" t="n">
        <v>3398.7</v>
      </c>
      <c r="I947" s="7" t="inlineStr">
        <is>
          <t>F_CENSUS</t>
        </is>
      </c>
    </row>
    <row r="948">
      <c r="A948" s="6" t="inlineStr">
        <is>
          <t>S0947</t>
        </is>
      </c>
      <c r="B948" s="8" t="n">
        <v>44896</v>
      </c>
      <c r="C948" s="9" t="n">
        <v>2022</v>
      </c>
      <c r="D948" s="6" t="inlineStr">
        <is>
          <t>Oklahoma</t>
        </is>
      </c>
      <c r="E948" s="6" t="inlineStr">
        <is>
          <t>OK</t>
        </is>
      </c>
      <c r="F948" s="6" t="inlineStr">
        <is>
          <t>1-unit</t>
        </is>
      </c>
      <c r="G948" s="19" t="n">
        <v>10.926</v>
      </c>
      <c r="H948" s="22" t="n">
        <v>3014</v>
      </c>
      <c r="I948" s="6" t="inlineStr">
        <is>
          <t>F_CENSUS</t>
        </is>
      </c>
    </row>
    <row r="949">
      <c r="A949" s="7" t="inlineStr">
        <is>
          <t>S0948</t>
        </is>
      </c>
      <c r="B949" s="11" t="n">
        <v>44896</v>
      </c>
      <c r="C949" s="12" t="n">
        <v>2022</v>
      </c>
      <c r="D949" s="7" t="inlineStr">
        <is>
          <t>Oklahoma</t>
        </is>
      </c>
      <c r="E949" s="7" t="inlineStr">
        <is>
          <t>OK</t>
        </is>
      </c>
      <c r="F949" s="7" t="inlineStr">
        <is>
          <t>2 units</t>
        </is>
      </c>
      <c r="G949" s="20" t="n">
        <v>0.6899999999999999</v>
      </c>
      <c r="H949" s="23" t="n">
        <v>78.8</v>
      </c>
      <c r="I949" s="7" t="inlineStr">
        <is>
          <t>F_CENSUS</t>
        </is>
      </c>
    </row>
    <row r="950">
      <c r="A950" s="6" t="inlineStr">
        <is>
          <t>S0949</t>
        </is>
      </c>
      <c r="B950" s="8" t="n">
        <v>44896</v>
      </c>
      <c r="C950" s="9" t="n">
        <v>2022</v>
      </c>
      <c r="D950" s="6" t="inlineStr">
        <is>
          <t>Oklahoma</t>
        </is>
      </c>
      <c r="E950" s="6" t="inlineStr">
        <is>
          <t>OK</t>
        </is>
      </c>
      <c r="F950" s="6" t="inlineStr">
        <is>
          <t>3-4 units</t>
        </is>
      </c>
      <c r="G950" s="19" t="n">
        <v>0.195</v>
      </c>
      <c r="H950" s="22" t="n">
        <v>18.6</v>
      </c>
      <c r="I950" s="6" t="inlineStr">
        <is>
          <t>F_CENSUS</t>
        </is>
      </c>
    </row>
    <row r="951">
      <c r="A951" s="7" t="inlineStr">
        <is>
          <t>S0950</t>
        </is>
      </c>
      <c r="B951" s="11" t="n">
        <v>44896</v>
      </c>
      <c r="C951" s="12" t="n">
        <v>2022</v>
      </c>
      <c r="D951" s="7" t="inlineStr">
        <is>
          <t>Oklahoma</t>
        </is>
      </c>
      <c r="E951" s="7" t="inlineStr">
        <is>
          <t>OK</t>
        </is>
      </c>
      <c r="F951" s="7" t="inlineStr">
        <is>
          <t>5+ units (multifamily)</t>
        </is>
      </c>
      <c r="G951" s="20" t="n">
        <v>2.065</v>
      </c>
      <c r="H951" s="23" t="n">
        <v>287.3</v>
      </c>
      <c r="I951" s="7" t="inlineStr">
        <is>
          <t>F_CENSUS</t>
        </is>
      </c>
    </row>
    <row r="952">
      <c r="A952" s="6" t="inlineStr">
        <is>
          <t>S0951</t>
        </is>
      </c>
      <c r="B952" s="8" t="n">
        <v>44896</v>
      </c>
      <c r="C952" s="9" t="n">
        <v>2022</v>
      </c>
      <c r="D952" s="6" t="inlineStr">
        <is>
          <t>Oregon</t>
        </is>
      </c>
      <c r="E952" s="6" t="inlineStr">
        <is>
          <t>OR</t>
        </is>
      </c>
      <c r="F952" s="6" t="inlineStr">
        <is>
          <t>Total</t>
        </is>
      </c>
      <c r="G952" s="19" t="n">
        <v>20.321</v>
      </c>
      <c r="H952" s="22" t="n">
        <v>4573.4</v>
      </c>
      <c r="I952" s="6" t="inlineStr">
        <is>
          <t>F_CENSUS</t>
        </is>
      </c>
    </row>
    <row r="953">
      <c r="A953" s="7" t="inlineStr">
        <is>
          <t>S0952</t>
        </is>
      </c>
      <c r="B953" s="11" t="n">
        <v>44896</v>
      </c>
      <c r="C953" s="12" t="n">
        <v>2022</v>
      </c>
      <c r="D953" s="7" t="inlineStr">
        <is>
          <t>Oregon</t>
        </is>
      </c>
      <c r="E953" s="7" t="inlineStr">
        <is>
          <t>OR</t>
        </is>
      </c>
      <c r="F953" s="7" t="inlineStr">
        <is>
          <t>1-unit</t>
        </is>
      </c>
      <c r="G953" s="20" t="n">
        <v>10.312</v>
      </c>
      <c r="H953" s="23" t="n">
        <v>3244.3</v>
      </c>
      <c r="I953" s="7" t="inlineStr">
        <is>
          <t>F_CENSUS</t>
        </is>
      </c>
    </row>
    <row r="954">
      <c r="A954" s="6" t="inlineStr">
        <is>
          <t>S0953</t>
        </is>
      </c>
      <c r="B954" s="8" t="n">
        <v>44896</v>
      </c>
      <c r="C954" s="9" t="n">
        <v>2022</v>
      </c>
      <c r="D954" s="6" t="inlineStr">
        <is>
          <t>Oregon</t>
        </is>
      </c>
      <c r="E954" s="6" t="inlineStr">
        <is>
          <t>OR</t>
        </is>
      </c>
      <c r="F954" s="6" t="inlineStr">
        <is>
          <t>2 units</t>
        </is>
      </c>
      <c r="G954" s="19" t="n">
        <v>0.436</v>
      </c>
      <c r="H954" s="22" t="n">
        <v>83.59999999999999</v>
      </c>
      <c r="I954" s="6" t="inlineStr">
        <is>
          <t>F_CENSUS</t>
        </is>
      </c>
    </row>
    <row r="955">
      <c r="A955" s="7" t="inlineStr">
        <is>
          <t>S0954</t>
        </is>
      </c>
      <c r="B955" s="11" t="n">
        <v>44896</v>
      </c>
      <c r="C955" s="12" t="n">
        <v>2022</v>
      </c>
      <c r="D955" s="7" t="inlineStr">
        <is>
          <t>Oregon</t>
        </is>
      </c>
      <c r="E955" s="7" t="inlineStr">
        <is>
          <t>OR</t>
        </is>
      </c>
      <c r="F955" s="7" t="inlineStr">
        <is>
          <t>3-4 units</t>
        </is>
      </c>
      <c r="G955" s="20" t="n">
        <v>0.188</v>
      </c>
      <c r="H955" s="23" t="n">
        <v>28</v>
      </c>
      <c r="I955" s="7" t="inlineStr">
        <is>
          <t>F_CENSUS</t>
        </is>
      </c>
    </row>
    <row r="956">
      <c r="A956" s="6" t="inlineStr">
        <is>
          <t>S0955</t>
        </is>
      </c>
      <c r="B956" s="8" t="n">
        <v>44896</v>
      </c>
      <c r="C956" s="9" t="n">
        <v>2022</v>
      </c>
      <c r="D956" s="6" t="inlineStr">
        <is>
          <t>Oregon</t>
        </is>
      </c>
      <c r="E956" s="6" t="inlineStr">
        <is>
          <t>OR</t>
        </is>
      </c>
      <c r="F956" s="6" t="inlineStr">
        <is>
          <t>5+ units (multifamily)</t>
        </is>
      </c>
      <c r="G956" s="19" t="n">
        <v>9.385</v>
      </c>
      <c r="H956" s="22" t="n">
        <v>1217.5</v>
      </c>
      <c r="I956" s="6" t="inlineStr">
        <is>
          <t>F_CENSUS</t>
        </is>
      </c>
    </row>
    <row r="957">
      <c r="A957" s="7" t="inlineStr">
        <is>
          <t>S0956</t>
        </is>
      </c>
      <c r="B957" s="11" t="n">
        <v>44896</v>
      </c>
      <c r="C957" s="12" t="n">
        <v>2022</v>
      </c>
      <c r="D957" s="7" t="inlineStr">
        <is>
          <t>Pennsylvania</t>
        </is>
      </c>
      <c r="E957" s="7" t="inlineStr">
        <is>
          <t>PA</t>
        </is>
      </c>
      <c r="F957" s="7" t="inlineStr">
        <is>
          <t>Total</t>
        </is>
      </c>
      <c r="G957" s="20" t="n">
        <v>28.149</v>
      </c>
      <c r="H957" s="23" t="n">
        <v>6617.3</v>
      </c>
      <c r="I957" s="7" t="inlineStr">
        <is>
          <t>F_CENSUS</t>
        </is>
      </c>
    </row>
    <row r="958">
      <c r="A958" s="6" t="inlineStr">
        <is>
          <t>S0957</t>
        </is>
      </c>
      <c r="B958" s="8" t="n">
        <v>44896</v>
      </c>
      <c r="C958" s="9" t="n">
        <v>2022</v>
      </c>
      <c r="D958" s="6" t="inlineStr">
        <is>
          <t>Pennsylvania</t>
        </is>
      </c>
      <c r="E958" s="6" t="inlineStr">
        <is>
          <t>PA</t>
        </is>
      </c>
      <c r="F958" s="6" t="inlineStr">
        <is>
          <t>1-unit</t>
        </is>
      </c>
      <c r="G958" s="19" t="n">
        <v>18.15</v>
      </c>
      <c r="H958" s="22" t="n">
        <v>5237.6</v>
      </c>
      <c r="I958" s="6" t="inlineStr">
        <is>
          <t>F_CENSUS</t>
        </is>
      </c>
    </row>
    <row r="959">
      <c r="A959" s="7" t="inlineStr">
        <is>
          <t>S0958</t>
        </is>
      </c>
      <c r="B959" s="11" t="n">
        <v>44896</v>
      </c>
      <c r="C959" s="12" t="n">
        <v>2022</v>
      </c>
      <c r="D959" s="7" t="inlineStr">
        <is>
          <t>Pennsylvania</t>
        </is>
      </c>
      <c r="E959" s="7" t="inlineStr">
        <is>
          <t>PA</t>
        </is>
      </c>
      <c r="F959" s="7" t="inlineStr">
        <is>
          <t>2 units</t>
        </is>
      </c>
      <c r="G959" s="20" t="n">
        <v>0.606</v>
      </c>
      <c r="H959" s="23" t="n">
        <v>106</v>
      </c>
      <c r="I959" s="7" t="inlineStr">
        <is>
          <t>F_CENSUS</t>
        </is>
      </c>
    </row>
    <row r="960">
      <c r="A960" s="6" t="inlineStr">
        <is>
          <t>S0959</t>
        </is>
      </c>
      <c r="B960" s="8" t="n">
        <v>44896</v>
      </c>
      <c r="C960" s="9" t="n">
        <v>2022</v>
      </c>
      <c r="D960" s="6" t="inlineStr">
        <is>
          <t>Pennsylvania</t>
        </is>
      </c>
      <c r="E960" s="6" t="inlineStr">
        <is>
          <t>PA</t>
        </is>
      </c>
      <c r="F960" s="6" t="inlineStr">
        <is>
          <t>3-4 units</t>
        </is>
      </c>
      <c r="G960" s="19" t="n">
        <v>0.735</v>
      </c>
      <c r="H960" s="22" t="n">
        <v>106.5</v>
      </c>
      <c r="I960" s="6" t="inlineStr">
        <is>
          <t>F_CENSUS</t>
        </is>
      </c>
    </row>
    <row r="961">
      <c r="A961" s="7" t="inlineStr">
        <is>
          <t>S0960</t>
        </is>
      </c>
      <c r="B961" s="11" t="n">
        <v>44896</v>
      </c>
      <c r="C961" s="12" t="n">
        <v>2022</v>
      </c>
      <c r="D961" s="7" t="inlineStr">
        <is>
          <t>Pennsylvania</t>
        </is>
      </c>
      <c r="E961" s="7" t="inlineStr">
        <is>
          <t>PA</t>
        </is>
      </c>
      <c r="F961" s="7" t="inlineStr">
        <is>
          <t>5+ units (multifamily)</t>
        </is>
      </c>
      <c r="G961" s="20" t="n">
        <v>8.657999999999999</v>
      </c>
      <c r="H961" s="23" t="n">
        <v>1167.2</v>
      </c>
      <c r="I961" s="7" t="inlineStr">
        <is>
          <t>F_CENSUS</t>
        </is>
      </c>
    </row>
    <row r="962">
      <c r="A962" s="6" t="inlineStr">
        <is>
          <t>S0961</t>
        </is>
      </c>
      <c r="B962" s="8" t="n">
        <v>44896</v>
      </c>
      <c r="C962" s="9" t="n">
        <v>2022</v>
      </c>
      <c r="D962" s="6" t="inlineStr">
        <is>
          <t>Rhode Island</t>
        </is>
      </c>
      <c r="E962" s="6" t="inlineStr">
        <is>
          <t>RI</t>
        </is>
      </c>
      <c r="F962" s="6" t="inlineStr">
        <is>
          <t>Total</t>
        </is>
      </c>
      <c r="G962" s="19" t="n">
        <v>1.372</v>
      </c>
      <c r="H962" s="22" t="n">
        <v>387.8</v>
      </c>
      <c r="I962" s="6" t="inlineStr">
        <is>
          <t>F_CENSUS</t>
        </is>
      </c>
    </row>
    <row r="963">
      <c r="A963" s="7" t="inlineStr">
        <is>
          <t>S0962</t>
        </is>
      </c>
      <c r="B963" s="11" t="n">
        <v>44896</v>
      </c>
      <c r="C963" s="12" t="n">
        <v>2022</v>
      </c>
      <c r="D963" s="7" t="inlineStr">
        <is>
          <t>Rhode Island</t>
        </is>
      </c>
      <c r="E963" s="7" t="inlineStr">
        <is>
          <t>RI</t>
        </is>
      </c>
      <c r="F963" s="7" t="inlineStr">
        <is>
          <t>1-unit</t>
        </is>
      </c>
      <c r="G963" s="20" t="n">
        <v>0.96</v>
      </c>
      <c r="H963" s="23" t="n">
        <v>328.6</v>
      </c>
      <c r="I963" s="7" t="inlineStr">
        <is>
          <t>F_CENSUS</t>
        </is>
      </c>
    </row>
    <row r="964">
      <c r="A964" s="6" t="inlineStr">
        <is>
          <t>S0963</t>
        </is>
      </c>
      <c r="B964" s="8" t="n">
        <v>44896</v>
      </c>
      <c r="C964" s="9" t="n">
        <v>2022</v>
      </c>
      <c r="D964" s="6" t="inlineStr">
        <is>
          <t>Rhode Island</t>
        </is>
      </c>
      <c r="E964" s="6" t="inlineStr">
        <is>
          <t>RI</t>
        </is>
      </c>
      <c r="F964" s="6" t="inlineStr">
        <is>
          <t>2 units</t>
        </is>
      </c>
      <c r="G964" s="19" t="n">
        <v>0.15</v>
      </c>
      <c r="H964" s="22" t="n">
        <v>21.7</v>
      </c>
      <c r="I964" s="6" t="inlineStr">
        <is>
          <t>F_CENSUS</t>
        </is>
      </c>
    </row>
    <row r="965">
      <c r="A965" s="7" t="inlineStr">
        <is>
          <t>S0964</t>
        </is>
      </c>
      <c r="B965" s="11" t="n">
        <v>44896</v>
      </c>
      <c r="C965" s="12" t="n">
        <v>2022</v>
      </c>
      <c r="D965" s="7" t="inlineStr">
        <is>
          <t>Rhode Island</t>
        </is>
      </c>
      <c r="E965" s="7" t="inlineStr">
        <is>
          <t>RI</t>
        </is>
      </c>
      <c r="F965" s="7" t="inlineStr">
        <is>
          <t>3-4 units</t>
        </is>
      </c>
      <c r="G965" s="20" t="n">
        <v>0.058</v>
      </c>
      <c r="H965" s="23" t="n">
        <v>9.199999999999999</v>
      </c>
      <c r="I965" s="7" t="inlineStr">
        <is>
          <t>F_CENSUS</t>
        </is>
      </c>
    </row>
    <row r="966">
      <c r="A966" s="6" t="inlineStr">
        <is>
          <t>S0965</t>
        </is>
      </c>
      <c r="B966" s="8" t="n">
        <v>44896</v>
      </c>
      <c r="C966" s="9" t="n">
        <v>2022</v>
      </c>
      <c r="D966" s="6" t="inlineStr">
        <is>
          <t>Rhode Island</t>
        </is>
      </c>
      <c r="E966" s="6" t="inlineStr">
        <is>
          <t>RI</t>
        </is>
      </c>
      <c r="F966" s="6" t="inlineStr">
        <is>
          <t>5+ units (multifamily)</t>
        </is>
      </c>
      <c r="G966" s="19" t="n">
        <v>0.204</v>
      </c>
      <c r="H966" s="22" t="n">
        <v>28.3</v>
      </c>
      <c r="I966" s="6" t="inlineStr">
        <is>
          <t>F_CENSUS</t>
        </is>
      </c>
    </row>
    <row r="967">
      <c r="A967" s="7" t="inlineStr">
        <is>
          <t>S0966</t>
        </is>
      </c>
      <c r="B967" s="11" t="n">
        <v>44896</v>
      </c>
      <c r="C967" s="12" t="n">
        <v>2022</v>
      </c>
      <c r="D967" s="7" t="inlineStr">
        <is>
          <t>South Carolina</t>
        </is>
      </c>
      <c r="E967" s="7" t="inlineStr">
        <is>
          <t>SC</t>
        </is>
      </c>
      <c r="F967" s="7" t="inlineStr">
        <is>
          <t>Total</t>
        </is>
      </c>
      <c r="G967" s="20" t="n">
        <v>46.038</v>
      </c>
      <c r="H967" s="23" t="n">
        <v>11914.8</v>
      </c>
      <c r="I967" s="7" t="inlineStr">
        <is>
          <t>F_CENSUS</t>
        </is>
      </c>
    </row>
    <row r="968">
      <c r="A968" s="6" t="inlineStr">
        <is>
          <t>S0967</t>
        </is>
      </c>
      <c r="B968" s="8" t="n">
        <v>44896</v>
      </c>
      <c r="C968" s="9" t="n">
        <v>2022</v>
      </c>
      <c r="D968" s="6" t="inlineStr">
        <is>
          <t>South Carolina</t>
        </is>
      </c>
      <c r="E968" s="6" t="inlineStr">
        <is>
          <t>SC</t>
        </is>
      </c>
      <c r="F968" s="6" t="inlineStr">
        <is>
          <t>1-unit</t>
        </is>
      </c>
      <c r="G968" s="19" t="n">
        <v>37.906</v>
      </c>
      <c r="H968" s="22" t="n">
        <v>10939.8</v>
      </c>
      <c r="I968" s="6" t="inlineStr">
        <is>
          <t>F_CENSUS</t>
        </is>
      </c>
    </row>
    <row r="969">
      <c r="A969" s="7" t="inlineStr">
        <is>
          <t>S0968</t>
        </is>
      </c>
      <c r="B969" s="11" t="n">
        <v>44896</v>
      </c>
      <c r="C969" s="12" t="n">
        <v>2022</v>
      </c>
      <c r="D969" s="7" t="inlineStr">
        <is>
          <t>South Carolina</t>
        </is>
      </c>
      <c r="E969" s="7" t="inlineStr">
        <is>
          <t>SC</t>
        </is>
      </c>
      <c r="F969" s="7" t="inlineStr">
        <is>
          <t>2 units</t>
        </is>
      </c>
      <c r="G969" s="20" t="n">
        <v>0.306</v>
      </c>
      <c r="H969" s="23" t="n">
        <v>37.4</v>
      </c>
      <c r="I969" s="7" t="inlineStr">
        <is>
          <t>F_CENSUS</t>
        </is>
      </c>
    </row>
    <row r="970">
      <c r="A970" s="6" t="inlineStr">
        <is>
          <t>S0969</t>
        </is>
      </c>
      <c r="B970" s="8" t="n">
        <v>44896</v>
      </c>
      <c r="C970" s="9" t="n">
        <v>2022</v>
      </c>
      <c r="D970" s="6" t="inlineStr">
        <is>
          <t>South Carolina</t>
        </is>
      </c>
      <c r="E970" s="6" t="inlineStr">
        <is>
          <t>SC</t>
        </is>
      </c>
      <c r="F970" s="6" t="inlineStr">
        <is>
          <t>3-4 units</t>
        </is>
      </c>
      <c r="G970" s="19" t="n">
        <v>0.509</v>
      </c>
      <c r="H970" s="22" t="n">
        <v>76.3</v>
      </c>
      <c r="I970" s="6" t="inlineStr">
        <is>
          <t>F_CENSUS</t>
        </is>
      </c>
    </row>
    <row r="971">
      <c r="A971" s="7" t="inlineStr">
        <is>
          <t>S0970</t>
        </is>
      </c>
      <c r="B971" s="11" t="n">
        <v>44896</v>
      </c>
      <c r="C971" s="12" t="n">
        <v>2022</v>
      </c>
      <c r="D971" s="7" t="inlineStr">
        <is>
          <t>South Carolina</t>
        </is>
      </c>
      <c r="E971" s="7" t="inlineStr">
        <is>
          <t>SC</t>
        </is>
      </c>
      <c r="F971" s="7" t="inlineStr">
        <is>
          <t>5+ units (multifamily)</t>
        </is>
      </c>
      <c r="G971" s="20" t="n">
        <v>7.317</v>
      </c>
      <c r="H971" s="23" t="n">
        <v>861.2</v>
      </c>
      <c r="I971" s="7" t="inlineStr">
        <is>
          <t>F_CENSUS</t>
        </is>
      </c>
    </row>
    <row r="972">
      <c r="A972" s="6" t="inlineStr">
        <is>
          <t>S0971</t>
        </is>
      </c>
      <c r="B972" s="8" t="n">
        <v>44896</v>
      </c>
      <c r="C972" s="9" t="n">
        <v>2022</v>
      </c>
      <c r="D972" s="6" t="inlineStr">
        <is>
          <t>South Dakota</t>
        </is>
      </c>
      <c r="E972" s="6" t="inlineStr">
        <is>
          <t>SD</t>
        </is>
      </c>
      <c r="F972" s="6" t="inlineStr">
        <is>
          <t>Total</t>
        </is>
      </c>
      <c r="G972" s="19" t="n">
        <v>9.420999999999999</v>
      </c>
      <c r="H972" s="22" t="n">
        <v>1826.7</v>
      </c>
      <c r="I972" s="6" t="inlineStr">
        <is>
          <t>F_CENSUS</t>
        </is>
      </c>
    </row>
    <row r="973">
      <c r="A973" s="7" t="inlineStr">
        <is>
          <t>S0972</t>
        </is>
      </c>
      <c r="B973" s="11" t="n">
        <v>44896</v>
      </c>
      <c r="C973" s="12" t="n">
        <v>2022</v>
      </c>
      <c r="D973" s="7" t="inlineStr">
        <is>
          <t>South Dakota</t>
        </is>
      </c>
      <c r="E973" s="7" t="inlineStr">
        <is>
          <t>SD</t>
        </is>
      </c>
      <c r="F973" s="7" t="inlineStr">
        <is>
          <t>1-unit</t>
        </is>
      </c>
      <c r="G973" s="20" t="n">
        <v>3.917</v>
      </c>
      <c r="H973" s="23" t="n">
        <v>1103.1</v>
      </c>
      <c r="I973" s="7" t="inlineStr">
        <is>
          <t>F_CENSUS</t>
        </is>
      </c>
    </row>
    <row r="974">
      <c r="A974" s="6" t="inlineStr">
        <is>
          <t>S0973</t>
        </is>
      </c>
      <c r="B974" s="8" t="n">
        <v>44896</v>
      </c>
      <c r="C974" s="9" t="n">
        <v>2022</v>
      </c>
      <c r="D974" s="6" t="inlineStr">
        <is>
          <t>South Dakota</t>
        </is>
      </c>
      <c r="E974" s="6" t="inlineStr">
        <is>
          <t>SD</t>
        </is>
      </c>
      <c r="F974" s="6" t="inlineStr">
        <is>
          <t>2 units</t>
        </is>
      </c>
      <c r="G974" s="19" t="n">
        <v>0.108</v>
      </c>
      <c r="H974" s="22" t="n">
        <v>18.5</v>
      </c>
      <c r="I974" s="6" t="inlineStr">
        <is>
          <t>F_CENSUS</t>
        </is>
      </c>
    </row>
    <row r="975">
      <c r="A975" s="7" t="inlineStr">
        <is>
          <t>S0974</t>
        </is>
      </c>
      <c r="B975" s="11" t="n">
        <v>44896</v>
      </c>
      <c r="C975" s="12" t="n">
        <v>2022</v>
      </c>
      <c r="D975" s="7" t="inlineStr">
        <is>
          <t>South Dakota</t>
        </is>
      </c>
      <c r="E975" s="7" t="inlineStr">
        <is>
          <t>SD</t>
        </is>
      </c>
      <c r="F975" s="7" t="inlineStr">
        <is>
          <t>3-4 units</t>
        </is>
      </c>
      <c r="G975" s="20" t="n">
        <v>0.324</v>
      </c>
      <c r="H975" s="23" t="n">
        <v>37.5</v>
      </c>
      <c r="I975" s="7" t="inlineStr">
        <is>
          <t>F_CENSUS</t>
        </is>
      </c>
    </row>
    <row r="976">
      <c r="A976" s="6" t="inlineStr">
        <is>
          <t>S0975</t>
        </is>
      </c>
      <c r="B976" s="8" t="n">
        <v>44896</v>
      </c>
      <c r="C976" s="9" t="n">
        <v>2022</v>
      </c>
      <c r="D976" s="6" t="inlineStr">
        <is>
          <t>South Dakota</t>
        </is>
      </c>
      <c r="E976" s="6" t="inlineStr">
        <is>
          <t>SD</t>
        </is>
      </c>
      <c r="F976" s="6" t="inlineStr">
        <is>
          <t>5+ units (multifamily)</t>
        </is>
      </c>
      <c r="G976" s="19" t="n">
        <v>5.072</v>
      </c>
      <c r="H976" s="22" t="n">
        <v>667.6</v>
      </c>
      <c r="I976" s="6" t="inlineStr">
        <is>
          <t>F_CENSUS</t>
        </is>
      </c>
    </row>
    <row r="977">
      <c r="A977" s="7" t="inlineStr">
        <is>
          <t>S0976</t>
        </is>
      </c>
      <c r="B977" s="11" t="n">
        <v>44896</v>
      </c>
      <c r="C977" s="12" t="n">
        <v>2022</v>
      </c>
      <c r="D977" s="7" t="inlineStr">
        <is>
          <t>Tennessee</t>
        </is>
      </c>
      <c r="E977" s="7" t="inlineStr">
        <is>
          <t>TN</t>
        </is>
      </c>
      <c r="F977" s="7" t="inlineStr">
        <is>
          <t>Total</t>
        </is>
      </c>
      <c r="G977" s="20" t="n">
        <v>52.637</v>
      </c>
      <c r="H977" s="23" t="n">
        <v>11785.8</v>
      </c>
      <c r="I977" s="7" t="inlineStr">
        <is>
          <t>F_CENSUS</t>
        </is>
      </c>
    </row>
    <row r="978">
      <c r="A978" s="6" t="inlineStr">
        <is>
          <t>S0977</t>
        </is>
      </c>
      <c r="B978" s="8" t="n">
        <v>44896</v>
      </c>
      <c r="C978" s="9" t="n">
        <v>2022</v>
      </c>
      <c r="D978" s="6" t="inlineStr">
        <is>
          <t>Tennessee</t>
        </is>
      </c>
      <c r="E978" s="6" t="inlineStr">
        <is>
          <t>TN</t>
        </is>
      </c>
      <c r="F978" s="6" t="inlineStr">
        <is>
          <t>1-unit</t>
        </is>
      </c>
      <c r="G978" s="19" t="n">
        <v>33.211</v>
      </c>
      <c r="H978" s="22" t="n">
        <v>9278.299999999999</v>
      </c>
      <c r="I978" s="6" t="inlineStr">
        <is>
          <t>F_CENSUS</t>
        </is>
      </c>
    </row>
    <row r="979">
      <c r="A979" s="7" t="inlineStr">
        <is>
          <t>S0978</t>
        </is>
      </c>
      <c r="B979" s="11" t="n">
        <v>44896</v>
      </c>
      <c r="C979" s="12" t="n">
        <v>2022</v>
      </c>
      <c r="D979" s="7" t="inlineStr">
        <is>
          <t>Tennessee</t>
        </is>
      </c>
      <c r="E979" s="7" t="inlineStr">
        <is>
          <t>TN</t>
        </is>
      </c>
      <c r="F979" s="7" t="inlineStr">
        <is>
          <t>2 units</t>
        </is>
      </c>
      <c r="G979" s="20" t="n">
        <v>0.514</v>
      </c>
      <c r="H979" s="23" t="n">
        <v>46.2</v>
      </c>
      <c r="I979" s="7" t="inlineStr">
        <is>
          <t>F_CENSUS</t>
        </is>
      </c>
    </row>
    <row r="980">
      <c r="A980" s="6" t="inlineStr">
        <is>
          <t>S0979</t>
        </is>
      </c>
      <c r="B980" s="8" t="n">
        <v>44896</v>
      </c>
      <c r="C980" s="9" t="n">
        <v>2022</v>
      </c>
      <c r="D980" s="6" t="inlineStr">
        <is>
          <t>Tennessee</t>
        </is>
      </c>
      <c r="E980" s="6" t="inlineStr">
        <is>
          <t>TN</t>
        </is>
      </c>
      <c r="F980" s="6" t="inlineStr">
        <is>
          <t>3-4 units</t>
        </is>
      </c>
      <c r="G980" s="19" t="n">
        <v>0.9389999999999999</v>
      </c>
      <c r="H980" s="22" t="n">
        <v>121.7</v>
      </c>
      <c r="I980" s="6" t="inlineStr">
        <is>
          <t>F_CENSUS</t>
        </is>
      </c>
    </row>
    <row r="981">
      <c r="A981" s="7" t="inlineStr">
        <is>
          <t>S0980</t>
        </is>
      </c>
      <c r="B981" s="11" t="n">
        <v>44896</v>
      </c>
      <c r="C981" s="12" t="n">
        <v>2022</v>
      </c>
      <c r="D981" s="7" t="inlineStr">
        <is>
          <t>Tennessee</t>
        </is>
      </c>
      <c r="E981" s="7" t="inlineStr">
        <is>
          <t>TN</t>
        </is>
      </c>
      <c r="F981" s="7" t="inlineStr">
        <is>
          <t>5+ units (multifamily)</t>
        </is>
      </c>
      <c r="G981" s="20" t="n">
        <v>17.973</v>
      </c>
      <c r="H981" s="23" t="n">
        <v>2339.7</v>
      </c>
      <c r="I981" s="7" t="inlineStr">
        <is>
          <t>F_CENSUS</t>
        </is>
      </c>
    </row>
    <row r="982">
      <c r="A982" s="6" t="inlineStr">
        <is>
          <t>S0981</t>
        </is>
      </c>
      <c r="B982" s="8" t="n">
        <v>44896</v>
      </c>
      <c r="C982" s="9" t="n">
        <v>2022</v>
      </c>
      <c r="D982" s="6" t="inlineStr">
        <is>
          <t>Texas</t>
        </is>
      </c>
      <c r="E982" s="6" t="inlineStr">
        <is>
          <t>TX</t>
        </is>
      </c>
      <c r="F982" s="6" t="inlineStr">
        <is>
          <t>Total</t>
        </is>
      </c>
      <c r="G982" s="19" t="n">
        <v>263.007</v>
      </c>
      <c r="H982" s="22" t="n">
        <v>52816</v>
      </c>
      <c r="I982" s="6" t="inlineStr">
        <is>
          <t>F_CENSUS</t>
        </is>
      </c>
    </row>
    <row r="983">
      <c r="A983" s="7" t="inlineStr">
        <is>
          <t>S0982</t>
        </is>
      </c>
      <c r="B983" s="11" t="n">
        <v>44896</v>
      </c>
      <c r="C983" s="12" t="n">
        <v>2022</v>
      </c>
      <c r="D983" s="7" t="inlineStr">
        <is>
          <t>Texas</t>
        </is>
      </c>
      <c r="E983" s="7" t="inlineStr">
        <is>
          <t>TX</t>
        </is>
      </c>
      <c r="F983" s="7" t="inlineStr">
        <is>
          <t>1-unit</t>
        </is>
      </c>
      <c r="G983" s="20" t="n">
        <v>154.793</v>
      </c>
      <c r="H983" s="23" t="n">
        <v>39805.7</v>
      </c>
      <c r="I983" s="7" t="inlineStr">
        <is>
          <t>F_CENSUS</t>
        </is>
      </c>
    </row>
    <row r="984">
      <c r="A984" s="6" t="inlineStr">
        <is>
          <t>S0983</t>
        </is>
      </c>
      <c r="B984" s="8" t="n">
        <v>44896</v>
      </c>
      <c r="C984" s="9" t="n">
        <v>2022</v>
      </c>
      <c r="D984" s="6" t="inlineStr">
        <is>
          <t>Texas</t>
        </is>
      </c>
      <c r="E984" s="6" t="inlineStr">
        <is>
          <t>TX</t>
        </is>
      </c>
      <c r="F984" s="6" t="inlineStr">
        <is>
          <t>2 units</t>
        </is>
      </c>
      <c r="G984" s="19" t="n">
        <v>4.078</v>
      </c>
      <c r="H984" s="22" t="n">
        <v>489.5</v>
      </c>
      <c r="I984" s="6" t="inlineStr">
        <is>
          <t>F_CENSUS</t>
        </is>
      </c>
    </row>
    <row r="985">
      <c r="A985" s="7" t="inlineStr">
        <is>
          <t>S0984</t>
        </is>
      </c>
      <c r="B985" s="11" t="n">
        <v>44896</v>
      </c>
      <c r="C985" s="12" t="n">
        <v>2022</v>
      </c>
      <c r="D985" s="7" t="inlineStr">
        <is>
          <t>Texas</t>
        </is>
      </c>
      <c r="E985" s="7" t="inlineStr">
        <is>
          <t>TX</t>
        </is>
      </c>
      <c r="F985" s="7" t="inlineStr">
        <is>
          <t>3-4 units</t>
        </is>
      </c>
      <c r="G985" s="20" t="n">
        <v>3.302</v>
      </c>
      <c r="H985" s="23" t="n">
        <v>423.5</v>
      </c>
      <c r="I985" s="7" t="inlineStr">
        <is>
          <t>F_CENSUS</t>
        </is>
      </c>
    </row>
    <row r="986">
      <c r="A986" s="6" t="inlineStr">
        <is>
          <t>S0985</t>
        </is>
      </c>
      <c r="B986" s="8" t="n">
        <v>44896</v>
      </c>
      <c r="C986" s="9" t="n">
        <v>2022</v>
      </c>
      <c r="D986" s="6" t="inlineStr">
        <is>
          <t>Texas</t>
        </is>
      </c>
      <c r="E986" s="6" t="inlineStr">
        <is>
          <t>TX</t>
        </is>
      </c>
      <c r="F986" s="6" t="inlineStr">
        <is>
          <t>5+ units (multifamily)</t>
        </is>
      </c>
      <c r="G986" s="19" t="n">
        <v>100.834</v>
      </c>
      <c r="H986" s="22" t="n">
        <v>12097.3</v>
      </c>
      <c r="I986" s="6" t="inlineStr">
        <is>
          <t>F_CENSUS</t>
        </is>
      </c>
    </row>
    <row r="987">
      <c r="A987" s="7" t="inlineStr">
        <is>
          <t>S0986</t>
        </is>
      </c>
      <c r="B987" s="11" t="n">
        <v>44896</v>
      </c>
      <c r="C987" s="12" t="n">
        <v>2022</v>
      </c>
      <c r="D987" s="7" t="inlineStr">
        <is>
          <t>Utah</t>
        </is>
      </c>
      <c r="E987" s="7" t="inlineStr">
        <is>
          <t>UT</t>
        </is>
      </c>
      <c r="F987" s="7" t="inlineStr">
        <is>
          <t>Total</t>
        </is>
      </c>
      <c r="G987" s="20" t="n">
        <v>31.749</v>
      </c>
      <c r="H987" s="23" t="n">
        <v>7992.5</v>
      </c>
      <c r="I987" s="7" t="inlineStr">
        <is>
          <t>F_CENSUS</t>
        </is>
      </c>
    </row>
    <row r="988">
      <c r="A988" s="6" t="inlineStr">
        <is>
          <t>S0987</t>
        </is>
      </c>
      <c r="B988" s="8" t="n">
        <v>44896</v>
      </c>
      <c r="C988" s="9" t="n">
        <v>2022</v>
      </c>
      <c r="D988" s="6" t="inlineStr">
        <is>
          <t>Utah</t>
        </is>
      </c>
      <c r="E988" s="6" t="inlineStr">
        <is>
          <t>UT</t>
        </is>
      </c>
      <c r="F988" s="6" t="inlineStr">
        <is>
          <t>1-unit</t>
        </is>
      </c>
      <c r="G988" s="19" t="n">
        <v>19.132</v>
      </c>
      <c r="H988" s="22" t="n">
        <v>6019.5</v>
      </c>
      <c r="I988" s="6" t="inlineStr">
        <is>
          <t>F_CENSUS</t>
        </is>
      </c>
    </row>
    <row r="989">
      <c r="A989" s="7" t="inlineStr">
        <is>
          <t>S0988</t>
        </is>
      </c>
      <c r="B989" s="11" t="n">
        <v>44896</v>
      </c>
      <c r="C989" s="12" t="n">
        <v>2022</v>
      </c>
      <c r="D989" s="7" t="inlineStr">
        <is>
          <t>Utah</t>
        </is>
      </c>
      <c r="E989" s="7" t="inlineStr">
        <is>
          <t>UT</t>
        </is>
      </c>
      <c r="F989" s="7" t="inlineStr">
        <is>
          <t>2 units</t>
        </is>
      </c>
      <c r="G989" s="20" t="n">
        <v>0.294</v>
      </c>
      <c r="H989" s="23" t="n">
        <v>52.5</v>
      </c>
      <c r="I989" s="7" t="inlineStr">
        <is>
          <t>F_CENSUS</t>
        </is>
      </c>
    </row>
    <row r="990">
      <c r="A990" s="6" t="inlineStr">
        <is>
          <t>S0989</t>
        </is>
      </c>
      <c r="B990" s="8" t="n">
        <v>44896</v>
      </c>
      <c r="C990" s="9" t="n">
        <v>2022</v>
      </c>
      <c r="D990" s="6" t="inlineStr">
        <is>
          <t>Utah</t>
        </is>
      </c>
      <c r="E990" s="6" t="inlineStr">
        <is>
          <t>UT</t>
        </is>
      </c>
      <c r="F990" s="6" t="inlineStr">
        <is>
          <t>3-4 units</t>
        </is>
      </c>
      <c r="G990" s="19" t="n">
        <v>0.512</v>
      </c>
      <c r="H990" s="22" t="n">
        <v>93.2</v>
      </c>
      <c r="I990" s="6" t="inlineStr">
        <is>
          <t>F_CENSUS</t>
        </is>
      </c>
    </row>
    <row r="991">
      <c r="A991" s="7" t="inlineStr">
        <is>
          <t>S0990</t>
        </is>
      </c>
      <c r="B991" s="11" t="n">
        <v>44896</v>
      </c>
      <c r="C991" s="12" t="n">
        <v>2022</v>
      </c>
      <c r="D991" s="7" t="inlineStr">
        <is>
          <t>Utah</t>
        </is>
      </c>
      <c r="E991" s="7" t="inlineStr">
        <is>
          <t>UT</t>
        </is>
      </c>
      <c r="F991" s="7" t="inlineStr">
        <is>
          <t>5+ units (multifamily)</t>
        </is>
      </c>
      <c r="G991" s="20" t="n">
        <v>11.811</v>
      </c>
      <c r="H991" s="23" t="n">
        <v>1827.4</v>
      </c>
      <c r="I991" s="7" t="inlineStr">
        <is>
          <t>F_CENSUS</t>
        </is>
      </c>
    </row>
    <row r="992">
      <c r="A992" s="6" t="inlineStr">
        <is>
          <t>S0991</t>
        </is>
      </c>
      <c r="B992" s="8" t="n">
        <v>44896</v>
      </c>
      <c r="C992" s="9" t="n">
        <v>2022</v>
      </c>
      <c r="D992" s="6" t="inlineStr">
        <is>
          <t>Vermont</t>
        </is>
      </c>
      <c r="E992" s="6" t="inlineStr">
        <is>
          <t>VT</t>
        </is>
      </c>
      <c r="F992" s="6" t="inlineStr">
        <is>
          <t>Total</t>
        </is>
      </c>
      <c r="G992" s="19" t="n">
        <v>2.403</v>
      </c>
      <c r="H992" s="22" t="n">
        <v>548.8</v>
      </c>
      <c r="I992" s="6" t="inlineStr">
        <is>
          <t>F_CENSUS</t>
        </is>
      </c>
    </row>
    <row r="993">
      <c r="A993" s="7" t="inlineStr">
        <is>
          <t>S0992</t>
        </is>
      </c>
      <c r="B993" s="11" t="n">
        <v>44896</v>
      </c>
      <c r="C993" s="12" t="n">
        <v>2022</v>
      </c>
      <c r="D993" s="7" t="inlineStr">
        <is>
          <t>Vermont</t>
        </is>
      </c>
      <c r="E993" s="7" t="inlineStr">
        <is>
          <t>VT</t>
        </is>
      </c>
      <c r="F993" s="7" t="inlineStr">
        <is>
          <t>1-unit</t>
        </is>
      </c>
      <c r="G993" s="20" t="n">
        <v>1.326</v>
      </c>
      <c r="H993" s="23" t="n">
        <v>398.3</v>
      </c>
      <c r="I993" s="7" t="inlineStr">
        <is>
          <t>F_CENSUS</t>
        </is>
      </c>
    </row>
    <row r="994">
      <c r="A994" s="6" t="inlineStr">
        <is>
          <t>S0993</t>
        </is>
      </c>
      <c r="B994" s="8" t="n">
        <v>44896</v>
      </c>
      <c r="C994" s="9" t="n">
        <v>2022</v>
      </c>
      <c r="D994" s="6" t="inlineStr">
        <is>
          <t>Vermont</t>
        </is>
      </c>
      <c r="E994" s="6" t="inlineStr">
        <is>
          <t>VT</t>
        </is>
      </c>
      <c r="F994" s="6" t="inlineStr">
        <is>
          <t>2 units</t>
        </is>
      </c>
      <c r="G994" s="19" t="n">
        <v>0.116</v>
      </c>
      <c r="H994" s="22" t="n">
        <v>16.4</v>
      </c>
      <c r="I994" s="6" t="inlineStr">
        <is>
          <t>F_CENSUS</t>
        </is>
      </c>
    </row>
    <row r="995">
      <c r="A995" s="7" t="inlineStr">
        <is>
          <t>S0994</t>
        </is>
      </c>
      <c r="B995" s="11" t="n">
        <v>44896</v>
      </c>
      <c r="C995" s="12" t="n">
        <v>2022</v>
      </c>
      <c r="D995" s="7" t="inlineStr">
        <is>
          <t>Vermont</t>
        </is>
      </c>
      <c r="E995" s="7" t="inlineStr">
        <is>
          <t>VT</t>
        </is>
      </c>
      <c r="F995" s="7" t="inlineStr">
        <is>
          <t>3-4 units</t>
        </is>
      </c>
      <c r="G995" s="20" t="n">
        <v>0.042</v>
      </c>
      <c r="H995" s="23" t="n">
        <v>4.4</v>
      </c>
      <c r="I995" s="7" t="inlineStr">
        <is>
          <t>F_CENSUS</t>
        </is>
      </c>
    </row>
    <row r="996">
      <c r="A996" s="6" t="inlineStr">
        <is>
          <t>S0995</t>
        </is>
      </c>
      <c r="B996" s="8" t="n">
        <v>44896</v>
      </c>
      <c r="C996" s="9" t="n">
        <v>2022</v>
      </c>
      <c r="D996" s="6" t="inlineStr">
        <is>
          <t>Vermont</t>
        </is>
      </c>
      <c r="E996" s="6" t="inlineStr">
        <is>
          <t>VT</t>
        </is>
      </c>
      <c r="F996" s="6" t="inlineStr">
        <is>
          <t>5+ units (multifamily)</t>
        </is>
      </c>
      <c r="G996" s="19" t="n">
        <v>0.919</v>
      </c>
      <c r="H996" s="22" t="n">
        <v>129.7</v>
      </c>
      <c r="I996" s="6" t="inlineStr">
        <is>
          <t>F_CENSUS</t>
        </is>
      </c>
    </row>
    <row r="997">
      <c r="A997" s="7" t="inlineStr">
        <is>
          <t>S0996</t>
        </is>
      </c>
      <c r="B997" s="11" t="n">
        <v>44896</v>
      </c>
      <c r="C997" s="12" t="n">
        <v>2022</v>
      </c>
      <c r="D997" s="7" t="inlineStr">
        <is>
          <t>Virginia</t>
        </is>
      </c>
      <c r="E997" s="7" t="inlineStr">
        <is>
          <t>VA</t>
        </is>
      </c>
      <c r="F997" s="7" t="inlineStr">
        <is>
          <t>Total</t>
        </is>
      </c>
      <c r="G997" s="20" t="n">
        <v>39.701</v>
      </c>
      <c r="H997" s="23" t="n">
        <v>7994.3</v>
      </c>
      <c r="I997" s="7" t="inlineStr">
        <is>
          <t>F_CENSUS</t>
        </is>
      </c>
    </row>
    <row r="998">
      <c r="A998" s="6" t="inlineStr">
        <is>
          <t>S0997</t>
        </is>
      </c>
      <c r="B998" s="8" t="n">
        <v>44896</v>
      </c>
      <c r="C998" s="9" t="n">
        <v>2022</v>
      </c>
      <c r="D998" s="6" t="inlineStr">
        <is>
          <t>Virginia</t>
        </is>
      </c>
      <c r="E998" s="6" t="inlineStr">
        <is>
          <t>VA</t>
        </is>
      </c>
      <c r="F998" s="6" t="inlineStr">
        <is>
          <t>1-unit</t>
        </is>
      </c>
      <c r="G998" s="19" t="n">
        <v>21.13</v>
      </c>
      <c r="H998" s="22" t="n">
        <v>5773</v>
      </c>
      <c r="I998" s="6" t="inlineStr">
        <is>
          <t>F_CENSUS</t>
        </is>
      </c>
    </row>
    <row r="999">
      <c r="A999" s="7" t="inlineStr">
        <is>
          <t>S0998</t>
        </is>
      </c>
      <c r="B999" s="11" t="n">
        <v>44896</v>
      </c>
      <c r="C999" s="12" t="n">
        <v>2022</v>
      </c>
      <c r="D999" s="7" t="inlineStr">
        <is>
          <t>Virginia</t>
        </is>
      </c>
      <c r="E999" s="7" t="inlineStr">
        <is>
          <t>VA</t>
        </is>
      </c>
      <c r="F999" s="7" t="inlineStr">
        <is>
          <t>2 units</t>
        </is>
      </c>
      <c r="G999" s="20" t="n">
        <v>0.36</v>
      </c>
      <c r="H999" s="23" t="n">
        <v>52.7</v>
      </c>
      <c r="I999" s="7" t="inlineStr">
        <is>
          <t>F_CENSUS</t>
        </is>
      </c>
    </row>
    <row r="1000">
      <c r="A1000" s="6" t="inlineStr">
        <is>
          <t>S0999</t>
        </is>
      </c>
      <c r="B1000" s="8" t="n">
        <v>44896</v>
      </c>
      <c r="C1000" s="9" t="n">
        <v>2022</v>
      </c>
      <c r="D1000" s="6" t="inlineStr">
        <is>
          <t>Virginia</t>
        </is>
      </c>
      <c r="E1000" s="6" t="inlineStr">
        <is>
          <t>VA</t>
        </is>
      </c>
      <c r="F1000" s="6" t="inlineStr">
        <is>
          <t>3-4 units</t>
        </is>
      </c>
      <c r="G1000" s="19" t="n">
        <v>0.08599999999999999</v>
      </c>
      <c r="H1000" s="22" t="n">
        <v>13.3</v>
      </c>
      <c r="I1000" s="6" t="inlineStr">
        <is>
          <t>F_CENSUS</t>
        </is>
      </c>
    </row>
    <row r="1001">
      <c r="A1001" s="7" t="inlineStr">
        <is>
          <t>S1000</t>
        </is>
      </c>
      <c r="B1001" s="11" t="n">
        <v>44896</v>
      </c>
      <c r="C1001" s="12" t="n">
        <v>2022</v>
      </c>
      <c r="D1001" s="7" t="inlineStr">
        <is>
          <t>Virginia</t>
        </is>
      </c>
      <c r="E1001" s="7" t="inlineStr">
        <is>
          <t>VA</t>
        </is>
      </c>
      <c r="F1001" s="7" t="inlineStr">
        <is>
          <t>5+ units (multifamily)</t>
        </is>
      </c>
      <c r="G1001" s="20" t="n">
        <v>18.125</v>
      </c>
      <c r="H1001" s="23" t="n">
        <v>2155.3</v>
      </c>
      <c r="I1001" s="7" t="inlineStr">
        <is>
          <t>F_CENSUS</t>
        </is>
      </c>
    </row>
    <row r="1002">
      <c r="A1002" s="6" t="inlineStr">
        <is>
          <t>S1001</t>
        </is>
      </c>
      <c r="B1002" s="8" t="n">
        <v>44896</v>
      </c>
      <c r="C1002" s="9" t="n">
        <v>2022</v>
      </c>
      <c r="D1002" s="6" t="inlineStr">
        <is>
          <t>Washington</t>
        </is>
      </c>
      <c r="E1002" s="6" t="inlineStr">
        <is>
          <t>WA</t>
        </is>
      </c>
      <c r="F1002" s="6" t="inlineStr">
        <is>
          <t>Total</t>
        </is>
      </c>
      <c r="G1002" s="19" t="n">
        <v>49.03</v>
      </c>
      <c r="H1002" s="22" t="n">
        <v>11224.8</v>
      </c>
      <c r="I1002" s="6" t="inlineStr">
        <is>
          <t>F_CENSUS</t>
        </is>
      </c>
    </row>
    <row r="1003">
      <c r="A1003" s="7" t="inlineStr">
        <is>
          <t>S1002</t>
        </is>
      </c>
      <c r="B1003" s="11" t="n">
        <v>44896</v>
      </c>
      <c r="C1003" s="12" t="n">
        <v>2022</v>
      </c>
      <c r="D1003" s="7" t="inlineStr">
        <is>
          <t>Washington</t>
        </is>
      </c>
      <c r="E1003" s="7" t="inlineStr">
        <is>
          <t>WA</t>
        </is>
      </c>
      <c r="F1003" s="7" t="inlineStr">
        <is>
          <t>1-unit</t>
        </is>
      </c>
      <c r="G1003" s="20" t="n">
        <v>20.4</v>
      </c>
      <c r="H1003" s="23" t="n">
        <v>6978.7</v>
      </c>
      <c r="I1003" s="7" t="inlineStr">
        <is>
          <t>F_CENSUS</t>
        </is>
      </c>
    </row>
    <row r="1004">
      <c r="A1004" s="6" t="inlineStr">
        <is>
          <t>S1003</t>
        </is>
      </c>
      <c r="B1004" s="8" t="n">
        <v>44896</v>
      </c>
      <c r="C1004" s="9" t="n">
        <v>2022</v>
      </c>
      <c r="D1004" s="6" t="inlineStr">
        <is>
          <t>Washington</t>
        </is>
      </c>
      <c r="E1004" s="6" t="inlineStr">
        <is>
          <t>WA</t>
        </is>
      </c>
      <c r="F1004" s="6" t="inlineStr">
        <is>
          <t>2 units</t>
        </is>
      </c>
      <c r="G1004" s="19" t="n">
        <v>1.418</v>
      </c>
      <c r="H1004" s="22" t="n">
        <v>311.5</v>
      </c>
      <c r="I1004" s="6" t="inlineStr">
        <is>
          <t>F_CENSUS</t>
        </is>
      </c>
    </row>
    <row r="1005">
      <c r="A1005" s="7" t="inlineStr">
        <is>
          <t>S1004</t>
        </is>
      </c>
      <c r="B1005" s="11" t="n">
        <v>44896</v>
      </c>
      <c r="C1005" s="12" t="n">
        <v>2022</v>
      </c>
      <c r="D1005" s="7" t="inlineStr">
        <is>
          <t>Washington</t>
        </is>
      </c>
      <c r="E1005" s="7" t="inlineStr">
        <is>
          <t>WA</t>
        </is>
      </c>
      <c r="F1005" s="7" t="inlineStr">
        <is>
          <t>3-4 units</t>
        </is>
      </c>
      <c r="G1005" s="20" t="n">
        <v>1.365</v>
      </c>
      <c r="H1005" s="23" t="n">
        <v>263.5</v>
      </c>
      <c r="I1005" s="7" t="inlineStr">
        <is>
          <t>F_CENSUS</t>
        </is>
      </c>
    </row>
    <row r="1006">
      <c r="A1006" s="6" t="inlineStr">
        <is>
          <t>S1005</t>
        </is>
      </c>
      <c r="B1006" s="8" t="n">
        <v>44896</v>
      </c>
      <c r="C1006" s="9" t="n">
        <v>2022</v>
      </c>
      <c r="D1006" s="6" t="inlineStr">
        <is>
          <t>Washington</t>
        </is>
      </c>
      <c r="E1006" s="6" t="inlineStr">
        <is>
          <t>WA</t>
        </is>
      </c>
      <c r="F1006" s="6" t="inlineStr">
        <is>
          <t>5+ units (multifamily)</t>
        </is>
      </c>
      <c r="G1006" s="19" t="n">
        <v>25.847</v>
      </c>
      <c r="H1006" s="22" t="n">
        <v>3671.1</v>
      </c>
      <c r="I1006" s="6" t="inlineStr">
        <is>
          <t>F_CENSUS</t>
        </is>
      </c>
    </row>
    <row r="1007">
      <c r="A1007" s="7" t="inlineStr">
        <is>
          <t>S1006</t>
        </is>
      </c>
      <c r="B1007" s="11" t="n">
        <v>44896</v>
      </c>
      <c r="C1007" s="12" t="n">
        <v>2022</v>
      </c>
      <c r="D1007" s="7" t="inlineStr">
        <is>
          <t>West Virginia</t>
        </is>
      </c>
      <c r="E1007" s="7" t="inlineStr">
        <is>
          <t>WV</t>
        </is>
      </c>
      <c r="F1007" s="7" t="inlineStr">
        <is>
          <t>Total</t>
        </is>
      </c>
      <c r="G1007" s="20" t="n">
        <v>3.406</v>
      </c>
      <c r="H1007" s="23" t="n">
        <v>760.6</v>
      </c>
      <c r="I1007" s="7" t="inlineStr">
        <is>
          <t>F_CENSUS</t>
        </is>
      </c>
    </row>
    <row r="1008">
      <c r="A1008" s="6" t="inlineStr">
        <is>
          <t>S1007</t>
        </is>
      </c>
      <c r="B1008" s="8" t="n">
        <v>44896</v>
      </c>
      <c r="C1008" s="9" t="n">
        <v>2022</v>
      </c>
      <c r="D1008" s="6" t="inlineStr">
        <is>
          <t>West Virginia</t>
        </is>
      </c>
      <c r="E1008" s="6" t="inlineStr">
        <is>
          <t>WV</t>
        </is>
      </c>
      <c r="F1008" s="6" t="inlineStr">
        <is>
          <t>1-unit</t>
        </is>
      </c>
      <c r="G1008" s="19" t="n">
        <v>2.947</v>
      </c>
      <c r="H1008" s="22" t="n">
        <v>705.9</v>
      </c>
      <c r="I1008" s="6" t="inlineStr">
        <is>
          <t>F_CENSUS</t>
        </is>
      </c>
    </row>
    <row r="1009">
      <c r="A1009" s="7" t="inlineStr">
        <is>
          <t>S1008</t>
        </is>
      </c>
      <c r="B1009" s="11" t="n">
        <v>44896</v>
      </c>
      <c r="C1009" s="12" t="n">
        <v>2022</v>
      </c>
      <c r="D1009" s="7" t="inlineStr">
        <is>
          <t>West Virginia</t>
        </is>
      </c>
      <c r="E1009" s="7" t="inlineStr">
        <is>
          <t>WV</t>
        </is>
      </c>
      <c r="F1009" s="7" t="inlineStr">
        <is>
          <t>2 units</t>
        </is>
      </c>
      <c r="G1009" s="20" t="n">
        <v>0.08599999999999999</v>
      </c>
      <c r="H1009" s="23" t="n">
        <v>9.300000000000001</v>
      </c>
      <c r="I1009" s="7" t="inlineStr">
        <is>
          <t>F_CENSUS</t>
        </is>
      </c>
    </row>
    <row r="1010">
      <c r="A1010" s="6" t="inlineStr">
        <is>
          <t>S1009</t>
        </is>
      </c>
      <c r="B1010" s="8" t="n">
        <v>44896</v>
      </c>
      <c r="C1010" s="9" t="n">
        <v>2022</v>
      </c>
      <c r="D1010" s="6" t="inlineStr">
        <is>
          <t>West Virginia</t>
        </is>
      </c>
      <c r="E1010" s="6" t="inlineStr">
        <is>
          <t>WV</t>
        </is>
      </c>
      <c r="F1010" s="6" t="inlineStr">
        <is>
          <t>3-4 units</t>
        </is>
      </c>
      <c r="G1010" s="19" t="n">
        <v>0.015</v>
      </c>
      <c r="H1010" s="22" t="n">
        <v>1.8</v>
      </c>
      <c r="I1010" s="6" t="inlineStr">
        <is>
          <t>F_CENSUS</t>
        </is>
      </c>
    </row>
    <row r="1011">
      <c r="A1011" s="7" t="inlineStr">
        <is>
          <t>S1010</t>
        </is>
      </c>
      <c r="B1011" s="11" t="n">
        <v>44896</v>
      </c>
      <c r="C1011" s="12" t="n">
        <v>2022</v>
      </c>
      <c r="D1011" s="7" t="inlineStr">
        <is>
          <t>West Virginia</t>
        </is>
      </c>
      <c r="E1011" s="7" t="inlineStr">
        <is>
          <t>WV</t>
        </is>
      </c>
      <c r="F1011" s="7" t="inlineStr">
        <is>
          <t>5+ units (multifamily)</t>
        </is>
      </c>
      <c r="G1011" s="20" t="n">
        <v>0.358</v>
      </c>
      <c r="H1011" s="23" t="n">
        <v>43.7</v>
      </c>
      <c r="I1011" s="7" t="inlineStr">
        <is>
          <t>F_CENSUS</t>
        </is>
      </c>
    </row>
    <row r="1012">
      <c r="A1012" s="6" t="inlineStr">
        <is>
          <t>S1011</t>
        </is>
      </c>
      <c r="B1012" s="8" t="n">
        <v>44896</v>
      </c>
      <c r="C1012" s="9" t="n">
        <v>2022</v>
      </c>
      <c r="D1012" s="6" t="inlineStr">
        <is>
          <t>Wisconsin</t>
        </is>
      </c>
      <c r="E1012" s="6" t="inlineStr">
        <is>
          <t>WI</t>
        </is>
      </c>
      <c r="F1012" s="6" t="inlineStr">
        <is>
          <t>Total</t>
        </is>
      </c>
      <c r="G1012" s="19" t="n">
        <v>21.072</v>
      </c>
      <c r="H1012" s="22" t="n">
        <v>5855.6</v>
      </c>
      <c r="I1012" s="6" t="inlineStr">
        <is>
          <t>F_CENSUS</t>
        </is>
      </c>
    </row>
    <row r="1013">
      <c r="A1013" s="7" t="inlineStr">
        <is>
          <t>S1012</t>
        </is>
      </c>
      <c r="B1013" s="11" t="n">
        <v>44896</v>
      </c>
      <c r="C1013" s="12" t="n">
        <v>2022</v>
      </c>
      <c r="D1013" s="7" t="inlineStr">
        <is>
          <t>Wisconsin</t>
        </is>
      </c>
      <c r="E1013" s="7" t="inlineStr">
        <is>
          <t>WI</t>
        </is>
      </c>
      <c r="F1013" s="7" t="inlineStr">
        <is>
          <t>1-unit</t>
        </is>
      </c>
      <c r="G1013" s="20" t="n">
        <v>11.652</v>
      </c>
      <c r="H1013" s="23" t="n">
        <v>4272.2</v>
      </c>
      <c r="I1013" s="7" t="inlineStr">
        <is>
          <t>F_CENSUS</t>
        </is>
      </c>
    </row>
    <row r="1014">
      <c r="A1014" s="6" t="inlineStr">
        <is>
          <t>S1013</t>
        </is>
      </c>
      <c r="B1014" s="8" t="n">
        <v>44896</v>
      </c>
      <c r="C1014" s="9" t="n">
        <v>2022</v>
      </c>
      <c r="D1014" s="6" t="inlineStr">
        <is>
          <t>Wisconsin</t>
        </is>
      </c>
      <c r="E1014" s="6" t="inlineStr">
        <is>
          <t>WI</t>
        </is>
      </c>
      <c r="F1014" s="6" t="inlineStr">
        <is>
          <t>2 units</t>
        </is>
      </c>
      <c r="G1014" s="19" t="n">
        <v>1.65</v>
      </c>
      <c r="H1014" s="22" t="n">
        <v>326.6</v>
      </c>
      <c r="I1014" s="6" t="inlineStr">
        <is>
          <t>F_CENSUS</t>
        </is>
      </c>
    </row>
    <row r="1015">
      <c r="A1015" s="7" t="inlineStr">
        <is>
          <t>S1014</t>
        </is>
      </c>
      <c r="B1015" s="11" t="n">
        <v>44896</v>
      </c>
      <c r="C1015" s="12" t="n">
        <v>2022</v>
      </c>
      <c r="D1015" s="7" t="inlineStr">
        <is>
          <t>Wisconsin</t>
        </is>
      </c>
      <c r="E1015" s="7" t="inlineStr">
        <is>
          <t>WI</t>
        </is>
      </c>
      <c r="F1015" s="7" t="inlineStr">
        <is>
          <t>3-4 units</t>
        </is>
      </c>
      <c r="G1015" s="20" t="n">
        <v>0.163</v>
      </c>
      <c r="H1015" s="23" t="n">
        <v>30.7</v>
      </c>
      <c r="I1015" s="7" t="inlineStr">
        <is>
          <t>F_CENSUS</t>
        </is>
      </c>
    </row>
    <row r="1016">
      <c r="A1016" s="6" t="inlineStr">
        <is>
          <t>S1015</t>
        </is>
      </c>
      <c r="B1016" s="8" t="n">
        <v>44896</v>
      </c>
      <c r="C1016" s="9" t="n">
        <v>2022</v>
      </c>
      <c r="D1016" s="6" t="inlineStr">
        <is>
          <t>Wisconsin</t>
        </is>
      </c>
      <c r="E1016" s="6" t="inlineStr">
        <is>
          <t>WI</t>
        </is>
      </c>
      <c r="F1016" s="6" t="inlineStr">
        <is>
          <t>5+ units (multifamily)</t>
        </is>
      </c>
      <c r="G1016" s="19" t="n">
        <v>7.607</v>
      </c>
      <c r="H1016" s="22" t="n">
        <v>1226.2</v>
      </c>
      <c r="I1016" s="6" t="inlineStr">
        <is>
          <t>F_CENSUS</t>
        </is>
      </c>
    </row>
    <row r="1017">
      <c r="A1017" s="7" t="inlineStr">
        <is>
          <t>S1016</t>
        </is>
      </c>
      <c r="B1017" s="11" t="n">
        <v>44896</v>
      </c>
      <c r="C1017" s="12" t="n">
        <v>2022</v>
      </c>
      <c r="D1017" s="7" t="inlineStr">
        <is>
          <t>Wyoming</t>
        </is>
      </c>
      <c r="E1017" s="7" t="inlineStr">
        <is>
          <t>WY</t>
        </is>
      </c>
      <c r="F1017" s="7" t="inlineStr">
        <is>
          <t>Total</t>
        </is>
      </c>
      <c r="G1017" s="20" t="n">
        <v>3.005</v>
      </c>
      <c r="H1017" s="23" t="n">
        <v>1124.1</v>
      </c>
      <c r="I1017" s="7" t="inlineStr">
        <is>
          <t>F_CENSUS</t>
        </is>
      </c>
    </row>
    <row r="1018">
      <c r="A1018" s="6" t="inlineStr">
        <is>
          <t>S1017</t>
        </is>
      </c>
      <c r="B1018" s="8" t="n">
        <v>44896</v>
      </c>
      <c r="C1018" s="9" t="n">
        <v>2022</v>
      </c>
      <c r="D1018" s="6" t="inlineStr">
        <is>
          <t>Wyoming</t>
        </is>
      </c>
      <c r="E1018" s="6" t="inlineStr">
        <is>
          <t>WY</t>
        </is>
      </c>
      <c r="F1018" s="6" t="inlineStr">
        <is>
          <t>1-unit</t>
        </is>
      </c>
      <c r="G1018" s="19" t="n">
        <v>1.925</v>
      </c>
      <c r="H1018" s="22" t="n">
        <v>1021.7</v>
      </c>
      <c r="I1018" s="6" t="inlineStr">
        <is>
          <t>F_CENSUS</t>
        </is>
      </c>
    </row>
    <row r="1019">
      <c r="A1019" s="7" t="inlineStr">
        <is>
          <t>S1018</t>
        </is>
      </c>
      <c r="B1019" s="11" t="n">
        <v>44896</v>
      </c>
      <c r="C1019" s="12" t="n">
        <v>2022</v>
      </c>
      <c r="D1019" s="7" t="inlineStr">
        <is>
          <t>Wyoming</t>
        </is>
      </c>
      <c r="E1019" s="7" t="inlineStr">
        <is>
          <t>WY</t>
        </is>
      </c>
      <c r="F1019" s="7" t="inlineStr">
        <is>
          <t>2 units</t>
        </is>
      </c>
      <c r="G1019" s="20" t="n">
        <v>0.082</v>
      </c>
      <c r="H1019" s="23" t="n">
        <v>16.9</v>
      </c>
      <c r="I1019" s="7" t="inlineStr">
        <is>
          <t>F_CENSUS</t>
        </is>
      </c>
    </row>
    <row r="1020">
      <c r="A1020" s="6" t="inlineStr">
        <is>
          <t>S1019</t>
        </is>
      </c>
      <c r="B1020" s="8" t="n">
        <v>44896</v>
      </c>
      <c r="C1020" s="9" t="n">
        <v>2022</v>
      </c>
      <c r="D1020" s="6" t="inlineStr">
        <is>
          <t>Wyoming</t>
        </is>
      </c>
      <c r="E1020" s="6" t="inlineStr">
        <is>
          <t>WY</t>
        </is>
      </c>
      <c r="F1020" s="6" t="inlineStr">
        <is>
          <t>3-4 units</t>
        </is>
      </c>
      <c r="G1020" s="19" t="n">
        <v>0.204</v>
      </c>
      <c r="H1020" s="22" t="n">
        <v>25.8</v>
      </c>
      <c r="I1020" s="6" t="inlineStr">
        <is>
          <t>F_CENSUS</t>
        </is>
      </c>
    </row>
    <row r="1021">
      <c r="A1021" s="7" t="inlineStr">
        <is>
          <t>S1020</t>
        </is>
      </c>
      <c r="B1021" s="11" t="n">
        <v>44896</v>
      </c>
      <c r="C1021" s="12" t="n">
        <v>2022</v>
      </c>
      <c r="D1021" s="7" t="inlineStr">
        <is>
          <t>Wyoming</t>
        </is>
      </c>
      <c r="E1021" s="7" t="inlineStr">
        <is>
          <t>WY</t>
        </is>
      </c>
      <c r="F1021" s="7" t="inlineStr">
        <is>
          <t>5+ units (multifamily)</t>
        </is>
      </c>
      <c r="G1021" s="20" t="n">
        <v>0.794</v>
      </c>
      <c r="H1021" s="23" t="n">
        <v>59.6</v>
      </c>
      <c r="I1021" s="7" t="inlineStr">
        <is>
          <t>F_CENSUS</t>
        </is>
      </c>
    </row>
    <row r="1022">
      <c r="A1022" s="6" t="inlineStr">
        <is>
          <t>S1021</t>
        </is>
      </c>
      <c r="B1022" s="8" t="n">
        <v>45261</v>
      </c>
      <c r="C1022" s="9" t="n">
        <v>2023</v>
      </c>
      <c r="D1022" s="6" t="inlineStr">
        <is>
          <t>Alabama</t>
        </is>
      </c>
      <c r="E1022" s="6" t="inlineStr">
        <is>
          <t>AL</t>
        </is>
      </c>
      <c r="F1022" s="6" t="inlineStr">
        <is>
          <t>Total</t>
        </is>
      </c>
      <c r="G1022" s="19" t="n">
        <v>20.337</v>
      </c>
      <c r="H1022" s="22" t="n">
        <v>5083.7</v>
      </c>
      <c r="I1022" s="6" t="inlineStr">
        <is>
          <t>F_CENSUS</t>
        </is>
      </c>
    </row>
    <row r="1023">
      <c r="A1023" s="7" t="inlineStr">
        <is>
          <t>S1022</t>
        </is>
      </c>
      <c r="B1023" s="11" t="n">
        <v>45261</v>
      </c>
      <c r="C1023" s="12" t="n">
        <v>2023</v>
      </c>
      <c r="D1023" s="7" t="inlineStr">
        <is>
          <t>Alabama</t>
        </is>
      </c>
      <c r="E1023" s="7" t="inlineStr">
        <is>
          <t>AL</t>
        </is>
      </c>
      <c r="F1023" s="7" t="inlineStr">
        <is>
          <t>1-unit</t>
        </is>
      </c>
      <c r="G1023" s="20" t="n">
        <v>16.298</v>
      </c>
      <c r="H1023" s="23" t="n">
        <v>4460</v>
      </c>
      <c r="I1023" s="7" t="inlineStr">
        <is>
          <t>F_CENSUS</t>
        </is>
      </c>
    </row>
    <row r="1024">
      <c r="A1024" s="6" t="inlineStr">
        <is>
          <t>S1023</t>
        </is>
      </c>
      <c r="B1024" s="8" t="n">
        <v>45261</v>
      </c>
      <c r="C1024" s="9" t="n">
        <v>2023</v>
      </c>
      <c r="D1024" s="6" t="inlineStr">
        <is>
          <t>Alabama</t>
        </is>
      </c>
      <c r="E1024" s="6" t="inlineStr">
        <is>
          <t>AL</t>
        </is>
      </c>
      <c r="F1024" s="6" t="inlineStr">
        <is>
          <t>2 units</t>
        </is>
      </c>
      <c r="G1024" s="19" t="n">
        <v>0.268</v>
      </c>
      <c r="H1024" s="22" t="n">
        <v>39.8</v>
      </c>
      <c r="I1024" s="6" t="inlineStr">
        <is>
          <t>F_CENSUS</t>
        </is>
      </c>
    </row>
    <row r="1025">
      <c r="A1025" s="7" t="inlineStr">
        <is>
          <t>S1024</t>
        </is>
      </c>
      <c r="B1025" s="11" t="n">
        <v>45261</v>
      </c>
      <c r="C1025" s="12" t="n">
        <v>2023</v>
      </c>
      <c r="D1025" s="7" t="inlineStr">
        <is>
          <t>Alabama</t>
        </is>
      </c>
      <c r="E1025" s="7" t="inlineStr">
        <is>
          <t>AL</t>
        </is>
      </c>
      <c r="F1025" s="7" t="inlineStr">
        <is>
          <t>3-4 units</t>
        </is>
      </c>
      <c r="G1025" s="20" t="n">
        <v>0.129</v>
      </c>
      <c r="H1025" s="23" t="n">
        <v>23.4</v>
      </c>
      <c r="I1025" s="7" t="inlineStr">
        <is>
          <t>F_CENSUS</t>
        </is>
      </c>
    </row>
    <row r="1026">
      <c r="A1026" s="6" t="inlineStr">
        <is>
          <t>S1025</t>
        </is>
      </c>
      <c r="B1026" s="8" t="n">
        <v>45261</v>
      </c>
      <c r="C1026" s="9" t="n">
        <v>2023</v>
      </c>
      <c r="D1026" s="6" t="inlineStr">
        <is>
          <t>Alabama</t>
        </is>
      </c>
      <c r="E1026" s="6" t="inlineStr">
        <is>
          <t>AL</t>
        </is>
      </c>
      <c r="F1026" s="6" t="inlineStr">
        <is>
          <t>5+ units (multifamily)</t>
        </is>
      </c>
      <c r="G1026" s="19" t="n">
        <v>3.642</v>
      </c>
      <c r="H1026" s="22" t="n">
        <v>560.5</v>
      </c>
      <c r="I1026" s="6" t="inlineStr">
        <is>
          <t>F_CENSUS</t>
        </is>
      </c>
    </row>
    <row r="1027">
      <c r="A1027" s="7" t="inlineStr">
        <is>
          <t>S1026</t>
        </is>
      </c>
      <c r="B1027" s="11" t="n">
        <v>45261</v>
      </c>
      <c r="C1027" s="12" t="n">
        <v>2023</v>
      </c>
      <c r="D1027" s="7" t="inlineStr">
        <is>
          <t>Alaska</t>
        </is>
      </c>
      <c r="E1027" s="7" t="inlineStr">
        <is>
          <t>AK</t>
        </is>
      </c>
      <c r="F1027" s="7" t="inlineStr">
        <is>
          <t>Total</t>
        </is>
      </c>
      <c r="G1027" s="20" t="n">
        <v>0.9370000000000001</v>
      </c>
      <c r="H1027" s="23" t="n">
        <v>261.9</v>
      </c>
      <c r="I1027" s="7" t="inlineStr">
        <is>
          <t>F_CENSUS</t>
        </is>
      </c>
    </row>
    <row r="1028">
      <c r="A1028" s="6" t="inlineStr">
        <is>
          <t>S1027</t>
        </is>
      </c>
      <c r="B1028" s="8" t="n">
        <v>45261</v>
      </c>
      <c r="C1028" s="9" t="n">
        <v>2023</v>
      </c>
      <c r="D1028" s="6" t="inlineStr">
        <is>
          <t>Alaska</t>
        </is>
      </c>
      <c r="E1028" s="6" t="inlineStr">
        <is>
          <t>AK</t>
        </is>
      </c>
      <c r="F1028" s="6" t="inlineStr">
        <is>
          <t>1-unit</t>
        </is>
      </c>
      <c r="G1028" s="19" t="n">
        <v>0.599</v>
      </c>
      <c r="H1028" s="22" t="n">
        <v>214.3</v>
      </c>
      <c r="I1028" s="6" t="inlineStr">
        <is>
          <t>F_CENSUS</t>
        </is>
      </c>
    </row>
    <row r="1029">
      <c r="A1029" s="7" t="inlineStr">
        <is>
          <t>S1028</t>
        </is>
      </c>
      <c r="B1029" s="11" t="n">
        <v>45261</v>
      </c>
      <c r="C1029" s="12" t="n">
        <v>2023</v>
      </c>
      <c r="D1029" s="7" t="inlineStr">
        <is>
          <t>Alaska</t>
        </is>
      </c>
      <c r="E1029" s="7" t="inlineStr">
        <is>
          <t>AK</t>
        </is>
      </c>
      <c r="F1029" s="7" t="inlineStr">
        <is>
          <t>2 units</t>
        </is>
      </c>
      <c r="G1029" s="20" t="n">
        <v>0.048</v>
      </c>
      <c r="H1029" s="23" t="n">
        <v>10.2</v>
      </c>
      <c r="I1029" s="7" t="inlineStr">
        <is>
          <t>F_CENSUS</t>
        </is>
      </c>
    </row>
    <row r="1030">
      <c r="A1030" s="6" t="inlineStr">
        <is>
          <t>S1029</t>
        </is>
      </c>
      <c r="B1030" s="8" t="n">
        <v>45261</v>
      </c>
      <c r="C1030" s="9" t="n">
        <v>2023</v>
      </c>
      <c r="D1030" s="6" t="inlineStr">
        <is>
          <t>Alaska</t>
        </is>
      </c>
      <c r="E1030" s="6" t="inlineStr">
        <is>
          <t>AK</t>
        </is>
      </c>
      <c r="F1030" s="6" t="inlineStr">
        <is>
          <t>3-4 units</t>
        </is>
      </c>
      <c r="G1030" s="19" t="n">
        <v>0.015</v>
      </c>
      <c r="H1030" s="22" t="n">
        <v>2.3</v>
      </c>
      <c r="I1030" s="6" t="inlineStr">
        <is>
          <t>F_CENSUS</t>
        </is>
      </c>
    </row>
    <row r="1031">
      <c r="A1031" s="7" t="inlineStr">
        <is>
          <t>S1030</t>
        </is>
      </c>
      <c r="B1031" s="11" t="n">
        <v>45261</v>
      </c>
      <c r="C1031" s="12" t="n">
        <v>2023</v>
      </c>
      <c r="D1031" s="7" t="inlineStr">
        <is>
          <t>Alaska</t>
        </is>
      </c>
      <c r="E1031" s="7" t="inlineStr">
        <is>
          <t>AK</t>
        </is>
      </c>
      <c r="F1031" s="7" t="inlineStr">
        <is>
          <t>5+ units (multifamily)</t>
        </is>
      </c>
      <c r="G1031" s="20" t="n">
        <v>0.275</v>
      </c>
      <c r="H1031" s="23" t="n">
        <v>35</v>
      </c>
      <c r="I1031" s="7" t="inlineStr">
        <is>
          <t>F_CENSUS</t>
        </is>
      </c>
    </row>
    <row r="1032">
      <c r="A1032" s="6" t="inlineStr">
        <is>
          <t>S1031</t>
        </is>
      </c>
      <c r="B1032" s="8" t="n">
        <v>45261</v>
      </c>
      <c r="C1032" s="9" t="n">
        <v>2023</v>
      </c>
      <c r="D1032" s="6" t="inlineStr">
        <is>
          <t>Arizona</t>
        </is>
      </c>
      <c r="E1032" s="6" t="inlineStr">
        <is>
          <t>AZ</t>
        </is>
      </c>
      <c r="F1032" s="6" t="inlineStr">
        <is>
          <t>Total</t>
        </is>
      </c>
      <c r="G1032" s="19" t="n">
        <v>58.433</v>
      </c>
      <c r="H1032" s="22" t="n">
        <v>13564.2</v>
      </c>
      <c r="I1032" s="6" t="inlineStr">
        <is>
          <t>F_CENSUS</t>
        </is>
      </c>
    </row>
    <row r="1033">
      <c r="A1033" s="7" t="inlineStr">
        <is>
          <t>S1032</t>
        </is>
      </c>
      <c r="B1033" s="11" t="n">
        <v>45261</v>
      </c>
      <c r="C1033" s="12" t="n">
        <v>2023</v>
      </c>
      <c r="D1033" s="7" t="inlineStr">
        <is>
          <t>Arizona</t>
        </is>
      </c>
      <c r="E1033" s="7" t="inlineStr">
        <is>
          <t>AZ</t>
        </is>
      </c>
      <c r="F1033" s="7" t="inlineStr">
        <is>
          <t>1-unit</t>
        </is>
      </c>
      <c r="G1033" s="20" t="n">
        <v>34.429</v>
      </c>
      <c r="H1033" s="23" t="n">
        <v>9959.5</v>
      </c>
      <c r="I1033" s="7" t="inlineStr">
        <is>
          <t>F_CENSUS</t>
        </is>
      </c>
    </row>
    <row r="1034">
      <c r="A1034" s="6" t="inlineStr">
        <is>
          <t>S1033</t>
        </is>
      </c>
      <c r="B1034" s="8" t="n">
        <v>45261</v>
      </c>
      <c r="C1034" s="9" t="n">
        <v>2023</v>
      </c>
      <c r="D1034" s="6" t="inlineStr">
        <is>
          <t>Arizona</t>
        </is>
      </c>
      <c r="E1034" s="6" t="inlineStr">
        <is>
          <t>AZ</t>
        </is>
      </c>
      <c r="F1034" s="6" t="inlineStr">
        <is>
          <t>2 units</t>
        </is>
      </c>
      <c r="G1034" s="19" t="n">
        <v>2.074</v>
      </c>
      <c r="H1034" s="22" t="n">
        <v>266.3</v>
      </c>
      <c r="I1034" s="6" t="inlineStr">
        <is>
          <t>F_CENSUS</t>
        </is>
      </c>
    </row>
    <row r="1035">
      <c r="A1035" s="7" t="inlineStr">
        <is>
          <t>S1034</t>
        </is>
      </c>
      <c r="B1035" s="11" t="n">
        <v>45261</v>
      </c>
      <c r="C1035" s="12" t="n">
        <v>2023</v>
      </c>
      <c r="D1035" s="7" t="inlineStr">
        <is>
          <t>Arizona</t>
        </is>
      </c>
      <c r="E1035" s="7" t="inlineStr">
        <is>
          <t>AZ</t>
        </is>
      </c>
      <c r="F1035" s="7" t="inlineStr">
        <is>
          <t>3-4 units</t>
        </is>
      </c>
      <c r="G1035" s="20" t="n">
        <v>0.334</v>
      </c>
      <c r="H1035" s="23" t="n">
        <v>61.3</v>
      </c>
      <c r="I1035" s="7" t="inlineStr">
        <is>
          <t>F_CENSUS</t>
        </is>
      </c>
    </row>
    <row r="1036">
      <c r="A1036" s="6" t="inlineStr">
        <is>
          <t>S1035</t>
        </is>
      </c>
      <c r="B1036" s="8" t="n">
        <v>45261</v>
      </c>
      <c r="C1036" s="9" t="n">
        <v>2023</v>
      </c>
      <c r="D1036" s="6" t="inlineStr">
        <is>
          <t>Arizona</t>
        </is>
      </c>
      <c r="E1036" s="6" t="inlineStr">
        <is>
          <t>AZ</t>
        </is>
      </c>
      <c r="F1036" s="6" t="inlineStr">
        <is>
          <t>5+ units (multifamily)</t>
        </is>
      </c>
      <c r="G1036" s="19" t="n">
        <v>21.596</v>
      </c>
      <c r="H1036" s="22" t="n">
        <v>3277.1</v>
      </c>
      <c r="I1036" s="6" t="inlineStr">
        <is>
          <t>F_CENSUS</t>
        </is>
      </c>
    </row>
    <row r="1037">
      <c r="A1037" s="7" t="inlineStr">
        <is>
          <t>S1036</t>
        </is>
      </c>
      <c r="B1037" s="11" t="n">
        <v>45261</v>
      </c>
      <c r="C1037" s="12" t="n">
        <v>2023</v>
      </c>
      <c r="D1037" s="7" t="inlineStr">
        <is>
          <t>Arkansas</t>
        </is>
      </c>
      <c r="E1037" s="7" t="inlineStr">
        <is>
          <t>AR</t>
        </is>
      </c>
      <c r="F1037" s="7" t="inlineStr">
        <is>
          <t>Total</t>
        </is>
      </c>
      <c r="G1037" s="20" t="n">
        <v>12.842</v>
      </c>
      <c r="H1037" s="23" t="n">
        <v>2836.6</v>
      </c>
      <c r="I1037" s="7" t="inlineStr">
        <is>
          <t>F_CENSUS</t>
        </is>
      </c>
    </row>
    <row r="1038">
      <c r="A1038" s="6" t="inlineStr">
        <is>
          <t>S1037</t>
        </is>
      </c>
      <c r="B1038" s="8" t="n">
        <v>45261</v>
      </c>
      <c r="C1038" s="9" t="n">
        <v>2023</v>
      </c>
      <c r="D1038" s="6" t="inlineStr">
        <is>
          <t>Arkansas</t>
        </is>
      </c>
      <c r="E1038" s="6" t="inlineStr">
        <is>
          <t>AR</t>
        </is>
      </c>
      <c r="F1038" s="6" t="inlineStr">
        <is>
          <t>1-unit</t>
        </is>
      </c>
      <c r="G1038" s="19" t="n">
        <v>9.359999999999999</v>
      </c>
      <c r="H1038" s="22" t="n">
        <v>2383.9</v>
      </c>
      <c r="I1038" s="6" t="inlineStr">
        <is>
          <t>F_CENSUS</t>
        </is>
      </c>
    </row>
    <row r="1039">
      <c r="A1039" s="7" t="inlineStr">
        <is>
          <t>S1038</t>
        </is>
      </c>
      <c r="B1039" s="11" t="n">
        <v>45261</v>
      </c>
      <c r="C1039" s="12" t="n">
        <v>2023</v>
      </c>
      <c r="D1039" s="7" t="inlineStr">
        <is>
          <t>Arkansas</t>
        </is>
      </c>
      <c r="E1039" s="7" t="inlineStr">
        <is>
          <t>AR</t>
        </is>
      </c>
      <c r="F1039" s="7" t="inlineStr">
        <is>
          <t>2 units</t>
        </is>
      </c>
      <c r="G1039" s="20" t="n">
        <v>1.03</v>
      </c>
      <c r="H1039" s="23" t="n">
        <v>163.5</v>
      </c>
      <c r="I1039" s="7" t="inlineStr">
        <is>
          <t>F_CENSUS</t>
        </is>
      </c>
    </row>
    <row r="1040">
      <c r="A1040" s="6" t="inlineStr">
        <is>
          <t>S1039</t>
        </is>
      </c>
      <c r="B1040" s="8" t="n">
        <v>45261</v>
      </c>
      <c r="C1040" s="9" t="n">
        <v>2023</v>
      </c>
      <c r="D1040" s="6" t="inlineStr">
        <is>
          <t>Arkansas</t>
        </is>
      </c>
      <c r="E1040" s="6" t="inlineStr">
        <is>
          <t>AR</t>
        </is>
      </c>
      <c r="F1040" s="6" t="inlineStr">
        <is>
          <t>3-4 units</t>
        </is>
      </c>
      <c r="G1040" s="19" t="n">
        <v>0.356</v>
      </c>
      <c r="H1040" s="22" t="n">
        <v>29.7</v>
      </c>
      <c r="I1040" s="6" t="inlineStr">
        <is>
          <t>F_CENSUS</t>
        </is>
      </c>
    </row>
    <row r="1041">
      <c r="A1041" s="7" t="inlineStr">
        <is>
          <t>S1040</t>
        </is>
      </c>
      <c r="B1041" s="11" t="n">
        <v>45261</v>
      </c>
      <c r="C1041" s="12" t="n">
        <v>2023</v>
      </c>
      <c r="D1041" s="7" t="inlineStr">
        <is>
          <t>Arkansas</t>
        </is>
      </c>
      <c r="E1041" s="7" t="inlineStr">
        <is>
          <t>AR</t>
        </is>
      </c>
      <c r="F1041" s="7" t="inlineStr">
        <is>
          <t>5+ units (multifamily)</t>
        </is>
      </c>
      <c r="G1041" s="20" t="n">
        <v>2.096</v>
      </c>
      <c r="H1041" s="23" t="n">
        <v>259.5</v>
      </c>
      <c r="I1041" s="7" t="inlineStr">
        <is>
          <t>F_CENSUS</t>
        </is>
      </c>
    </row>
    <row r="1042">
      <c r="A1042" s="6" t="inlineStr">
        <is>
          <t>S1041</t>
        </is>
      </c>
      <c r="B1042" s="8" t="n">
        <v>45261</v>
      </c>
      <c r="C1042" s="9" t="n">
        <v>2023</v>
      </c>
      <c r="D1042" s="6" t="inlineStr">
        <is>
          <t>California</t>
        </is>
      </c>
      <c r="E1042" s="6" t="inlineStr">
        <is>
          <t>CA</t>
        </is>
      </c>
      <c r="F1042" s="6" t="inlineStr">
        <is>
          <t>Total</t>
        </is>
      </c>
      <c r="G1042" s="19" t="n">
        <v>111.76</v>
      </c>
      <c r="H1042" s="22" t="n">
        <v>27863.3</v>
      </c>
      <c r="I1042" s="6" t="inlineStr">
        <is>
          <t>F_CENSUS</t>
        </is>
      </c>
    </row>
    <row r="1043">
      <c r="A1043" s="7" t="inlineStr">
        <is>
          <t>S1042</t>
        </is>
      </c>
      <c r="B1043" s="11" t="n">
        <v>45261</v>
      </c>
      <c r="C1043" s="12" t="n">
        <v>2023</v>
      </c>
      <c r="D1043" s="7" t="inlineStr">
        <is>
          <t>California</t>
        </is>
      </c>
      <c r="E1043" s="7" t="inlineStr">
        <is>
          <t>CA</t>
        </is>
      </c>
      <c r="F1043" s="7" t="inlineStr">
        <is>
          <t>1-unit</t>
        </is>
      </c>
      <c r="G1043" s="20" t="n">
        <v>58.534</v>
      </c>
      <c r="H1043" s="23" t="n">
        <v>17917.1</v>
      </c>
      <c r="I1043" s="7" t="inlineStr">
        <is>
          <t>F_CENSUS</t>
        </is>
      </c>
    </row>
    <row r="1044">
      <c r="A1044" s="6" t="inlineStr">
        <is>
          <t>S1043</t>
        </is>
      </c>
      <c r="B1044" s="8" t="n">
        <v>45261</v>
      </c>
      <c r="C1044" s="9" t="n">
        <v>2023</v>
      </c>
      <c r="D1044" s="6" t="inlineStr">
        <is>
          <t>California</t>
        </is>
      </c>
      <c r="E1044" s="6" t="inlineStr">
        <is>
          <t>CA</t>
        </is>
      </c>
      <c r="F1044" s="6" t="inlineStr">
        <is>
          <t>2 units</t>
        </is>
      </c>
      <c r="G1044" s="19" t="n">
        <v>2.458</v>
      </c>
      <c r="H1044" s="22" t="n">
        <v>513.6</v>
      </c>
      <c r="I1044" s="6" t="inlineStr">
        <is>
          <t>F_CENSUS</t>
        </is>
      </c>
    </row>
    <row r="1045">
      <c r="A1045" s="7" t="inlineStr">
        <is>
          <t>S1044</t>
        </is>
      </c>
      <c r="B1045" s="11" t="n">
        <v>45261</v>
      </c>
      <c r="C1045" s="12" t="n">
        <v>2023</v>
      </c>
      <c r="D1045" s="7" t="inlineStr">
        <is>
          <t>California</t>
        </is>
      </c>
      <c r="E1045" s="7" t="inlineStr">
        <is>
          <t>CA</t>
        </is>
      </c>
      <c r="F1045" s="7" t="inlineStr">
        <is>
          <t>3-4 units</t>
        </is>
      </c>
      <c r="G1045" s="20" t="n">
        <v>1.444</v>
      </c>
      <c r="H1045" s="23" t="n">
        <v>396.2</v>
      </c>
      <c r="I1045" s="7" t="inlineStr">
        <is>
          <t>F_CENSUS</t>
        </is>
      </c>
    </row>
    <row r="1046">
      <c r="A1046" s="6" t="inlineStr">
        <is>
          <t>S1045</t>
        </is>
      </c>
      <c r="B1046" s="8" t="n">
        <v>45261</v>
      </c>
      <c r="C1046" s="9" t="n">
        <v>2023</v>
      </c>
      <c r="D1046" s="6" t="inlineStr">
        <is>
          <t>California</t>
        </is>
      </c>
      <c r="E1046" s="6" t="inlineStr">
        <is>
          <t>CA</t>
        </is>
      </c>
      <c r="F1046" s="6" t="inlineStr">
        <is>
          <t>5+ units (multifamily)</t>
        </is>
      </c>
      <c r="G1046" s="19" t="n">
        <v>49.324</v>
      </c>
      <c r="H1046" s="22" t="n">
        <v>9036.5</v>
      </c>
      <c r="I1046" s="6" t="inlineStr">
        <is>
          <t>F_CENSUS</t>
        </is>
      </c>
    </row>
    <row r="1047">
      <c r="A1047" s="7" t="inlineStr">
        <is>
          <t>S1046</t>
        </is>
      </c>
      <c r="B1047" s="11" t="n">
        <v>45261</v>
      </c>
      <c r="C1047" s="12" t="n">
        <v>2023</v>
      </c>
      <c r="D1047" s="7" t="inlineStr">
        <is>
          <t>Colorado</t>
        </is>
      </c>
      <c r="E1047" s="7" t="inlineStr">
        <is>
          <t>CO</t>
        </is>
      </c>
      <c r="F1047" s="7" t="inlineStr">
        <is>
          <t>Total</t>
        </is>
      </c>
      <c r="G1047" s="20" t="n">
        <v>39.404</v>
      </c>
      <c r="H1047" s="23" t="n">
        <v>11044</v>
      </c>
      <c r="I1047" s="7" t="inlineStr">
        <is>
          <t>F_CENSUS</t>
        </is>
      </c>
    </row>
    <row r="1048">
      <c r="A1048" s="6" t="inlineStr">
        <is>
          <t>S1047</t>
        </is>
      </c>
      <c r="B1048" s="8" t="n">
        <v>45261</v>
      </c>
      <c r="C1048" s="9" t="n">
        <v>2023</v>
      </c>
      <c r="D1048" s="6" t="inlineStr">
        <is>
          <t>Colorado</t>
        </is>
      </c>
      <c r="E1048" s="6" t="inlineStr">
        <is>
          <t>CO</t>
        </is>
      </c>
      <c r="F1048" s="6" t="inlineStr">
        <is>
          <t>1-unit</t>
        </is>
      </c>
      <c r="G1048" s="19" t="n">
        <v>19.641</v>
      </c>
      <c r="H1048" s="22" t="n">
        <v>7459</v>
      </c>
      <c r="I1048" s="6" t="inlineStr">
        <is>
          <t>F_CENSUS</t>
        </is>
      </c>
    </row>
    <row r="1049">
      <c r="A1049" s="7" t="inlineStr">
        <is>
          <t>S1048</t>
        </is>
      </c>
      <c r="B1049" s="11" t="n">
        <v>45261</v>
      </c>
      <c r="C1049" s="12" t="n">
        <v>2023</v>
      </c>
      <c r="D1049" s="7" t="inlineStr">
        <is>
          <t>Colorado</t>
        </is>
      </c>
      <c r="E1049" s="7" t="inlineStr">
        <is>
          <t>CO</t>
        </is>
      </c>
      <c r="F1049" s="7" t="inlineStr">
        <is>
          <t>2 units</t>
        </is>
      </c>
      <c r="G1049" s="20" t="n">
        <v>0.596</v>
      </c>
      <c r="H1049" s="23" t="n">
        <v>129</v>
      </c>
      <c r="I1049" s="7" t="inlineStr">
        <is>
          <t>F_CENSUS</t>
        </is>
      </c>
    </row>
    <row r="1050">
      <c r="A1050" s="6" t="inlineStr">
        <is>
          <t>S1049</t>
        </is>
      </c>
      <c r="B1050" s="8" t="n">
        <v>45261</v>
      </c>
      <c r="C1050" s="9" t="n">
        <v>2023</v>
      </c>
      <c r="D1050" s="6" t="inlineStr">
        <is>
          <t>Colorado</t>
        </is>
      </c>
      <c r="E1050" s="6" t="inlineStr">
        <is>
          <t>CO</t>
        </is>
      </c>
      <c r="F1050" s="6" t="inlineStr">
        <is>
          <t>3-4 units</t>
        </is>
      </c>
      <c r="G1050" s="19" t="n">
        <v>0.41</v>
      </c>
      <c r="H1050" s="22" t="n">
        <v>86.5</v>
      </c>
      <c r="I1050" s="6" t="inlineStr">
        <is>
          <t>F_CENSUS</t>
        </is>
      </c>
    </row>
    <row r="1051">
      <c r="A1051" s="7" t="inlineStr">
        <is>
          <t>S1050</t>
        </is>
      </c>
      <c r="B1051" s="11" t="n">
        <v>45261</v>
      </c>
      <c r="C1051" s="12" t="n">
        <v>2023</v>
      </c>
      <c r="D1051" s="7" t="inlineStr">
        <is>
          <t>Colorado</t>
        </is>
      </c>
      <c r="E1051" s="7" t="inlineStr">
        <is>
          <t>CO</t>
        </is>
      </c>
      <c r="F1051" s="7" t="inlineStr">
        <is>
          <t>5+ units (multifamily)</t>
        </is>
      </c>
      <c r="G1051" s="20" t="n">
        <v>18.757</v>
      </c>
      <c r="H1051" s="23" t="n">
        <v>3369.5</v>
      </c>
      <c r="I1051" s="7" t="inlineStr">
        <is>
          <t>F_CENSUS</t>
        </is>
      </c>
    </row>
    <row r="1052">
      <c r="A1052" s="6" t="inlineStr">
        <is>
          <t>S1051</t>
        </is>
      </c>
      <c r="B1052" s="8" t="n">
        <v>45261</v>
      </c>
      <c r="C1052" s="9" t="n">
        <v>2023</v>
      </c>
      <c r="D1052" s="6" t="inlineStr">
        <is>
          <t>Connecticut</t>
        </is>
      </c>
      <c r="E1052" s="6" t="inlineStr">
        <is>
          <t>CT</t>
        </is>
      </c>
      <c r="F1052" s="6" t="inlineStr">
        <is>
          <t>Total</t>
        </is>
      </c>
      <c r="G1052" s="19" t="n">
        <v>6.272</v>
      </c>
      <c r="H1052" s="22" t="n">
        <v>1467</v>
      </c>
      <c r="I1052" s="6" t="inlineStr">
        <is>
          <t>F_CENSUS</t>
        </is>
      </c>
    </row>
    <row r="1053">
      <c r="A1053" s="7" t="inlineStr">
        <is>
          <t>S1052</t>
        </is>
      </c>
      <c r="B1053" s="11" t="n">
        <v>45261</v>
      </c>
      <c r="C1053" s="12" t="n">
        <v>2023</v>
      </c>
      <c r="D1053" s="7" t="inlineStr">
        <is>
          <t>Connecticut</t>
        </is>
      </c>
      <c r="E1053" s="7" t="inlineStr">
        <is>
          <t>CT</t>
        </is>
      </c>
      <c r="F1053" s="7" t="inlineStr">
        <is>
          <t>1-unit</t>
        </is>
      </c>
      <c r="G1053" s="20" t="n">
        <v>2.05</v>
      </c>
      <c r="H1053" s="23" t="n">
        <v>911.4</v>
      </c>
      <c r="I1053" s="7" t="inlineStr">
        <is>
          <t>F_CENSUS</t>
        </is>
      </c>
    </row>
    <row r="1054">
      <c r="A1054" s="6" t="inlineStr">
        <is>
          <t>S1053</t>
        </is>
      </c>
      <c r="B1054" s="8" t="n">
        <v>45261</v>
      </c>
      <c r="C1054" s="9" t="n">
        <v>2023</v>
      </c>
      <c r="D1054" s="6" t="inlineStr">
        <is>
          <t>Connecticut</t>
        </is>
      </c>
      <c r="E1054" s="6" t="inlineStr">
        <is>
          <t>CT</t>
        </is>
      </c>
      <c r="F1054" s="6" t="inlineStr">
        <is>
          <t>2 units</t>
        </is>
      </c>
      <c r="G1054" s="19" t="n">
        <v>0.124</v>
      </c>
      <c r="H1054" s="22" t="n">
        <v>22.7</v>
      </c>
      <c r="I1054" s="6" t="inlineStr">
        <is>
          <t>F_CENSUS</t>
        </is>
      </c>
    </row>
    <row r="1055">
      <c r="A1055" s="7" t="inlineStr">
        <is>
          <t>S1054</t>
        </is>
      </c>
      <c r="B1055" s="11" t="n">
        <v>45261</v>
      </c>
      <c r="C1055" s="12" t="n">
        <v>2023</v>
      </c>
      <c r="D1055" s="7" t="inlineStr">
        <is>
          <t>Connecticut</t>
        </is>
      </c>
      <c r="E1055" s="7" t="inlineStr">
        <is>
          <t>CT</t>
        </is>
      </c>
      <c r="F1055" s="7" t="inlineStr">
        <is>
          <t>3-4 units</t>
        </is>
      </c>
      <c r="G1055" s="20" t="n">
        <v>0.161</v>
      </c>
      <c r="H1055" s="23" t="n">
        <v>26.5</v>
      </c>
      <c r="I1055" s="7" t="inlineStr">
        <is>
          <t>F_CENSUS</t>
        </is>
      </c>
    </row>
    <row r="1056">
      <c r="A1056" s="6" t="inlineStr">
        <is>
          <t>S1055</t>
        </is>
      </c>
      <c r="B1056" s="8" t="n">
        <v>45261</v>
      </c>
      <c r="C1056" s="9" t="n">
        <v>2023</v>
      </c>
      <c r="D1056" s="6" t="inlineStr">
        <is>
          <t>Connecticut</t>
        </is>
      </c>
      <c r="E1056" s="6" t="inlineStr">
        <is>
          <t>CT</t>
        </is>
      </c>
      <c r="F1056" s="6" t="inlineStr">
        <is>
          <t>5+ units (multifamily)</t>
        </is>
      </c>
      <c r="G1056" s="19" t="n">
        <v>3.937</v>
      </c>
      <c r="H1056" s="22" t="n">
        <v>506.4</v>
      </c>
      <c r="I1056" s="6" t="inlineStr">
        <is>
          <t>F_CENSUS</t>
        </is>
      </c>
    </row>
    <row r="1057">
      <c r="A1057" s="7" t="inlineStr">
        <is>
          <t>S1056</t>
        </is>
      </c>
      <c r="B1057" s="11" t="n">
        <v>45261</v>
      </c>
      <c r="C1057" s="12" t="n">
        <v>2023</v>
      </c>
      <c r="D1057" s="7" t="inlineStr">
        <is>
          <t>Delaware</t>
        </is>
      </c>
      <c r="E1057" s="7" t="inlineStr">
        <is>
          <t>DE</t>
        </is>
      </c>
      <c r="F1057" s="7" t="inlineStr">
        <is>
          <t>Total</t>
        </is>
      </c>
      <c r="G1057" s="20" t="n">
        <v>5.765</v>
      </c>
      <c r="H1057" s="23" t="n">
        <v>827.7</v>
      </c>
      <c r="I1057" s="7" t="inlineStr">
        <is>
          <t>F_CENSUS</t>
        </is>
      </c>
    </row>
    <row r="1058">
      <c r="A1058" s="6" t="inlineStr">
        <is>
          <t>S1057</t>
        </is>
      </c>
      <c r="B1058" s="8" t="n">
        <v>45261</v>
      </c>
      <c r="C1058" s="9" t="n">
        <v>2023</v>
      </c>
      <c r="D1058" s="6" t="inlineStr">
        <is>
          <t>Delaware</t>
        </is>
      </c>
      <c r="E1058" s="6" t="inlineStr">
        <is>
          <t>DE</t>
        </is>
      </c>
      <c r="F1058" s="6" t="inlineStr">
        <is>
          <t>1-unit</t>
        </is>
      </c>
      <c r="G1058" s="19" t="n">
        <v>4.684</v>
      </c>
      <c r="H1058" s="22" t="n">
        <v>705.6</v>
      </c>
      <c r="I1058" s="6" t="inlineStr">
        <is>
          <t>F_CENSUS</t>
        </is>
      </c>
    </row>
    <row r="1059">
      <c r="A1059" s="7" t="inlineStr">
        <is>
          <t>S1058</t>
        </is>
      </c>
      <c r="B1059" s="11" t="n">
        <v>45261</v>
      </c>
      <c r="C1059" s="12" t="n">
        <v>2023</v>
      </c>
      <c r="D1059" s="7" t="inlineStr">
        <is>
          <t>Delaware</t>
        </is>
      </c>
      <c r="E1059" s="7" t="inlineStr">
        <is>
          <t>DE</t>
        </is>
      </c>
      <c r="F1059" s="7" t="inlineStr">
        <is>
          <t>2 units</t>
        </is>
      </c>
      <c r="G1059" s="20" t="n">
        <v>0.108</v>
      </c>
      <c r="H1059" s="23" t="n">
        <v>17.9</v>
      </c>
      <c r="I1059" s="7" t="inlineStr">
        <is>
          <t>F_CENSUS</t>
        </is>
      </c>
    </row>
    <row r="1060">
      <c r="A1060" s="6" t="inlineStr">
        <is>
          <t>S1059</t>
        </is>
      </c>
      <c r="B1060" s="8" t="n">
        <v>45261</v>
      </c>
      <c r="C1060" s="9" t="n">
        <v>2023</v>
      </c>
      <c r="D1060" s="6" t="inlineStr">
        <is>
          <t>Delaware</t>
        </is>
      </c>
      <c r="E1060" s="6" t="inlineStr">
        <is>
          <t>DE</t>
        </is>
      </c>
      <c r="F1060" s="6" t="inlineStr">
        <is>
          <t>3-4 units</t>
        </is>
      </c>
      <c r="G1060" s="19" t="n">
        <v>0</v>
      </c>
      <c r="H1060" s="22" t="n">
        <v>0</v>
      </c>
      <c r="I1060" s="6" t="inlineStr">
        <is>
          <t>F_CENSUS</t>
        </is>
      </c>
    </row>
    <row r="1061">
      <c r="A1061" s="7" t="inlineStr">
        <is>
          <t>S1060</t>
        </is>
      </c>
      <c r="B1061" s="11" t="n">
        <v>45261</v>
      </c>
      <c r="C1061" s="12" t="n">
        <v>2023</v>
      </c>
      <c r="D1061" s="7" t="inlineStr">
        <is>
          <t>Delaware</t>
        </is>
      </c>
      <c r="E1061" s="7" t="inlineStr">
        <is>
          <t>DE</t>
        </is>
      </c>
      <c r="F1061" s="7" t="inlineStr">
        <is>
          <t>5+ units (multifamily)</t>
        </is>
      </c>
      <c r="G1061" s="20" t="n">
        <v>0.973</v>
      </c>
      <c r="H1061" s="23" t="n">
        <v>104.2</v>
      </c>
      <c r="I1061" s="7" t="inlineStr">
        <is>
          <t>F_CENSUS</t>
        </is>
      </c>
    </row>
    <row r="1062">
      <c r="A1062" s="6" t="inlineStr">
        <is>
          <t>S1061</t>
        </is>
      </c>
      <c r="B1062" s="8" t="n">
        <v>45261</v>
      </c>
      <c r="C1062" s="9" t="n">
        <v>2023</v>
      </c>
      <c r="D1062" s="6" t="inlineStr">
        <is>
          <t>District of Columbia</t>
        </is>
      </c>
      <c r="E1062" s="6" t="inlineStr">
        <is>
          <t>DC</t>
        </is>
      </c>
      <c r="F1062" s="6" t="inlineStr">
        <is>
          <t>Total</t>
        </is>
      </c>
      <c r="G1062" s="19" t="n">
        <v>3.02</v>
      </c>
      <c r="H1062" s="22" t="n">
        <v>427.9</v>
      </c>
      <c r="I1062" s="6" t="inlineStr">
        <is>
          <t>F_CENSUS</t>
        </is>
      </c>
    </row>
    <row r="1063">
      <c r="A1063" s="7" t="inlineStr">
        <is>
          <t>S1062</t>
        </is>
      </c>
      <c r="B1063" s="11" t="n">
        <v>45261</v>
      </c>
      <c r="C1063" s="12" t="n">
        <v>2023</v>
      </c>
      <c r="D1063" s="7" t="inlineStr">
        <is>
          <t>District of Columbia</t>
        </is>
      </c>
      <c r="E1063" s="7" t="inlineStr">
        <is>
          <t>DC</t>
        </is>
      </c>
      <c r="F1063" s="7" t="inlineStr">
        <is>
          <t>1-unit</t>
        </is>
      </c>
      <c r="G1063" s="20" t="n">
        <v>0.166</v>
      </c>
      <c r="H1063" s="23" t="n">
        <v>46</v>
      </c>
      <c r="I1063" s="7" t="inlineStr">
        <is>
          <t>F_CENSUS</t>
        </is>
      </c>
    </row>
    <row r="1064">
      <c r="A1064" s="6" t="inlineStr">
        <is>
          <t>S1063</t>
        </is>
      </c>
      <c r="B1064" s="8" t="n">
        <v>45261</v>
      </c>
      <c r="C1064" s="9" t="n">
        <v>2023</v>
      </c>
      <c r="D1064" s="6" t="inlineStr">
        <is>
          <t>District of Columbia</t>
        </is>
      </c>
      <c r="E1064" s="6" t="inlineStr">
        <is>
          <t>DC</t>
        </is>
      </c>
      <c r="F1064" s="6" t="inlineStr">
        <is>
          <t>2 units</t>
        </is>
      </c>
      <c r="G1064" s="19" t="n">
        <v>0.064</v>
      </c>
      <c r="H1064" s="22" t="n">
        <v>9.1</v>
      </c>
      <c r="I1064" s="6" t="inlineStr">
        <is>
          <t>F_CENSUS</t>
        </is>
      </c>
    </row>
    <row r="1065">
      <c r="A1065" s="7" t="inlineStr">
        <is>
          <t>S1064</t>
        </is>
      </c>
      <c r="B1065" s="11" t="n">
        <v>45261</v>
      </c>
      <c r="C1065" s="12" t="n">
        <v>2023</v>
      </c>
      <c r="D1065" s="7" t="inlineStr">
        <is>
          <t>District of Columbia</t>
        </is>
      </c>
      <c r="E1065" s="7" t="inlineStr">
        <is>
          <t>DC</t>
        </is>
      </c>
      <c r="F1065" s="7" t="inlineStr">
        <is>
          <t>3-4 units</t>
        </is>
      </c>
      <c r="G1065" s="20" t="n">
        <v>0.011</v>
      </c>
      <c r="H1065" s="23" t="n">
        <v>1.6</v>
      </c>
      <c r="I1065" s="7" t="inlineStr">
        <is>
          <t>F_CENSUS</t>
        </is>
      </c>
    </row>
    <row r="1066">
      <c r="A1066" s="6" t="inlineStr">
        <is>
          <t>S1065</t>
        </is>
      </c>
      <c r="B1066" s="8" t="n">
        <v>45261</v>
      </c>
      <c r="C1066" s="9" t="n">
        <v>2023</v>
      </c>
      <c r="D1066" s="6" t="inlineStr">
        <is>
          <t>District of Columbia</t>
        </is>
      </c>
      <c r="E1066" s="6" t="inlineStr">
        <is>
          <t>DC</t>
        </is>
      </c>
      <c r="F1066" s="6" t="inlineStr">
        <is>
          <t>5+ units (multifamily)</t>
        </is>
      </c>
      <c r="G1066" s="19" t="n">
        <v>2.779</v>
      </c>
      <c r="H1066" s="22" t="n">
        <v>371.2</v>
      </c>
      <c r="I1066" s="6" t="inlineStr">
        <is>
          <t>F_CENSUS</t>
        </is>
      </c>
    </row>
    <row r="1067">
      <c r="A1067" s="7" t="inlineStr">
        <is>
          <t>S1066</t>
        </is>
      </c>
      <c r="B1067" s="11" t="n">
        <v>45261</v>
      </c>
      <c r="C1067" s="12" t="n">
        <v>2023</v>
      </c>
      <c r="D1067" s="7" t="inlineStr">
        <is>
          <t>Florida</t>
        </is>
      </c>
      <c r="E1067" s="7" t="inlineStr">
        <is>
          <t>FL</t>
        </is>
      </c>
      <c r="F1067" s="7" t="inlineStr">
        <is>
          <t>Total</t>
        </is>
      </c>
      <c r="G1067" s="20" t="n">
        <v>193.788</v>
      </c>
      <c r="H1067" s="23" t="n">
        <v>50736.4</v>
      </c>
      <c r="I1067" s="7" t="inlineStr">
        <is>
          <t>F_CENSUS</t>
        </is>
      </c>
    </row>
    <row r="1068">
      <c r="A1068" s="6" t="inlineStr">
        <is>
          <t>S1067</t>
        </is>
      </c>
      <c r="B1068" s="8" t="n">
        <v>45261</v>
      </c>
      <c r="C1068" s="9" t="n">
        <v>2023</v>
      </c>
      <c r="D1068" s="6" t="inlineStr">
        <is>
          <t>Florida</t>
        </is>
      </c>
      <c r="E1068" s="6" t="inlineStr">
        <is>
          <t>FL</t>
        </is>
      </c>
      <c r="F1068" s="6" t="inlineStr">
        <is>
          <t>1-unit</t>
        </is>
      </c>
      <c r="G1068" s="19" t="n">
        <v>125.773</v>
      </c>
      <c r="H1068" s="22" t="n">
        <v>38625.8</v>
      </c>
      <c r="I1068" s="6" t="inlineStr">
        <is>
          <t>F_CENSUS</t>
        </is>
      </c>
    </row>
    <row r="1069">
      <c r="A1069" s="7" t="inlineStr">
        <is>
          <t>S1068</t>
        </is>
      </c>
      <c r="B1069" s="11" t="n">
        <v>45261</v>
      </c>
      <c r="C1069" s="12" t="n">
        <v>2023</v>
      </c>
      <c r="D1069" s="7" t="inlineStr">
        <is>
          <t>Florida</t>
        </is>
      </c>
      <c r="E1069" s="7" t="inlineStr">
        <is>
          <t>FL</t>
        </is>
      </c>
      <c r="F1069" s="7" t="inlineStr">
        <is>
          <t>2 units</t>
        </is>
      </c>
      <c r="G1069" s="20" t="n">
        <v>2.698</v>
      </c>
      <c r="H1069" s="23" t="n">
        <v>452.7</v>
      </c>
      <c r="I1069" s="7" t="inlineStr">
        <is>
          <t>F_CENSUS</t>
        </is>
      </c>
    </row>
    <row r="1070">
      <c r="A1070" s="6" t="inlineStr">
        <is>
          <t>S1069</t>
        </is>
      </c>
      <c r="B1070" s="8" t="n">
        <v>45261</v>
      </c>
      <c r="C1070" s="9" t="n">
        <v>2023</v>
      </c>
      <c r="D1070" s="6" t="inlineStr">
        <is>
          <t>Florida</t>
        </is>
      </c>
      <c r="E1070" s="6" t="inlineStr">
        <is>
          <t>FL</t>
        </is>
      </c>
      <c r="F1070" s="6" t="inlineStr">
        <is>
          <t>3-4 units</t>
        </is>
      </c>
      <c r="G1070" s="19" t="n">
        <v>1.274</v>
      </c>
      <c r="H1070" s="22" t="n">
        <v>188.9</v>
      </c>
      <c r="I1070" s="6" t="inlineStr">
        <is>
          <t>F_CENSUS</t>
        </is>
      </c>
    </row>
    <row r="1071">
      <c r="A1071" s="7" t="inlineStr">
        <is>
          <t>S1070</t>
        </is>
      </c>
      <c r="B1071" s="11" t="n">
        <v>45261</v>
      </c>
      <c r="C1071" s="12" t="n">
        <v>2023</v>
      </c>
      <c r="D1071" s="7" t="inlineStr">
        <is>
          <t>Florida</t>
        </is>
      </c>
      <c r="E1071" s="7" t="inlineStr">
        <is>
          <t>FL</t>
        </is>
      </c>
      <c r="F1071" s="7" t="inlineStr">
        <is>
          <t>5+ units (multifamily)</t>
        </is>
      </c>
      <c r="G1071" s="20" t="n">
        <v>64.04300000000001</v>
      </c>
      <c r="H1071" s="23" t="n">
        <v>11469</v>
      </c>
      <c r="I1071" s="7" t="inlineStr">
        <is>
          <t>F_CENSUS</t>
        </is>
      </c>
    </row>
    <row r="1072">
      <c r="A1072" s="6" t="inlineStr">
        <is>
          <t>S1071</t>
        </is>
      </c>
      <c r="B1072" s="8" t="n">
        <v>45261</v>
      </c>
      <c r="C1072" s="9" t="n">
        <v>2023</v>
      </c>
      <c r="D1072" s="6" t="inlineStr">
        <is>
          <t>Georgia</t>
        </is>
      </c>
      <c r="E1072" s="6" t="inlineStr">
        <is>
          <t>GA</t>
        </is>
      </c>
      <c r="F1072" s="6" t="inlineStr">
        <is>
          <t>Total</t>
        </is>
      </c>
      <c r="G1072" s="19" t="n">
        <v>63.621</v>
      </c>
      <c r="H1072" s="22" t="n">
        <v>14674.9</v>
      </c>
      <c r="I1072" s="6" t="inlineStr">
        <is>
          <t>F_CENSUS</t>
        </is>
      </c>
    </row>
    <row r="1073">
      <c r="A1073" s="7" t="inlineStr">
        <is>
          <t>S1072</t>
        </is>
      </c>
      <c r="B1073" s="11" t="n">
        <v>45261</v>
      </c>
      <c r="C1073" s="12" t="n">
        <v>2023</v>
      </c>
      <c r="D1073" s="7" t="inlineStr">
        <is>
          <t>Georgia</t>
        </is>
      </c>
      <c r="E1073" s="7" t="inlineStr">
        <is>
          <t>GA</t>
        </is>
      </c>
      <c r="F1073" s="7" t="inlineStr">
        <is>
          <t>1-unit</t>
        </is>
      </c>
      <c r="G1073" s="20" t="n">
        <v>44.405</v>
      </c>
      <c r="H1073" s="23" t="n">
        <v>11954.7</v>
      </c>
      <c r="I1073" s="7" t="inlineStr">
        <is>
          <t>F_CENSUS</t>
        </is>
      </c>
    </row>
    <row r="1074">
      <c r="A1074" s="6" t="inlineStr">
        <is>
          <t>S1073</t>
        </is>
      </c>
      <c r="B1074" s="8" t="n">
        <v>45261</v>
      </c>
      <c r="C1074" s="9" t="n">
        <v>2023</v>
      </c>
      <c r="D1074" s="6" t="inlineStr">
        <is>
          <t>Georgia</t>
        </is>
      </c>
      <c r="E1074" s="6" t="inlineStr">
        <is>
          <t>GA</t>
        </is>
      </c>
      <c r="F1074" s="6" t="inlineStr">
        <is>
          <t>2 units</t>
        </is>
      </c>
      <c r="G1074" s="19" t="n">
        <v>0.472</v>
      </c>
      <c r="H1074" s="22" t="n">
        <v>83.7</v>
      </c>
      <c r="I1074" s="6" t="inlineStr">
        <is>
          <t>F_CENSUS</t>
        </is>
      </c>
    </row>
    <row r="1075">
      <c r="A1075" s="7" t="inlineStr">
        <is>
          <t>S1074</t>
        </is>
      </c>
      <c r="B1075" s="11" t="n">
        <v>45261</v>
      </c>
      <c r="C1075" s="12" t="n">
        <v>2023</v>
      </c>
      <c r="D1075" s="7" t="inlineStr">
        <is>
          <t>Georgia</t>
        </is>
      </c>
      <c r="E1075" s="7" t="inlineStr">
        <is>
          <t>GA</t>
        </is>
      </c>
      <c r="F1075" s="7" t="inlineStr">
        <is>
          <t>3-4 units</t>
        </is>
      </c>
      <c r="G1075" s="20" t="n">
        <v>0.739</v>
      </c>
      <c r="H1075" s="23" t="n">
        <v>108.4</v>
      </c>
      <c r="I1075" s="7" t="inlineStr">
        <is>
          <t>F_CENSUS</t>
        </is>
      </c>
    </row>
    <row r="1076">
      <c r="A1076" s="6" t="inlineStr">
        <is>
          <t>S1075</t>
        </is>
      </c>
      <c r="B1076" s="8" t="n">
        <v>45261</v>
      </c>
      <c r="C1076" s="9" t="n">
        <v>2023</v>
      </c>
      <c r="D1076" s="6" t="inlineStr">
        <is>
          <t>Georgia</t>
        </is>
      </c>
      <c r="E1076" s="6" t="inlineStr">
        <is>
          <t>GA</t>
        </is>
      </c>
      <c r="F1076" s="6" t="inlineStr">
        <is>
          <t>5+ units (multifamily)</t>
        </is>
      </c>
      <c r="G1076" s="19" t="n">
        <v>18.005</v>
      </c>
      <c r="H1076" s="22" t="n">
        <v>2528.2</v>
      </c>
      <c r="I1076" s="6" t="inlineStr">
        <is>
          <t>F_CENSUS</t>
        </is>
      </c>
    </row>
    <row r="1077">
      <c r="A1077" s="7" t="inlineStr">
        <is>
          <t>S1076</t>
        </is>
      </c>
      <c r="B1077" s="11" t="n">
        <v>45261</v>
      </c>
      <c r="C1077" s="12" t="n">
        <v>2023</v>
      </c>
      <c r="D1077" s="7" t="inlineStr">
        <is>
          <t>Hawaii</t>
        </is>
      </c>
      <c r="E1077" s="7" t="inlineStr">
        <is>
          <t>HI</t>
        </is>
      </c>
      <c r="F1077" s="7" t="inlineStr">
        <is>
          <t>Total</t>
        </is>
      </c>
      <c r="G1077" s="20" t="n">
        <v>3.791</v>
      </c>
      <c r="H1077" s="23" t="n">
        <v>1605.9</v>
      </c>
      <c r="I1077" s="7" t="inlineStr">
        <is>
          <t>F_CENSUS</t>
        </is>
      </c>
    </row>
    <row r="1078">
      <c r="A1078" s="6" t="inlineStr">
        <is>
          <t>S1077</t>
        </is>
      </c>
      <c r="B1078" s="8" t="n">
        <v>45261</v>
      </c>
      <c r="C1078" s="9" t="n">
        <v>2023</v>
      </c>
      <c r="D1078" s="6" t="inlineStr">
        <is>
          <t>Hawaii</t>
        </is>
      </c>
      <c r="E1078" s="6" t="inlineStr">
        <is>
          <t>HI</t>
        </is>
      </c>
      <c r="F1078" s="6" t="inlineStr">
        <is>
          <t>1-unit</t>
        </is>
      </c>
      <c r="G1078" s="19" t="n">
        <v>2.36</v>
      </c>
      <c r="H1078" s="22" t="n">
        <v>1151.6</v>
      </c>
      <c r="I1078" s="6" t="inlineStr">
        <is>
          <t>F_CENSUS</t>
        </is>
      </c>
    </row>
    <row r="1079">
      <c r="A1079" s="7" t="inlineStr">
        <is>
          <t>S1078</t>
        </is>
      </c>
      <c r="B1079" s="11" t="n">
        <v>45261</v>
      </c>
      <c r="C1079" s="12" t="n">
        <v>2023</v>
      </c>
      <c r="D1079" s="7" t="inlineStr">
        <is>
          <t>Hawaii</t>
        </is>
      </c>
      <c r="E1079" s="7" t="inlineStr">
        <is>
          <t>HI</t>
        </is>
      </c>
      <c r="F1079" s="7" t="inlineStr">
        <is>
          <t>2 units</t>
        </is>
      </c>
      <c r="G1079" s="20" t="n">
        <v>0.196</v>
      </c>
      <c r="H1079" s="23" t="n">
        <v>38.9</v>
      </c>
      <c r="I1079" s="7" t="inlineStr">
        <is>
          <t>F_CENSUS</t>
        </is>
      </c>
    </row>
    <row r="1080">
      <c r="A1080" s="6" t="inlineStr">
        <is>
          <t>S1079</t>
        </is>
      </c>
      <c r="B1080" s="8" t="n">
        <v>45261</v>
      </c>
      <c r="C1080" s="9" t="n">
        <v>2023</v>
      </c>
      <c r="D1080" s="6" t="inlineStr">
        <is>
          <t>Hawaii</t>
        </is>
      </c>
      <c r="E1080" s="6" t="inlineStr">
        <is>
          <t>HI</t>
        </is>
      </c>
      <c r="F1080" s="6" t="inlineStr">
        <is>
          <t>3-4 units</t>
        </is>
      </c>
      <c r="G1080" s="19" t="n">
        <v>0.007</v>
      </c>
      <c r="H1080" s="22" t="n">
        <v>0.5</v>
      </c>
      <c r="I1080" s="6" t="inlineStr">
        <is>
          <t>F_CENSUS</t>
        </is>
      </c>
    </row>
    <row r="1081">
      <c r="A1081" s="7" t="inlineStr">
        <is>
          <t>S1080</t>
        </is>
      </c>
      <c r="B1081" s="11" t="n">
        <v>45261</v>
      </c>
      <c r="C1081" s="12" t="n">
        <v>2023</v>
      </c>
      <c r="D1081" s="7" t="inlineStr">
        <is>
          <t>Hawaii</t>
        </is>
      </c>
      <c r="E1081" s="7" t="inlineStr">
        <is>
          <t>HI</t>
        </is>
      </c>
      <c r="F1081" s="7" t="inlineStr">
        <is>
          <t>5+ units (multifamily)</t>
        </is>
      </c>
      <c r="G1081" s="20" t="n">
        <v>1.228</v>
      </c>
      <c r="H1081" s="23" t="n">
        <v>414.9</v>
      </c>
      <c r="I1081" s="7" t="inlineStr">
        <is>
          <t>F_CENSUS</t>
        </is>
      </c>
    </row>
    <row r="1082">
      <c r="A1082" s="6" t="inlineStr">
        <is>
          <t>S1081</t>
        </is>
      </c>
      <c r="B1082" s="8" t="n">
        <v>45261</v>
      </c>
      <c r="C1082" s="9" t="n">
        <v>2023</v>
      </c>
      <c r="D1082" s="6" t="inlineStr">
        <is>
          <t>Idaho</t>
        </is>
      </c>
      <c r="E1082" s="6" t="inlineStr">
        <is>
          <t>ID</t>
        </is>
      </c>
      <c r="F1082" s="6" t="inlineStr">
        <is>
          <t>Total</t>
        </is>
      </c>
      <c r="G1082" s="19" t="n">
        <v>17.919</v>
      </c>
      <c r="H1082" s="22" t="n">
        <v>4424.4</v>
      </c>
      <c r="I1082" s="6" t="inlineStr">
        <is>
          <t>F_CENSUS</t>
        </is>
      </c>
    </row>
    <row r="1083">
      <c r="A1083" s="7" t="inlineStr">
        <is>
          <t>S1082</t>
        </is>
      </c>
      <c r="B1083" s="11" t="n">
        <v>45261</v>
      </c>
      <c r="C1083" s="12" t="n">
        <v>2023</v>
      </c>
      <c r="D1083" s="7" t="inlineStr">
        <is>
          <t>Idaho</t>
        </is>
      </c>
      <c r="E1083" s="7" t="inlineStr">
        <is>
          <t>ID</t>
        </is>
      </c>
      <c r="F1083" s="7" t="inlineStr">
        <is>
          <t>1-unit</t>
        </is>
      </c>
      <c r="G1083" s="20" t="n">
        <v>12.081</v>
      </c>
      <c r="H1083" s="23" t="n">
        <v>3497.5</v>
      </c>
      <c r="I1083" s="7" t="inlineStr">
        <is>
          <t>F_CENSUS</t>
        </is>
      </c>
    </row>
    <row r="1084">
      <c r="A1084" s="6" t="inlineStr">
        <is>
          <t>S1083</t>
        </is>
      </c>
      <c r="B1084" s="8" t="n">
        <v>45261</v>
      </c>
      <c r="C1084" s="9" t="n">
        <v>2023</v>
      </c>
      <c r="D1084" s="6" t="inlineStr">
        <is>
          <t>Idaho</t>
        </is>
      </c>
      <c r="E1084" s="6" t="inlineStr">
        <is>
          <t>ID</t>
        </is>
      </c>
      <c r="F1084" s="6" t="inlineStr">
        <is>
          <t>2 units</t>
        </is>
      </c>
      <c r="G1084" s="19" t="n">
        <v>0.276</v>
      </c>
      <c r="H1084" s="22" t="n">
        <v>50.7</v>
      </c>
      <c r="I1084" s="6" t="inlineStr">
        <is>
          <t>F_CENSUS</t>
        </is>
      </c>
    </row>
    <row r="1085">
      <c r="A1085" s="7" t="inlineStr">
        <is>
          <t>S1084</t>
        </is>
      </c>
      <c r="B1085" s="11" t="n">
        <v>45261</v>
      </c>
      <c r="C1085" s="12" t="n">
        <v>2023</v>
      </c>
      <c r="D1085" s="7" t="inlineStr">
        <is>
          <t>Idaho</t>
        </is>
      </c>
      <c r="E1085" s="7" t="inlineStr">
        <is>
          <t>ID</t>
        </is>
      </c>
      <c r="F1085" s="7" t="inlineStr">
        <is>
          <t>3-4 units</t>
        </is>
      </c>
      <c r="G1085" s="20" t="n">
        <v>0.545</v>
      </c>
      <c r="H1085" s="23" t="n">
        <v>70.5</v>
      </c>
      <c r="I1085" s="7" t="inlineStr">
        <is>
          <t>F_CENSUS</t>
        </is>
      </c>
    </row>
    <row r="1086">
      <c r="A1086" s="6" t="inlineStr">
        <is>
          <t>S1085</t>
        </is>
      </c>
      <c r="B1086" s="8" t="n">
        <v>45261</v>
      </c>
      <c r="C1086" s="9" t="n">
        <v>2023</v>
      </c>
      <c r="D1086" s="6" t="inlineStr">
        <is>
          <t>Idaho</t>
        </is>
      </c>
      <c r="E1086" s="6" t="inlineStr">
        <is>
          <t>ID</t>
        </is>
      </c>
      <c r="F1086" s="6" t="inlineStr">
        <is>
          <t>5+ units (multifamily)</t>
        </is>
      </c>
      <c r="G1086" s="19" t="n">
        <v>5.017</v>
      </c>
      <c r="H1086" s="22" t="n">
        <v>805.7</v>
      </c>
      <c r="I1086" s="6" t="inlineStr">
        <is>
          <t>F_CENSUS</t>
        </is>
      </c>
    </row>
    <row r="1087">
      <c r="A1087" s="7" t="inlineStr">
        <is>
          <t>S1086</t>
        </is>
      </c>
      <c r="B1087" s="11" t="n">
        <v>45261</v>
      </c>
      <c r="C1087" s="12" t="n">
        <v>2023</v>
      </c>
      <c r="D1087" s="7" t="inlineStr">
        <is>
          <t>Illinois</t>
        </is>
      </c>
      <c r="E1087" s="7" t="inlineStr">
        <is>
          <t>IL</t>
        </is>
      </c>
      <c r="F1087" s="7" t="inlineStr">
        <is>
          <t>Total</t>
        </is>
      </c>
      <c r="G1087" s="20" t="n">
        <v>16.863</v>
      </c>
      <c r="H1087" s="23" t="n">
        <v>4520.9</v>
      </c>
      <c r="I1087" s="7" t="inlineStr">
        <is>
          <t>F_CENSUS</t>
        </is>
      </c>
    </row>
    <row r="1088">
      <c r="A1088" s="6" t="inlineStr">
        <is>
          <t>S1087</t>
        </is>
      </c>
      <c r="B1088" s="8" t="n">
        <v>45261</v>
      </c>
      <c r="C1088" s="9" t="n">
        <v>2023</v>
      </c>
      <c r="D1088" s="6" t="inlineStr">
        <is>
          <t>Illinois</t>
        </is>
      </c>
      <c r="E1088" s="6" t="inlineStr">
        <is>
          <t>IL</t>
        </is>
      </c>
      <c r="F1088" s="6" t="inlineStr">
        <is>
          <t>1-unit</t>
        </is>
      </c>
      <c r="G1088" s="19" t="n">
        <v>9.554</v>
      </c>
      <c r="H1088" s="22" t="n">
        <v>3238.7</v>
      </c>
      <c r="I1088" s="6" t="inlineStr">
        <is>
          <t>F_CENSUS</t>
        </is>
      </c>
    </row>
    <row r="1089">
      <c r="A1089" s="7" t="inlineStr">
        <is>
          <t>S1088</t>
        </is>
      </c>
      <c r="B1089" s="11" t="n">
        <v>45261</v>
      </c>
      <c r="C1089" s="12" t="n">
        <v>2023</v>
      </c>
      <c r="D1089" s="7" t="inlineStr">
        <is>
          <t>Illinois</t>
        </is>
      </c>
      <c r="E1089" s="7" t="inlineStr">
        <is>
          <t>IL</t>
        </is>
      </c>
      <c r="F1089" s="7" t="inlineStr">
        <is>
          <t>2 units</t>
        </is>
      </c>
      <c r="G1089" s="20" t="n">
        <v>0.54</v>
      </c>
      <c r="H1089" s="23" t="n">
        <v>104.6</v>
      </c>
      <c r="I1089" s="7" t="inlineStr">
        <is>
          <t>F_CENSUS</t>
        </is>
      </c>
    </row>
    <row r="1090">
      <c r="A1090" s="6" t="inlineStr">
        <is>
          <t>S1089</t>
        </is>
      </c>
      <c r="B1090" s="8" t="n">
        <v>45261</v>
      </c>
      <c r="C1090" s="9" t="n">
        <v>2023</v>
      </c>
      <c r="D1090" s="6" t="inlineStr">
        <is>
          <t>Illinois</t>
        </is>
      </c>
      <c r="E1090" s="6" t="inlineStr">
        <is>
          <t>IL</t>
        </is>
      </c>
      <c r="F1090" s="6" t="inlineStr">
        <is>
          <t>3-4 units</t>
        </is>
      </c>
      <c r="G1090" s="19" t="n">
        <v>0.77</v>
      </c>
      <c r="H1090" s="22" t="n">
        <v>137.6</v>
      </c>
      <c r="I1090" s="6" t="inlineStr">
        <is>
          <t>F_CENSUS</t>
        </is>
      </c>
    </row>
    <row r="1091">
      <c r="A1091" s="7" t="inlineStr">
        <is>
          <t>S1090</t>
        </is>
      </c>
      <c r="B1091" s="11" t="n">
        <v>45261</v>
      </c>
      <c r="C1091" s="12" t="n">
        <v>2023</v>
      </c>
      <c r="D1091" s="7" t="inlineStr">
        <is>
          <t>Illinois</t>
        </is>
      </c>
      <c r="E1091" s="7" t="inlineStr">
        <is>
          <t>IL</t>
        </is>
      </c>
      <c r="F1091" s="7" t="inlineStr">
        <is>
          <t>5+ units (multifamily)</t>
        </is>
      </c>
      <c r="G1091" s="20" t="n">
        <v>5.999</v>
      </c>
      <c r="H1091" s="23" t="n">
        <v>1040</v>
      </c>
      <c r="I1091" s="7" t="inlineStr">
        <is>
          <t>F_CENSUS</t>
        </is>
      </c>
    </row>
    <row r="1092">
      <c r="A1092" s="6" t="inlineStr">
        <is>
          <t>S1091</t>
        </is>
      </c>
      <c r="B1092" s="8" t="n">
        <v>45261</v>
      </c>
      <c r="C1092" s="9" t="n">
        <v>2023</v>
      </c>
      <c r="D1092" s="6" t="inlineStr">
        <is>
          <t>Indiana</t>
        </is>
      </c>
      <c r="E1092" s="6" t="inlineStr">
        <is>
          <t>IN</t>
        </is>
      </c>
      <c r="F1092" s="6" t="inlineStr">
        <is>
          <t>Total</t>
        </is>
      </c>
      <c r="G1092" s="19" t="n">
        <v>27.055</v>
      </c>
      <c r="H1092" s="22" t="n">
        <v>7695.5</v>
      </c>
      <c r="I1092" s="6" t="inlineStr">
        <is>
          <t>F_CENSUS</t>
        </is>
      </c>
    </row>
    <row r="1093">
      <c r="A1093" s="7" t="inlineStr">
        <is>
          <t>S1092</t>
        </is>
      </c>
      <c r="B1093" s="11" t="n">
        <v>45261</v>
      </c>
      <c r="C1093" s="12" t="n">
        <v>2023</v>
      </c>
      <c r="D1093" s="7" t="inlineStr">
        <is>
          <t>Indiana</t>
        </is>
      </c>
      <c r="E1093" s="7" t="inlineStr">
        <is>
          <t>IN</t>
        </is>
      </c>
      <c r="F1093" s="7" t="inlineStr">
        <is>
          <t>1-unit</t>
        </is>
      </c>
      <c r="G1093" s="20" t="n">
        <v>17.046</v>
      </c>
      <c r="H1093" s="23" t="n">
        <v>5961.2</v>
      </c>
      <c r="I1093" s="7" t="inlineStr">
        <is>
          <t>F_CENSUS</t>
        </is>
      </c>
    </row>
    <row r="1094">
      <c r="A1094" s="6" t="inlineStr">
        <is>
          <t>S1093</t>
        </is>
      </c>
      <c r="B1094" s="8" t="n">
        <v>45261</v>
      </c>
      <c r="C1094" s="9" t="n">
        <v>2023</v>
      </c>
      <c r="D1094" s="6" t="inlineStr">
        <is>
          <t>Indiana</t>
        </is>
      </c>
      <c r="E1094" s="6" t="inlineStr">
        <is>
          <t>IN</t>
        </is>
      </c>
      <c r="F1094" s="6" t="inlineStr">
        <is>
          <t>2 units</t>
        </is>
      </c>
      <c r="G1094" s="19" t="n">
        <v>0.532</v>
      </c>
      <c r="H1094" s="22" t="n">
        <v>99.09999999999999</v>
      </c>
      <c r="I1094" s="6" t="inlineStr">
        <is>
          <t>F_CENSUS</t>
        </is>
      </c>
    </row>
    <row r="1095">
      <c r="A1095" s="7" t="inlineStr">
        <is>
          <t>S1094</t>
        </is>
      </c>
      <c r="B1095" s="11" t="n">
        <v>45261</v>
      </c>
      <c r="C1095" s="12" t="n">
        <v>2023</v>
      </c>
      <c r="D1095" s="7" t="inlineStr">
        <is>
          <t>Indiana</t>
        </is>
      </c>
      <c r="E1095" s="7" t="inlineStr">
        <is>
          <t>IN</t>
        </is>
      </c>
      <c r="F1095" s="7" t="inlineStr">
        <is>
          <t>3-4 units</t>
        </is>
      </c>
      <c r="G1095" s="20" t="n">
        <v>0.237</v>
      </c>
      <c r="H1095" s="23" t="n">
        <v>40.5</v>
      </c>
      <c r="I1095" s="7" t="inlineStr">
        <is>
          <t>F_CENSUS</t>
        </is>
      </c>
    </row>
    <row r="1096">
      <c r="A1096" s="6" t="inlineStr">
        <is>
          <t>S1095</t>
        </is>
      </c>
      <c r="B1096" s="8" t="n">
        <v>45261</v>
      </c>
      <c r="C1096" s="9" t="n">
        <v>2023</v>
      </c>
      <c r="D1096" s="6" t="inlineStr">
        <is>
          <t>Indiana</t>
        </is>
      </c>
      <c r="E1096" s="6" t="inlineStr">
        <is>
          <t>IN</t>
        </is>
      </c>
      <c r="F1096" s="6" t="inlineStr">
        <is>
          <t>5+ units (multifamily)</t>
        </is>
      </c>
      <c r="G1096" s="19" t="n">
        <v>9.24</v>
      </c>
      <c r="H1096" s="22" t="n">
        <v>1594.8</v>
      </c>
      <c r="I1096" s="6" t="inlineStr">
        <is>
          <t>F_CENSUS</t>
        </is>
      </c>
    </row>
    <row r="1097">
      <c r="A1097" s="7" t="inlineStr">
        <is>
          <t>S1096</t>
        </is>
      </c>
      <c r="B1097" s="11" t="n">
        <v>45261</v>
      </c>
      <c r="C1097" s="12" t="n">
        <v>2023</v>
      </c>
      <c r="D1097" s="7" t="inlineStr">
        <is>
          <t>Iowa</t>
        </is>
      </c>
      <c r="E1097" s="7" t="inlineStr">
        <is>
          <t>IA</t>
        </is>
      </c>
      <c r="F1097" s="7" t="inlineStr">
        <is>
          <t>Total</t>
        </is>
      </c>
      <c r="G1097" s="20" t="n">
        <v>11.23</v>
      </c>
      <c r="H1097" s="23" t="n">
        <v>3111.5</v>
      </c>
      <c r="I1097" s="7" t="inlineStr">
        <is>
          <t>F_CENSUS</t>
        </is>
      </c>
    </row>
    <row r="1098">
      <c r="A1098" s="6" t="inlineStr">
        <is>
          <t>S1097</t>
        </is>
      </c>
      <c r="B1098" s="8" t="n">
        <v>45261</v>
      </c>
      <c r="C1098" s="9" t="n">
        <v>2023</v>
      </c>
      <c r="D1098" s="6" t="inlineStr">
        <is>
          <t>Iowa</t>
        </is>
      </c>
      <c r="E1098" s="6" t="inlineStr">
        <is>
          <t>IA</t>
        </is>
      </c>
      <c r="F1098" s="6" t="inlineStr">
        <is>
          <t>1-unit</t>
        </is>
      </c>
      <c r="G1098" s="19" t="n">
        <v>7.421</v>
      </c>
      <c r="H1098" s="22" t="n">
        <v>2480.1</v>
      </c>
      <c r="I1098" s="6" t="inlineStr">
        <is>
          <t>F_CENSUS</t>
        </is>
      </c>
    </row>
    <row r="1099">
      <c r="A1099" s="7" t="inlineStr">
        <is>
          <t>S1098</t>
        </is>
      </c>
      <c r="B1099" s="11" t="n">
        <v>45261</v>
      </c>
      <c r="C1099" s="12" t="n">
        <v>2023</v>
      </c>
      <c r="D1099" s="7" t="inlineStr">
        <is>
          <t>Iowa</t>
        </is>
      </c>
      <c r="E1099" s="7" t="inlineStr">
        <is>
          <t>IA</t>
        </is>
      </c>
      <c r="F1099" s="7" t="inlineStr">
        <is>
          <t>2 units</t>
        </is>
      </c>
      <c r="G1099" s="20" t="n">
        <v>0.358</v>
      </c>
      <c r="H1099" s="23" t="n">
        <v>73.5</v>
      </c>
      <c r="I1099" s="7" t="inlineStr">
        <is>
          <t>F_CENSUS</t>
        </is>
      </c>
    </row>
    <row r="1100">
      <c r="A1100" s="6" t="inlineStr">
        <is>
          <t>S1099</t>
        </is>
      </c>
      <c r="B1100" s="8" t="n">
        <v>45261</v>
      </c>
      <c r="C1100" s="9" t="n">
        <v>2023</v>
      </c>
      <c r="D1100" s="6" t="inlineStr">
        <is>
          <t>Iowa</t>
        </is>
      </c>
      <c r="E1100" s="6" t="inlineStr">
        <is>
          <t>IA</t>
        </is>
      </c>
      <c r="F1100" s="6" t="inlineStr">
        <is>
          <t>3-4 units</t>
        </is>
      </c>
      <c r="G1100" s="19" t="n">
        <v>0.399</v>
      </c>
      <c r="H1100" s="22" t="n">
        <v>78.3</v>
      </c>
      <c r="I1100" s="6" t="inlineStr">
        <is>
          <t>F_CENSUS</t>
        </is>
      </c>
    </row>
    <row r="1101">
      <c r="A1101" s="7" t="inlineStr">
        <is>
          <t>S1100</t>
        </is>
      </c>
      <c r="B1101" s="11" t="n">
        <v>45261</v>
      </c>
      <c r="C1101" s="12" t="n">
        <v>2023</v>
      </c>
      <c r="D1101" s="7" t="inlineStr">
        <is>
          <t>Iowa</t>
        </is>
      </c>
      <c r="E1101" s="7" t="inlineStr">
        <is>
          <t>IA</t>
        </is>
      </c>
      <c r="F1101" s="7" t="inlineStr">
        <is>
          <t>5+ units (multifamily)</t>
        </is>
      </c>
      <c r="G1101" s="20" t="n">
        <v>3.052</v>
      </c>
      <c r="H1101" s="23" t="n">
        <v>479.5</v>
      </c>
      <c r="I1101" s="7" t="inlineStr">
        <is>
          <t>F_CENSUS</t>
        </is>
      </c>
    </row>
    <row r="1102">
      <c r="A1102" s="6" t="inlineStr">
        <is>
          <t>S1101</t>
        </is>
      </c>
      <c r="B1102" s="8" t="n">
        <v>45261</v>
      </c>
      <c r="C1102" s="9" t="n">
        <v>2023</v>
      </c>
      <c r="D1102" s="6" t="inlineStr">
        <is>
          <t>Kansas</t>
        </is>
      </c>
      <c r="E1102" s="6" t="inlineStr">
        <is>
          <t>KS</t>
        </is>
      </c>
      <c r="F1102" s="6" t="inlineStr">
        <is>
          <t>Total</t>
        </is>
      </c>
      <c r="G1102" s="19" t="n">
        <v>9.504</v>
      </c>
      <c r="H1102" s="22" t="n">
        <v>2456.8</v>
      </c>
      <c r="I1102" s="6" t="inlineStr">
        <is>
          <t>F_CENSUS</t>
        </is>
      </c>
    </row>
    <row r="1103">
      <c r="A1103" s="7" t="inlineStr">
        <is>
          <t>S1102</t>
        </is>
      </c>
      <c r="B1103" s="11" t="n">
        <v>45261</v>
      </c>
      <c r="C1103" s="12" t="n">
        <v>2023</v>
      </c>
      <c r="D1103" s="7" t="inlineStr">
        <is>
          <t>Kansas</t>
        </is>
      </c>
      <c r="E1103" s="7" t="inlineStr">
        <is>
          <t>KS</t>
        </is>
      </c>
      <c r="F1103" s="7" t="inlineStr">
        <is>
          <t>1-unit</t>
        </is>
      </c>
      <c r="G1103" s="20" t="n">
        <v>4.927</v>
      </c>
      <c r="H1103" s="23" t="n">
        <v>1720.5</v>
      </c>
      <c r="I1103" s="7" t="inlineStr">
        <is>
          <t>F_CENSUS</t>
        </is>
      </c>
    </row>
    <row r="1104">
      <c r="A1104" s="6" t="inlineStr">
        <is>
          <t>S1103</t>
        </is>
      </c>
      <c r="B1104" s="8" t="n">
        <v>45261</v>
      </c>
      <c r="C1104" s="9" t="n">
        <v>2023</v>
      </c>
      <c r="D1104" s="6" t="inlineStr">
        <is>
          <t>Kansas</t>
        </is>
      </c>
      <c r="E1104" s="6" t="inlineStr">
        <is>
          <t>KS</t>
        </is>
      </c>
      <c r="F1104" s="6" t="inlineStr">
        <is>
          <t>2 units</t>
        </is>
      </c>
      <c r="G1104" s="19" t="n">
        <v>1.592</v>
      </c>
      <c r="H1104" s="22" t="n">
        <v>228.3</v>
      </c>
      <c r="I1104" s="6" t="inlineStr">
        <is>
          <t>F_CENSUS</t>
        </is>
      </c>
    </row>
    <row r="1105">
      <c r="A1105" s="7" t="inlineStr">
        <is>
          <t>S1104</t>
        </is>
      </c>
      <c r="B1105" s="11" t="n">
        <v>45261</v>
      </c>
      <c r="C1105" s="12" t="n">
        <v>2023</v>
      </c>
      <c r="D1105" s="7" t="inlineStr">
        <is>
          <t>Kansas</t>
        </is>
      </c>
      <c r="E1105" s="7" t="inlineStr">
        <is>
          <t>KS</t>
        </is>
      </c>
      <c r="F1105" s="7" t="inlineStr">
        <is>
          <t>3-4 units</t>
        </is>
      </c>
      <c r="G1105" s="20" t="n">
        <v>0.148</v>
      </c>
      <c r="H1105" s="23" t="n">
        <v>25.2</v>
      </c>
      <c r="I1105" s="7" t="inlineStr">
        <is>
          <t>F_CENSUS</t>
        </is>
      </c>
    </row>
    <row r="1106">
      <c r="A1106" s="6" t="inlineStr">
        <is>
          <t>S1105</t>
        </is>
      </c>
      <c r="B1106" s="8" t="n">
        <v>45261</v>
      </c>
      <c r="C1106" s="9" t="n">
        <v>2023</v>
      </c>
      <c r="D1106" s="6" t="inlineStr">
        <is>
          <t>Kansas</t>
        </is>
      </c>
      <c r="E1106" s="6" t="inlineStr">
        <is>
          <t>KS</t>
        </is>
      </c>
      <c r="F1106" s="6" t="inlineStr">
        <is>
          <t>5+ units (multifamily)</t>
        </is>
      </c>
      <c r="G1106" s="19" t="n">
        <v>2.837</v>
      </c>
      <c r="H1106" s="22" t="n">
        <v>482.8</v>
      </c>
      <c r="I1106" s="6" t="inlineStr">
        <is>
          <t>F_CENSUS</t>
        </is>
      </c>
    </row>
    <row r="1107">
      <c r="A1107" s="7" t="inlineStr">
        <is>
          <t>S1106</t>
        </is>
      </c>
      <c r="B1107" s="11" t="n">
        <v>45261</v>
      </c>
      <c r="C1107" s="12" t="n">
        <v>2023</v>
      </c>
      <c r="D1107" s="7" t="inlineStr">
        <is>
          <t>Kentucky</t>
        </is>
      </c>
      <c r="E1107" s="7" t="inlineStr">
        <is>
          <t>KY</t>
        </is>
      </c>
      <c r="F1107" s="7" t="inlineStr">
        <is>
          <t>Total</t>
        </is>
      </c>
      <c r="G1107" s="20" t="n">
        <v>15.415</v>
      </c>
      <c r="H1107" s="23" t="n">
        <v>3013.5</v>
      </c>
      <c r="I1107" s="7" t="inlineStr">
        <is>
          <t>F_CENSUS</t>
        </is>
      </c>
    </row>
    <row r="1108">
      <c r="A1108" s="6" t="inlineStr">
        <is>
          <t>S1107</t>
        </is>
      </c>
      <c r="B1108" s="8" t="n">
        <v>45261</v>
      </c>
      <c r="C1108" s="9" t="n">
        <v>2023</v>
      </c>
      <c r="D1108" s="6" t="inlineStr">
        <is>
          <t>Kentucky</t>
        </is>
      </c>
      <c r="E1108" s="6" t="inlineStr">
        <is>
          <t>KY</t>
        </is>
      </c>
      <c r="F1108" s="6" t="inlineStr">
        <is>
          <t>1-unit</t>
        </is>
      </c>
      <c r="G1108" s="19" t="n">
        <v>7.826</v>
      </c>
      <c r="H1108" s="22" t="n">
        <v>2099.6</v>
      </c>
      <c r="I1108" s="6" t="inlineStr">
        <is>
          <t>F_CENSUS</t>
        </is>
      </c>
    </row>
    <row r="1109">
      <c r="A1109" s="7" t="inlineStr">
        <is>
          <t>S1108</t>
        </is>
      </c>
      <c r="B1109" s="11" t="n">
        <v>45261</v>
      </c>
      <c r="C1109" s="12" t="n">
        <v>2023</v>
      </c>
      <c r="D1109" s="7" t="inlineStr">
        <is>
          <t>Kentucky</t>
        </is>
      </c>
      <c r="E1109" s="7" t="inlineStr">
        <is>
          <t>KY</t>
        </is>
      </c>
      <c r="F1109" s="7" t="inlineStr">
        <is>
          <t>2 units</t>
        </is>
      </c>
      <c r="G1109" s="20" t="n">
        <v>0.6</v>
      </c>
      <c r="H1109" s="23" t="n">
        <v>78.5</v>
      </c>
      <c r="I1109" s="7" t="inlineStr">
        <is>
          <t>F_CENSUS</t>
        </is>
      </c>
    </row>
    <row r="1110">
      <c r="A1110" s="6" t="inlineStr">
        <is>
          <t>S1109</t>
        </is>
      </c>
      <c r="B1110" s="8" t="n">
        <v>45261</v>
      </c>
      <c r="C1110" s="9" t="n">
        <v>2023</v>
      </c>
      <c r="D1110" s="6" t="inlineStr">
        <is>
          <t>Kentucky</t>
        </is>
      </c>
      <c r="E1110" s="6" t="inlineStr">
        <is>
          <t>KY</t>
        </is>
      </c>
      <c r="F1110" s="6" t="inlineStr">
        <is>
          <t>3-4 units</t>
        </is>
      </c>
      <c r="G1110" s="19" t="n">
        <v>0.534</v>
      </c>
      <c r="H1110" s="22" t="n">
        <v>63.1</v>
      </c>
      <c r="I1110" s="6" t="inlineStr">
        <is>
          <t>F_CENSUS</t>
        </is>
      </c>
    </row>
    <row r="1111">
      <c r="A1111" s="7" t="inlineStr">
        <is>
          <t>S1110</t>
        </is>
      </c>
      <c r="B1111" s="11" t="n">
        <v>45261</v>
      </c>
      <c r="C1111" s="12" t="n">
        <v>2023</v>
      </c>
      <c r="D1111" s="7" t="inlineStr">
        <is>
          <t>Kentucky</t>
        </is>
      </c>
      <c r="E1111" s="7" t="inlineStr">
        <is>
          <t>KY</t>
        </is>
      </c>
      <c r="F1111" s="7" t="inlineStr">
        <is>
          <t>5+ units (multifamily)</t>
        </is>
      </c>
      <c r="G1111" s="20" t="n">
        <v>6.455</v>
      </c>
      <c r="H1111" s="23" t="n">
        <v>772.2</v>
      </c>
      <c r="I1111" s="7" t="inlineStr">
        <is>
          <t>F_CENSUS</t>
        </is>
      </c>
    </row>
    <row r="1112">
      <c r="A1112" s="6" t="inlineStr">
        <is>
          <t>S1111</t>
        </is>
      </c>
      <c r="B1112" s="8" t="n">
        <v>45261</v>
      </c>
      <c r="C1112" s="9" t="n">
        <v>2023</v>
      </c>
      <c r="D1112" s="6" t="inlineStr">
        <is>
          <t>Louisiana</t>
        </is>
      </c>
      <c r="E1112" s="6" t="inlineStr">
        <is>
          <t>LA</t>
        </is>
      </c>
      <c r="F1112" s="6" t="inlineStr">
        <is>
          <t>Total</t>
        </is>
      </c>
      <c r="G1112" s="19" t="n">
        <v>14.247</v>
      </c>
      <c r="H1112" s="22" t="n">
        <v>3238.3</v>
      </c>
      <c r="I1112" s="6" t="inlineStr">
        <is>
          <t>F_CENSUS</t>
        </is>
      </c>
    </row>
    <row r="1113">
      <c r="A1113" s="7" t="inlineStr">
        <is>
          <t>S1112</t>
        </is>
      </c>
      <c r="B1113" s="11" t="n">
        <v>45261</v>
      </c>
      <c r="C1113" s="12" t="n">
        <v>2023</v>
      </c>
      <c r="D1113" s="7" t="inlineStr">
        <is>
          <t>Louisiana</t>
        </is>
      </c>
      <c r="E1113" s="7" t="inlineStr">
        <is>
          <t>LA</t>
        </is>
      </c>
      <c r="F1113" s="7" t="inlineStr">
        <is>
          <t>1-unit</t>
        </is>
      </c>
      <c r="G1113" s="20" t="n">
        <v>11.243</v>
      </c>
      <c r="H1113" s="23" t="n">
        <v>2789.9</v>
      </c>
      <c r="I1113" s="7" t="inlineStr">
        <is>
          <t>F_CENSUS</t>
        </is>
      </c>
    </row>
    <row r="1114">
      <c r="A1114" s="6" t="inlineStr">
        <is>
          <t>S1113</t>
        </is>
      </c>
      <c r="B1114" s="8" t="n">
        <v>45261</v>
      </c>
      <c r="C1114" s="9" t="n">
        <v>2023</v>
      </c>
      <c r="D1114" s="6" t="inlineStr">
        <is>
          <t>Louisiana</t>
        </is>
      </c>
      <c r="E1114" s="6" t="inlineStr">
        <is>
          <t>LA</t>
        </is>
      </c>
      <c r="F1114" s="6" t="inlineStr">
        <is>
          <t>2 units</t>
        </is>
      </c>
      <c r="G1114" s="19" t="n">
        <v>0.62</v>
      </c>
      <c r="H1114" s="22" t="n">
        <v>78.5</v>
      </c>
      <c r="I1114" s="6" t="inlineStr">
        <is>
          <t>F_CENSUS</t>
        </is>
      </c>
    </row>
    <row r="1115">
      <c r="A1115" s="7" t="inlineStr">
        <is>
          <t>S1114</t>
        </is>
      </c>
      <c r="B1115" s="11" t="n">
        <v>45261</v>
      </c>
      <c r="C1115" s="12" t="n">
        <v>2023</v>
      </c>
      <c r="D1115" s="7" t="inlineStr">
        <is>
          <t>Louisiana</t>
        </is>
      </c>
      <c r="E1115" s="7" t="inlineStr">
        <is>
          <t>LA</t>
        </is>
      </c>
      <c r="F1115" s="7" t="inlineStr">
        <is>
          <t>3-4 units</t>
        </is>
      </c>
      <c r="G1115" s="20" t="n">
        <v>0.018</v>
      </c>
      <c r="H1115" s="23" t="n">
        <v>2.1</v>
      </c>
      <c r="I1115" s="7" t="inlineStr">
        <is>
          <t>F_CENSUS</t>
        </is>
      </c>
    </row>
    <row r="1116">
      <c r="A1116" s="6" t="inlineStr">
        <is>
          <t>S1115</t>
        </is>
      </c>
      <c r="B1116" s="8" t="n">
        <v>45261</v>
      </c>
      <c r="C1116" s="9" t="n">
        <v>2023</v>
      </c>
      <c r="D1116" s="6" t="inlineStr">
        <is>
          <t>Louisiana</t>
        </is>
      </c>
      <c r="E1116" s="6" t="inlineStr">
        <is>
          <t>LA</t>
        </is>
      </c>
      <c r="F1116" s="6" t="inlineStr">
        <is>
          <t>5+ units (multifamily)</t>
        </is>
      </c>
      <c r="G1116" s="19" t="n">
        <v>2.366</v>
      </c>
      <c r="H1116" s="22" t="n">
        <v>367.9</v>
      </c>
      <c r="I1116" s="6" t="inlineStr">
        <is>
          <t>F_CENSUS</t>
        </is>
      </c>
    </row>
    <row r="1117">
      <c r="A1117" s="7" t="inlineStr">
        <is>
          <t>S1116</t>
        </is>
      </c>
      <c r="B1117" s="11" t="n">
        <v>45261</v>
      </c>
      <c r="C1117" s="12" t="n">
        <v>2023</v>
      </c>
      <c r="D1117" s="7" t="inlineStr">
        <is>
          <t>Maine</t>
        </is>
      </c>
      <c r="E1117" s="7" t="inlineStr">
        <is>
          <t>ME</t>
        </is>
      </c>
      <c r="F1117" s="7" t="inlineStr">
        <is>
          <t>Total</t>
        </is>
      </c>
      <c r="G1117" s="20" t="n">
        <v>6.183</v>
      </c>
      <c r="H1117" s="23" t="n">
        <v>1610.1</v>
      </c>
      <c r="I1117" s="7" t="inlineStr">
        <is>
          <t>F_CENSUS</t>
        </is>
      </c>
    </row>
    <row r="1118">
      <c r="A1118" s="6" t="inlineStr">
        <is>
          <t>S1117</t>
        </is>
      </c>
      <c r="B1118" s="8" t="n">
        <v>45261</v>
      </c>
      <c r="C1118" s="9" t="n">
        <v>2023</v>
      </c>
      <c r="D1118" s="6" t="inlineStr">
        <is>
          <t>Maine</t>
        </is>
      </c>
      <c r="E1118" s="6" t="inlineStr">
        <is>
          <t>ME</t>
        </is>
      </c>
      <c r="F1118" s="6" t="inlineStr">
        <is>
          <t>1-unit</t>
        </is>
      </c>
      <c r="G1118" s="19" t="n">
        <v>4.54</v>
      </c>
      <c r="H1118" s="22" t="n">
        <v>1381.3</v>
      </c>
      <c r="I1118" s="6" t="inlineStr">
        <is>
          <t>F_CENSUS</t>
        </is>
      </c>
    </row>
    <row r="1119">
      <c r="A1119" s="7" t="inlineStr">
        <is>
          <t>S1118</t>
        </is>
      </c>
      <c r="B1119" s="11" t="n">
        <v>45261</v>
      </c>
      <c r="C1119" s="12" t="n">
        <v>2023</v>
      </c>
      <c r="D1119" s="7" t="inlineStr">
        <is>
          <t>Maine</t>
        </is>
      </c>
      <c r="E1119" s="7" t="inlineStr">
        <is>
          <t>ME</t>
        </is>
      </c>
      <c r="F1119" s="7" t="inlineStr">
        <is>
          <t>2 units</t>
        </is>
      </c>
      <c r="G1119" s="20" t="n">
        <v>0.246</v>
      </c>
      <c r="H1119" s="23" t="n">
        <v>44.8</v>
      </c>
      <c r="I1119" s="7" t="inlineStr">
        <is>
          <t>F_CENSUS</t>
        </is>
      </c>
    </row>
    <row r="1120">
      <c r="A1120" s="6" t="inlineStr">
        <is>
          <t>S1119</t>
        </is>
      </c>
      <c r="B1120" s="8" t="n">
        <v>45261</v>
      </c>
      <c r="C1120" s="9" t="n">
        <v>2023</v>
      </c>
      <c r="D1120" s="6" t="inlineStr">
        <is>
          <t>Maine</t>
        </is>
      </c>
      <c r="E1120" s="6" t="inlineStr">
        <is>
          <t>ME</t>
        </is>
      </c>
      <c r="F1120" s="6" t="inlineStr">
        <is>
          <t>3-4 units</t>
        </is>
      </c>
      <c r="G1120" s="19" t="n">
        <v>0.09</v>
      </c>
      <c r="H1120" s="22" t="n">
        <v>15</v>
      </c>
      <c r="I1120" s="6" t="inlineStr">
        <is>
          <t>F_CENSUS</t>
        </is>
      </c>
    </row>
    <row r="1121">
      <c r="A1121" s="7" t="inlineStr">
        <is>
          <t>S1120</t>
        </is>
      </c>
      <c r="B1121" s="11" t="n">
        <v>45261</v>
      </c>
      <c r="C1121" s="12" t="n">
        <v>2023</v>
      </c>
      <c r="D1121" s="7" t="inlineStr">
        <is>
          <t>Maine</t>
        </is>
      </c>
      <c r="E1121" s="7" t="inlineStr">
        <is>
          <t>ME</t>
        </is>
      </c>
      <c r="F1121" s="7" t="inlineStr">
        <is>
          <t>5+ units (multifamily)</t>
        </is>
      </c>
      <c r="G1121" s="20" t="n">
        <v>1.307</v>
      </c>
      <c r="H1121" s="23" t="n">
        <v>169</v>
      </c>
      <c r="I1121" s="7" t="inlineStr">
        <is>
          <t>F_CENSUS</t>
        </is>
      </c>
    </row>
    <row r="1122">
      <c r="A1122" s="6" t="inlineStr">
        <is>
          <t>S1121</t>
        </is>
      </c>
      <c r="B1122" s="8" t="n">
        <v>45261</v>
      </c>
      <c r="C1122" s="9" t="n">
        <v>2023</v>
      </c>
      <c r="D1122" s="6" t="inlineStr">
        <is>
          <t>Maryland</t>
        </is>
      </c>
      <c r="E1122" s="6" t="inlineStr">
        <is>
          <t>MD</t>
        </is>
      </c>
      <c r="F1122" s="6" t="inlineStr">
        <is>
          <t>Total</t>
        </is>
      </c>
      <c r="G1122" s="19" t="n">
        <v>18.453</v>
      </c>
      <c r="H1122" s="22" t="n">
        <v>4284.3</v>
      </c>
      <c r="I1122" s="6" t="inlineStr">
        <is>
          <t>F_CENSUS</t>
        </is>
      </c>
    </row>
    <row r="1123">
      <c r="A1123" s="7" t="inlineStr">
        <is>
          <t>S1122</t>
        </is>
      </c>
      <c r="B1123" s="11" t="n">
        <v>45261</v>
      </c>
      <c r="C1123" s="12" t="n">
        <v>2023</v>
      </c>
      <c r="D1123" s="7" t="inlineStr">
        <is>
          <t>Maryland</t>
        </is>
      </c>
      <c r="E1123" s="7" t="inlineStr">
        <is>
          <t>MD</t>
        </is>
      </c>
      <c r="F1123" s="7" t="inlineStr">
        <is>
          <t>1-unit</t>
        </is>
      </c>
      <c r="G1123" s="20" t="n">
        <v>10.49</v>
      </c>
      <c r="H1123" s="23" t="n">
        <v>2932.2</v>
      </c>
      <c r="I1123" s="7" t="inlineStr">
        <is>
          <t>F_CENSUS</t>
        </is>
      </c>
    </row>
    <row r="1124">
      <c r="A1124" s="6" t="inlineStr">
        <is>
          <t>S1123</t>
        </is>
      </c>
      <c r="B1124" s="8" t="n">
        <v>45261</v>
      </c>
      <c r="C1124" s="9" t="n">
        <v>2023</v>
      </c>
      <c r="D1124" s="6" t="inlineStr">
        <is>
          <t>Maryland</t>
        </is>
      </c>
      <c r="E1124" s="6" t="inlineStr">
        <is>
          <t>MD</t>
        </is>
      </c>
      <c r="F1124" s="6" t="inlineStr">
        <is>
          <t>2 units</t>
        </is>
      </c>
      <c r="G1124" s="19" t="n">
        <v>0.018</v>
      </c>
      <c r="H1124" s="22" t="n">
        <v>3.9</v>
      </c>
      <c r="I1124" s="6" t="inlineStr">
        <is>
          <t>F_CENSUS</t>
        </is>
      </c>
    </row>
    <row r="1125">
      <c r="A1125" s="7" t="inlineStr">
        <is>
          <t>S1124</t>
        </is>
      </c>
      <c r="B1125" s="11" t="n">
        <v>45261</v>
      </c>
      <c r="C1125" s="12" t="n">
        <v>2023</v>
      </c>
      <c r="D1125" s="7" t="inlineStr">
        <is>
          <t>Maryland</t>
        </is>
      </c>
      <c r="E1125" s="7" t="inlineStr">
        <is>
          <t>MD</t>
        </is>
      </c>
      <c r="F1125" s="7" t="inlineStr">
        <is>
          <t>3-4 units</t>
        </is>
      </c>
      <c r="G1125" s="20" t="n">
        <v>0.056</v>
      </c>
      <c r="H1125" s="23" t="n">
        <v>9.1</v>
      </c>
      <c r="I1125" s="7" t="inlineStr">
        <is>
          <t>F_CENSUS</t>
        </is>
      </c>
    </row>
    <row r="1126">
      <c r="A1126" s="6" t="inlineStr">
        <is>
          <t>S1125</t>
        </is>
      </c>
      <c r="B1126" s="8" t="n">
        <v>45261</v>
      </c>
      <c r="C1126" s="9" t="n">
        <v>2023</v>
      </c>
      <c r="D1126" s="6" t="inlineStr">
        <is>
          <t>Maryland</t>
        </is>
      </c>
      <c r="E1126" s="6" t="inlineStr">
        <is>
          <t>MD</t>
        </is>
      </c>
      <c r="F1126" s="6" t="inlineStr">
        <is>
          <t>5+ units (multifamily)</t>
        </is>
      </c>
      <c r="G1126" s="19" t="n">
        <v>7.889</v>
      </c>
      <c r="H1126" s="22" t="n">
        <v>1339.1</v>
      </c>
      <c r="I1126" s="6" t="inlineStr">
        <is>
          <t>F_CENSUS</t>
        </is>
      </c>
    </row>
    <row r="1127">
      <c r="A1127" s="7" t="inlineStr">
        <is>
          <t>S1126</t>
        </is>
      </c>
      <c r="B1127" s="11" t="n">
        <v>45261</v>
      </c>
      <c r="C1127" s="12" t="n">
        <v>2023</v>
      </c>
      <c r="D1127" s="7" t="inlineStr">
        <is>
          <t>Massachusetts</t>
        </is>
      </c>
      <c r="E1127" s="7" t="inlineStr">
        <is>
          <t>MA</t>
        </is>
      </c>
      <c r="F1127" s="7" t="inlineStr">
        <is>
          <t>Total</t>
        </is>
      </c>
      <c r="G1127" s="20" t="n">
        <v>13.214</v>
      </c>
      <c r="H1127" s="23" t="n">
        <v>4417.2</v>
      </c>
      <c r="I1127" s="7" t="inlineStr">
        <is>
          <t>F_CENSUS</t>
        </is>
      </c>
    </row>
    <row r="1128">
      <c r="A1128" s="6" t="inlineStr">
        <is>
          <t>S1127</t>
        </is>
      </c>
      <c r="B1128" s="8" t="n">
        <v>45261</v>
      </c>
      <c r="C1128" s="9" t="n">
        <v>2023</v>
      </c>
      <c r="D1128" s="6" t="inlineStr">
        <is>
          <t>Massachusetts</t>
        </is>
      </c>
      <c r="E1128" s="6" t="inlineStr">
        <is>
          <t>MA</t>
        </is>
      </c>
      <c r="F1128" s="6" t="inlineStr">
        <is>
          <t>1-unit</t>
        </is>
      </c>
      <c r="G1128" s="19" t="n">
        <v>5.075</v>
      </c>
      <c r="H1128" s="22" t="n">
        <v>2379.6</v>
      </c>
      <c r="I1128" s="6" t="inlineStr">
        <is>
          <t>F_CENSUS</t>
        </is>
      </c>
    </row>
    <row r="1129">
      <c r="A1129" s="7" t="inlineStr">
        <is>
          <t>S1128</t>
        </is>
      </c>
      <c r="B1129" s="11" t="n">
        <v>45261</v>
      </c>
      <c r="C1129" s="12" t="n">
        <v>2023</v>
      </c>
      <c r="D1129" s="7" t="inlineStr">
        <is>
          <t>Massachusetts</t>
        </is>
      </c>
      <c r="E1129" s="7" t="inlineStr">
        <is>
          <t>MA</t>
        </is>
      </c>
      <c r="F1129" s="7" t="inlineStr">
        <is>
          <t>2 units</t>
        </is>
      </c>
      <c r="G1129" s="20" t="n">
        <v>0.482</v>
      </c>
      <c r="H1129" s="23" t="n">
        <v>105.7</v>
      </c>
      <c r="I1129" s="7" t="inlineStr">
        <is>
          <t>F_CENSUS</t>
        </is>
      </c>
    </row>
    <row r="1130">
      <c r="A1130" s="6" t="inlineStr">
        <is>
          <t>S1129</t>
        </is>
      </c>
      <c r="B1130" s="8" t="n">
        <v>45261</v>
      </c>
      <c r="C1130" s="9" t="n">
        <v>2023</v>
      </c>
      <c r="D1130" s="6" t="inlineStr">
        <is>
          <t>Massachusetts</t>
        </is>
      </c>
      <c r="E1130" s="6" t="inlineStr">
        <is>
          <t>MA</t>
        </is>
      </c>
      <c r="F1130" s="6" t="inlineStr">
        <is>
          <t>3-4 units</t>
        </is>
      </c>
      <c r="G1130" s="19" t="n">
        <v>0.358</v>
      </c>
      <c r="H1130" s="22" t="n">
        <v>105.8</v>
      </c>
      <c r="I1130" s="6" t="inlineStr">
        <is>
          <t>F_CENSUS</t>
        </is>
      </c>
    </row>
    <row r="1131">
      <c r="A1131" s="7" t="inlineStr">
        <is>
          <t>S1130</t>
        </is>
      </c>
      <c r="B1131" s="11" t="n">
        <v>45261</v>
      </c>
      <c r="C1131" s="12" t="n">
        <v>2023</v>
      </c>
      <c r="D1131" s="7" t="inlineStr">
        <is>
          <t>Massachusetts</t>
        </is>
      </c>
      <c r="E1131" s="7" t="inlineStr">
        <is>
          <t>MA</t>
        </is>
      </c>
      <c r="F1131" s="7" t="inlineStr">
        <is>
          <t>5+ units (multifamily)</t>
        </is>
      </c>
      <c r="G1131" s="20" t="n">
        <v>7.299</v>
      </c>
      <c r="H1131" s="23" t="n">
        <v>1826.1</v>
      </c>
      <c r="I1131" s="7" t="inlineStr">
        <is>
          <t>F_CENSUS</t>
        </is>
      </c>
    </row>
    <row r="1132">
      <c r="A1132" s="6" t="inlineStr">
        <is>
          <t>S1131</t>
        </is>
      </c>
      <c r="B1132" s="8" t="n">
        <v>45261</v>
      </c>
      <c r="C1132" s="9" t="n">
        <v>2023</v>
      </c>
      <c r="D1132" s="6" t="inlineStr">
        <is>
          <t>Michigan</t>
        </is>
      </c>
      <c r="E1132" s="6" t="inlineStr">
        <is>
          <t>MI</t>
        </is>
      </c>
      <c r="F1132" s="6" t="inlineStr">
        <is>
          <t>Total</t>
        </is>
      </c>
      <c r="G1132" s="19" t="n">
        <v>20.592</v>
      </c>
      <c r="H1132" s="22" t="n">
        <v>5650.5</v>
      </c>
      <c r="I1132" s="6" t="inlineStr">
        <is>
          <t>F_CENSUS</t>
        </is>
      </c>
    </row>
    <row r="1133">
      <c r="A1133" s="7" t="inlineStr">
        <is>
          <t>S1132</t>
        </is>
      </c>
      <c r="B1133" s="11" t="n">
        <v>45261</v>
      </c>
      <c r="C1133" s="12" t="n">
        <v>2023</v>
      </c>
      <c r="D1133" s="7" t="inlineStr">
        <is>
          <t>Michigan</t>
        </is>
      </c>
      <c r="E1133" s="7" t="inlineStr">
        <is>
          <t>MI</t>
        </is>
      </c>
      <c r="F1133" s="7" t="inlineStr">
        <is>
          <t>1-unit</t>
        </is>
      </c>
      <c r="G1133" s="20" t="n">
        <v>14.413</v>
      </c>
      <c r="H1133" s="23" t="n">
        <v>4484</v>
      </c>
      <c r="I1133" s="7" t="inlineStr">
        <is>
          <t>F_CENSUS</t>
        </is>
      </c>
    </row>
    <row r="1134">
      <c r="A1134" s="6" t="inlineStr">
        <is>
          <t>S1133</t>
        </is>
      </c>
      <c r="B1134" s="8" t="n">
        <v>45261</v>
      </c>
      <c r="C1134" s="9" t="n">
        <v>2023</v>
      </c>
      <c r="D1134" s="6" t="inlineStr">
        <is>
          <t>Michigan</t>
        </is>
      </c>
      <c r="E1134" s="6" t="inlineStr">
        <is>
          <t>MI</t>
        </is>
      </c>
      <c r="F1134" s="6" t="inlineStr">
        <is>
          <t>2 units</t>
        </is>
      </c>
      <c r="G1134" s="19" t="n">
        <v>0.534</v>
      </c>
      <c r="H1134" s="22" t="n">
        <v>71.3</v>
      </c>
      <c r="I1134" s="6" t="inlineStr">
        <is>
          <t>F_CENSUS</t>
        </is>
      </c>
    </row>
    <row r="1135">
      <c r="A1135" s="7" t="inlineStr">
        <is>
          <t>S1134</t>
        </is>
      </c>
      <c r="B1135" s="11" t="n">
        <v>45261</v>
      </c>
      <c r="C1135" s="12" t="n">
        <v>2023</v>
      </c>
      <c r="D1135" s="7" t="inlineStr">
        <is>
          <t>Michigan</t>
        </is>
      </c>
      <c r="E1135" s="7" t="inlineStr">
        <is>
          <t>MI</t>
        </is>
      </c>
      <c r="F1135" s="7" t="inlineStr">
        <is>
          <t>3-4 units</t>
        </is>
      </c>
      <c r="G1135" s="20" t="n">
        <v>0.482</v>
      </c>
      <c r="H1135" s="23" t="n">
        <v>93.8</v>
      </c>
      <c r="I1135" s="7" t="inlineStr">
        <is>
          <t>F_CENSUS</t>
        </is>
      </c>
    </row>
    <row r="1136">
      <c r="A1136" s="6" t="inlineStr">
        <is>
          <t>S1135</t>
        </is>
      </c>
      <c r="B1136" s="8" t="n">
        <v>45261</v>
      </c>
      <c r="C1136" s="9" t="n">
        <v>2023</v>
      </c>
      <c r="D1136" s="6" t="inlineStr">
        <is>
          <t>Michigan</t>
        </is>
      </c>
      <c r="E1136" s="6" t="inlineStr">
        <is>
          <t>MI</t>
        </is>
      </c>
      <c r="F1136" s="6" t="inlineStr">
        <is>
          <t>5+ units (multifamily)</t>
        </is>
      </c>
      <c r="G1136" s="19" t="n">
        <v>5.163</v>
      </c>
      <c r="H1136" s="22" t="n">
        <v>1001.4</v>
      </c>
      <c r="I1136" s="6" t="inlineStr">
        <is>
          <t>F_CENSUS</t>
        </is>
      </c>
    </row>
    <row r="1137">
      <c r="A1137" s="7" t="inlineStr">
        <is>
          <t>S1136</t>
        </is>
      </c>
      <c r="B1137" s="11" t="n">
        <v>45261</v>
      </c>
      <c r="C1137" s="12" t="n">
        <v>2023</v>
      </c>
      <c r="D1137" s="7" t="inlineStr">
        <is>
          <t>Minnesota</t>
        </is>
      </c>
      <c r="E1137" s="7" t="inlineStr">
        <is>
          <t>MN</t>
        </is>
      </c>
      <c r="F1137" s="7" t="inlineStr">
        <is>
          <t>Total</t>
        </is>
      </c>
      <c r="G1137" s="20" t="n">
        <v>25.667</v>
      </c>
      <c r="H1137" s="23" t="n">
        <v>6694.2</v>
      </c>
      <c r="I1137" s="7" t="inlineStr">
        <is>
          <t>F_CENSUS</t>
        </is>
      </c>
    </row>
    <row r="1138">
      <c r="A1138" s="6" t="inlineStr">
        <is>
          <t>S1137</t>
        </is>
      </c>
      <c r="B1138" s="8" t="n">
        <v>45261</v>
      </c>
      <c r="C1138" s="9" t="n">
        <v>2023</v>
      </c>
      <c r="D1138" s="6" t="inlineStr">
        <is>
          <t>Minnesota</t>
        </is>
      </c>
      <c r="E1138" s="6" t="inlineStr">
        <is>
          <t>MN</t>
        </is>
      </c>
      <c r="F1138" s="6" t="inlineStr">
        <is>
          <t>1-unit</t>
        </is>
      </c>
      <c r="G1138" s="19" t="n">
        <v>12.77</v>
      </c>
      <c r="H1138" s="22" t="n">
        <v>4321.1</v>
      </c>
      <c r="I1138" s="6" t="inlineStr">
        <is>
          <t>F_CENSUS</t>
        </is>
      </c>
    </row>
    <row r="1139">
      <c r="A1139" s="7" t="inlineStr">
        <is>
          <t>S1138</t>
        </is>
      </c>
      <c r="B1139" s="11" t="n">
        <v>45261</v>
      </c>
      <c r="C1139" s="12" t="n">
        <v>2023</v>
      </c>
      <c r="D1139" s="7" t="inlineStr">
        <is>
          <t>Minnesota</t>
        </is>
      </c>
      <c r="E1139" s="7" t="inlineStr">
        <is>
          <t>MN</t>
        </is>
      </c>
      <c r="F1139" s="7" t="inlineStr">
        <is>
          <t>2 units</t>
        </is>
      </c>
      <c r="G1139" s="20" t="n">
        <v>0.254</v>
      </c>
      <c r="H1139" s="23" t="n">
        <v>51</v>
      </c>
      <c r="I1139" s="7" t="inlineStr">
        <is>
          <t>F_CENSUS</t>
        </is>
      </c>
    </row>
    <row r="1140">
      <c r="A1140" s="6" t="inlineStr">
        <is>
          <t>S1139</t>
        </is>
      </c>
      <c r="B1140" s="8" t="n">
        <v>45261</v>
      </c>
      <c r="C1140" s="9" t="n">
        <v>2023</v>
      </c>
      <c r="D1140" s="6" t="inlineStr">
        <is>
          <t>Minnesota</t>
        </is>
      </c>
      <c r="E1140" s="6" t="inlineStr">
        <is>
          <t>MN</t>
        </is>
      </c>
      <c r="F1140" s="6" t="inlineStr">
        <is>
          <t>3-4 units</t>
        </is>
      </c>
      <c r="G1140" s="19" t="n">
        <v>0.233</v>
      </c>
      <c r="H1140" s="22" t="n">
        <v>54.9</v>
      </c>
      <c r="I1140" s="6" t="inlineStr">
        <is>
          <t>F_CENSUS</t>
        </is>
      </c>
    </row>
    <row r="1141">
      <c r="A1141" s="7" t="inlineStr">
        <is>
          <t>S1140</t>
        </is>
      </c>
      <c r="B1141" s="11" t="n">
        <v>45261</v>
      </c>
      <c r="C1141" s="12" t="n">
        <v>2023</v>
      </c>
      <c r="D1141" s="7" t="inlineStr">
        <is>
          <t>Minnesota</t>
        </is>
      </c>
      <c r="E1141" s="7" t="inlineStr">
        <is>
          <t>MN</t>
        </is>
      </c>
      <c r="F1141" s="7" t="inlineStr">
        <is>
          <t>5+ units (multifamily)</t>
        </is>
      </c>
      <c r="G1141" s="20" t="n">
        <v>12.41</v>
      </c>
      <c r="H1141" s="23" t="n">
        <v>2267.2</v>
      </c>
      <c r="I1141" s="7" t="inlineStr">
        <is>
          <t>F_CENSUS</t>
        </is>
      </c>
    </row>
    <row r="1142">
      <c r="A1142" s="6" t="inlineStr">
        <is>
          <t>S1141</t>
        </is>
      </c>
      <c r="B1142" s="8" t="n">
        <v>45261</v>
      </c>
      <c r="C1142" s="9" t="n">
        <v>2023</v>
      </c>
      <c r="D1142" s="6" t="inlineStr">
        <is>
          <t>Mississippi</t>
        </is>
      </c>
      <c r="E1142" s="6" t="inlineStr">
        <is>
          <t>MS</t>
        </is>
      </c>
      <c r="F1142" s="6" t="inlineStr">
        <is>
          <t>Total</t>
        </is>
      </c>
      <c r="G1142" s="19" t="n">
        <v>7.7</v>
      </c>
      <c r="H1142" s="22" t="n">
        <v>1479.4</v>
      </c>
      <c r="I1142" s="6" t="inlineStr">
        <is>
          <t>F_CENSUS</t>
        </is>
      </c>
    </row>
    <row r="1143">
      <c r="A1143" s="7" t="inlineStr">
        <is>
          <t>S1142</t>
        </is>
      </c>
      <c r="B1143" s="11" t="n">
        <v>45261</v>
      </c>
      <c r="C1143" s="12" t="n">
        <v>2023</v>
      </c>
      <c r="D1143" s="7" t="inlineStr">
        <is>
          <t>Mississippi</t>
        </is>
      </c>
      <c r="E1143" s="7" t="inlineStr">
        <is>
          <t>MS</t>
        </is>
      </c>
      <c r="F1143" s="7" t="inlineStr">
        <is>
          <t>1-unit</t>
        </is>
      </c>
      <c r="G1143" s="20" t="n">
        <v>7.145</v>
      </c>
      <c r="H1143" s="23" t="n">
        <v>1421.4</v>
      </c>
      <c r="I1143" s="7" t="inlineStr">
        <is>
          <t>F_CENSUS</t>
        </is>
      </c>
    </row>
    <row r="1144">
      <c r="A1144" s="6" t="inlineStr">
        <is>
          <t>S1143</t>
        </is>
      </c>
      <c r="B1144" s="8" t="n">
        <v>45261</v>
      </c>
      <c r="C1144" s="9" t="n">
        <v>2023</v>
      </c>
      <c r="D1144" s="6" t="inlineStr">
        <is>
          <t>Mississippi</t>
        </is>
      </c>
      <c r="E1144" s="6" t="inlineStr">
        <is>
          <t>MS</t>
        </is>
      </c>
      <c r="F1144" s="6" t="inlineStr">
        <is>
          <t>2 units</t>
        </is>
      </c>
      <c r="G1144" s="19" t="n">
        <v>0.1</v>
      </c>
      <c r="H1144" s="22" t="n">
        <v>14.5</v>
      </c>
      <c r="I1144" s="6" t="inlineStr">
        <is>
          <t>F_CENSUS</t>
        </is>
      </c>
    </row>
    <row r="1145">
      <c r="A1145" s="7" t="inlineStr">
        <is>
          <t>S1144</t>
        </is>
      </c>
      <c r="B1145" s="11" t="n">
        <v>45261</v>
      </c>
      <c r="C1145" s="12" t="n">
        <v>2023</v>
      </c>
      <c r="D1145" s="7" t="inlineStr">
        <is>
          <t>Mississippi</t>
        </is>
      </c>
      <c r="E1145" s="7" t="inlineStr">
        <is>
          <t>MS</t>
        </is>
      </c>
      <c r="F1145" s="7" t="inlineStr">
        <is>
          <t>3-4 units</t>
        </is>
      </c>
      <c r="G1145" s="20" t="n">
        <v>0.018</v>
      </c>
      <c r="H1145" s="23" t="n">
        <v>3.3</v>
      </c>
      <c r="I1145" s="7" t="inlineStr">
        <is>
          <t>F_CENSUS</t>
        </is>
      </c>
    </row>
    <row r="1146">
      <c r="A1146" s="6" t="inlineStr">
        <is>
          <t>S1145</t>
        </is>
      </c>
      <c r="B1146" s="8" t="n">
        <v>45261</v>
      </c>
      <c r="C1146" s="9" t="n">
        <v>2023</v>
      </c>
      <c r="D1146" s="6" t="inlineStr">
        <is>
          <t>Mississippi</t>
        </is>
      </c>
      <c r="E1146" s="6" t="inlineStr">
        <is>
          <t>MS</t>
        </is>
      </c>
      <c r="F1146" s="6" t="inlineStr">
        <is>
          <t>5+ units (multifamily)</t>
        </is>
      </c>
      <c r="G1146" s="19" t="n">
        <v>0.437</v>
      </c>
      <c r="H1146" s="22" t="n">
        <v>40.2</v>
      </c>
      <c r="I1146" s="6" t="inlineStr">
        <is>
          <t>F_CENSUS</t>
        </is>
      </c>
    </row>
    <row r="1147">
      <c r="A1147" s="7" t="inlineStr">
        <is>
          <t>S1146</t>
        </is>
      </c>
      <c r="B1147" s="11" t="n">
        <v>45261</v>
      </c>
      <c r="C1147" s="12" t="n">
        <v>2023</v>
      </c>
      <c r="D1147" s="7" t="inlineStr">
        <is>
          <t>Missouri</t>
        </is>
      </c>
      <c r="E1147" s="7" t="inlineStr">
        <is>
          <t>MO</t>
        </is>
      </c>
      <c r="F1147" s="7" t="inlineStr">
        <is>
          <t>Total</t>
        </is>
      </c>
      <c r="G1147" s="20" t="n">
        <v>16.781</v>
      </c>
      <c r="H1147" s="23" t="n">
        <v>4266.9</v>
      </c>
      <c r="I1147" s="7" t="inlineStr">
        <is>
          <t>F_CENSUS</t>
        </is>
      </c>
    </row>
    <row r="1148">
      <c r="A1148" s="6" t="inlineStr">
        <is>
          <t>S1147</t>
        </is>
      </c>
      <c r="B1148" s="8" t="n">
        <v>45261</v>
      </c>
      <c r="C1148" s="9" t="n">
        <v>2023</v>
      </c>
      <c r="D1148" s="6" t="inlineStr">
        <is>
          <t>Missouri</t>
        </is>
      </c>
      <c r="E1148" s="6" t="inlineStr">
        <is>
          <t>MO</t>
        </is>
      </c>
      <c r="F1148" s="6" t="inlineStr">
        <is>
          <t>1-unit</t>
        </is>
      </c>
      <c r="G1148" s="19" t="n">
        <v>11.022</v>
      </c>
      <c r="H1148" s="22" t="n">
        <v>3496.1</v>
      </c>
      <c r="I1148" s="6" t="inlineStr">
        <is>
          <t>F_CENSUS</t>
        </is>
      </c>
    </row>
    <row r="1149">
      <c r="A1149" s="7" t="inlineStr">
        <is>
          <t>S1148</t>
        </is>
      </c>
      <c r="B1149" s="11" t="n">
        <v>45261</v>
      </c>
      <c r="C1149" s="12" t="n">
        <v>2023</v>
      </c>
      <c r="D1149" s="7" t="inlineStr">
        <is>
          <t>Missouri</t>
        </is>
      </c>
      <c r="E1149" s="7" t="inlineStr">
        <is>
          <t>MO</t>
        </is>
      </c>
      <c r="F1149" s="7" t="inlineStr">
        <is>
          <t>2 units</t>
        </is>
      </c>
      <c r="G1149" s="20" t="n">
        <v>0.662</v>
      </c>
      <c r="H1149" s="23" t="n">
        <v>102.2</v>
      </c>
      <c r="I1149" s="7" t="inlineStr">
        <is>
          <t>F_CENSUS</t>
        </is>
      </c>
    </row>
    <row r="1150">
      <c r="A1150" s="6" t="inlineStr">
        <is>
          <t>S1149</t>
        </is>
      </c>
      <c r="B1150" s="8" t="n">
        <v>45261</v>
      </c>
      <c r="C1150" s="9" t="n">
        <v>2023</v>
      </c>
      <c r="D1150" s="6" t="inlineStr">
        <is>
          <t>Missouri</t>
        </is>
      </c>
      <c r="E1150" s="6" t="inlineStr">
        <is>
          <t>MO</t>
        </is>
      </c>
      <c r="F1150" s="6" t="inlineStr">
        <is>
          <t>3-4 units</t>
        </is>
      </c>
      <c r="G1150" s="19" t="n">
        <v>0.547</v>
      </c>
      <c r="H1150" s="22" t="n">
        <v>78.90000000000001</v>
      </c>
      <c r="I1150" s="6" t="inlineStr">
        <is>
          <t>F_CENSUS</t>
        </is>
      </c>
    </row>
    <row r="1151">
      <c r="A1151" s="7" t="inlineStr">
        <is>
          <t>S1150</t>
        </is>
      </c>
      <c r="B1151" s="11" t="n">
        <v>45261</v>
      </c>
      <c r="C1151" s="12" t="n">
        <v>2023</v>
      </c>
      <c r="D1151" s="7" t="inlineStr">
        <is>
          <t>Missouri</t>
        </is>
      </c>
      <c r="E1151" s="7" t="inlineStr">
        <is>
          <t>MO</t>
        </is>
      </c>
      <c r="F1151" s="7" t="inlineStr">
        <is>
          <t>5+ units (multifamily)</t>
        </is>
      </c>
      <c r="G1151" s="20" t="n">
        <v>4.55</v>
      </c>
      <c r="H1151" s="23" t="n">
        <v>589.7</v>
      </c>
      <c r="I1151" s="7" t="inlineStr">
        <is>
          <t>F_CENSUS</t>
        </is>
      </c>
    </row>
    <row r="1152">
      <c r="A1152" s="6" t="inlineStr">
        <is>
          <t>S1151</t>
        </is>
      </c>
      <c r="B1152" s="8" t="n">
        <v>45261</v>
      </c>
      <c r="C1152" s="9" t="n">
        <v>2023</v>
      </c>
      <c r="D1152" s="6" t="inlineStr">
        <is>
          <t>Montana</t>
        </is>
      </c>
      <c r="E1152" s="6" t="inlineStr">
        <is>
          <t>MT</t>
        </is>
      </c>
      <c r="F1152" s="6" t="inlineStr">
        <is>
          <t>Total</t>
        </is>
      </c>
      <c r="G1152" s="19" t="n">
        <v>4.307</v>
      </c>
      <c r="H1152" s="22" t="n">
        <v>1035.2</v>
      </c>
      <c r="I1152" s="6" t="inlineStr">
        <is>
          <t>F_CENSUS</t>
        </is>
      </c>
    </row>
    <row r="1153">
      <c r="A1153" s="7" t="inlineStr">
        <is>
          <t>S1152</t>
        </is>
      </c>
      <c r="B1153" s="11" t="n">
        <v>45261</v>
      </c>
      <c r="C1153" s="12" t="n">
        <v>2023</v>
      </c>
      <c r="D1153" s="7" t="inlineStr">
        <is>
          <t>Montana</t>
        </is>
      </c>
      <c r="E1153" s="7" t="inlineStr">
        <is>
          <t>MT</t>
        </is>
      </c>
      <c r="F1153" s="7" t="inlineStr">
        <is>
          <t>1-unit</t>
        </is>
      </c>
      <c r="G1153" s="20" t="n">
        <v>2.274</v>
      </c>
      <c r="H1153" s="23" t="n">
        <v>753.1</v>
      </c>
      <c r="I1153" s="7" t="inlineStr">
        <is>
          <t>F_CENSUS</t>
        </is>
      </c>
    </row>
    <row r="1154">
      <c r="A1154" s="6" t="inlineStr">
        <is>
          <t>S1153</t>
        </is>
      </c>
      <c r="B1154" s="8" t="n">
        <v>45261</v>
      </c>
      <c r="C1154" s="9" t="n">
        <v>2023</v>
      </c>
      <c r="D1154" s="6" t="inlineStr">
        <is>
          <t>Montana</t>
        </is>
      </c>
      <c r="E1154" s="6" t="inlineStr">
        <is>
          <t>MT</t>
        </is>
      </c>
      <c r="F1154" s="6" t="inlineStr">
        <is>
          <t>2 units</t>
        </is>
      </c>
      <c r="G1154" s="19" t="n">
        <v>0.146</v>
      </c>
      <c r="H1154" s="22" t="n">
        <v>30.6</v>
      </c>
      <c r="I1154" s="6" t="inlineStr">
        <is>
          <t>F_CENSUS</t>
        </is>
      </c>
    </row>
    <row r="1155">
      <c r="A1155" s="7" t="inlineStr">
        <is>
          <t>S1154</t>
        </is>
      </c>
      <c r="B1155" s="11" t="n">
        <v>45261</v>
      </c>
      <c r="C1155" s="12" t="n">
        <v>2023</v>
      </c>
      <c r="D1155" s="7" t="inlineStr">
        <is>
          <t>Montana</t>
        </is>
      </c>
      <c r="E1155" s="7" t="inlineStr">
        <is>
          <t>MT</t>
        </is>
      </c>
      <c r="F1155" s="7" t="inlineStr">
        <is>
          <t>3-4 units</t>
        </is>
      </c>
      <c r="G1155" s="20" t="n">
        <v>0.196</v>
      </c>
      <c r="H1155" s="23" t="n">
        <v>38.7</v>
      </c>
      <c r="I1155" s="7" t="inlineStr">
        <is>
          <t>F_CENSUS</t>
        </is>
      </c>
    </row>
    <row r="1156">
      <c r="A1156" s="6" t="inlineStr">
        <is>
          <t>S1155</t>
        </is>
      </c>
      <c r="B1156" s="8" t="n">
        <v>45261</v>
      </c>
      <c r="C1156" s="9" t="n">
        <v>2023</v>
      </c>
      <c r="D1156" s="6" t="inlineStr">
        <is>
          <t>Montana</t>
        </is>
      </c>
      <c r="E1156" s="6" t="inlineStr">
        <is>
          <t>MT</t>
        </is>
      </c>
      <c r="F1156" s="6" t="inlineStr">
        <is>
          <t>5+ units (multifamily)</t>
        </is>
      </c>
      <c r="G1156" s="19" t="n">
        <v>1.691</v>
      </c>
      <c r="H1156" s="22" t="n">
        <v>212.9</v>
      </c>
      <c r="I1156" s="6" t="inlineStr">
        <is>
          <t>F_CENSUS</t>
        </is>
      </c>
    </row>
    <row r="1157">
      <c r="A1157" s="7" t="inlineStr">
        <is>
          <t>S1156</t>
        </is>
      </c>
      <c r="B1157" s="11" t="n">
        <v>45261</v>
      </c>
      <c r="C1157" s="12" t="n">
        <v>2023</v>
      </c>
      <c r="D1157" s="7" t="inlineStr">
        <is>
          <t>Nebraska</t>
        </is>
      </c>
      <c r="E1157" s="7" t="inlineStr">
        <is>
          <t>NE</t>
        </is>
      </c>
      <c r="F1157" s="7" t="inlineStr">
        <is>
          <t>Total</t>
        </is>
      </c>
      <c r="G1157" s="20" t="n">
        <v>8.877000000000001</v>
      </c>
      <c r="H1157" s="23" t="n">
        <v>1700.2</v>
      </c>
      <c r="I1157" s="7" t="inlineStr">
        <is>
          <t>F_CENSUS</t>
        </is>
      </c>
    </row>
    <row r="1158">
      <c r="A1158" s="6" t="inlineStr">
        <is>
          <t>S1157</t>
        </is>
      </c>
      <c r="B1158" s="8" t="n">
        <v>45261</v>
      </c>
      <c r="C1158" s="9" t="n">
        <v>2023</v>
      </c>
      <c r="D1158" s="6" t="inlineStr">
        <is>
          <t>Nebraska</t>
        </is>
      </c>
      <c r="E1158" s="6" t="inlineStr">
        <is>
          <t>NE</t>
        </is>
      </c>
      <c r="F1158" s="6" t="inlineStr">
        <is>
          <t>1-unit</t>
        </is>
      </c>
      <c r="G1158" s="19" t="n">
        <v>4.666</v>
      </c>
      <c r="H1158" s="22" t="n">
        <v>1223.5</v>
      </c>
      <c r="I1158" s="6" t="inlineStr">
        <is>
          <t>F_CENSUS</t>
        </is>
      </c>
    </row>
    <row r="1159">
      <c r="A1159" s="7" t="inlineStr">
        <is>
          <t>S1158</t>
        </is>
      </c>
      <c r="B1159" s="11" t="n">
        <v>45261</v>
      </c>
      <c r="C1159" s="12" t="n">
        <v>2023</v>
      </c>
      <c r="D1159" s="7" t="inlineStr">
        <is>
          <t>Nebraska</t>
        </is>
      </c>
      <c r="E1159" s="7" t="inlineStr">
        <is>
          <t>NE</t>
        </is>
      </c>
      <c r="F1159" s="7" t="inlineStr">
        <is>
          <t>2 units</t>
        </is>
      </c>
      <c r="G1159" s="20" t="n">
        <v>0.214</v>
      </c>
      <c r="H1159" s="23" t="n">
        <v>35.3</v>
      </c>
      <c r="I1159" s="7" t="inlineStr">
        <is>
          <t>F_CENSUS</t>
        </is>
      </c>
    </row>
    <row r="1160">
      <c r="A1160" s="6" t="inlineStr">
        <is>
          <t>S1159</t>
        </is>
      </c>
      <c r="B1160" s="8" t="n">
        <v>45261</v>
      </c>
      <c r="C1160" s="9" t="n">
        <v>2023</v>
      </c>
      <c r="D1160" s="6" t="inlineStr">
        <is>
          <t>Nebraska</t>
        </is>
      </c>
      <c r="E1160" s="6" t="inlineStr">
        <is>
          <t>NE</t>
        </is>
      </c>
      <c r="F1160" s="6" t="inlineStr">
        <is>
          <t>3-4 units</t>
        </is>
      </c>
      <c r="G1160" s="19" t="n">
        <v>0.16</v>
      </c>
      <c r="H1160" s="22" t="n">
        <v>26.2</v>
      </c>
      <c r="I1160" s="6" t="inlineStr">
        <is>
          <t>F_CENSUS</t>
        </is>
      </c>
    </row>
    <row r="1161">
      <c r="A1161" s="7" t="inlineStr">
        <is>
          <t>S1160</t>
        </is>
      </c>
      <c r="B1161" s="11" t="n">
        <v>45261</v>
      </c>
      <c r="C1161" s="12" t="n">
        <v>2023</v>
      </c>
      <c r="D1161" s="7" t="inlineStr">
        <is>
          <t>Nebraska</t>
        </is>
      </c>
      <c r="E1161" s="7" t="inlineStr">
        <is>
          <t>NE</t>
        </is>
      </c>
      <c r="F1161" s="7" t="inlineStr">
        <is>
          <t>5+ units (multifamily)</t>
        </is>
      </c>
      <c r="G1161" s="20" t="n">
        <v>3.837</v>
      </c>
      <c r="H1161" s="23" t="n">
        <v>415.2</v>
      </c>
      <c r="I1161" s="7" t="inlineStr">
        <is>
          <t>F_CENSUS</t>
        </is>
      </c>
    </row>
    <row r="1162">
      <c r="A1162" s="6" t="inlineStr">
        <is>
          <t>S1161</t>
        </is>
      </c>
      <c r="B1162" s="8" t="n">
        <v>45261</v>
      </c>
      <c r="C1162" s="9" t="n">
        <v>2023</v>
      </c>
      <c r="D1162" s="6" t="inlineStr">
        <is>
          <t>Nevada</t>
        </is>
      </c>
      <c r="E1162" s="6" t="inlineStr">
        <is>
          <t>NV</t>
        </is>
      </c>
      <c r="F1162" s="6" t="inlineStr">
        <is>
          <t>Total</t>
        </is>
      </c>
      <c r="G1162" s="19" t="n">
        <v>18.451</v>
      </c>
      <c r="H1162" s="22" t="n">
        <v>4686.9</v>
      </c>
      <c r="I1162" s="6" t="inlineStr">
        <is>
          <t>F_CENSUS</t>
        </is>
      </c>
    </row>
    <row r="1163">
      <c r="A1163" s="7" t="inlineStr">
        <is>
          <t>S1162</t>
        </is>
      </c>
      <c r="B1163" s="11" t="n">
        <v>45261</v>
      </c>
      <c r="C1163" s="12" t="n">
        <v>2023</v>
      </c>
      <c r="D1163" s="7" t="inlineStr">
        <is>
          <t>Nevada</t>
        </is>
      </c>
      <c r="E1163" s="7" t="inlineStr">
        <is>
          <t>NV</t>
        </is>
      </c>
      <c r="F1163" s="7" t="inlineStr">
        <is>
          <t>1-unit</t>
        </is>
      </c>
      <c r="G1163" s="20" t="n">
        <v>13.039</v>
      </c>
      <c r="H1163" s="23" t="n">
        <v>3878.7</v>
      </c>
      <c r="I1163" s="7" t="inlineStr">
        <is>
          <t>F_CENSUS</t>
        </is>
      </c>
    </row>
    <row r="1164">
      <c r="A1164" s="6" t="inlineStr">
        <is>
          <t>S1163</t>
        </is>
      </c>
      <c r="B1164" s="8" t="n">
        <v>45261</v>
      </c>
      <c r="C1164" s="9" t="n">
        <v>2023</v>
      </c>
      <c r="D1164" s="6" t="inlineStr">
        <is>
          <t>Nevada</t>
        </is>
      </c>
      <c r="E1164" s="6" t="inlineStr">
        <is>
          <t>NV</t>
        </is>
      </c>
      <c r="F1164" s="6" t="inlineStr">
        <is>
          <t>2 units</t>
        </is>
      </c>
      <c r="G1164" s="19" t="n">
        <v>0.16</v>
      </c>
      <c r="H1164" s="22" t="n">
        <v>23.5</v>
      </c>
      <c r="I1164" s="6" t="inlineStr">
        <is>
          <t>F_CENSUS</t>
        </is>
      </c>
    </row>
    <row r="1165">
      <c r="A1165" s="7" t="inlineStr">
        <is>
          <t>S1164</t>
        </is>
      </c>
      <c r="B1165" s="11" t="n">
        <v>45261</v>
      </c>
      <c r="C1165" s="12" t="n">
        <v>2023</v>
      </c>
      <c r="D1165" s="7" t="inlineStr">
        <is>
          <t>Nevada</t>
        </is>
      </c>
      <c r="E1165" s="7" t="inlineStr">
        <is>
          <t>NV</t>
        </is>
      </c>
      <c r="F1165" s="7" t="inlineStr">
        <is>
          <t>3-4 units</t>
        </is>
      </c>
      <c r="G1165" s="20" t="n">
        <v>0.292</v>
      </c>
      <c r="H1165" s="23" t="n">
        <v>44.6</v>
      </c>
      <c r="I1165" s="7" t="inlineStr">
        <is>
          <t>F_CENSUS</t>
        </is>
      </c>
    </row>
    <row r="1166">
      <c r="A1166" s="6" t="inlineStr">
        <is>
          <t>S1165</t>
        </is>
      </c>
      <c r="B1166" s="8" t="n">
        <v>45261</v>
      </c>
      <c r="C1166" s="9" t="n">
        <v>2023</v>
      </c>
      <c r="D1166" s="6" t="inlineStr">
        <is>
          <t>Nevada</t>
        </is>
      </c>
      <c r="E1166" s="6" t="inlineStr">
        <is>
          <t>NV</t>
        </is>
      </c>
      <c r="F1166" s="6" t="inlineStr">
        <is>
          <t>5+ units (multifamily)</t>
        </is>
      </c>
      <c r="G1166" s="19" t="n">
        <v>4.96</v>
      </c>
      <c r="H1166" s="22" t="n">
        <v>740.1</v>
      </c>
      <c r="I1166" s="6" t="inlineStr">
        <is>
          <t>F_CENSUS</t>
        </is>
      </c>
    </row>
    <row r="1167">
      <c r="A1167" s="7" t="inlineStr">
        <is>
          <t>S1166</t>
        </is>
      </c>
      <c r="B1167" s="11" t="n">
        <v>45261</v>
      </c>
      <c r="C1167" s="12" t="n">
        <v>2023</v>
      </c>
      <c r="D1167" s="7" t="inlineStr">
        <is>
          <t>New Hampshire</t>
        </is>
      </c>
      <c r="E1167" s="7" t="inlineStr">
        <is>
          <t>NH</t>
        </is>
      </c>
      <c r="F1167" s="7" t="inlineStr">
        <is>
          <t>Total</t>
        </is>
      </c>
      <c r="G1167" s="20" t="n">
        <v>4.555</v>
      </c>
      <c r="H1167" s="23" t="n">
        <v>1380.3</v>
      </c>
      <c r="I1167" s="7" t="inlineStr">
        <is>
          <t>F_CENSUS</t>
        </is>
      </c>
    </row>
    <row r="1168">
      <c r="A1168" s="6" t="inlineStr">
        <is>
          <t>S1167</t>
        </is>
      </c>
      <c r="B1168" s="8" t="n">
        <v>45261</v>
      </c>
      <c r="C1168" s="9" t="n">
        <v>2023</v>
      </c>
      <c r="D1168" s="6" t="inlineStr">
        <is>
          <t>New Hampshire</t>
        </is>
      </c>
      <c r="E1168" s="6" t="inlineStr">
        <is>
          <t>NH</t>
        </is>
      </c>
      <c r="F1168" s="6" t="inlineStr">
        <is>
          <t>1-unit</t>
        </is>
      </c>
      <c r="G1168" s="19" t="n">
        <v>2.969</v>
      </c>
      <c r="H1168" s="22" t="n">
        <v>1073.1</v>
      </c>
      <c r="I1168" s="6" t="inlineStr">
        <is>
          <t>F_CENSUS</t>
        </is>
      </c>
    </row>
    <row r="1169">
      <c r="A1169" s="7" t="inlineStr">
        <is>
          <t>S1168</t>
        </is>
      </c>
      <c r="B1169" s="11" t="n">
        <v>45261</v>
      </c>
      <c r="C1169" s="12" t="n">
        <v>2023</v>
      </c>
      <c r="D1169" s="7" t="inlineStr">
        <is>
          <t>New Hampshire</t>
        </is>
      </c>
      <c r="E1169" s="7" t="inlineStr">
        <is>
          <t>NH</t>
        </is>
      </c>
      <c r="F1169" s="7" t="inlineStr">
        <is>
          <t>2 units</t>
        </is>
      </c>
      <c r="G1169" s="20" t="n">
        <v>0.206</v>
      </c>
      <c r="H1169" s="23" t="n">
        <v>49.1</v>
      </c>
      <c r="I1169" s="7" t="inlineStr">
        <is>
          <t>F_CENSUS</t>
        </is>
      </c>
    </row>
    <row r="1170">
      <c r="A1170" s="6" t="inlineStr">
        <is>
          <t>S1169</t>
        </is>
      </c>
      <c r="B1170" s="8" t="n">
        <v>45261</v>
      </c>
      <c r="C1170" s="9" t="n">
        <v>2023</v>
      </c>
      <c r="D1170" s="6" t="inlineStr">
        <is>
          <t>New Hampshire</t>
        </is>
      </c>
      <c r="E1170" s="6" t="inlineStr">
        <is>
          <t>NH</t>
        </is>
      </c>
      <c r="F1170" s="6" t="inlineStr">
        <is>
          <t>3-4 units</t>
        </is>
      </c>
      <c r="G1170" s="19" t="n">
        <v>0.134</v>
      </c>
      <c r="H1170" s="22" t="n">
        <v>26</v>
      </c>
      <c r="I1170" s="6" t="inlineStr">
        <is>
          <t>F_CENSUS</t>
        </is>
      </c>
    </row>
    <row r="1171">
      <c r="A1171" s="7" t="inlineStr">
        <is>
          <t>S1170</t>
        </is>
      </c>
      <c r="B1171" s="11" t="n">
        <v>45261</v>
      </c>
      <c r="C1171" s="12" t="n">
        <v>2023</v>
      </c>
      <c r="D1171" s="7" t="inlineStr">
        <is>
          <t>New Hampshire</t>
        </is>
      </c>
      <c r="E1171" s="7" t="inlineStr">
        <is>
          <t>NH</t>
        </is>
      </c>
      <c r="F1171" s="7" t="inlineStr">
        <is>
          <t>5+ units (multifamily)</t>
        </is>
      </c>
      <c r="G1171" s="20" t="n">
        <v>1.246</v>
      </c>
      <c r="H1171" s="23" t="n">
        <v>232.1</v>
      </c>
      <c r="I1171" s="7" t="inlineStr">
        <is>
          <t>F_CENSUS</t>
        </is>
      </c>
    </row>
    <row r="1172">
      <c r="A1172" s="6" t="inlineStr">
        <is>
          <t>S1171</t>
        </is>
      </c>
      <c r="B1172" s="8" t="n">
        <v>45261</v>
      </c>
      <c r="C1172" s="9" t="n">
        <v>2023</v>
      </c>
      <c r="D1172" s="6" t="inlineStr">
        <is>
          <t>New Jersey</t>
        </is>
      </c>
      <c r="E1172" s="6" t="inlineStr">
        <is>
          <t>NJ</t>
        </is>
      </c>
      <c r="F1172" s="6" t="inlineStr">
        <is>
          <t>Total</t>
        </is>
      </c>
      <c r="G1172" s="19" t="n">
        <v>32.84</v>
      </c>
      <c r="H1172" s="22" t="n">
        <v>5160.5</v>
      </c>
      <c r="I1172" s="6" t="inlineStr">
        <is>
          <t>F_CENSUS</t>
        </is>
      </c>
    </row>
    <row r="1173">
      <c r="A1173" s="7" t="inlineStr">
        <is>
          <t>S1172</t>
        </is>
      </c>
      <c r="B1173" s="11" t="n">
        <v>45261</v>
      </c>
      <c r="C1173" s="12" t="n">
        <v>2023</v>
      </c>
      <c r="D1173" s="7" t="inlineStr">
        <is>
          <t>New Jersey</t>
        </is>
      </c>
      <c r="E1173" s="7" t="inlineStr">
        <is>
          <t>NJ</t>
        </is>
      </c>
      <c r="F1173" s="7" t="inlineStr">
        <is>
          <t>1-unit</t>
        </is>
      </c>
      <c r="G1173" s="20" t="n">
        <v>13.228</v>
      </c>
      <c r="H1173" s="23" t="n">
        <v>2899.6</v>
      </c>
      <c r="I1173" s="7" t="inlineStr">
        <is>
          <t>F_CENSUS</t>
        </is>
      </c>
    </row>
    <row r="1174">
      <c r="A1174" s="6" t="inlineStr">
        <is>
          <t>S1173</t>
        </is>
      </c>
      <c r="B1174" s="8" t="n">
        <v>45261</v>
      </c>
      <c r="C1174" s="9" t="n">
        <v>2023</v>
      </c>
      <c r="D1174" s="6" t="inlineStr">
        <is>
          <t>New Jersey</t>
        </is>
      </c>
      <c r="E1174" s="6" t="inlineStr">
        <is>
          <t>NJ</t>
        </is>
      </c>
      <c r="F1174" s="6" t="inlineStr">
        <is>
          <t>2 units</t>
        </is>
      </c>
      <c r="G1174" s="19" t="n">
        <v>1.406</v>
      </c>
      <c r="H1174" s="22" t="n">
        <v>184.9</v>
      </c>
      <c r="I1174" s="6" t="inlineStr">
        <is>
          <t>F_CENSUS</t>
        </is>
      </c>
    </row>
    <row r="1175">
      <c r="A1175" s="7" t="inlineStr">
        <is>
          <t>S1174</t>
        </is>
      </c>
      <c r="B1175" s="11" t="n">
        <v>45261</v>
      </c>
      <c r="C1175" s="12" t="n">
        <v>2023</v>
      </c>
      <c r="D1175" s="7" t="inlineStr">
        <is>
          <t>New Jersey</t>
        </is>
      </c>
      <c r="E1175" s="7" t="inlineStr">
        <is>
          <t>NJ</t>
        </is>
      </c>
      <c r="F1175" s="7" t="inlineStr">
        <is>
          <t>3-4 units</t>
        </is>
      </c>
      <c r="G1175" s="20" t="n">
        <v>0.728</v>
      </c>
      <c r="H1175" s="23" t="n">
        <v>83.5</v>
      </c>
      <c r="I1175" s="7" t="inlineStr">
        <is>
          <t>F_CENSUS</t>
        </is>
      </c>
    </row>
    <row r="1176">
      <c r="A1176" s="6" t="inlineStr">
        <is>
          <t>S1175</t>
        </is>
      </c>
      <c r="B1176" s="8" t="n">
        <v>45261</v>
      </c>
      <c r="C1176" s="9" t="n">
        <v>2023</v>
      </c>
      <c r="D1176" s="6" t="inlineStr">
        <is>
          <t>New Jersey</t>
        </is>
      </c>
      <c r="E1176" s="6" t="inlineStr">
        <is>
          <t>NJ</t>
        </is>
      </c>
      <c r="F1176" s="6" t="inlineStr">
        <is>
          <t>5+ units (multifamily)</t>
        </is>
      </c>
      <c r="G1176" s="19" t="n">
        <v>17.478</v>
      </c>
      <c r="H1176" s="22" t="n">
        <v>1992.4</v>
      </c>
      <c r="I1176" s="6" t="inlineStr">
        <is>
          <t>F_CENSUS</t>
        </is>
      </c>
    </row>
    <row r="1177">
      <c r="A1177" s="7" t="inlineStr">
        <is>
          <t>S1176</t>
        </is>
      </c>
      <c r="B1177" s="11" t="n">
        <v>45261</v>
      </c>
      <c r="C1177" s="12" t="n">
        <v>2023</v>
      </c>
      <c r="D1177" s="7" t="inlineStr">
        <is>
          <t>New Mexico</t>
        </is>
      </c>
      <c r="E1177" s="7" t="inlineStr">
        <is>
          <t>NM</t>
        </is>
      </c>
      <c r="F1177" s="7" t="inlineStr">
        <is>
          <t>Total</t>
        </is>
      </c>
      <c r="G1177" s="20" t="n">
        <v>8.510999999999999</v>
      </c>
      <c r="H1177" s="23" t="n">
        <v>2502.8</v>
      </c>
      <c r="I1177" s="7" t="inlineStr">
        <is>
          <t>F_CENSUS</t>
        </is>
      </c>
    </row>
    <row r="1178">
      <c r="A1178" s="6" t="inlineStr">
        <is>
          <t>S1177</t>
        </is>
      </c>
      <c r="B1178" s="8" t="n">
        <v>45261</v>
      </c>
      <c r="C1178" s="9" t="n">
        <v>2023</v>
      </c>
      <c r="D1178" s="6" t="inlineStr">
        <is>
          <t>New Mexico</t>
        </is>
      </c>
      <c r="E1178" s="6" t="inlineStr">
        <is>
          <t>NM</t>
        </is>
      </c>
      <c r="F1178" s="6" t="inlineStr">
        <is>
          <t>1-unit</t>
        </is>
      </c>
      <c r="G1178" s="19" t="n">
        <v>6.835</v>
      </c>
      <c r="H1178" s="22" t="n">
        <v>2292.8</v>
      </c>
      <c r="I1178" s="6" t="inlineStr">
        <is>
          <t>F_CENSUS</t>
        </is>
      </c>
    </row>
    <row r="1179">
      <c r="A1179" s="7" t="inlineStr">
        <is>
          <t>S1178</t>
        </is>
      </c>
      <c r="B1179" s="11" t="n">
        <v>45261</v>
      </c>
      <c r="C1179" s="12" t="n">
        <v>2023</v>
      </c>
      <c r="D1179" s="7" t="inlineStr">
        <is>
          <t>New Mexico</t>
        </is>
      </c>
      <c r="E1179" s="7" t="inlineStr">
        <is>
          <t>NM</t>
        </is>
      </c>
      <c r="F1179" s="7" t="inlineStr">
        <is>
          <t>2 units</t>
        </is>
      </c>
      <c r="G1179" s="20" t="n">
        <v>0.08599999999999999</v>
      </c>
      <c r="H1179" s="23" t="n">
        <v>15.7</v>
      </c>
      <c r="I1179" s="7" t="inlineStr">
        <is>
          <t>F_CENSUS</t>
        </is>
      </c>
    </row>
    <row r="1180">
      <c r="A1180" s="6" t="inlineStr">
        <is>
          <t>S1179</t>
        </is>
      </c>
      <c r="B1180" s="8" t="n">
        <v>45261</v>
      </c>
      <c r="C1180" s="9" t="n">
        <v>2023</v>
      </c>
      <c r="D1180" s="6" t="inlineStr">
        <is>
          <t>New Mexico</t>
        </is>
      </c>
      <c r="E1180" s="6" t="inlineStr">
        <is>
          <t>NM</t>
        </is>
      </c>
      <c r="F1180" s="6" t="inlineStr">
        <is>
          <t>3-4 units</t>
        </is>
      </c>
      <c r="G1180" s="19" t="n">
        <v>0.061</v>
      </c>
      <c r="H1180" s="22" t="n">
        <v>5.8</v>
      </c>
      <c r="I1180" s="6" t="inlineStr">
        <is>
          <t>F_CENSUS</t>
        </is>
      </c>
    </row>
    <row r="1181">
      <c r="A1181" s="7" t="inlineStr">
        <is>
          <t>S1180</t>
        </is>
      </c>
      <c r="B1181" s="11" t="n">
        <v>45261</v>
      </c>
      <c r="C1181" s="12" t="n">
        <v>2023</v>
      </c>
      <c r="D1181" s="7" t="inlineStr">
        <is>
          <t>New Mexico</t>
        </is>
      </c>
      <c r="E1181" s="7" t="inlineStr">
        <is>
          <t>NM</t>
        </is>
      </c>
      <c r="F1181" s="7" t="inlineStr">
        <is>
          <t>5+ units (multifamily)</t>
        </is>
      </c>
      <c r="G1181" s="20" t="n">
        <v>1.529</v>
      </c>
      <c r="H1181" s="23" t="n">
        <v>188.5</v>
      </c>
      <c r="I1181" s="7" t="inlineStr">
        <is>
          <t>F_CENSUS</t>
        </is>
      </c>
    </row>
    <row r="1182">
      <c r="A1182" s="6" t="inlineStr">
        <is>
          <t>S1181</t>
        </is>
      </c>
      <c r="B1182" s="8" t="n">
        <v>45261</v>
      </c>
      <c r="C1182" s="9" t="n">
        <v>2023</v>
      </c>
      <c r="D1182" s="6" t="inlineStr">
        <is>
          <t>New York</t>
        </is>
      </c>
      <c r="E1182" s="6" t="inlineStr">
        <is>
          <t>NY</t>
        </is>
      </c>
      <c r="F1182" s="6" t="inlineStr">
        <is>
          <t>Total</t>
        </is>
      </c>
      <c r="G1182" s="19" t="n">
        <v>48.807</v>
      </c>
      <c r="H1182" s="22" t="n">
        <v>10193.1</v>
      </c>
      <c r="I1182" s="6" t="inlineStr">
        <is>
          <t>F_CENSUS</t>
        </is>
      </c>
    </row>
    <row r="1183">
      <c r="A1183" s="7" t="inlineStr">
        <is>
          <t>S1182</t>
        </is>
      </c>
      <c r="B1183" s="11" t="n">
        <v>45261</v>
      </c>
      <c r="C1183" s="12" t="n">
        <v>2023</v>
      </c>
      <c r="D1183" s="7" t="inlineStr">
        <is>
          <t>New York</t>
        </is>
      </c>
      <c r="E1183" s="7" t="inlineStr">
        <is>
          <t>NY</t>
        </is>
      </c>
      <c r="F1183" s="7" t="inlineStr">
        <is>
          <t>1-unit</t>
        </is>
      </c>
      <c r="G1183" s="20" t="n">
        <v>9.677</v>
      </c>
      <c r="H1183" s="23" t="n">
        <v>3882.3</v>
      </c>
      <c r="I1183" s="7" t="inlineStr">
        <is>
          <t>F_CENSUS</t>
        </is>
      </c>
    </row>
    <row r="1184">
      <c r="A1184" s="6" t="inlineStr">
        <is>
          <t>S1183</t>
        </is>
      </c>
      <c r="B1184" s="8" t="n">
        <v>45261</v>
      </c>
      <c r="C1184" s="9" t="n">
        <v>2023</v>
      </c>
      <c r="D1184" s="6" t="inlineStr">
        <is>
          <t>New York</t>
        </is>
      </c>
      <c r="E1184" s="6" t="inlineStr">
        <is>
          <t>NY</t>
        </is>
      </c>
      <c r="F1184" s="6" t="inlineStr">
        <is>
          <t>2 units</t>
        </is>
      </c>
      <c r="G1184" s="19" t="n">
        <v>1.056</v>
      </c>
      <c r="H1184" s="22" t="n">
        <v>177.4</v>
      </c>
      <c r="I1184" s="6" t="inlineStr">
        <is>
          <t>F_CENSUS</t>
        </is>
      </c>
    </row>
    <row r="1185">
      <c r="A1185" s="7" t="inlineStr">
        <is>
          <t>S1184</t>
        </is>
      </c>
      <c r="B1185" s="11" t="n">
        <v>45261</v>
      </c>
      <c r="C1185" s="12" t="n">
        <v>2023</v>
      </c>
      <c r="D1185" s="7" t="inlineStr">
        <is>
          <t>New York</t>
        </is>
      </c>
      <c r="E1185" s="7" t="inlineStr">
        <is>
          <t>NY</t>
        </is>
      </c>
      <c r="F1185" s="7" t="inlineStr">
        <is>
          <t>3-4 units</t>
        </is>
      </c>
      <c r="G1185" s="20" t="n">
        <v>0.658</v>
      </c>
      <c r="H1185" s="23" t="n">
        <v>96.7</v>
      </c>
      <c r="I1185" s="7" t="inlineStr">
        <is>
          <t>F_CENSUS</t>
        </is>
      </c>
    </row>
    <row r="1186">
      <c r="A1186" s="6" t="inlineStr">
        <is>
          <t>S1185</t>
        </is>
      </c>
      <c r="B1186" s="8" t="n">
        <v>45261</v>
      </c>
      <c r="C1186" s="9" t="n">
        <v>2023</v>
      </c>
      <c r="D1186" s="6" t="inlineStr">
        <is>
          <t>New York</t>
        </is>
      </c>
      <c r="E1186" s="6" t="inlineStr">
        <is>
          <t>NY</t>
        </is>
      </c>
      <c r="F1186" s="6" t="inlineStr">
        <is>
          <t>5+ units (multifamily)</t>
        </is>
      </c>
      <c r="G1186" s="19" t="n">
        <v>37.416</v>
      </c>
      <c r="H1186" s="22" t="n">
        <v>6036.7</v>
      </c>
      <c r="I1186" s="6" t="inlineStr">
        <is>
          <t>F_CENSUS</t>
        </is>
      </c>
    </row>
    <row r="1187">
      <c r="A1187" s="7" t="inlineStr">
        <is>
          <t>S1186</t>
        </is>
      </c>
      <c r="B1187" s="11" t="n">
        <v>45261</v>
      </c>
      <c r="C1187" s="12" t="n">
        <v>2023</v>
      </c>
      <c r="D1187" s="7" t="inlineStr">
        <is>
          <t>North Carolina</t>
        </is>
      </c>
      <c r="E1187" s="7" t="inlineStr">
        <is>
          <t>NC</t>
        </is>
      </c>
      <c r="F1187" s="7" t="inlineStr">
        <is>
          <t>Total</t>
        </is>
      </c>
      <c r="G1187" s="20" t="n">
        <v>98.85299999999999</v>
      </c>
      <c r="H1187" s="23" t="n">
        <v>22741.5</v>
      </c>
      <c r="I1187" s="7" t="inlineStr">
        <is>
          <t>F_CENSUS</t>
        </is>
      </c>
    </row>
    <row r="1188">
      <c r="A1188" s="6" t="inlineStr">
        <is>
          <t>S1187</t>
        </is>
      </c>
      <c r="B1188" s="8" t="n">
        <v>45261</v>
      </c>
      <c r="C1188" s="9" t="n">
        <v>2023</v>
      </c>
      <c r="D1188" s="6" t="inlineStr">
        <is>
          <t>North Carolina</t>
        </is>
      </c>
      <c r="E1188" s="6" t="inlineStr">
        <is>
          <t>NC</t>
        </is>
      </c>
      <c r="F1188" s="6" t="inlineStr">
        <is>
          <t>1-unit</t>
        </is>
      </c>
      <c r="G1188" s="19" t="n">
        <v>65.86</v>
      </c>
      <c r="H1188" s="22" t="n">
        <v>18308.9</v>
      </c>
      <c r="I1188" s="6" t="inlineStr">
        <is>
          <t>F_CENSUS</t>
        </is>
      </c>
    </row>
    <row r="1189">
      <c r="A1189" s="7" t="inlineStr">
        <is>
          <t>S1188</t>
        </is>
      </c>
      <c r="B1189" s="11" t="n">
        <v>45261</v>
      </c>
      <c r="C1189" s="12" t="n">
        <v>2023</v>
      </c>
      <c r="D1189" s="7" t="inlineStr">
        <is>
          <t>North Carolina</t>
        </is>
      </c>
      <c r="E1189" s="7" t="inlineStr">
        <is>
          <t>NC</t>
        </is>
      </c>
      <c r="F1189" s="7" t="inlineStr">
        <is>
          <t>2 units</t>
        </is>
      </c>
      <c r="G1189" s="20" t="n">
        <v>0.866</v>
      </c>
      <c r="H1189" s="23" t="n">
        <v>135.3</v>
      </c>
      <c r="I1189" s="7" t="inlineStr">
        <is>
          <t>F_CENSUS</t>
        </is>
      </c>
    </row>
    <row r="1190">
      <c r="A1190" s="6" t="inlineStr">
        <is>
          <t>S1189</t>
        </is>
      </c>
      <c r="B1190" s="8" t="n">
        <v>45261</v>
      </c>
      <c r="C1190" s="9" t="n">
        <v>2023</v>
      </c>
      <c r="D1190" s="6" t="inlineStr">
        <is>
          <t>North Carolina</t>
        </is>
      </c>
      <c r="E1190" s="6" t="inlineStr">
        <is>
          <t>NC</t>
        </is>
      </c>
      <c r="F1190" s="6" t="inlineStr">
        <is>
          <t>3-4 units</t>
        </is>
      </c>
      <c r="G1190" s="19" t="n">
        <v>0.203</v>
      </c>
      <c r="H1190" s="22" t="n">
        <v>51.4</v>
      </c>
      <c r="I1190" s="6" t="inlineStr">
        <is>
          <t>F_CENSUS</t>
        </is>
      </c>
    </row>
    <row r="1191">
      <c r="A1191" s="7" t="inlineStr">
        <is>
          <t>S1190</t>
        </is>
      </c>
      <c r="B1191" s="11" t="n">
        <v>45261</v>
      </c>
      <c r="C1191" s="12" t="n">
        <v>2023</v>
      </c>
      <c r="D1191" s="7" t="inlineStr">
        <is>
          <t>North Carolina</t>
        </is>
      </c>
      <c r="E1191" s="7" t="inlineStr">
        <is>
          <t>NC</t>
        </is>
      </c>
      <c r="F1191" s="7" t="inlineStr">
        <is>
          <t>5+ units (multifamily)</t>
        </is>
      </c>
      <c r="G1191" s="20" t="n">
        <v>31.924</v>
      </c>
      <c r="H1191" s="23" t="n">
        <v>4245.9</v>
      </c>
      <c r="I1191" s="7" t="inlineStr">
        <is>
          <t>F_CENSUS</t>
        </is>
      </c>
    </row>
    <row r="1192">
      <c r="A1192" s="6" t="inlineStr">
        <is>
          <t>S1191</t>
        </is>
      </c>
      <c r="B1192" s="8" t="n">
        <v>45261</v>
      </c>
      <c r="C1192" s="9" t="n">
        <v>2023</v>
      </c>
      <c r="D1192" s="6" t="inlineStr">
        <is>
          <t>North Dakota</t>
        </is>
      </c>
      <c r="E1192" s="6" t="inlineStr">
        <is>
          <t>ND</t>
        </is>
      </c>
      <c r="F1192" s="6" t="inlineStr">
        <is>
          <t>Total</t>
        </is>
      </c>
      <c r="G1192" s="19" t="n">
        <v>2.618</v>
      </c>
      <c r="H1192" s="22" t="n">
        <v>689.4</v>
      </c>
      <c r="I1192" s="6" t="inlineStr">
        <is>
          <t>F_CENSUS</t>
        </is>
      </c>
    </row>
    <row r="1193">
      <c r="A1193" s="7" t="inlineStr">
        <is>
          <t>S1192</t>
        </is>
      </c>
      <c r="B1193" s="11" t="n">
        <v>45261</v>
      </c>
      <c r="C1193" s="12" t="n">
        <v>2023</v>
      </c>
      <c r="D1193" s="7" t="inlineStr">
        <is>
          <t>North Dakota</t>
        </is>
      </c>
      <c r="E1193" s="7" t="inlineStr">
        <is>
          <t>ND</t>
        </is>
      </c>
      <c r="F1193" s="7" t="inlineStr">
        <is>
          <t>1-unit</t>
        </is>
      </c>
      <c r="G1193" s="20" t="n">
        <v>1.499</v>
      </c>
      <c r="H1193" s="23" t="n">
        <v>501.4</v>
      </c>
      <c r="I1193" s="7" t="inlineStr">
        <is>
          <t>F_CENSUS</t>
        </is>
      </c>
    </row>
    <row r="1194">
      <c r="A1194" s="6" t="inlineStr">
        <is>
          <t>S1193</t>
        </is>
      </c>
      <c r="B1194" s="8" t="n">
        <v>45261</v>
      </c>
      <c r="C1194" s="9" t="n">
        <v>2023</v>
      </c>
      <c r="D1194" s="6" t="inlineStr">
        <is>
          <t>North Dakota</t>
        </is>
      </c>
      <c r="E1194" s="6" t="inlineStr">
        <is>
          <t>ND</t>
        </is>
      </c>
      <c r="F1194" s="6" t="inlineStr">
        <is>
          <t>2 units</t>
        </is>
      </c>
      <c r="G1194" s="19" t="n">
        <v>0.114</v>
      </c>
      <c r="H1194" s="22" t="n">
        <v>25.2</v>
      </c>
      <c r="I1194" s="6" t="inlineStr">
        <is>
          <t>F_CENSUS</t>
        </is>
      </c>
    </row>
    <row r="1195">
      <c r="A1195" s="7" t="inlineStr">
        <is>
          <t>S1194</t>
        </is>
      </c>
      <c r="B1195" s="11" t="n">
        <v>45261</v>
      </c>
      <c r="C1195" s="12" t="n">
        <v>2023</v>
      </c>
      <c r="D1195" s="7" t="inlineStr">
        <is>
          <t>North Dakota</t>
        </is>
      </c>
      <c r="E1195" s="7" t="inlineStr">
        <is>
          <t>ND</t>
        </is>
      </c>
      <c r="F1195" s="7" t="inlineStr">
        <is>
          <t>3-4 units</t>
        </is>
      </c>
      <c r="G1195" s="20" t="n">
        <v>0.02</v>
      </c>
      <c r="H1195" s="23" t="n">
        <v>3.8</v>
      </c>
      <c r="I1195" s="7" t="inlineStr">
        <is>
          <t>F_CENSUS</t>
        </is>
      </c>
    </row>
    <row r="1196">
      <c r="A1196" s="6" t="inlineStr">
        <is>
          <t>S1195</t>
        </is>
      </c>
      <c r="B1196" s="8" t="n">
        <v>45261</v>
      </c>
      <c r="C1196" s="9" t="n">
        <v>2023</v>
      </c>
      <c r="D1196" s="6" t="inlineStr">
        <is>
          <t>North Dakota</t>
        </is>
      </c>
      <c r="E1196" s="6" t="inlineStr">
        <is>
          <t>ND</t>
        </is>
      </c>
      <c r="F1196" s="6" t="inlineStr">
        <is>
          <t>5+ units (multifamily)</t>
        </is>
      </c>
      <c r="G1196" s="19" t="n">
        <v>0.985</v>
      </c>
      <c r="H1196" s="22" t="n">
        <v>159.1</v>
      </c>
      <c r="I1196" s="6" t="inlineStr">
        <is>
          <t>F_CENSUS</t>
        </is>
      </c>
    </row>
    <row r="1197">
      <c r="A1197" s="7" t="inlineStr">
        <is>
          <t>S1196</t>
        </is>
      </c>
      <c r="B1197" s="11" t="n">
        <v>45261</v>
      </c>
      <c r="C1197" s="12" t="n">
        <v>2023</v>
      </c>
      <c r="D1197" s="7" t="inlineStr">
        <is>
          <t>Ohio</t>
        </is>
      </c>
      <c r="E1197" s="7" t="inlineStr">
        <is>
          <t>OH</t>
        </is>
      </c>
      <c r="F1197" s="7" t="inlineStr">
        <is>
          <t>Total</t>
        </is>
      </c>
      <c r="G1197" s="20" t="n">
        <v>27.318</v>
      </c>
      <c r="H1197" s="23" t="n">
        <v>6965</v>
      </c>
      <c r="I1197" s="7" t="inlineStr">
        <is>
          <t>F_CENSUS</t>
        </is>
      </c>
    </row>
    <row r="1198">
      <c r="A1198" s="6" t="inlineStr">
        <is>
          <t>S1197</t>
        </is>
      </c>
      <c r="B1198" s="8" t="n">
        <v>45261</v>
      </c>
      <c r="C1198" s="9" t="n">
        <v>2023</v>
      </c>
      <c r="D1198" s="6" t="inlineStr">
        <is>
          <t>Ohio</t>
        </is>
      </c>
      <c r="E1198" s="6" t="inlineStr">
        <is>
          <t>OH</t>
        </is>
      </c>
      <c r="F1198" s="6" t="inlineStr">
        <is>
          <t>1-unit</t>
        </is>
      </c>
      <c r="G1198" s="19" t="n">
        <v>16.009</v>
      </c>
      <c r="H1198" s="22" t="n">
        <v>5561.7</v>
      </c>
      <c r="I1198" s="6" t="inlineStr">
        <is>
          <t>F_CENSUS</t>
        </is>
      </c>
    </row>
    <row r="1199">
      <c r="A1199" s="7" t="inlineStr">
        <is>
          <t>S1198</t>
        </is>
      </c>
      <c r="B1199" s="11" t="n">
        <v>45261</v>
      </c>
      <c r="C1199" s="12" t="n">
        <v>2023</v>
      </c>
      <c r="D1199" s="7" t="inlineStr">
        <is>
          <t>Ohio</t>
        </is>
      </c>
      <c r="E1199" s="7" t="inlineStr">
        <is>
          <t>OH</t>
        </is>
      </c>
      <c r="F1199" s="7" t="inlineStr">
        <is>
          <t>2 units</t>
        </is>
      </c>
      <c r="G1199" s="20" t="n">
        <v>0.68</v>
      </c>
      <c r="H1199" s="23" t="n">
        <v>112.3</v>
      </c>
      <c r="I1199" s="7" t="inlineStr">
        <is>
          <t>F_CENSUS</t>
        </is>
      </c>
    </row>
    <row r="1200">
      <c r="A1200" s="6" t="inlineStr">
        <is>
          <t>S1199</t>
        </is>
      </c>
      <c r="B1200" s="8" t="n">
        <v>45261</v>
      </c>
      <c r="C1200" s="9" t="n">
        <v>2023</v>
      </c>
      <c r="D1200" s="6" t="inlineStr">
        <is>
          <t>Ohio</t>
        </is>
      </c>
      <c r="E1200" s="6" t="inlineStr">
        <is>
          <t>OH</t>
        </is>
      </c>
      <c r="F1200" s="6" t="inlineStr">
        <is>
          <t>3-4 units</t>
        </is>
      </c>
      <c r="G1200" s="19" t="n">
        <v>0.977</v>
      </c>
      <c r="H1200" s="22" t="n">
        <v>145.7</v>
      </c>
      <c r="I1200" s="6" t="inlineStr">
        <is>
          <t>F_CENSUS</t>
        </is>
      </c>
    </row>
    <row r="1201">
      <c r="A1201" s="7" t="inlineStr">
        <is>
          <t>S1200</t>
        </is>
      </c>
      <c r="B1201" s="11" t="n">
        <v>45261</v>
      </c>
      <c r="C1201" s="12" t="n">
        <v>2023</v>
      </c>
      <c r="D1201" s="7" t="inlineStr">
        <is>
          <t>Ohio</t>
        </is>
      </c>
      <c r="E1201" s="7" t="inlineStr">
        <is>
          <t>OH</t>
        </is>
      </c>
      <c r="F1201" s="7" t="inlineStr">
        <is>
          <t>5+ units (multifamily)</t>
        </is>
      </c>
      <c r="G1201" s="20" t="n">
        <v>9.651999999999999</v>
      </c>
      <c r="H1201" s="23" t="n">
        <v>1145.4</v>
      </c>
      <c r="I1201" s="7" t="inlineStr">
        <is>
          <t>F_CENSUS</t>
        </is>
      </c>
    </row>
    <row r="1202">
      <c r="A1202" s="6" t="inlineStr">
        <is>
          <t>S1201</t>
        </is>
      </c>
      <c r="B1202" s="8" t="n">
        <v>45261</v>
      </c>
      <c r="C1202" s="9" t="n">
        <v>2023</v>
      </c>
      <c r="D1202" s="6" t="inlineStr">
        <is>
          <t>Oklahoma</t>
        </is>
      </c>
      <c r="E1202" s="6" t="inlineStr">
        <is>
          <t>OK</t>
        </is>
      </c>
      <c r="F1202" s="6" t="inlineStr">
        <is>
          <t>Total</t>
        </is>
      </c>
      <c r="G1202" s="19" t="n">
        <v>13.405</v>
      </c>
      <c r="H1202" s="22" t="n">
        <v>3216.4</v>
      </c>
      <c r="I1202" s="6" t="inlineStr">
        <is>
          <t>F_CENSUS</t>
        </is>
      </c>
    </row>
    <row r="1203">
      <c r="A1203" s="7" t="inlineStr">
        <is>
          <t>S1202</t>
        </is>
      </c>
      <c r="B1203" s="11" t="n">
        <v>45261</v>
      </c>
      <c r="C1203" s="12" t="n">
        <v>2023</v>
      </c>
      <c r="D1203" s="7" t="inlineStr">
        <is>
          <t>Oklahoma</t>
        </is>
      </c>
      <c r="E1203" s="7" t="inlineStr">
        <is>
          <t>OK</t>
        </is>
      </c>
      <c r="F1203" s="7" t="inlineStr">
        <is>
          <t>1-unit</t>
        </is>
      </c>
      <c r="G1203" s="20" t="n">
        <v>10.325</v>
      </c>
      <c r="H1203" s="23" t="n">
        <v>2854</v>
      </c>
      <c r="I1203" s="7" t="inlineStr">
        <is>
          <t>F_CENSUS</t>
        </is>
      </c>
    </row>
    <row r="1204">
      <c r="A1204" s="6" t="inlineStr">
        <is>
          <t>S1203</t>
        </is>
      </c>
      <c r="B1204" s="8" t="n">
        <v>45261</v>
      </c>
      <c r="C1204" s="9" t="n">
        <v>2023</v>
      </c>
      <c r="D1204" s="6" t="inlineStr">
        <is>
          <t>Oklahoma</t>
        </is>
      </c>
      <c r="E1204" s="6" t="inlineStr">
        <is>
          <t>OK</t>
        </is>
      </c>
      <c r="F1204" s="6" t="inlineStr">
        <is>
          <t>2 units</t>
        </is>
      </c>
      <c r="G1204" s="19" t="n">
        <v>0.78</v>
      </c>
      <c r="H1204" s="22" t="n">
        <v>101</v>
      </c>
      <c r="I1204" s="6" t="inlineStr">
        <is>
          <t>F_CENSUS</t>
        </is>
      </c>
    </row>
    <row r="1205">
      <c r="A1205" s="7" t="inlineStr">
        <is>
          <t>S1204</t>
        </is>
      </c>
      <c r="B1205" s="11" t="n">
        <v>45261</v>
      </c>
      <c r="C1205" s="12" t="n">
        <v>2023</v>
      </c>
      <c r="D1205" s="7" t="inlineStr">
        <is>
          <t>Oklahoma</t>
        </is>
      </c>
      <c r="E1205" s="7" t="inlineStr">
        <is>
          <t>OK</t>
        </is>
      </c>
      <c r="F1205" s="7" t="inlineStr">
        <is>
          <t>3-4 units</t>
        </is>
      </c>
      <c r="G1205" s="20" t="n">
        <v>0.325</v>
      </c>
      <c r="H1205" s="23" t="n">
        <v>59.2</v>
      </c>
      <c r="I1205" s="7" t="inlineStr">
        <is>
          <t>F_CENSUS</t>
        </is>
      </c>
    </row>
    <row r="1206">
      <c r="A1206" s="6" t="inlineStr">
        <is>
          <t>S1205</t>
        </is>
      </c>
      <c r="B1206" s="8" t="n">
        <v>45261</v>
      </c>
      <c r="C1206" s="9" t="n">
        <v>2023</v>
      </c>
      <c r="D1206" s="6" t="inlineStr">
        <is>
          <t>Oklahoma</t>
        </is>
      </c>
      <c r="E1206" s="6" t="inlineStr">
        <is>
          <t>OK</t>
        </is>
      </c>
      <c r="F1206" s="6" t="inlineStr">
        <is>
          <t>5+ units (multifamily)</t>
        </is>
      </c>
      <c r="G1206" s="19" t="n">
        <v>1.975</v>
      </c>
      <c r="H1206" s="22" t="n">
        <v>202.2</v>
      </c>
      <c r="I1206" s="6" t="inlineStr">
        <is>
          <t>F_CENSUS</t>
        </is>
      </c>
    </row>
    <row r="1207">
      <c r="A1207" s="7" t="inlineStr">
        <is>
          <t>S1206</t>
        </is>
      </c>
      <c r="B1207" s="11" t="n">
        <v>45261</v>
      </c>
      <c r="C1207" s="12" t="n">
        <v>2023</v>
      </c>
      <c r="D1207" s="7" t="inlineStr">
        <is>
          <t>Oregon</t>
        </is>
      </c>
      <c r="E1207" s="7" t="inlineStr">
        <is>
          <t>OR</t>
        </is>
      </c>
      <c r="F1207" s="7" t="inlineStr">
        <is>
          <t>Total</t>
        </is>
      </c>
      <c r="G1207" s="20" t="n">
        <v>17.697</v>
      </c>
      <c r="H1207" s="23" t="n">
        <v>4646.1</v>
      </c>
      <c r="I1207" s="7" t="inlineStr">
        <is>
          <t>F_CENSUS</t>
        </is>
      </c>
    </row>
    <row r="1208">
      <c r="A1208" s="6" t="inlineStr">
        <is>
          <t>S1207</t>
        </is>
      </c>
      <c r="B1208" s="8" t="n">
        <v>45261</v>
      </c>
      <c r="C1208" s="9" t="n">
        <v>2023</v>
      </c>
      <c r="D1208" s="6" t="inlineStr">
        <is>
          <t>Oregon</t>
        </is>
      </c>
      <c r="E1208" s="6" t="inlineStr">
        <is>
          <t>OR</t>
        </is>
      </c>
      <c r="F1208" s="6" t="inlineStr">
        <is>
          <t>1-unit</t>
        </is>
      </c>
      <c r="G1208" s="19" t="n">
        <v>9.797000000000001</v>
      </c>
      <c r="H1208" s="22" t="n">
        <v>3346.4</v>
      </c>
      <c r="I1208" s="6" t="inlineStr">
        <is>
          <t>F_CENSUS</t>
        </is>
      </c>
    </row>
    <row r="1209">
      <c r="A1209" s="7" t="inlineStr">
        <is>
          <t>S1208</t>
        </is>
      </c>
      <c r="B1209" s="11" t="n">
        <v>45261</v>
      </c>
      <c r="C1209" s="12" t="n">
        <v>2023</v>
      </c>
      <c r="D1209" s="7" t="inlineStr">
        <is>
          <t>Oregon</t>
        </is>
      </c>
      <c r="E1209" s="7" t="inlineStr">
        <is>
          <t>OR</t>
        </is>
      </c>
      <c r="F1209" s="7" t="inlineStr">
        <is>
          <t>2 units</t>
        </is>
      </c>
      <c r="G1209" s="20" t="n">
        <v>0.496</v>
      </c>
      <c r="H1209" s="23" t="n">
        <v>109</v>
      </c>
      <c r="I1209" s="7" t="inlineStr">
        <is>
          <t>F_CENSUS</t>
        </is>
      </c>
    </row>
    <row r="1210">
      <c r="A1210" s="6" t="inlineStr">
        <is>
          <t>S1209</t>
        </is>
      </c>
      <c r="B1210" s="8" t="n">
        <v>45261</v>
      </c>
      <c r="C1210" s="9" t="n">
        <v>2023</v>
      </c>
      <c r="D1210" s="6" t="inlineStr">
        <is>
          <t>Oregon</t>
        </is>
      </c>
      <c r="E1210" s="6" t="inlineStr">
        <is>
          <t>OR</t>
        </is>
      </c>
      <c r="F1210" s="6" t="inlineStr">
        <is>
          <t>3-4 units</t>
        </is>
      </c>
      <c r="G1210" s="19" t="n">
        <v>0.23</v>
      </c>
      <c r="H1210" s="22" t="n">
        <v>45.4</v>
      </c>
      <c r="I1210" s="6" t="inlineStr">
        <is>
          <t>F_CENSUS</t>
        </is>
      </c>
    </row>
    <row r="1211">
      <c r="A1211" s="7" t="inlineStr">
        <is>
          <t>S1210</t>
        </is>
      </c>
      <c r="B1211" s="11" t="n">
        <v>45261</v>
      </c>
      <c r="C1211" s="12" t="n">
        <v>2023</v>
      </c>
      <c r="D1211" s="7" t="inlineStr">
        <is>
          <t>Oregon</t>
        </is>
      </c>
      <c r="E1211" s="7" t="inlineStr">
        <is>
          <t>OR</t>
        </is>
      </c>
      <c r="F1211" s="7" t="inlineStr">
        <is>
          <t>5+ units (multifamily)</t>
        </is>
      </c>
      <c r="G1211" s="20" t="n">
        <v>7.174</v>
      </c>
      <c r="H1211" s="23" t="n">
        <v>1145.2</v>
      </c>
      <c r="I1211" s="7" t="inlineStr">
        <is>
          <t>F_CENSUS</t>
        </is>
      </c>
    </row>
    <row r="1212">
      <c r="A1212" s="6" t="inlineStr">
        <is>
          <t>S1211</t>
        </is>
      </c>
      <c r="B1212" s="8" t="n">
        <v>45261</v>
      </c>
      <c r="C1212" s="9" t="n">
        <v>2023</v>
      </c>
      <c r="D1212" s="6" t="inlineStr">
        <is>
          <t>Pennsylvania</t>
        </is>
      </c>
      <c r="E1212" s="6" t="inlineStr">
        <is>
          <t>PA</t>
        </is>
      </c>
      <c r="F1212" s="6" t="inlineStr">
        <is>
          <t>Total</t>
        </is>
      </c>
      <c r="G1212" s="19" t="n">
        <v>25.32</v>
      </c>
      <c r="H1212" s="22" t="n">
        <v>6022.8</v>
      </c>
      <c r="I1212" s="6" t="inlineStr">
        <is>
          <t>F_CENSUS</t>
        </is>
      </c>
    </row>
    <row r="1213">
      <c r="A1213" s="7" t="inlineStr">
        <is>
          <t>S1212</t>
        </is>
      </c>
      <c r="B1213" s="11" t="n">
        <v>45261</v>
      </c>
      <c r="C1213" s="12" t="n">
        <v>2023</v>
      </c>
      <c r="D1213" s="7" t="inlineStr">
        <is>
          <t>Pennsylvania</t>
        </is>
      </c>
      <c r="E1213" s="7" t="inlineStr">
        <is>
          <t>PA</t>
        </is>
      </c>
      <c r="F1213" s="7" t="inlineStr">
        <is>
          <t>1-unit</t>
        </is>
      </c>
      <c r="G1213" s="20" t="n">
        <v>15.912</v>
      </c>
      <c r="H1213" s="23" t="n">
        <v>4805</v>
      </c>
      <c r="I1213" s="7" t="inlineStr">
        <is>
          <t>F_CENSUS</t>
        </is>
      </c>
    </row>
    <row r="1214">
      <c r="A1214" s="6" t="inlineStr">
        <is>
          <t>S1213</t>
        </is>
      </c>
      <c r="B1214" s="8" t="n">
        <v>45261</v>
      </c>
      <c r="C1214" s="9" t="n">
        <v>2023</v>
      </c>
      <c r="D1214" s="6" t="inlineStr">
        <is>
          <t>Pennsylvania</t>
        </is>
      </c>
      <c r="E1214" s="6" t="inlineStr">
        <is>
          <t>PA</t>
        </is>
      </c>
      <c r="F1214" s="6" t="inlineStr">
        <is>
          <t>2 units</t>
        </is>
      </c>
      <c r="G1214" s="19" t="n">
        <v>0.388</v>
      </c>
      <c r="H1214" s="22" t="n">
        <v>62.1</v>
      </c>
      <c r="I1214" s="6" t="inlineStr">
        <is>
          <t>F_CENSUS</t>
        </is>
      </c>
    </row>
    <row r="1215">
      <c r="A1215" s="7" t="inlineStr">
        <is>
          <t>S1214</t>
        </is>
      </c>
      <c r="B1215" s="11" t="n">
        <v>45261</v>
      </c>
      <c r="C1215" s="12" t="n">
        <v>2023</v>
      </c>
      <c r="D1215" s="7" t="inlineStr">
        <is>
          <t>Pennsylvania</t>
        </is>
      </c>
      <c r="E1215" s="7" t="inlineStr">
        <is>
          <t>PA</t>
        </is>
      </c>
      <c r="F1215" s="7" t="inlineStr">
        <is>
          <t>3-4 units</t>
        </is>
      </c>
      <c r="G1215" s="20" t="n">
        <v>0.5629999999999999</v>
      </c>
      <c r="H1215" s="23" t="n">
        <v>88.3</v>
      </c>
      <c r="I1215" s="7" t="inlineStr">
        <is>
          <t>F_CENSUS</t>
        </is>
      </c>
    </row>
    <row r="1216">
      <c r="A1216" s="6" t="inlineStr">
        <is>
          <t>S1215</t>
        </is>
      </c>
      <c r="B1216" s="8" t="n">
        <v>45261</v>
      </c>
      <c r="C1216" s="9" t="n">
        <v>2023</v>
      </c>
      <c r="D1216" s="6" t="inlineStr">
        <is>
          <t>Pennsylvania</t>
        </is>
      </c>
      <c r="E1216" s="6" t="inlineStr">
        <is>
          <t>PA</t>
        </is>
      </c>
      <c r="F1216" s="6" t="inlineStr">
        <is>
          <t>5+ units (multifamily)</t>
        </is>
      </c>
      <c r="G1216" s="19" t="n">
        <v>8.457000000000001</v>
      </c>
      <c r="H1216" s="22" t="n">
        <v>1067.4</v>
      </c>
      <c r="I1216" s="6" t="inlineStr">
        <is>
          <t>F_CENSUS</t>
        </is>
      </c>
    </row>
    <row r="1217">
      <c r="A1217" s="7" t="inlineStr">
        <is>
          <t>S1216</t>
        </is>
      </c>
      <c r="B1217" s="11" t="n">
        <v>45261</v>
      </c>
      <c r="C1217" s="12" t="n">
        <v>2023</v>
      </c>
      <c r="D1217" s="7" t="inlineStr">
        <is>
          <t>Rhode Island</t>
        </is>
      </c>
      <c r="E1217" s="7" t="inlineStr">
        <is>
          <t>RI</t>
        </is>
      </c>
      <c r="F1217" s="7" t="inlineStr">
        <is>
          <t>Total</t>
        </is>
      </c>
      <c r="G1217" s="20" t="n">
        <v>1.169</v>
      </c>
      <c r="H1217" s="23" t="n">
        <v>282.5</v>
      </c>
      <c r="I1217" s="7" t="inlineStr">
        <is>
          <t>F_CENSUS</t>
        </is>
      </c>
    </row>
    <row r="1218">
      <c r="A1218" s="6" t="inlineStr">
        <is>
          <t>S1217</t>
        </is>
      </c>
      <c r="B1218" s="8" t="n">
        <v>45261</v>
      </c>
      <c r="C1218" s="9" t="n">
        <v>2023</v>
      </c>
      <c r="D1218" s="6" t="inlineStr">
        <is>
          <t>Rhode Island</t>
        </is>
      </c>
      <c r="E1218" s="6" t="inlineStr">
        <is>
          <t>RI</t>
        </is>
      </c>
      <c r="F1218" s="6" t="inlineStr">
        <is>
          <t>1-unit</t>
        </is>
      </c>
      <c r="G1218" s="19" t="n">
        <v>0.709</v>
      </c>
      <c r="H1218" s="22" t="n">
        <v>230.2</v>
      </c>
      <c r="I1218" s="6" t="inlineStr">
        <is>
          <t>F_CENSUS</t>
        </is>
      </c>
    </row>
    <row r="1219">
      <c r="A1219" s="7" t="inlineStr">
        <is>
          <t>S1218</t>
        </is>
      </c>
      <c r="B1219" s="11" t="n">
        <v>45261</v>
      </c>
      <c r="C1219" s="12" t="n">
        <v>2023</v>
      </c>
      <c r="D1219" s="7" t="inlineStr">
        <is>
          <t>Rhode Island</t>
        </is>
      </c>
      <c r="E1219" s="7" t="inlineStr">
        <is>
          <t>RI</t>
        </is>
      </c>
      <c r="F1219" s="7" t="inlineStr">
        <is>
          <t>2 units</t>
        </is>
      </c>
      <c r="G1219" s="20" t="n">
        <v>0.12</v>
      </c>
      <c r="H1219" s="23" t="n">
        <v>16.6</v>
      </c>
      <c r="I1219" s="7" t="inlineStr">
        <is>
          <t>F_CENSUS</t>
        </is>
      </c>
    </row>
    <row r="1220">
      <c r="A1220" s="6" t="inlineStr">
        <is>
          <t>S1219</t>
        </is>
      </c>
      <c r="B1220" s="8" t="n">
        <v>45261</v>
      </c>
      <c r="C1220" s="9" t="n">
        <v>2023</v>
      </c>
      <c r="D1220" s="6" t="inlineStr">
        <is>
          <t>Rhode Island</t>
        </is>
      </c>
      <c r="E1220" s="6" t="inlineStr">
        <is>
          <t>RI</t>
        </is>
      </c>
      <c r="F1220" s="6" t="inlineStr">
        <is>
          <t>3-4 units</t>
        </is>
      </c>
      <c r="G1220" s="19" t="n">
        <v>0.023</v>
      </c>
      <c r="H1220" s="22" t="n">
        <v>3.2</v>
      </c>
      <c r="I1220" s="6" t="inlineStr">
        <is>
          <t>F_CENSUS</t>
        </is>
      </c>
    </row>
    <row r="1221">
      <c r="A1221" s="7" t="inlineStr">
        <is>
          <t>S1220</t>
        </is>
      </c>
      <c r="B1221" s="11" t="n">
        <v>45261</v>
      </c>
      <c r="C1221" s="12" t="n">
        <v>2023</v>
      </c>
      <c r="D1221" s="7" t="inlineStr">
        <is>
          <t>Rhode Island</t>
        </is>
      </c>
      <c r="E1221" s="7" t="inlineStr">
        <is>
          <t>RI</t>
        </is>
      </c>
      <c r="F1221" s="7" t="inlineStr">
        <is>
          <t>5+ units (multifamily)</t>
        </is>
      </c>
      <c r="G1221" s="20" t="n">
        <v>0.317</v>
      </c>
      <c r="H1221" s="23" t="n">
        <v>32.5</v>
      </c>
      <c r="I1221" s="7" t="inlineStr">
        <is>
          <t>F_CENSUS</t>
        </is>
      </c>
    </row>
    <row r="1222">
      <c r="A1222" s="6" t="inlineStr">
        <is>
          <t>S1221</t>
        </is>
      </c>
      <c r="B1222" s="8" t="n">
        <v>45261</v>
      </c>
      <c r="C1222" s="9" t="n">
        <v>2023</v>
      </c>
      <c r="D1222" s="6" t="inlineStr">
        <is>
          <t>South Carolina</t>
        </is>
      </c>
      <c r="E1222" s="6" t="inlineStr">
        <is>
          <t>SC</t>
        </is>
      </c>
      <c r="F1222" s="6" t="inlineStr">
        <is>
          <t>Total</t>
        </is>
      </c>
      <c r="G1222" s="19" t="n">
        <v>42.474</v>
      </c>
      <c r="H1222" s="22" t="n">
        <v>11281.8</v>
      </c>
      <c r="I1222" s="6" t="inlineStr">
        <is>
          <t>F_CENSUS</t>
        </is>
      </c>
    </row>
    <row r="1223">
      <c r="A1223" s="7" t="inlineStr">
        <is>
          <t>S1222</t>
        </is>
      </c>
      <c r="B1223" s="11" t="n">
        <v>45261</v>
      </c>
      <c r="C1223" s="12" t="n">
        <v>2023</v>
      </c>
      <c r="D1223" s="7" t="inlineStr">
        <is>
          <t>South Carolina</t>
        </is>
      </c>
      <c r="E1223" s="7" t="inlineStr">
        <is>
          <t>SC</t>
        </is>
      </c>
      <c r="F1223" s="7" t="inlineStr">
        <is>
          <t>1-unit</t>
        </is>
      </c>
      <c r="G1223" s="20" t="n">
        <v>37.163</v>
      </c>
      <c r="H1223" s="23" t="n">
        <v>10665.2</v>
      </c>
      <c r="I1223" s="7" t="inlineStr">
        <is>
          <t>F_CENSUS</t>
        </is>
      </c>
    </row>
    <row r="1224">
      <c r="A1224" s="6" t="inlineStr">
        <is>
          <t>S1223</t>
        </is>
      </c>
      <c r="B1224" s="8" t="n">
        <v>45261</v>
      </c>
      <c r="C1224" s="9" t="n">
        <v>2023</v>
      </c>
      <c r="D1224" s="6" t="inlineStr">
        <is>
          <t>South Carolina</t>
        </is>
      </c>
      <c r="E1224" s="6" t="inlineStr">
        <is>
          <t>SC</t>
        </is>
      </c>
      <c r="F1224" s="6" t="inlineStr">
        <is>
          <t>2 units</t>
        </is>
      </c>
      <c r="G1224" s="19" t="n">
        <v>0.632</v>
      </c>
      <c r="H1224" s="22" t="n">
        <v>67.8</v>
      </c>
      <c r="I1224" s="6" t="inlineStr">
        <is>
          <t>F_CENSUS</t>
        </is>
      </c>
    </row>
    <row r="1225">
      <c r="A1225" s="7" t="inlineStr">
        <is>
          <t>S1224</t>
        </is>
      </c>
      <c r="B1225" s="11" t="n">
        <v>45261</v>
      </c>
      <c r="C1225" s="12" t="n">
        <v>2023</v>
      </c>
      <c r="D1225" s="7" t="inlineStr">
        <is>
          <t>South Carolina</t>
        </is>
      </c>
      <c r="E1225" s="7" t="inlineStr">
        <is>
          <t>SC</t>
        </is>
      </c>
      <c r="F1225" s="7" t="inlineStr">
        <is>
          <t>3-4 units</t>
        </is>
      </c>
      <c r="G1225" s="20" t="n">
        <v>0.593</v>
      </c>
      <c r="H1225" s="23" t="n">
        <v>47.5</v>
      </c>
      <c r="I1225" s="7" t="inlineStr">
        <is>
          <t>F_CENSUS</t>
        </is>
      </c>
    </row>
    <row r="1226">
      <c r="A1226" s="6" t="inlineStr">
        <is>
          <t>S1225</t>
        </is>
      </c>
      <c r="B1226" s="8" t="n">
        <v>45261</v>
      </c>
      <c r="C1226" s="9" t="n">
        <v>2023</v>
      </c>
      <c r="D1226" s="6" t="inlineStr">
        <is>
          <t>South Carolina</t>
        </is>
      </c>
      <c r="E1226" s="6" t="inlineStr">
        <is>
          <t>SC</t>
        </is>
      </c>
      <c r="F1226" s="6" t="inlineStr">
        <is>
          <t>5+ units (multifamily)</t>
        </is>
      </c>
      <c r="G1226" s="19" t="n">
        <v>4.086</v>
      </c>
      <c r="H1226" s="22" t="n">
        <v>501.4</v>
      </c>
      <c r="I1226" s="6" t="inlineStr">
        <is>
          <t>F_CENSUS</t>
        </is>
      </c>
    </row>
    <row r="1227">
      <c r="A1227" s="7" t="inlineStr">
        <is>
          <t>S1226</t>
        </is>
      </c>
      <c r="B1227" s="11" t="n">
        <v>45261</v>
      </c>
      <c r="C1227" s="12" t="n">
        <v>2023</v>
      </c>
      <c r="D1227" s="7" t="inlineStr">
        <is>
          <t>South Dakota</t>
        </is>
      </c>
      <c r="E1227" s="7" t="inlineStr">
        <is>
          <t>SD</t>
        </is>
      </c>
      <c r="F1227" s="7" t="inlineStr">
        <is>
          <t>Total</t>
        </is>
      </c>
      <c r="G1227" s="20" t="n">
        <v>7.072</v>
      </c>
      <c r="H1227" s="23" t="n">
        <v>1455.6</v>
      </c>
      <c r="I1227" s="7" t="inlineStr">
        <is>
          <t>F_CENSUS</t>
        </is>
      </c>
    </row>
    <row r="1228">
      <c r="A1228" s="6" t="inlineStr">
        <is>
          <t>S1227</t>
        </is>
      </c>
      <c r="B1228" s="8" t="n">
        <v>45261</v>
      </c>
      <c r="C1228" s="9" t="n">
        <v>2023</v>
      </c>
      <c r="D1228" s="6" t="inlineStr">
        <is>
          <t>South Dakota</t>
        </is>
      </c>
      <c r="E1228" s="6" t="inlineStr">
        <is>
          <t>SD</t>
        </is>
      </c>
      <c r="F1228" s="6" t="inlineStr">
        <is>
          <t>1-unit</t>
        </is>
      </c>
      <c r="G1228" s="19" t="n">
        <v>3.252</v>
      </c>
      <c r="H1228" s="22" t="n">
        <v>957.9</v>
      </c>
      <c r="I1228" s="6" t="inlineStr">
        <is>
          <t>F_CENSUS</t>
        </is>
      </c>
    </row>
    <row r="1229">
      <c r="A1229" s="7" t="inlineStr">
        <is>
          <t>S1228</t>
        </is>
      </c>
      <c r="B1229" s="11" t="n">
        <v>45261</v>
      </c>
      <c r="C1229" s="12" t="n">
        <v>2023</v>
      </c>
      <c r="D1229" s="7" t="inlineStr">
        <is>
          <t>South Dakota</t>
        </is>
      </c>
      <c r="E1229" s="7" t="inlineStr">
        <is>
          <t>SD</t>
        </is>
      </c>
      <c r="F1229" s="7" t="inlineStr">
        <is>
          <t>2 units</t>
        </is>
      </c>
      <c r="G1229" s="20" t="n">
        <v>0.17</v>
      </c>
      <c r="H1229" s="23" t="n">
        <v>29</v>
      </c>
      <c r="I1229" s="7" t="inlineStr">
        <is>
          <t>F_CENSUS</t>
        </is>
      </c>
    </row>
    <row r="1230">
      <c r="A1230" s="6" t="inlineStr">
        <is>
          <t>S1229</t>
        </is>
      </c>
      <c r="B1230" s="8" t="n">
        <v>45261</v>
      </c>
      <c r="C1230" s="9" t="n">
        <v>2023</v>
      </c>
      <c r="D1230" s="6" t="inlineStr">
        <is>
          <t>South Dakota</t>
        </is>
      </c>
      <c r="E1230" s="6" t="inlineStr">
        <is>
          <t>SD</t>
        </is>
      </c>
      <c r="F1230" s="6" t="inlineStr">
        <is>
          <t>3-4 units</t>
        </is>
      </c>
      <c r="G1230" s="19" t="n">
        <v>0.277</v>
      </c>
      <c r="H1230" s="22" t="n">
        <v>31.3</v>
      </c>
      <c r="I1230" s="6" t="inlineStr">
        <is>
          <t>F_CENSUS</t>
        </is>
      </c>
    </row>
    <row r="1231">
      <c r="A1231" s="7" t="inlineStr">
        <is>
          <t>S1230</t>
        </is>
      </c>
      <c r="B1231" s="11" t="n">
        <v>45261</v>
      </c>
      <c r="C1231" s="12" t="n">
        <v>2023</v>
      </c>
      <c r="D1231" s="7" t="inlineStr">
        <is>
          <t>South Dakota</t>
        </is>
      </c>
      <c r="E1231" s="7" t="inlineStr">
        <is>
          <t>SD</t>
        </is>
      </c>
      <c r="F1231" s="7" t="inlineStr">
        <is>
          <t>5+ units (multifamily)</t>
        </is>
      </c>
      <c r="G1231" s="20" t="n">
        <v>3.373</v>
      </c>
      <c r="H1231" s="23" t="n">
        <v>437.3</v>
      </c>
      <c r="I1231" s="7" t="inlineStr">
        <is>
          <t>F_CENSUS</t>
        </is>
      </c>
    </row>
    <row r="1232">
      <c r="A1232" s="6" t="inlineStr">
        <is>
          <t>S1231</t>
        </is>
      </c>
      <c r="B1232" s="8" t="n">
        <v>45261</v>
      </c>
      <c r="C1232" s="9" t="n">
        <v>2023</v>
      </c>
      <c r="D1232" s="6" t="inlineStr">
        <is>
          <t>Tennessee</t>
        </is>
      </c>
      <c r="E1232" s="6" t="inlineStr">
        <is>
          <t>TN</t>
        </is>
      </c>
      <c r="F1232" s="6" t="inlineStr">
        <is>
          <t>Total</t>
        </is>
      </c>
      <c r="G1232" s="19" t="n">
        <v>47.463</v>
      </c>
      <c r="H1232" s="22" t="n">
        <v>11508.1</v>
      </c>
      <c r="I1232" s="6" t="inlineStr">
        <is>
          <t>F_CENSUS</t>
        </is>
      </c>
    </row>
    <row r="1233">
      <c r="A1233" s="7" t="inlineStr">
        <is>
          <t>S1232</t>
        </is>
      </c>
      <c r="B1233" s="11" t="n">
        <v>45261</v>
      </c>
      <c r="C1233" s="12" t="n">
        <v>2023</v>
      </c>
      <c r="D1233" s="7" t="inlineStr">
        <is>
          <t>Tennessee</t>
        </is>
      </c>
      <c r="E1233" s="7" t="inlineStr">
        <is>
          <t>TN</t>
        </is>
      </c>
      <c r="F1233" s="7" t="inlineStr">
        <is>
          <t>1-unit</t>
        </is>
      </c>
      <c r="G1233" s="20" t="n">
        <v>31.293</v>
      </c>
      <c r="H1233" s="23" t="n">
        <v>9182</v>
      </c>
      <c r="I1233" s="7" t="inlineStr">
        <is>
          <t>F_CENSUS</t>
        </is>
      </c>
    </row>
    <row r="1234">
      <c r="A1234" s="6" t="inlineStr">
        <is>
          <t>S1233</t>
        </is>
      </c>
      <c r="B1234" s="8" t="n">
        <v>45261</v>
      </c>
      <c r="C1234" s="9" t="n">
        <v>2023</v>
      </c>
      <c r="D1234" s="6" t="inlineStr">
        <is>
          <t>Tennessee</t>
        </is>
      </c>
      <c r="E1234" s="6" t="inlineStr">
        <is>
          <t>TN</t>
        </is>
      </c>
      <c r="F1234" s="6" t="inlineStr">
        <is>
          <t>2 units</t>
        </is>
      </c>
      <c r="G1234" s="19" t="n">
        <v>0.532</v>
      </c>
      <c r="H1234" s="22" t="n">
        <v>70.40000000000001</v>
      </c>
      <c r="I1234" s="6" t="inlineStr">
        <is>
          <t>F_CENSUS</t>
        </is>
      </c>
    </row>
    <row r="1235">
      <c r="A1235" s="7" t="inlineStr">
        <is>
          <t>S1234</t>
        </is>
      </c>
      <c r="B1235" s="11" t="n">
        <v>45261</v>
      </c>
      <c r="C1235" s="12" t="n">
        <v>2023</v>
      </c>
      <c r="D1235" s="7" t="inlineStr">
        <is>
          <t>Tennessee</t>
        </is>
      </c>
      <c r="E1235" s="7" t="inlineStr">
        <is>
          <t>TN</t>
        </is>
      </c>
      <c r="F1235" s="7" t="inlineStr">
        <is>
          <t>3-4 units</t>
        </is>
      </c>
      <c r="G1235" s="20" t="n">
        <v>0.602</v>
      </c>
      <c r="H1235" s="23" t="n">
        <v>77.8</v>
      </c>
      <c r="I1235" s="7" t="inlineStr">
        <is>
          <t>F_CENSUS</t>
        </is>
      </c>
    </row>
    <row r="1236">
      <c r="A1236" s="6" t="inlineStr">
        <is>
          <t>S1235</t>
        </is>
      </c>
      <c r="B1236" s="8" t="n">
        <v>45261</v>
      </c>
      <c r="C1236" s="9" t="n">
        <v>2023</v>
      </c>
      <c r="D1236" s="6" t="inlineStr">
        <is>
          <t>Tennessee</t>
        </is>
      </c>
      <c r="E1236" s="6" t="inlineStr">
        <is>
          <t>TN</t>
        </is>
      </c>
      <c r="F1236" s="6" t="inlineStr">
        <is>
          <t>5+ units (multifamily)</t>
        </is>
      </c>
      <c r="G1236" s="19" t="n">
        <v>15.036</v>
      </c>
      <c r="H1236" s="22" t="n">
        <v>2177.9</v>
      </c>
      <c r="I1236" s="6" t="inlineStr">
        <is>
          <t>F_CENSUS</t>
        </is>
      </c>
    </row>
    <row r="1237">
      <c r="A1237" s="7" t="inlineStr">
        <is>
          <t>S1236</t>
        </is>
      </c>
      <c r="B1237" s="11" t="n">
        <v>45261</v>
      </c>
      <c r="C1237" s="12" t="n">
        <v>2023</v>
      </c>
      <c r="D1237" s="7" t="inlineStr">
        <is>
          <t>Texas</t>
        </is>
      </c>
      <c r="E1237" s="7" t="inlineStr">
        <is>
          <t>TX</t>
        </is>
      </c>
      <c r="F1237" s="7" t="inlineStr">
        <is>
          <t>Total</t>
        </is>
      </c>
      <c r="G1237" s="20" t="n">
        <v>232.373</v>
      </c>
      <c r="H1237" s="23" t="n">
        <v>50827.1</v>
      </c>
      <c r="I1237" s="7" t="inlineStr">
        <is>
          <t>F_CENSUS</t>
        </is>
      </c>
    </row>
    <row r="1238">
      <c r="A1238" s="6" t="inlineStr">
        <is>
          <t>S1237</t>
        </is>
      </c>
      <c r="B1238" s="8" t="n">
        <v>45261</v>
      </c>
      <c r="C1238" s="9" t="n">
        <v>2023</v>
      </c>
      <c r="D1238" s="6" t="inlineStr">
        <is>
          <t>Texas</t>
        </is>
      </c>
      <c r="E1238" s="6" t="inlineStr">
        <is>
          <t>TX</t>
        </is>
      </c>
      <c r="F1238" s="6" t="inlineStr">
        <is>
          <t>1-unit</t>
        </is>
      </c>
      <c r="G1238" s="19" t="n">
        <v>149.86</v>
      </c>
      <c r="H1238" s="22" t="n">
        <v>40692</v>
      </c>
      <c r="I1238" s="6" t="inlineStr">
        <is>
          <t>F_CENSUS</t>
        </is>
      </c>
    </row>
    <row r="1239">
      <c r="A1239" s="7" t="inlineStr">
        <is>
          <t>S1238</t>
        </is>
      </c>
      <c r="B1239" s="11" t="n">
        <v>45261</v>
      </c>
      <c r="C1239" s="12" t="n">
        <v>2023</v>
      </c>
      <c r="D1239" s="7" t="inlineStr">
        <is>
          <t>Texas</t>
        </is>
      </c>
      <c r="E1239" s="7" t="inlineStr">
        <is>
          <t>TX</t>
        </is>
      </c>
      <c r="F1239" s="7" t="inlineStr">
        <is>
          <t>2 units</t>
        </is>
      </c>
      <c r="G1239" s="20" t="n">
        <v>5.518</v>
      </c>
      <c r="H1239" s="23" t="n">
        <v>737.1</v>
      </c>
      <c r="I1239" s="7" t="inlineStr">
        <is>
          <t>F_CENSUS</t>
        </is>
      </c>
    </row>
    <row r="1240">
      <c r="A1240" s="6" t="inlineStr">
        <is>
          <t>S1239</t>
        </is>
      </c>
      <c r="B1240" s="8" t="n">
        <v>45261</v>
      </c>
      <c r="C1240" s="9" t="n">
        <v>2023</v>
      </c>
      <c r="D1240" s="6" t="inlineStr">
        <is>
          <t>Texas</t>
        </is>
      </c>
      <c r="E1240" s="6" t="inlineStr">
        <is>
          <t>TX</t>
        </is>
      </c>
      <c r="F1240" s="6" t="inlineStr">
        <is>
          <t>3-4 units</t>
        </is>
      </c>
      <c r="G1240" s="19" t="n">
        <v>2.854</v>
      </c>
      <c r="H1240" s="22" t="n">
        <v>323.3</v>
      </c>
      <c r="I1240" s="6" t="inlineStr">
        <is>
          <t>F_CENSUS</t>
        </is>
      </c>
    </row>
    <row r="1241">
      <c r="A1241" s="7" t="inlineStr">
        <is>
          <t>S1240</t>
        </is>
      </c>
      <c r="B1241" s="11" t="n">
        <v>45261</v>
      </c>
      <c r="C1241" s="12" t="n">
        <v>2023</v>
      </c>
      <c r="D1241" s="7" t="inlineStr">
        <is>
          <t>Texas</t>
        </is>
      </c>
      <c r="E1241" s="7" t="inlineStr">
        <is>
          <t>TX</t>
        </is>
      </c>
      <c r="F1241" s="7" t="inlineStr">
        <is>
          <t>5+ units (multifamily)</t>
        </is>
      </c>
      <c r="G1241" s="20" t="n">
        <v>74.14100000000001</v>
      </c>
      <c r="H1241" s="23" t="n">
        <v>9074.700000000001</v>
      </c>
      <c r="I1241" s="7" t="inlineStr">
        <is>
          <t>F_CENSUS</t>
        </is>
      </c>
    </row>
    <row r="1242">
      <c r="A1242" s="6" t="inlineStr">
        <is>
          <t>S1241</t>
        </is>
      </c>
      <c r="B1242" s="8" t="n">
        <v>45261</v>
      </c>
      <c r="C1242" s="9" t="n">
        <v>2023</v>
      </c>
      <c r="D1242" s="6" t="inlineStr">
        <is>
          <t>Utah</t>
        </is>
      </c>
      <c r="E1242" s="6" t="inlineStr">
        <is>
          <t>UT</t>
        </is>
      </c>
      <c r="F1242" s="6" t="inlineStr">
        <is>
          <t>Total</t>
        </is>
      </c>
      <c r="G1242" s="19" t="n">
        <v>25.361</v>
      </c>
      <c r="H1242" s="22" t="n">
        <v>6987.1</v>
      </c>
      <c r="I1242" s="6" t="inlineStr">
        <is>
          <t>F_CENSUS</t>
        </is>
      </c>
    </row>
    <row r="1243">
      <c r="A1243" s="7" t="inlineStr">
        <is>
          <t>S1242</t>
        </is>
      </c>
      <c r="B1243" s="11" t="n">
        <v>45261</v>
      </c>
      <c r="C1243" s="12" t="n">
        <v>2023</v>
      </c>
      <c r="D1243" s="7" t="inlineStr">
        <is>
          <t>Utah</t>
        </is>
      </c>
      <c r="E1243" s="7" t="inlineStr">
        <is>
          <t>UT</t>
        </is>
      </c>
      <c r="F1243" s="7" t="inlineStr">
        <is>
          <t>1-unit</t>
        </is>
      </c>
      <c r="G1243" s="20" t="n">
        <v>14.913</v>
      </c>
      <c r="H1243" s="23" t="n">
        <v>5032.7</v>
      </c>
      <c r="I1243" s="7" t="inlineStr">
        <is>
          <t>F_CENSUS</t>
        </is>
      </c>
    </row>
    <row r="1244">
      <c r="A1244" s="6" t="inlineStr">
        <is>
          <t>S1243</t>
        </is>
      </c>
      <c r="B1244" s="8" t="n">
        <v>45261</v>
      </c>
      <c r="C1244" s="9" t="n">
        <v>2023</v>
      </c>
      <c r="D1244" s="6" t="inlineStr">
        <is>
          <t>Utah</t>
        </is>
      </c>
      <c r="E1244" s="6" t="inlineStr">
        <is>
          <t>UT</t>
        </is>
      </c>
      <c r="F1244" s="6" t="inlineStr">
        <is>
          <t>2 units</t>
        </is>
      </c>
      <c r="G1244" s="19" t="n">
        <v>0.224</v>
      </c>
      <c r="H1244" s="22" t="n">
        <v>41</v>
      </c>
      <c r="I1244" s="6" t="inlineStr">
        <is>
          <t>F_CENSUS</t>
        </is>
      </c>
    </row>
    <row r="1245">
      <c r="A1245" s="7" t="inlineStr">
        <is>
          <t>S1244</t>
        </is>
      </c>
      <c r="B1245" s="11" t="n">
        <v>45261</v>
      </c>
      <c r="C1245" s="12" t="n">
        <v>2023</v>
      </c>
      <c r="D1245" s="7" t="inlineStr">
        <is>
          <t>Utah</t>
        </is>
      </c>
      <c r="E1245" s="7" t="inlineStr">
        <is>
          <t>UT</t>
        </is>
      </c>
      <c r="F1245" s="7" t="inlineStr">
        <is>
          <t>3-4 units</t>
        </is>
      </c>
      <c r="G1245" s="20" t="n">
        <v>0.712</v>
      </c>
      <c r="H1245" s="23" t="n">
        <v>144.5</v>
      </c>
      <c r="I1245" s="7" t="inlineStr">
        <is>
          <t>F_CENSUS</t>
        </is>
      </c>
    </row>
    <row r="1246">
      <c r="A1246" s="6" t="inlineStr">
        <is>
          <t>S1245</t>
        </is>
      </c>
      <c r="B1246" s="8" t="n">
        <v>45261</v>
      </c>
      <c r="C1246" s="9" t="n">
        <v>2023</v>
      </c>
      <c r="D1246" s="6" t="inlineStr">
        <is>
          <t>Utah</t>
        </is>
      </c>
      <c r="E1246" s="6" t="inlineStr">
        <is>
          <t>UT</t>
        </is>
      </c>
      <c r="F1246" s="6" t="inlineStr">
        <is>
          <t>5+ units (multifamily)</t>
        </is>
      </c>
      <c r="G1246" s="19" t="n">
        <v>9.512</v>
      </c>
      <c r="H1246" s="22" t="n">
        <v>1769</v>
      </c>
      <c r="I1246" s="6" t="inlineStr">
        <is>
          <t>F_CENSUS</t>
        </is>
      </c>
    </row>
    <row r="1247">
      <c r="A1247" s="7" t="inlineStr">
        <is>
          <t>S1246</t>
        </is>
      </c>
      <c r="B1247" s="11" t="n">
        <v>45261</v>
      </c>
      <c r="C1247" s="12" t="n">
        <v>2023</v>
      </c>
      <c r="D1247" s="7" t="inlineStr">
        <is>
          <t>Vermont</t>
        </is>
      </c>
      <c r="E1247" s="7" t="inlineStr">
        <is>
          <t>VT</t>
        </is>
      </c>
      <c r="F1247" s="7" t="inlineStr">
        <is>
          <t>Total</t>
        </is>
      </c>
      <c r="G1247" s="20" t="n">
        <v>2.456</v>
      </c>
      <c r="H1247" s="23" t="n">
        <v>573.2</v>
      </c>
      <c r="I1247" s="7" t="inlineStr">
        <is>
          <t>F_CENSUS</t>
        </is>
      </c>
    </row>
    <row r="1248">
      <c r="A1248" s="6" t="inlineStr">
        <is>
          <t>S1247</t>
        </is>
      </c>
      <c r="B1248" s="8" t="n">
        <v>45261</v>
      </c>
      <c r="C1248" s="9" t="n">
        <v>2023</v>
      </c>
      <c r="D1248" s="6" t="inlineStr">
        <is>
          <t>Vermont</t>
        </is>
      </c>
      <c r="E1248" s="6" t="inlineStr">
        <is>
          <t>VT</t>
        </is>
      </c>
      <c r="F1248" s="6" t="inlineStr">
        <is>
          <t>1-unit</t>
        </is>
      </c>
      <c r="G1248" s="19" t="n">
        <v>1.303</v>
      </c>
      <c r="H1248" s="22" t="n">
        <v>416.1</v>
      </c>
      <c r="I1248" s="6" t="inlineStr">
        <is>
          <t>F_CENSUS</t>
        </is>
      </c>
    </row>
    <row r="1249">
      <c r="A1249" s="7" t="inlineStr">
        <is>
          <t>S1248</t>
        </is>
      </c>
      <c r="B1249" s="11" t="n">
        <v>45261</v>
      </c>
      <c r="C1249" s="12" t="n">
        <v>2023</v>
      </c>
      <c r="D1249" s="7" t="inlineStr">
        <is>
          <t>Vermont</t>
        </is>
      </c>
      <c r="E1249" s="7" t="inlineStr">
        <is>
          <t>VT</t>
        </is>
      </c>
      <c r="F1249" s="7" t="inlineStr">
        <is>
          <t>2 units</t>
        </is>
      </c>
      <c r="G1249" s="20" t="n">
        <v>0.128</v>
      </c>
      <c r="H1249" s="23" t="n">
        <v>21.1</v>
      </c>
      <c r="I1249" s="7" t="inlineStr">
        <is>
          <t>F_CENSUS</t>
        </is>
      </c>
    </row>
    <row r="1250">
      <c r="A1250" s="6" t="inlineStr">
        <is>
          <t>S1249</t>
        </is>
      </c>
      <c r="B1250" s="8" t="n">
        <v>45261</v>
      </c>
      <c r="C1250" s="9" t="n">
        <v>2023</v>
      </c>
      <c r="D1250" s="6" t="inlineStr">
        <is>
          <t>Vermont</t>
        </is>
      </c>
      <c r="E1250" s="6" t="inlineStr">
        <is>
          <t>VT</t>
        </is>
      </c>
      <c r="F1250" s="6" t="inlineStr">
        <is>
          <t>3-4 units</t>
        </is>
      </c>
      <c r="G1250" s="19" t="n">
        <v>0.063</v>
      </c>
      <c r="H1250" s="22" t="n">
        <v>10.9</v>
      </c>
      <c r="I1250" s="6" t="inlineStr">
        <is>
          <t>F_CENSUS</t>
        </is>
      </c>
    </row>
    <row r="1251">
      <c r="A1251" s="7" t="inlineStr">
        <is>
          <t>S1250</t>
        </is>
      </c>
      <c r="B1251" s="11" t="n">
        <v>45261</v>
      </c>
      <c r="C1251" s="12" t="n">
        <v>2023</v>
      </c>
      <c r="D1251" s="7" t="inlineStr">
        <is>
          <t>Vermont</t>
        </is>
      </c>
      <c r="E1251" s="7" t="inlineStr">
        <is>
          <t>VT</t>
        </is>
      </c>
      <c r="F1251" s="7" t="inlineStr">
        <is>
          <t>5+ units (multifamily)</t>
        </is>
      </c>
      <c r="G1251" s="20" t="n">
        <v>0.962</v>
      </c>
      <c r="H1251" s="23" t="n">
        <v>125.1</v>
      </c>
      <c r="I1251" s="7" t="inlineStr">
        <is>
          <t>F_CENSUS</t>
        </is>
      </c>
    </row>
    <row r="1252">
      <c r="A1252" s="6" t="inlineStr">
        <is>
          <t>S1251</t>
        </is>
      </c>
      <c r="B1252" s="8" t="n">
        <v>45261</v>
      </c>
      <c r="C1252" s="9" t="n">
        <v>2023</v>
      </c>
      <c r="D1252" s="6" t="inlineStr">
        <is>
          <t>Virginia</t>
        </is>
      </c>
      <c r="E1252" s="6" t="inlineStr">
        <is>
          <t>VA</t>
        </is>
      </c>
      <c r="F1252" s="6" t="inlineStr">
        <is>
          <t>Total</t>
        </is>
      </c>
      <c r="G1252" s="19" t="n">
        <v>36.096</v>
      </c>
      <c r="H1252" s="22" t="n">
        <v>7433.8</v>
      </c>
      <c r="I1252" s="6" t="inlineStr">
        <is>
          <t>F_CENSUS</t>
        </is>
      </c>
    </row>
    <row r="1253">
      <c r="A1253" s="7" t="inlineStr">
        <is>
          <t>S1252</t>
        </is>
      </c>
      <c r="B1253" s="11" t="n">
        <v>45261</v>
      </c>
      <c r="C1253" s="12" t="n">
        <v>2023</v>
      </c>
      <c r="D1253" s="7" t="inlineStr">
        <is>
          <t>Virginia</t>
        </is>
      </c>
      <c r="E1253" s="7" t="inlineStr">
        <is>
          <t>VA</t>
        </is>
      </c>
      <c r="F1253" s="7" t="inlineStr">
        <is>
          <t>1-unit</t>
        </is>
      </c>
      <c r="G1253" s="20" t="n">
        <v>21.321</v>
      </c>
      <c r="H1253" s="23" t="n">
        <v>5806</v>
      </c>
      <c r="I1253" s="7" t="inlineStr">
        <is>
          <t>F_CENSUS</t>
        </is>
      </c>
    </row>
    <row r="1254">
      <c r="A1254" s="6" t="inlineStr">
        <is>
          <t>S1253</t>
        </is>
      </c>
      <c r="B1254" s="8" t="n">
        <v>45261</v>
      </c>
      <c r="C1254" s="9" t="n">
        <v>2023</v>
      </c>
      <c r="D1254" s="6" t="inlineStr">
        <is>
          <t>Virginia</t>
        </is>
      </c>
      <c r="E1254" s="6" t="inlineStr">
        <is>
          <t>VA</t>
        </is>
      </c>
      <c r="F1254" s="6" t="inlineStr">
        <is>
          <t>2 units</t>
        </is>
      </c>
      <c r="G1254" s="19" t="n">
        <v>0.392</v>
      </c>
      <c r="H1254" s="22" t="n">
        <v>58.4</v>
      </c>
      <c r="I1254" s="6" t="inlineStr">
        <is>
          <t>F_CENSUS</t>
        </is>
      </c>
    </row>
    <row r="1255">
      <c r="A1255" s="7" t="inlineStr">
        <is>
          <t>S1254</t>
        </is>
      </c>
      <c r="B1255" s="11" t="n">
        <v>45261</v>
      </c>
      <c r="C1255" s="12" t="n">
        <v>2023</v>
      </c>
      <c r="D1255" s="7" t="inlineStr">
        <is>
          <t>Virginia</t>
        </is>
      </c>
      <c r="E1255" s="7" t="inlineStr">
        <is>
          <t>VA</t>
        </is>
      </c>
      <c r="F1255" s="7" t="inlineStr">
        <is>
          <t>3-4 units</t>
        </is>
      </c>
      <c r="G1255" s="20" t="n">
        <v>0.153</v>
      </c>
      <c r="H1255" s="23" t="n">
        <v>17</v>
      </c>
      <c r="I1255" s="7" t="inlineStr">
        <is>
          <t>F_CENSUS</t>
        </is>
      </c>
    </row>
    <row r="1256">
      <c r="A1256" s="6" t="inlineStr">
        <is>
          <t>S1255</t>
        </is>
      </c>
      <c r="B1256" s="8" t="n">
        <v>45261</v>
      </c>
      <c r="C1256" s="9" t="n">
        <v>2023</v>
      </c>
      <c r="D1256" s="6" t="inlineStr">
        <is>
          <t>Virginia</t>
        </is>
      </c>
      <c r="E1256" s="6" t="inlineStr">
        <is>
          <t>VA</t>
        </is>
      </c>
      <c r="F1256" s="6" t="inlineStr">
        <is>
          <t>5+ units (multifamily)</t>
        </is>
      </c>
      <c r="G1256" s="19" t="n">
        <v>14.23</v>
      </c>
      <c r="H1256" s="22" t="n">
        <v>1552.4</v>
      </c>
      <c r="I1256" s="6" t="inlineStr">
        <is>
          <t>F_CENSUS</t>
        </is>
      </c>
    </row>
    <row r="1257">
      <c r="A1257" s="7" t="inlineStr">
        <is>
          <t>S1256</t>
        </is>
      </c>
      <c r="B1257" s="11" t="n">
        <v>45261</v>
      </c>
      <c r="C1257" s="12" t="n">
        <v>2023</v>
      </c>
      <c r="D1257" s="7" t="inlineStr">
        <is>
          <t>Washington</t>
        </is>
      </c>
      <c r="E1257" s="7" t="inlineStr">
        <is>
          <t>WA</t>
        </is>
      </c>
      <c r="F1257" s="7" t="inlineStr">
        <is>
          <t>Total</t>
        </is>
      </c>
      <c r="G1257" s="20" t="n">
        <v>37.097</v>
      </c>
      <c r="H1257" s="23" t="n">
        <v>9517.799999999999</v>
      </c>
      <c r="I1257" s="7" t="inlineStr">
        <is>
          <t>F_CENSUS</t>
        </is>
      </c>
    </row>
    <row r="1258">
      <c r="A1258" s="6" t="inlineStr">
        <is>
          <t>S1257</t>
        </is>
      </c>
      <c r="B1258" s="8" t="n">
        <v>45261</v>
      </c>
      <c r="C1258" s="9" t="n">
        <v>2023</v>
      </c>
      <c r="D1258" s="6" t="inlineStr">
        <is>
          <t>Washington</t>
        </is>
      </c>
      <c r="E1258" s="6" t="inlineStr">
        <is>
          <t>WA</t>
        </is>
      </c>
      <c r="F1258" s="6" t="inlineStr">
        <is>
          <t>1-unit</t>
        </is>
      </c>
      <c r="G1258" s="19" t="n">
        <v>18.056</v>
      </c>
      <c r="H1258" s="22" t="n">
        <v>6551.3</v>
      </c>
      <c r="I1258" s="6" t="inlineStr">
        <is>
          <t>F_CENSUS</t>
        </is>
      </c>
    </row>
    <row r="1259">
      <c r="A1259" s="7" t="inlineStr">
        <is>
          <t>S1258</t>
        </is>
      </c>
      <c r="B1259" s="11" t="n">
        <v>45261</v>
      </c>
      <c r="C1259" s="12" t="n">
        <v>2023</v>
      </c>
      <c r="D1259" s="7" t="inlineStr">
        <is>
          <t>Washington</t>
        </is>
      </c>
      <c r="E1259" s="7" t="inlineStr">
        <is>
          <t>WA</t>
        </is>
      </c>
      <c r="F1259" s="7" t="inlineStr">
        <is>
          <t>2 units</t>
        </is>
      </c>
      <c r="G1259" s="20" t="n">
        <v>1.28</v>
      </c>
      <c r="H1259" s="23" t="n">
        <v>314.6</v>
      </c>
      <c r="I1259" s="7" t="inlineStr">
        <is>
          <t>F_CENSUS</t>
        </is>
      </c>
    </row>
    <row r="1260">
      <c r="A1260" s="6" t="inlineStr">
        <is>
          <t>S1259</t>
        </is>
      </c>
      <c r="B1260" s="8" t="n">
        <v>45261</v>
      </c>
      <c r="C1260" s="9" t="n">
        <v>2023</v>
      </c>
      <c r="D1260" s="6" t="inlineStr">
        <is>
          <t>Washington</t>
        </is>
      </c>
      <c r="E1260" s="6" t="inlineStr">
        <is>
          <t>WA</t>
        </is>
      </c>
      <c r="F1260" s="6" t="inlineStr">
        <is>
          <t>3-4 units</t>
        </is>
      </c>
      <c r="G1260" s="19" t="n">
        <v>0.929</v>
      </c>
      <c r="H1260" s="22" t="n">
        <v>184.2</v>
      </c>
      <c r="I1260" s="6" t="inlineStr">
        <is>
          <t>F_CENSUS</t>
        </is>
      </c>
    </row>
    <row r="1261">
      <c r="A1261" s="7" t="inlineStr">
        <is>
          <t>S1260</t>
        </is>
      </c>
      <c r="B1261" s="11" t="n">
        <v>45261</v>
      </c>
      <c r="C1261" s="12" t="n">
        <v>2023</v>
      </c>
      <c r="D1261" s="7" t="inlineStr">
        <is>
          <t>Washington</t>
        </is>
      </c>
      <c r="E1261" s="7" t="inlineStr">
        <is>
          <t>WA</t>
        </is>
      </c>
      <c r="F1261" s="7" t="inlineStr">
        <is>
          <t>5+ units (multifamily)</t>
        </is>
      </c>
      <c r="G1261" s="20" t="n">
        <v>16.832</v>
      </c>
      <c r="H1261" s="23" t="n">
        <v>2467.5</v>
      </c>
      <c r="I1261" s="7" t="inlineStr">
        <is>
          <t>F_CENSUS</t>
        </is>
      </c>
    </row>
    <row r="1262">
      <c r="A1262" s="6" t="inlineStr">
        <is>
          <t>S1261</t>
        </is>
      </c>
      <c r="B1262" s="8" t="n">
        <v>45261</v>
      </c>
      <c r="C1262" s="9" t="n">
        <v>2023</v>
      </c>
      <c r="D1262" s="6" t="inlineStr">
        <is>
          <t>West Virginia</t>
        </is>
      </c>
      <c r="E1262" s="6" t="inlineStr">
        <is>
          <t>WV</t>
        </is>
      </c>
      <c r="F1262" s="6" t="inlineStr">
        <is>
          <t>Total</t>
        </is>
      </c>
      <c r="G1262" s="19" t="n">
        <v>4.014</v>
      </c>
      <c r="H1262" s="22" t="n">
        <v>760.5</v>
      </c>
      <c r="I1262" s="6" t="inlineStr">
        <is>
          <t>F_CENSUS</t>
        </is>
      </c>
    </row>
    <row r="1263">
      <c r="A1263" s="7" t="inlineStr">
        <is>
          <t>S1262</t>
        </is>
      </c>
      <c r="B1263" s="11" t="n">
        <v>45261</v>
      </c>
      <c r="C1263" s="12" t="n">
        <v>2023</v>
      </c>
      <c r="D1263" s="7" t="inlineStr">
        <is>
          <t>West Virginia</t>
        </is>
      </c>
      <c r="E1263" s="7" t="inlineStr">
        <is>
          <t>WV</t>
        </is>
      </c>
      <c r="F1263" s="7" t="inlineStr">
        <is>
          <t>1-unit</t>
        </is>
      </c>
      <c r="G1263" s="20" t="n">
        <v>3.278</v>
      </c>
      <c r="H1263" s="23" t="n">
        <v>713.5</v>
      </c>
      <c r="I1263" s="7" t="inlineStr">
        <is>
          <t>F_CENSUS</t>
        </is>
      </c>
    </row>
    <row r="1264">
      <c r="A1264" s="6" t="inlineStr">
        <is>
          <t>S1263</t>
        </is>
      </c>
      <c r="B1264" s="8" t="n">
        <v>45261</v>
      </c>
      <c r="C1264" s="9" t="n">
        <v>2023</v>
      </c>
      <c r="D1264" s="6" t="inlineStr">
        <is>
          <t>West Virginia</t>
        </is>
      </c>
      <c r="E1264" s="6" t="inlineStr">
        <is>
          <t>WV</t>
        </is>
      </c>
      <c r="F1264" s="6" t="inlineStr">
        <is>
          <t>2 units</t>
        </is>
      </c>
      <c r="G1264" s="19" t="n">
        <v>0.032</v>
      </c>
      <c r="H1264" s="22" t="n">
        <v>4.7</v>
      </c>
      <c r="I1264" s="6" t="inlineStr">
        <is>
          <t>F_CENSUS</t>
        </is>
      </c>
    </row>
    <row r="1265">
      <c r="A1265" s="7" t="inlineStr">
        <is>
          <t>S1264</t>
        </is>
      </c>
      <c r="B1265" s="11" t="n">
        <v>45261</v>
      </c>
      <c r="C1265" s="12" t="n">
        <v>2023</v>
      </c>
      <c r="D1265" s="7" t="inlineStr">
        <is>
          <t>West Virginia</t>
        </is>
      </c>
      <c r="E1265" s="7" t="inlineStr">
        <is>
          <t>WV</t>
        </is>
      </c>
      <c r="F1265" s="7" t="inlineStr">
        <is>
          <t>3-4 units</t>
        </is>
      </c>
      <c r="G1265" s="20" t="n">
        <v>0.063</v>
      </c>
      <c r="H1265" s="23" t="n">
        <v>4.8</v>
      </c>
      <c r="I1265" s="7" t="inlineStr">
        <is>
          <t>F_CENSUS</t>
        </is>
      </c>
    </row>
    <row r="1266">
      <c r="A1266" s="6" t="inlineStr">
        <is>
          <t>S1265</t>
        </is>
      </c>
      <c r="B1266" s="8" t="n">
        <v>45261</v>
      </c>
      <c r="C1266" s="9" t="n">
        <v>2023</v>
      </c>
      <c r="D1266" s="6" t="inlineStr">
        <is>
          <t>West Virginia</t>
        </is>
      </c>
      <c r="E1266" s="6" t="inlineStr">
        <is>
          <t>WV</t>
        </is>
      </c>
      <c r="F1266" s="6" t="inlineStr">
        <is>
          <t>5+ units (multifamily)</t>
        </is>
      </c>
      <c r="G1266" s="19" t="n">
        <v>0.641</v>
      </c>
      <c r="H1266" s="22" t="n">
        <v>37.5</v>
      </c>
      <c r="I1266" s="6" t="inlineStr">
        <is>
          <t>F_CENSUS</t>
        </is>
      </c>
    </row>
    <row r="1267">
      <c r="A1267" s="7" t="inlineStr">
        <is>
          <t>S1266</t>
        </is>
      </c>
      <c r="B1267" s="11" t="n">
        <v>45261</v>
      </c>
      <c r="C1267" s="12" t="n">
        <v>2023</v>
      </c>
      <c r="D1267" s="7" t="inlineStr">
        <is>
          <t>Wisconsin</t>
        </is>
      </c>
      <c r="E1267" s="7" t="inlineStr">
        <is>
          <t>WI</t>
        </is>
      </c>
      <c r="F1267" s="7" t="inlineStr">
        <is>
          <t>Total</t>
        </is>
      </c>
      <c r="G1267" s="20" t="n">
        <v>21.494</v>
      </c>
      <c r="H1267" s="23" t="n">
        <v>5972.9</v>
      </c>
      <c r="I1267" s="7" t="inlineStr">
        <is>
          <t>F_CENSUS</t>
        </is>
      </c>
    </row>
    <row r="1268">
      <c r="A1268" s="6" t="inlineStr">
        <is>
          <t>S1267</t>
        </is>
      </c>
      <c r="B1268" s="8" t="n">
        <v>45261</v>
      </c>
      <c r="C1268" s="9" t="n">
        <v>2023</v>
      </c>
      <c r="D1268" s="6" t="inlineStr">
        <is>
          <t>Wisconsin</t>
        </is>
      </c>
      <c r="E1268" s="6" t="inlineStr">
        <is>
          <t>WI</t>
        </is>
      </c>
      <c r="F1268" s="6" t="inlineStr">
        <is>
          <t>1-unit</t>
        </is>
      </c>
      <c r="G1268" s="19" t="n">
        <v>11.465</v>
      </c>
      <c r="H1268" s="22" t="n">
        <v>4311</v>
      </c>
      <c r="I1268" s="6" t="inlineStr">
        <is>
          <t>F_CENSUS</t>
        </is>
      </c>
    </row>
    <row r="1269">
      <c r="A1269" s="7" t="inlineStr">
        <is>
          <t>S1268</t>
        </is>
      </c>
      <c r="B1269" s="11" t="n">
        <v>45261</v>
      </c>
      <c r="C1269" s="12" t="n">
        <v>2023</v>
      </c>
      <c r="D1269" s="7" t="inlineStr">
        <is>
          <t>Wisconsin</t>
        </is>
      </c>
      <c r="E1269" s="7" t="inlineStr">
        <is>
          <t>WI</t>
        </is>
      </c>
      <c r="F1269" s="7" t="inlineStr">
        <is>
          <t>2 units</t>
        </is>
      </c>
      <c r="G1269" s="20" t="n">
        <v>1.578</v>
      </c>
      <c r="H1269" s="23" t="n">
        <v>340.3</v>
      </c>
      <c r="I1269" s="7" t="inlineStr">
        <is>
          <t>F_CENSUS</t>
        </is>
      </c>
    </row>
    <row r="1270">
      <c r="A1270" s="6" t="inlineStr">
        <is>
          <t>S1269</t>
        </is>
      </c>
      <c r="B1270" s="8" t="n">
        <v>45261</v>
      </c>
      <c r="C1270" s="9" t="n">
        <v>2023</v>
      </c>
      <c r="D1270" s="6" t="inlineStr">
        <is>
          <t>Wisconsin</t>
        </is>
      </c>
      <c r="E1270" s="6" t="inlineStr">
        <is>
          <t>WI</t>
        </is>
      </c>
      <c r="F1270" s="6" t="inlineStr">
        <is>
          <t>3-4 units</t>
        </is>
      </c>
      <c r="G1270" s="19" t="n">
        <v>0.226</v>
      </c>
      <c r="H1270" s="22" t="n">
        <v>54.8</v>
      </c>
      <c r="I1270" s="6" t="inlineStr">
        <is>
          <t>F_CENSUS</t>
        </is>
      </c>
    </row>
    <row r="1271">
      <c r="A1271" s="7" t="inlineStr">
        <is>
          <t>S1270</t>
        </is>
      </c>
      <c r="B1271" s="11" t="n">
        <v>45261</v>
      </c>
      <c r="C1271" s="12" t="n">
        <v>2023</v>
      </c>
      <c r="D1271" s="7" t="inlineStr">
        <is>
          <t>Wisconsin</t>
        </is>
      </c>
      <c r="E1271" s="7" t="inlineStr">
        <is>
          <t>WI</t>
        </is>
      </c>
      <c r="F1271" s="7" t="inlineStr">
        <is>
          <t>5+ units (multifamily)</t>
        </is>
      </c>
      <c r="G1271" s="20" t="n">
        <v>8.225</v>
      </c>
      <c r="H1271" s="23" t="n">
        <v>1266.7</v>
      </c>
      <c r="I1271" s="7" t="inlineStr">
        <is>
          <t>F_CENSUS</t>
        </is>
      </c>
    </row>
    <row r="1272">
      <c r="A1272" s="6" t="inlineStr">
        <is>
          <t>S1271</t>
        </is>
      </c>
      <c r="B1272" s="8" t="n">
        <v>45261</v>
      </c>
      <c r="C1272" s="9" t="n">
        <v>2023</v>
      </c>
      <c r="D1272" s="6" t="inlineStr">
        <is>
          <t>Wyoming</t>
        </is>
      </c>
      <c r="E1272" s="6" t="inlineStr">
        <is>
          <t>WY</t>
        </is>
      </c>
      <c r="F1272" s="6" t="inlineStr">
        <is>
          <t>Total</t>
        </is>
      </c>
      <c r="G1272" s="19" t="n">
        <v>1.681</v>
      </c>
      <c r="H1272" s="22" t="n">
        <v>575.3</v>
      </c>
      <c r="I1272" s="6" t="inlineStr">
        <is>
          <t>F_CENSUS</t>
        </is>
      </c>
    </row>
    <row r="1273">
      <c r="A1273" s="7" t="inlineStr">
        <is>
          <t>S1272</t>
        </is>
      </c>
      <c r="B1273" s="11" t="n">
        <v>45261</v>
      </c>
      <c r="C1273" s="12" t="n">
        <v>2023</v>
      </c>
      <c r="D1273" s="7" t="inlineStr">
        <is>
          <t>Wyoming</t>
        </is>
      </c>
      <c r="E1273" s="7" t="inlineStr">
        <is>
          <t>WY</t>
        </is>
      </c>
      <c r="F1273" s="7" t="inlineStr">
        <is>
          <t>1-unit</t>
        </is>
      </c>
      <c r="G1273" s="20" t="n">
        <v>1.418</v>
      </c>
      <c r="H1273" s="23" t="n">
        <v>540.5</v>
      </c>
      <c r="I1273" s="7" t="inlineStr">
        <is>
          <t>F_CENSUS</t>
        </is>
      </c>
    </row>
    <row r="1274">
      <c r="A1274" s="6" t="inlineStr">
        <is>
          <t>S1273</t>
        </is>
      </c>
      <c r="B1274" s="8" t="n">
        <v>45261</v>
      </c>
      <c r="C1274" s="9" t="n">
        <v>2023</v>
      </c>
      <c r="D1274" s="6" t="inlineStr">
        <is>
          <t>Wyoming</t>
        </is>
      </c>
      <c r="E1274" s="6" t="inlineStr">
        <is>
          <t>WY</t>
        </is>
      </c>
      <c r="F1274" s="6" t="inlineStr">
        <is>
          <t>2 units</t>
        </is>
      </c>
      <c r="G1274" s="19" t="n">
        <v>0.07000000000000001</v>
      </c>
      <c r="H1274" s="22" t="n">
        <v>11.9</v>
      </c>
      <c r="I1274" s="6" t="inlineStr">
        <is>
          <t>F_CENSUS</t>
        </is>
      </c>
    </row>
    <row r="1275">
      <c r="A1275" s="7" t="inlineStr">
        <is>
          <t>S1274</t>
        </is>
      </c>
      <c r="B1275" s="11" t="n">
        <v>45261</v>
      </c>
      <c r="C1275" s="12" t="n">
        <v>2023</v>
      </c>
      <c r="D1275" s="7" t="inlineStr">
        <is>
          <t>Wyoming</t>
        </is>
      </c>
      <c r="E1275" s="7" t="inlineStr">
        <is>
          <t>WY</t>
        </is>
      </c>
      <c r="F1275" s="7" t="inlineStr">
        <is>
          <t>3-4 units</t>
        </is>
      </c>
      <c r="G1275" s="20" t="n">
        <v>0.135</v>
      </c>
      <c r="H1275" s="23" t="n">
        <v>16.2</v>
      </c>
      <c r="I1275" s="7" t="inlineStr">
        <is>
          <t>F_CENSUS</t>
        </is>
      </c>
    </row>
    <row r="1276">
      <c r="A1276" s="6" t="inlineStr">
        <is>
          <t>S1275</t>
        </is>
      </c>
      <c r="B1276" s="8" t="n">
        <v>45261</v>
      </c>
      <c r="C1276" s="9" t="n">
        <v>2023</v>
      </c>
      <c r="D1276" s="6" t="inlineStr">
        <is>
          <t>Wyoming</t>
        </is>
      </c>
      <c r="E1276" s="6" t="inlineStr">
        <is>
          <t>WY</t>
        </is>
      </c>
      <c r="F1276" s="6" t="inlineStr">
        <is>
          <t>5+ units (multifamily)</t>
        </is>
      </c>
      <c r="G1276" s="19" t="n">
        <v>0.058</v>
      </c>
      <c r="H1276" s="22" t="n">
        <v>6.8</v>
      </c>
      <c r="I1276" s="6" t="inlineStr">
        <is>
          <t>F_CENSUS</t>
        </is>
      </c>
    </row>
    <row r="1277">
      <c r="A1277" s="7" t="inlineStr">
        <is>
          <t>S1276</t>
        </is>
      </c>
      <c r="B1277" s="11" t="n">
        <v>45627</v>
      </c>
      <c r="C1277" s="12" t="n">
        <v>2024</v>
      </c>
      <c r="D1277" s="7" t="inlineStr">
        <is>
          <t>Alabama</t>
        </is>
      </c>
      <c r="E1277" s="7" t="inlineStr">
        <is>
          <t>AL</t>
        </is>
      </c>
      <c r="F1277" s="7" t="inlineStr">
        <is>
          <t>Total</t>
        </is>
      </c>
      <c r="G1277" s="20" t="n">
        <v>20.725</v>
      </c>
      <c r="H1277" s="23" t="n">
        <v>5395.9</v>
      </c>
      <c r="I1277" s="7" t="inlineStr">
        <is>
          <t>F_CENSUS</t>
        </is>
      </c>
    </row>
    <row r="1278">
      <c r="A1278" s="6" t="inlineStr">
        <is>
          <t>S1277</t>
        </is>
      </c>
      <c r="B1278" s="8" t="n">
        <v>45627</v>
      </c>
      <c r="C1278" s="9" t="n">
        <v>2024</v>
      </c>
      <c r="D1278" s="6" t="inlineStr">
        <is>
          <t>Alabama</t>
        </is>
      </c>
      <c r="E1278" s="6" t="inlineStr">
        <is>
          <t>AL</t>
        </is>
      </c>
      <c r="F1278" s="6" t="inlineStr">
        <is>
          <t>1-unit</t>
        </is>
      </c>
      <c r="G1278" s="19" t="n">
        <v>17.423</v>
      </c>
      <c r="H1278" s="22" t="n">
        <v>4858.6</v>
      </c>
      <c r="I1278" s="6" t="inlineStr">
        <is>
          <t>F_CENSUS</t>
        </is>
      </c>
    </row>
    <row r="1279">
      <c r="A1279" s="7" t="inlineStr">
        <is>
          <t>S1278</t>
        </is>
      </c>
      <c r="B1279" s="11" t="n">
        <v>45627</v>
      </c>
      <c r="C1279" s="12" t="n">
        <v>2024</v>
      </c>
      <c r="D1279" s="7" t="inlineStr">
        <is>
          <t>Alabama</t>
        </is>
      </c>
      <c r="E1279" s="7" t="inlineStr">
        <is>
          <t>AL</t>
        </is>
      </c>
      <c r="F1279" s="7" t="inlineStr">
        <is>
          <t>2 units</t>
        </is>
      </c>
      <c r="G1279" s="20" t="n">
        <v>0.212</v>
      </c>
      <c r="H1279" s="23" t="n">
        <v>42.3</v>
      </c>
      <c r="I1279" s="7" t="inlineStr">
        <is>
          <t>F_CENSUS</t>
        </is>
      </c>
    </row>
    <row r="1280">
      <c r="A1280" s="6" t="inlineStr">
        <is>
          <t>S1279</t>
        </is>
      </c>
      <c r="B1280" s="8" t="n">
        <v>45627</v>
      </c>
      <c r="C1280" s="9" t="n">
        <v>2024</v>
      </c>
      <c r="D1280" s="6" t="inlineStr">
        <is>
          <t>Alabama</t>
        </is>
      </c>
      <c r="E1280" s="6" t="inlineStr">
        <is>
          <t>AL</t>
        </is>
      </c>
      <c r="F1280" s="6" t="inlineStr">
        <is>
          <t>3-4 units</t>
        </is>
      </c>
      <c r="G1280" s="19" t="n">
        <v>0.141</v>
      </c>
      <c r="H1280" s="22" t="n">
        <v>30.9</v>
      </c>
      <c r="I1280" s="6" t="inlineStr">
        <is>
          <t>F_CENSUS</t>
        </is>
      </c>
    </row>
    <row r="1281">
      <c r="A1281" s="7" t="inlineStr">
        <is>
          <t>S1280</t>
        </is>
      </c>
      <c r="B1281" s="11" t="n">
        <v>45627</v>
      </c>
      <c r="C1281" s="12" t="n">
        <v>2024</v>
      </c>
      <c r="D1281" s="7" t="inlineStr">
        <is>
          <t>Alabama</t>
        </is>
      </c>
      <c r="E1281" s="7" t="inlineStr">
        <is>
          <t>AL</t>
        </is>
      </c>
      <c r="F1281" s="7" t="inlineStr">
        <is>
          <t>5+ units (multifamily)</t>
        </is>
      </c>
      <c r="G1281" s="20" t="n">
        <v>2.949</v>
      </c>
      <c r="H1281" s="23" t="n">
        <v>464.1</v>
      </c>
      <c r="I1281" s="7" t="inlineStr">
        <is>
          <t>F_CENSUS</t>
        </is>
      </c>
    </row>
    <row r="1282">
      <c r="A1282" s="6" t="inlineStr">
        <is>
          <t>S1281</t>
        </is>
      </c>
      <c r="B1282" s="8" t="n">
        <v>45627</v>
      </c>
      <c r="C1282" s="9" t="n">
        <v>2024</v>
      </c>
      <c r="D1282" s="6" t="inlineStr">
        <is>
          <t>Alaska</t>
        </is>
      </c>
      <c r="E1282" s="6" t="inlineStr">
        <is>
          <t>AK</t>
        </is>
      </c>
      <c r="F1282" s="6" t="inlineStr">
        <is>
          <t>Total</t>
        </is>
      </c>
      <c r="G1282" s="19" t="n">
        <v>1.032</v>
      </c>
      <c r="H1282" s="22" t="n">
        <v>260.3</v>
      </c>
      <c r="I1282" s="6" t="inlineStr">
        <is>
          <t>F_CENSUS</t>
        </is>
      </c>
    </row>
    <row r="1283">
      <c r="A1283" s="7" t="inlineStr">
        <is>
          <t>S1282</t>
        </is>
      </c>
      <c r="B1283" s="11" t="n">
        <v>45627</v>
      </c>
      <c r="C1283" s="12" t="n">
        <v>2024</v>
      </c>
      <c r="D1283" s="7" t="inlineStr">
        <is>
          <t>Alaska</t>
        </is>
      </c>
      <c r="E1283" s="7" t="inlineStr">
        <is>
          <t>AK</t>
        </is>
      </c>
      <c r="F1283" s="7" t="inlineStr">
        <is>
          <t>1-unit</t>
        </is>
      </c>
      <c r="G1283" s="20" t="n">
        <v>0.446</v>
      </c>
      <c r="H1283" s="23" t="n">
        <v>164.8</v>
      </c>
      <c r="I1283" s="7" t="inlineStr">
        <is>
          <t>F_CENSUS</t>
        </is>
      </c>
    </row>
    <row r="1284">
      <c r="A1284" s="6" t="inlineStr">
        <is>
          <t>S1283</t>
        </is>
      </c>
      <c r="B1284" s="8" t="n">
        <v>45627</v>
      </c>
      <c r="C1284" s="9" t="n">
        <v>2024</v>
      </c>
      <c r="D1284" s="6" t="inlineStr">
        <is>
          <t>Alaska</t>
        </is>
      </c>
      <c r="E1284" s="6" t="inlineStr">
        <is>
          <t>AK</t>
        </is>
      </c>
      <c r="F1284" s="6" t="inlineStr">
        <is>
          <t>2 units</t>
        </is>
      </c>
      <c r="G1284" s="19" t="n">
        <v>0.134</v>
      </c>
      <c r="H1284" s="22" t="n">
        <v>27.3</v>
      </c>
      <c r="I1284" s="6" t="inlineStr">
        <is>
          <t>F_CENSUS</t>
        </is>
      </c>
    </row>
    <row r="1285">
      <c r="A1285" s="7" t="inlineStr">
        <is>
          <t>S1284</t>
        </is>
      </c>
      <c r="B1285" s="11" t="n">
        <v>45627</v>
      </c>
      <c r="C1285" s="12" t="n">
        <v>2024</v>
      </c>
      <c r="D1285" s="7" t="inlineStr">
        <is>
          <t>Alaska</t>
        </is>
      </c>
      <c r="E1285" s="7" t="inlineStr">
        <is>
          <t>AK</t>
        </is>
      </c>
      <c r="F1285" s="7" t="inlineStr">
        <is>
          <t>3-4 units</t>
        </is>
      </c>
      <c r="G1285" s="20" t="n">
        <v>0.078</v>
      </c>
      <c r="H1285" s="23" t="n">
        <v>11.9</v>
      </c>
      <c r="I1285" s="7" t="inlineStr">
        <is>
          <t>F_CENSUS</t>
        </is>
      </c>
    </row>
    <row r="1286">
      <c r="A1286" s="6" t="inlineStr">
        <is>
          <t>S1285</t>
        </is>
      </c>
      <c r="B1286" s="8" t="n">
        <v>45627</v>
      </c>
      <c r="C1286" s="9" t="n">
        <v>2024</v>
      </c>
      <c r="D1286" s="6" t="inlineStr">
        <is>
          <t>Alaska</t>
        </is>
      </c>
      <c r="E1286" s="6" t="inlineStr">
        <is>
          <t>AK</t>
        </is>
      </c>
      <c r="F1286" s="6" t="inlineStr">
        <is>
          <t>5+ units (multifamily)</t>
        </is>
      </c>
      <c r="G1286" s="19" t="n">
        <v>0.374</v>
      </c>
      <c r="H1286" s="22" t="n">
        <v>56.3</v>
      </c>
      <c r="I1286" s="6" t="inlineStr">
        <is>
          <t>F_CENSUS</t>
        </is>
      </c>
    </row>
    <row r="1287">
      <c r="A1287" s="7" t="inlineStr">
        <is>
          <t>S1286</t>
        </is>
      </c>
      <c r="B1287" s="11" t="n">
        <v>45627</v>
      </c>
      <c r="C1287" s="12" t="n">
        <v>2024</v>
      </c>
      <c r="D1287" s="7" t="inlineStr">
        <is>
          <t>Arizona</t>
        </is>
      </c>
      <c r="E1287" s="7" t="inlineStr">
        <is>
          <t>AZ</t>
        </is>
      </c>
      <c r="F1287" s="7" t="inlineStr">
        <is>
          <t>Total</t>
        </is>
      </c>
      <c r="G1287" s="20" t="n">
        <v>59.616</v>
      </c>
      <c r="H1287" s="23" t="n">
        <v>14745.2</v>
      </c>
      <c r="I1287" s="7" t="inlineStr">
        <is>
          <t>F_CENSUS</t>
        </is>
      </c>
    </row>
    <row r="1288">
      <c r="A1288" s="6" t="inlineStr">
        <is>
          <t>S1287</t>
        </is>
      </c>
      <c r="B1288" s="8" t="n">
        <v>45627</v>
      </c>
      <c r="C1288" s="9" t="n">
        <v>2024</v>
      </c>
      <c r="D1288" s="6" t="inlineStr">
        <is>
          <t>Arizona</t>
        </is>
      </c>
      <c r="E1288" s="6" t="inlineStr">
        <is>
          <t>AZ</t>
        </is>
      </c>
      <c r="F1288" s="6" t="inlineStr">
        <is>
          <t>1-unit</t>
        </is>
      </c>
      <c r="G1288" s="19" t="n">
        <v>41.944</v>
      </c>
      <c r="H1288" s="22" t="n">
        <v>12366.4</v>
      </c>
      <c r="I1288" s="6" t="inlineStr">
        <is>
          <t>F_CENSUS</t>
        </is>
      </c>
    </row>
    <row r="1289">
      <c r="A1289" s="7" t="inlineStr">
        <is>
          <t>S1288</t>
        </is>
      </c>
      <c r="B1289" s="11" t="n">
        <v>45627</v>
      </c>
      <c r="C1289" s="12" t="n">
        <v>2024</v>
      </c>
      <c r="D1289" s="7" t="inlineStr">
        <is>
          <t>Arizona</t>
        </is>
      </c>
      <c r="E1289" s="7" t="inlineStr">
        <is>
          <t>AZ</t>
        </is>
      </c>
      <c r="F1289" s="7" t="inlineStr">
        <is>
          <t>2 units</t>
        </is>
      </c>
      <c r="G1289" s="20" t="n">
        <v>1.854</v>
      </c>
      <c r="H1289" s="23" t="n">
        <v>248.1</v>
      </c>
      <c r="I1289" s="7" t="inlineStr">
        <is>
          <t>F_CENSUS</t>
        </is>
      </c>
    </row>
    <row r="1290">
      <c r="A1290" s="6" t="inlineStr">
        <is>
          <t>S1289</t>
        </is>
      </c>
      <c r="B1290" s="8" t="n">
        <v>45627</v>
      </c>
      <c r="C1290" s="9" t="n">
        <v>2024</v>
      </c>
      <c r="D1290" s="6" t="inlineStr">
        <is>
          <t>Arizona</t>
        </is>
      </c>
      <c r="E1290" s="6" t="inlineStr">
        <is>
          <t>AZ</t>
        </is>
      </c>
      <c r="F1290" s="6" t="inlineStr">
        <is>
          <t>3-4 units</t>
        </is>
      </c>
      <c r="G1290" s="19" t="n">
        <v>0.3</v>
      </c>
      <c r="H1290" s="22" t="n">
        <v>53.7</v>
      </c>
      <c r="I1290" s="6" t="inlineStr">
        <is>
          <t>F_CENSUS</t>
        </is>
      </c>
    </row>
    <row r="1291">
      <c r="A1291" s="7" t="inlineStr">
        <is>
          <t>S1290</t>
        </is>
      </c>
      <c r="B1291" s="11" t="n">
        <v>45627</v>
      </c>
      <c r="C1291" s="12" t="n">
        <v>2024</v>
      </c>
      <c r="D1291" s="7" t="inlineStr">
        <is>
          <t>Arizona</t>
        </is>
      </c>
      <c r="E1291" s="7" t="inlineStr">
        <is>
          <t>AZ</t>
        </is>
      </c>
      <c r="F1291" s="7" t="inlineStr">
        <is>
          <t>5+ units (multifamily)</t>
        </is>
      </c>
      <c r="G1291" s="20" t="n">
        <v>15.518</v>
      </c>
      <c r="H1291" s="23" t="n">
        <v>2077</v>
      </c>
      <c r="I1291" s="7" t="inlineStr">
        <is>
          <t>F_CENSUS</t>
        </is>
      </c>
    </row>
    <row r="1292">
      <c r="A1292" s="6" t="inlineStr">
        <is>
          <t>S1291</t>
        </is>
      </c>
      <c r="B1292" s="8" t="n">
        <v>45627</v>
      </c>
      <c r="C1292" s="9" t="n">
        <v>2024</v>
      </c>
      <c r="D1292" s="6" t="inlineStr">
        <is>
          <t>Arkansas</t>
        </is>
      </c>
      <c r="E1292" s="6" t="inlineStr">
        <is>
          <t>AR</t>
        </is>
      </c>
      <c r="F1292" s="6" t="inlineStr">
        <is>
          <t>Total</t>
        </is>
      </c>
      <c r="G1292" s="19" t="n">
        <v>13.684</v>
      </c>
      <c r="H1292" s="22" t="n">
        <v>3247.2</v>
      </c>
      <c r="I1292" s="6" t="inlineStr">
        <is>
          <t>F_CENSUS</t>
        </is>
      </c>
    </row>
    <row r="1293">
      <c r="A1293" s="7" t="inlineStr">
        <is>
          <t>S1292</t>
        </is>
      </c>
      <c r="B1293" s="11" t="n">
        <v>45627</v>
      </c>
      <c r="C1293" s="12" t="n">
        <v>2024</v>
      </c>
      <c r="D1293" s="7" t="inlineStr">
        <is>
          <t>Arkansas</t>
        </is>
      </c>
      <c r="E1293" s="7" t="inlineStr">
        <is>
          <t>AR</t>
        </is>
      </c>
      <c r="F1293" s="7" t="inlineStr">
        <is>
          <t>1-unit</t>
        </is>
      </c>
      <c r="G1293" s="20" t="n">
        <v>9.819000000000001</v>
      </c>
      <c r="H1293" s="23" t="n">
        <v>2694.4</v>
      </c>
      <c r="I1293" s="7" t="inlineStr">
        <is>
          <t>F_CENSUS</t>
        </is>
      </c>
    </row>
    <row r="1294">
      <c r="A1294" s="6" t="inlineStr">
        <is>
          <t>S1293</t>
        </is>
      </c>
      <c r="B1294" s="8" t="n">
        <v>45627</v>
      </c>
      <c r="C1294" s="9" t="n">
        <v>2024</v>
      </c>
      <c r="D1294" s="6" t="inlineStr">
        <is>
          <t>Arkansas</t>
        </is>
      </c>
      <c r="E1294" s="6" t="inlineStr">
        <is>
          <t>AR</t>
        </is>
      </c>
      <c r="F1294" s="6" t="inlineStr">
        <is>
          <t>2 units</t>
        </is>
      </c>
      <c r="G1294" s="19" t="n">
        <v>0.788</v>
      </c>
      <c r="H1294" s="22" t="n">
        <v>131.7</v>
      </c>
      <c r="I1294" s="6" t="inlineStr">
        <is>
          <t>F_CENSUS</t>
        </is>
      </c>
    </row>
    <row r="1295">
      <c r="A1295" s="7" t="inlineStr">
        <is>
          <t>S1294</t>
        </is>
      </c>
      <c r="B1295" s="11" t="n">
        <v>45627</v>
      </c>
      <c r="C1295" s="12" t="n">
        <v>2024</v>
      </c>
      <c r="D1295" s="7" t="inlineStr">
        <is>
          <t>Arkansas</t>
        </is>
      </c>
      <c r="E1295" s="7" t="inlineStr">
        <is>
          <t>AR</t>
        </is>
      </c>
      <c r="F1295" s="7" t="inlineStr">
        <is>
          <t>3-4 units</t>
        </is>
      </c>
      <c r="G1295" s="20" t="n">
        <v>0.323</v>
      </c>
      <c r="H1295" s="23" t="n">
        <v>29.1</v>
      </c>
      <c r="I1295" s="7" t="inlineStr">
        <is>
          <t>F_CENSUS</t>
        </is>
      </c>
    </row>
    <row r="1296">
      <c r="A1296" s="6" t="inlineStr">
        <is>
          <t>S1295</t>
        </is>
      </c>
      <c r="B1296" s="8" t="n">
        <v>45627</v>
      </c>
      <c r="C1296" s="9" t="n">
        <v>2024</v>
      </c>
      <c r="D1296" s="6" t="inlineStr">
        <is>
          <t>Arkansas</t>
        </is>
      </c>
      <c r="E1296" s="6" t="inlineStr">
        <is>
          <t>AR</t>
        </is>
      </c>
      <c r="F1296" s="6" t="inlineStr">
        <is>
          <t>5+ units (multifamily)</t>
        </is>
      </c>
      <c r="G1296" s="19" t="n">
        <v>2.754</v>
      </c>
      <c r="H1296" s="22" t="n">
        <v>392</v>
      </c>
      <c r="I1296" s="6" t="inlineStr">
        <is>
          <t>F_CENSUS</t>
        </is>
      </c>
    </row>
    <row r="1297">
      <c r="A1297" s="7" t="inlineStr">
        <is>
          <t>S1296</t>
        </is>
      </c>
      <c r="B1297" s="11" t="n">
        <v>45627</v>
      </c>
      <c r="C1297" s="12" t="n">
        <v>2024</v>
      </c>
      <c r="D1297" s="7" t="inlineStr">
        <is>
          <t>California</t>
        </is>
      </c>
      <c r="E1297" s="7" t="inlineStr">
        <is>
          <t>CA</t>
        </is>
      </c>
      <c r="F1297" s="7" t="inlineStr">
        <is>
          <t>Total</t>
        </is>
      </c>
      <c r="G1297" s="20" t="n">
        <v>101.545</v>
      </c>
      <c r="H1297" s="23" t="n">
        <v>26797.6</v>
      </c>
      <c r="I1297" s="7" t="inlineStr">
        <is>
          <t>F_CENSUS</t>
        </is>
      </c>
    </row>
    <row r="1298">
      <c r="A1298" s="6" t="inlineStr">
        <is>
          <t>S1297</t>
        </is>
      </c>
      <c r="B1298" s="8" t="n">
        <v>45627</v>
      </c>
      <c r="C1298" s="9" t="n">
        <v>2024</v>
      </c>
      <c r="D1298" s="6" t="inlineStr">
        <is>
          <t>California</t>
        </is>
      </c>
      <c r="E1298" s="6" t="inlineStr">
        <is>
          <t>CA</t>
        </is>
      </c>
      <c r="F1298" s="6" t="inlineStr">
        <is>
          <t>1-unit</t>
        </is>
      </c>
      <c r="G1298" s="19" t="n">
        <v>61.143</v>
      </c>
      <c r="H1298" s="22" t="n">
        <v>19271.9</v>
      </c>
      <c r="I1298" s="6" t="inlineStr">
        <is>
          <t>F_CENSUS</t>
        </is>
      </c>
    </row>
    <row r="1299">
      <c r="A1299" s="7" t="inlineStr">
        <is>
          <t>S1298</t>
        </is>
      </c>
      <c r="B1299" s="11" t="n">
        <v>45627</v>
      </c>
      <c r="C1299" s="12" t="n">
        <v>2024</v>
      </c>
      <c r="D1299" s="7" t="inlineStr">
        <is>
          <t>California</t>
        </is>
      </c>
      <c r="E1299" s="7" t="inlineStr">
        <is>
          <t>CA</t>
        </is>
      </c>
      <c r="F1299" s="7" t="inlineStr">
        <is>
          <t>2 units</t>
        </is>
      </c>
      <c r="G1299" s="20" t="n">
        <v>3.232</v>
      </c>
      <c r="H1299" s="23" t="n">
        <v>597.7</v>
      </c>
      <c r="I1299" s="7" t="inlineStr">
        <is>
          <t>F_CENSUS</t>
        </is>
      </c>
    </row>
    <row r="1300">
      <c r="A1300" s="6" t="inlineStr">
        <is>
          <t>S1299</t>
        </is>
      </c>
      <c r="B1300" s="8" t="n">
        <v>45627</v>
      </c>
      <c r="C1300" s="9" t="n">
        <v>2024</v>
      </c>
      <c r="D1300" s="6" t="inlineStr">
        <is>
          <t>California</t>
        </is>
      </c>
      <c r="E1300" s="6" t="inlineStr">
        <is>
          <t>CA</t>
        </is>
      </c>
      <c r="F1300" s="6" t="inlineStr">
        <is>
          <t>3-4 units</t>
        </is>
      </c>
      <c r="G1300" s="19" t="n">
        <v>1.085</v>
      </c>
      <c r="H1300" s="22" t="n">
        <v>259.7</v>
      </c>
      <c r="I1300" s="6" t="inlineStr">
        <is>
          <t>F_CENSUS</t>
        </is>
      </c>
    </row>
    <row r="1301">
      <c r="A1301" s="7" t="inlineStr">
        <is>
          <t>S1300</t>
        </is>
      </c>
      <c r="B1301" s="11" t="n">
        <v>45627</v>
      </c>
      <c r="C1301" s="12" t="n">
        <v>2024</v>
      </c>
      <c r="D1301" s="7" t="inlineStr">
        <is>
          <t>California</t>
        </is>
      </c>
      <c r="E1301" s="7" t="inlineStr">
        <is>
          <t>CA</t>
        </is>
      </c>
      <c r="F1301" s="7" t="inlineStr">
        <is>
          <t>5+ units (multifamily)</t>
        </is>
      </c>
      <c r="G1301" s="20" t="n">
        <v>36.085</v>
      </c>
      <c r="H1301" s="23" t="n">
        <v>6668.2</v>
      </c>
      <c r="I1301" s="7" t="inlineStr">
        <is>
          <t>F_CENSUS</t>
        </is>
      </c>
    </row>
    <row r="1302">
      <c r="A1302" s="6" t="inlineStr">
        <is>
          <t>S1301</t>
        </is>
      </c>
      <c r="B1302" s="8" t="n">
        <v>45627</v>
      </c>
      <c r="C1302" s="9" t="n">
        <v>2024</v>
      </c>
      <c r="D1302" s="6" t="inlineStr">
        <is>
          <t>Colorado</t>
        </is>
      </c>
      <c r="E1302" s="6" t="inlineStr">
        <is>
          <t>CO</t>
        </is>
      </c>
      <c r="F1302" s="6" t="inlineStr">
        <is>
          <t>Total</t>
        </is>
      </c>
      <c r="G1302" s="19" t="n">
        <v>32.185</v>
      </c>
      <c r="H1302" s="22" t="n">
        <v>11145.9</v>
      </c>
      <c r="I1302" s="6" t="inlineStr">
        <is>
          <t>F_CENSUS</t>
        </is>
      </c>
    </row>
    <row r="1303">
      <c r="A1303" s="7" t="inlineStr">
        <is>
          <t>S1302</t>
        </is>
      </c>
      <c r="B1303" s="11" t="n">
        <v>45627</v>
      </c>
      <c r="C1303" s="12" t="n">
        <v>2024</v>
      </c>
      <c r="D1303" s="7" t="inlineStr">
        <is>
          <t>Colorado</t>
        </is>
      </c>
      <c r="E1303" s="7" t="inlineStr">
        <is>
          <t>CO</t>
        </is>
      </c>
      <c r="F1303" s="7" t="inlineStr">
        <is>
          <t>1-unit</t>
        </is>
      </c>
      <c r="G1303" s="20" t="n">
        <v>20.434</v>
      </c>
      <c r="H1303" s="23" t="n">
        <v>8685.700000000001</v>
      </c>
      <c r="I1303" s="7" t="inlineStr">
        <is>
          <t>F_CENSUS</t>
        </is>
      </c>
    </row>
    <row r="1304">
      <c r="A1304" s="6" t="inlineStr">
        <is>
          <t>S1303</t>
        </is>
      </c>
      <c r="B1304" s="8" t="n">
        <v>45627</v>
      </c>
      <c r="C1304" s="9" t="n">
        <v>2024</v>
      </c>
      <c r="D1304" s="6" t="inlineStr">
        <is>
          <t>Colorado</t>
        </is>
      </c>
      <c r="E1304" s="6" t="inlineStr">
        <is>
          <t>CO</t>
        </is>
      </c>
      <c r="F1304" s="6" t="inlineStr">
        <is>
          <t>2 units</t>
        </is>
      </c>
      <c r="G1304" s="19" t="n">
        <v>0.402</v>
      </c>
      <c r="H1304" s="22" t="n">
        <v>89.2</v>
      </c>
      <c r="I1304" s="6" t="inlineStr">
        <is>
          <t>F_CENSUS</t>
        </is>
      </c>
    </row>
    <row r="1305">
      <c r="A1305" s="7" t="inlineStr">
        <is>
          <t>S1304</t>
        </is>
      </c>
      <c r="B1305" s="11" t="n">
        <v>45627</v>
      </c>
      <c r="C1305" s="12" t="n">
        <v>2024</v>
      </c>
      <c r="D1305" s="7" t="inlineStr">
        <is>
          <t>Colorado</t>
        </is>
      </c>
      <c r="E1305" s="7" t="inlineStr">
        <is>
          <t>CO</t>
        </is>
      </c>
      <c r="F1305" s="7" t="inlineStr">
        <is>
          <t>3-4 units</t>
        </is>
      </c>
      <c r="G1305" s="20" t="n">
        <v>0.39</v>
      </c>
      <c r="H1305" s="23" t="n">
        <v>65.8</v>
      </c>
      <c r="I1305" s="7" t="inlineStr">
        <is>
          <t>F_CENSUS</t>
        </is>
      </c>
    </row>
    <row r="1306">
      <c r="A1306" s="6" t="inlineStr">
        <is>
          <t>S1305</t>
        </is>
      </c>
      <c r="B1306" s="8" t="n">
        <v>45627</v>
      </c>
      <c r="C1306" s="9" t="n">
        <v>2024</v>
      </c>
      <c r="D1306" s="6" t="inlineStr">
        <is>
          <t>Colorado</t>
        </is>
      </c>
      <c r="E1306" s="6" t="inlineStr">
        <is>
          <t>CO</t>
        </is>
      </c>
      <c r="F1306" s="6" t="inlineStr">
        <is>
          <t>5+ units (multifamily)</t>
        </is>
      </c>
      <c r="G1306" s="19" t="n">
        <v>10.959</v>
      </c>
      <c r="H1306" s="22" t="n">
        <v>2305.2</v>
      </c>
      <c r="I1306" s="6" t="inlineStr">
        <is>
          <t>F_CENSUS</t>
        </is>
      </c>
    </row>
    <row r="1307">
      <c r="A1307" s="7" t="inlineStr">
        <is>
          <t>S1306</t>
        </is>
      </c>
      <c r="B1307" s="11" t="n">
        <v>45627</v>
      </c>
      <c r="C1307" s="12" t="n">
        <v>2024</v>
      </c>
      <c r="D1307" s="7" t="inlineStr">
        <is>
          <t>Connecticut</t>
        </is>
      </c>
      <c r="E1307" s="7" t="inlineStr">
        <is>
          <t>CT</t>
        </is>
      </c>
      <c r="F1307" s="7" t="inlineStr">
        <is>
          <t>Total</t>
        </is>
      </c>
      <c r="G1307" s="20" t="n">
        <v>5.926</v>
      </c>
      <c r="H1307" s="23" t="n">
        <v>1496.3</v>
      </c>
      <c r="I1307" s="7" t="inlineStr">
        <is>
          <t>F_CENSUS</t>
        </is>
      </c>
    </row>
    <row r="1308">
      <c r="A1308" s="6" t="inlineStr">
        <is>
          <t>S1307</t>
        </is>
      </c>
      <c r="B1308" s="8" t="n">
        <v>45627</v>
      </c>
      <c r="C1308" s="9" t="n">
        <v>2024</v>
      </c>
      <c r="D1308" s="6" t="inlineStr">
        <is>
          <t>Connecticut</t>
        </is>
      </c>
      <c r="E1308" s="6" t="inlineStr">
        <is>
          <t>CT</t>
        </is>
      </c>
      <c r="F1308" s="6" t="inlineStr">
        <is>
          <t>1-unit</t>
        </is>
      </c>
      <c r="G1308" s="19" t="n">
        <v>2.129</v>
      </c>
      <c r="H1308" s="22" t="n">
        <v>964.8</v>
      </c>
      <c r="I1308" s="6" t="inlineStr">
        <is>
          <t>F_CENSUS</t>
        </is>
      </c>
    </row>
    <row r="1309">
      <c r="A1309" s="7" t="inlineStr">
        <is>
          <t>S1308</t>
        </is>
      </c>
      <c r="B1309" s="11" t="n">
        <v>45627</v>
      </c>
      <c r="C1309" s="12" t="n">
        <v>2024</v>
      </c>
      <c r="D1309" s="7" t="inlineStr">
        <is>
          <t>Connecticut</t>
        </is>
      </c>
      <c r="E1309" s="7" t="inlineStr">
        <is>
          <t>CT</t>
        </is>
      </c>
      <c r="F1309" s="7" t="inlineStr">
        <is>
          <t>2 units</t>
        </is>
      </c>
      <c r="G1309" s="20" t="n">
        <v>0.124</v>
      </c>
      <c r="H1309" s="23" t="n">
        <v>24</v>
      </c>
      <c r="I1309" s="7" t="inlineStr">
        <is>
          <t>F_CENSUS</t>
        </is>
      </c>
    </row>
    <row r="1310">
      <c r="A1310" s="6" t="inlineStr">
        <is>
          <t>S1309</t>
        </is>
      </c>
      <c r="B1310" s="8" t="n">
        <v>45627</v>
      </c>
      <c r="C1310" s="9" t="n">
        <v>2024</v>
      </c>
      <c r="D1310" s="6" t="inlineStr">
        <is>
          <t>Connecticut</t>
        </is>
      </c>
      <c r="E1310" s="6" t="inlineStr">
        <is>
          <t>CT</t>
        </is>
      </c>
      <c r="F1310" s="6" t="inlineStr">
        <is>
          <t>3-4 units</t>
        </is>
      </c>
      <c r="G1310" s="19" t="n">
        <v>0.177</v>
      </c>
      <c r="H1310" s="22" t="n">
        <v>28.4</v>
      </c>
      <c r="I1310" s="6" t="inlineStr">
        <is>
          <t>F_CENSUS</t>
        </is>
      </c>
    </row>
    <row r="1311">
      <c r="A1311" s="7" t="inlineStr">
        <is>
          <t>S1310</t>
        </is>
      </c>
      <c r="B1311" s="11" t="n">
        <v>45627</v>
      </c>
      <c r="C1311" s="12" t="n">
        <v>2024</v>
      </c>
      <c r="D1311" s="7" t="inlineStr">
        <is>
          <t>Connecticut</t>
        </is>
      </c>
      <c r="E1311" s="7" t="inlineStr">
        <is>
          <t>CT</t>
        </is>
      </c>
      <c r="F1311" s="7" t="inlineStr">
        <is>
          <t>5+ units (multifamily)</t>
        </is>
      </c>
      <c r="G1311" s="20" t="n">
        <v>3.496</v>
      </c>
      <c r="H1311" s="23" t="n">
        <v>479.1</v>
      </c>
      <c r="I1311" s="7" t="inlineStr">
        <is>
          <t>F_CENSUS</t>
        </is>
      </c>
    </row>
    <row r="1312">
      <c r="A1312" s="6" t="inlineStr">
        <is>
          <t>S1311</t>
        </is>
      </c>
      <c r="B1312" s="8" t="n">
        <v>45627</v>
      </c>
      <c r="C1312" s="9" t="n">
        <v>2024</v>
      </c>
      <c r="D1312" s="6" t="inlineStr">
        <is>
          <t>Delaware</t>
        </is>
      </c>
      <c r="E1312" s="6" t="inlineStr">
        <is>
          <t>DE</t>
        </is>
      </c>
      <c r="F1312" s="6" t="inlineStr">
        <is>
          <t>Total</t>
        </is>
      </c>
      <c r="G1312" s="19" t="n">
        <v>7.141</v>
      </c>
      <c r="H1312" s="22" t="n">
        <v>1043.3</v>
      </c>
      <c r="I1312" s="6" t="inlineStr">
        <is>
          <t>F_CENSUS</t>
        </is>
      </c>
    </row>
    <row r="1313">
      <c r="A1313" s="7" t="inlineStr">
        <is>
          <t>S1312</t>
        </is>
      </c>
      <c r="B1313" s="11" t="n">
        <v>45627</v>
      </c>
      <c r="C1313" s="12" t="n">
        <v>2024</v>
      </c>
      <c r="D1313" s="7" t="inlineStr">
        <is>
          <t>Delaware</t>
        </is>
      </c>
      <c r="E1313" s="7" t="inlineStr">
        <is>
          <t>DE</t>
        </is>
      </c>
      <c r="F1313" s="7" t="inlineStr">
        <is>
          <t>1-unit</t>
        </is>
      </c>
      <c r="G1313" s="20" t="n">
        <v>6.236</v>
      </c>
      <c r="H1313" s="23" t="n">
        <v>894.2</v>
      </c>
      <c r="I1313" s="7" t="inlineStr">
        <is>
          <t>F_CENSUS</t>
        </is>
      </c>
    </row>
    <row r="1314">
      <c r="A1314" s="6" t="inlineStr">
        <is>
          <t>S1313</t>
        </is>
      </c>
      <c r="B1314" s="8" t="n">
        <v>45627</v>
      </c>
      <c r="C1314" s="9" t="n">
        <v>2024</v>
      </c>
      <c r="D1314" s="6" t="inlineStr">
        <is>
          <t>Delaware</t>
        </is>
      </c>
      <c r="E1314" s="6" t="inlineStr">
        <is>
          <t>DE</t>
        </is>
      </c>
      <c r="F1314" s="6" t="inlineStr">
        <is>
          <t>2 units</t>
        </is>
      </c>
      <c r="G1314" s="19" t="n">
        <v>0.208</v>
      </c>
      <c r="H1314" s="22" t="n">
        <v>47</v>
      </c>
      <c r="I1314" s="6" t="inlineStr">
        <is>
          <t>F_CENSUS</t>
        </is>
      </c>
    </row>
    <row r="1315">
      <c r="A1315" s="7" t="inlineStr">
        <is>
          <t>S1314</t>
        </is>
      </c>
      <c r="B1315" s="11" t="n">
        <v>45627</v>
      </c>
      <c r="C1315" s="12" t="n">
        <v>2024</v>
      </c>
      <c r="D1315" s="7" t="inlineStr">
        <is>
          <t>Delaware</t>
        </is>
      </c>
      <c r="E1315" s="7" t="inlineStr">
        <is>
          <t>DE</t>
        </is>
      </c>
      <c r="F1315" s="7" t="inlineStr">
        <is>
          <t>3-4 units</t>
        </is>
      </c>
      <c r="G1315" s="20" t="n">
        <v>0.018</v>
      </c>
      <c r="H1315" s="23" t="n">
        <v>1.9</v>
      </c>
      <c r="I1315" s="7" t="inlineStr">
        <is>
          <t>F_CENSUS</t>
        </is>
      </c>
    </row>
    <row r="1316">
      <c r="A1316" s="6" t="inlineStr">
        <is>
          <t>S1315</t>
        </is>
      </c>
      <c r="B1316" s="8" t="n">
        <v>45627</v>
      </c>
      <c r="C1316" s="9" t="n">
        <v>2024</v>
      </c>
      <c r="D1316" s="6" t="inlineStr">
        <is>
          <t>Delaware</t>
        </is>
      </c>
      <c r="E1316" s="6" t="inlineStr">
        <is>
          <t>DE</t>
        </is>
      </c>
      <c r="F1316" s="6" t="inlineStr">
        <is>
          <t>5+ units (multifamily)</t>
        </is>
      </c>
      <c r="G1316" s="19" t="n">
        <v>0.679</v>
      </c>
      <c r="H1316" s="22" t="n">
        <v>100.3</v>
      </c>
      <c r="I1316" s="6" t="inlineStr">
        <is>
          <t>F_CENSUS</t>
        </is>
      </c>
    </row>
    <row r="1317">
      <c r="A1317" s="7" t="inlineStr">
        <is>
          <t>S1316</t>
        </is>
      </c>
      <c r="B1317" s="11" t="n">
        <v>45627</v>
      </c>
      <c r="C1317" s="12" t="n">
        <v>2024</v>
      </c>
      <c r="D1317" s="7" t="inlineStr">
        <is>
          <t>District of Columbia</t>
        </is>
      </c>
      <c r="E1317" s="7" t="inlineStr">
        <is>
          <t>DC</t>
        </is>
      </c>
      <c r="F1317" s="7" t="inlineStr">
        <is>
          <t>Total</t>
        </is>
      </c>
      <c r="G1317" s="20" t="n">
        <v>1.737</v>
      </c>
      <c r="H1317" s="23" t="n">
        <v>270.2</v>
      </c>
      <c r="I1317" s="7" t="inlineStr">
        <is>
          <t>F_CENSUS</t>
        </is>
      </c>
    </row>
    <row r="1318">
      <c r="A1318" s="6" t="inlineStr">
        <is>
          <t>S1317</t>
        </is>
      </c>
      <c r="B1318" s="8" t="n">
        <v>45627</v>
      </c>
      <c r="C1318" s="9" t="n">
        <v>2024</v>
      </c>
      <c r="D1318" s="6" t="inlineStr">
        <is>
          <t>District of Columbia</t>
        </is>
      </c>
      <c r="E1318" s="6" t="inlineStr">
        <is>
          <t>DC</t>
        </is>
      </c>
      <c r="F1318" s="6" t="inlineStr">
        <is>
          <t>1-unit</t>
        </is>
      </c>
      <c r="G1318" s="19" t="n">
        <v>0.146</v>
      </c>
      <c r="H1318" s="22" t="n">
        <v>41.9</v>
      </c>
      <c r="I1318" s="6" t="inlineStr">
        <is>
          <t>F_CENSUS</t>
        </is>
      </c>
    </row>
    <row r="1319">
      <c r="A1319" s="7" t="inlineStr">
        <is>
          <t>S1318</t>
        </is>
      </c>
      <c r="B1319" s="11" t="n">
        <v>45627</v>
      </c>
      <c r="C1319" s="12" t="n">
        <v>2024</v>
      </c>
      <c r="D1319" s="7" t="inlineStr">
        <is>
          <t>District of Columbia</t>
        </is>
      </c>
      <c r="E1319" s="7" t="inlineStr">
        <is>
          <t>DC</t>
        </is>
      </c>
      <c r="F1319" s="7" t="inlineStr">
        <is>
          <t>2 units</t>
        </is>
      </c>
      <c r="G1319" s="20" t="n">
        <v>0.082</v>
      </c>
      <c r="H1319" s="23" t="n">
        <v>12.6</v>
      </c>
      <c r="I1319" s="7" t="inlineStr">
        <is>
          <t>F_CENSUS</t>
        </is>
      </c>
    </row>
    <row r="1320">
      <c r="A1320" s="6" t="inlineStr">
        <is>
          <t>S1319</t>
        </is>
      </c>
      <c r="B1320" s="8" t="n">
        <v>45627</v>
      </c>
      <c r="C1320" s="9" t="n">
        <v>2024</v>
      </c>
      <c r="D1320" s="6" t="inlineStr">
        <is>
          <t>District of Columbia</t>
        </is>
      </c>
      <c r="E1320" s="6" t="inlineStr">
        <is>
          <t>DC</t>
        </is>
      </c>
      <c r="F1320" s="6" t="inlineStr">
        <is>
          <t>3-4 units</t>
        </is>
      </c>
      <c r="G1320" s="19" t="n">
        <v>0.003</v>
      </c>
      <c r="H1320" s="22" t="n">
        <v>0.4</v>
      </c>
      <c r="I1320" s="6" t="inlineStr">
        <is>
          <t>F_CENSUS</t>
        </is>
      </c>
    </row>
    <row r="1321">
      <c r="A1321" s="7" t="inlineStr">
        <is>
          <t>S1320</t>
        </is>
      </c>
      <c r="B1321" s="11" t="n">
        <v>45627</v>
      </c>
      <c r="C1321" s="12" t="n">
        <v>2024</v>
      </c>
      <c r="D1321" s="7" t="inlineStr">
        <is>
          <t>District of Columbia</t>
        </is>
      </c>
      <c r="E1321" s="7" t="inlineStr">
        <is>
          <t>DC</t>
        </is>
      </c>
      <c r="F1321" s="7" t="inlineStr">
        <is>
          <t>5+ units (multifamily)</t>
        </is>
      </c>
      <c r="G1321" s="20" t="n">
        <v>1.506</v>
      </c>
      <c r="H1321" s="23" t="n">
        <v>215.3</v>
      </c>
      <c r="I1321" s="7" t="inlineStr">
        <is>
          <t>F_CENSUS</t>
        </is>
      </c>
    </row>
    <row r="1322">
      <c r="A1322" s="6" t="inlineStr">
        <is>
          <t>S1321</t>
        </is>
      </c>
      <c r="B1322" s="8" t="n">
        <v>45627</v>
      </c>
      <c r="C1322" s="9" t="n">
        <v>2024</v>
      </c>
      <c r="D1322" s="6" t="inlineStr">
        <is>
          <t>Florida</t>
        </is>
      </c>
      <c r="E1322" s="6" t="inlineStr">
        <is>
          <t>FL</t>
        </is>
      </c>
      <c r="F1322" s="6" t="inlineStr">
        <is>
          <t>Total</t>
        </is>
      </c>
      <c r="G1322" s="19" t="n">
        <v>173.326</v>
      </c>
      <c r="H1322" s="22" t="n">
        <v>49352.9</v>
      </c>
      <c r="I1322" s="6" t="inlineStr">
        <is>
          <t>F_CENSUS</t>
        </is>
      </c>
    </row>
    <row r="1323">
      <c r="A1323" s="7" t="inlineStr">
        <is>
          <t>S1322</t>
        </is>
      </c>
      <c r="B1323" s="11" t="n">
        <v>45627</v>
      </c>
      <c r="C1323" s="12" t="n">
        <v>2024</v>
      </c>
      <c r="D1323" s="7" t="inlineStr">
        <is>
          <t>Florida</t>
        </is>
      </c>
      <c r="E1323" s="7" t="inlineStr">
        <is>
          <t>FL</t>
        </is>
      </c>
      <c r="F1323" s="7" t="inlineStr">
        <is>
          <t>1-unit</t>
        </is>
      </c>
      <c r="G1323" s="20" t="n">
        <v>123.359</v>
      </c>
      <c r="H1323" s="23" t="n">
        <v>39028.7</v>
      </c>
      <c r="I1323" s="7" t="inlineStr">
        <is>
          <t>F_CENSUS</t>
        </is>
      </c>
    </row>
    <row r="1324">
      <c r="A1324" s="6" t="inlineStr">
        <is>
          <t>S1323</t>
        </is>
      </c>
      <c r="B1324" s="8" t="n">
        <v>45627</v>
      </c>
      <c r="C1324" s="9" t="n">
        <v>2024</v>
      </c>
      <c r="D1324" s="6" t="inlineStr">
        <is>
          <t>Florida</t>
        </is>
      </c>
      <c r="E1324" s="6" t="inlineStr">
        <is>
          <t>FL</t>
        </is>
      </c>
      <c r="F1324" s="6" t="inlineStr">
        <is>
          <t>2 units</t>
        </is>
      </c>
      <c r="G1324" s="19" t="n">
        <v>2.022</v>
      </c>
      <c r="H1324" s="22" t="n">
        <v>477.8</v>
      </c>
      <c r="I1324" s="6" t="inlineStr">
        <is>
          <t>F_CENSUS</t>
        </is>
      </c>
    </row>
    <row r="1325">
      <c r="A1325" s="7" t="inlineStr">
        <is>
          <t>S1324</t>
        </is>
      </c>
      <c r="B1325" s="11" t="n">
        <v>45627</v>
      </c>
      <c r="C1325" s="12" t="n">
        <v>2024</v>
      </c>
      <c r="D1325" s="7" t="inlineStr">
        <is>
          <t>Florida</t>
        </is>
      </c>
      <c r="E1325" s="7" t="inlineStr">
        <is>
          <t>FL</t>
        </is>
      </c>
      <c r="F1325" s="7" t="inlineStr">
        <is>
          <t>3-4 units</t>
        </is>
      </c>
      <c r="G1325" s="20" t="n">
        <v>0.929</v>
      </c>
      <c r="H1325" s="23" t="n">
        <v>168.7</v>
      </c>
      <c r="I1325" s="7" t="inlineStr">
        <is>
          <t>F_CENSUS</t>
        </is>
      </c>
    </row>
    <row r="1326">
      <c r="A1326" s="6" t="inlineStr">
        <is>
          <t>S1325</t>
        </is>
      </c>
      <c r="B1326" s="8" t="n">
        <v>45627</v>
      </c>
      <c r="C1326" s="9" t="n">
        <v>2024</v>
      </c>
      <c r="D1326" s="6" t="inlineStr">
        <is>
          <t>Florida</t>
        </is>
      </c>
      <c r="E1326" s="6" t="inlineStr">
        <is>
          <t>FL</t>
        </is>
      </c>
      <c r="F1326" s="6" t="inlineStr">
        <is>
          <t>5+ units (multifamily)</t>
        </is>
      </c>
      <c r="G1326" s="19" t="n">
        <v>47.016</v>
      </c>
      <c r="H1326" s="22" t="n">
        <v>9677.6</v>
      </c>
      <c r="I1326" s="6" t="inlineStr">
        <is>
          <t>F_CENSUS</t>
        </is>
      </c>
    </row>
    <row r="1327">
      <c r="A1327" s="7" t="inlineStr">
        <is>
          <t>S1326</t>
        </is>
      </c>
      <c r="B1327" s="11" t="n">
        <v>45627</v>
      </c>
      <c r="C1327" s="12" t="n">
        <v>2024</v>
      </c>
      <c r="D1327" s="7" t="inlineStr">
        <is>
          <t>Georgia</t>
        </is>
      </c>
      <c r="E1327" s="7" t="inlineStr">
        <is>
          <t>GA</t>
        </is>
      </c>
      <c r="F1327" s="7" t="inlineStr">
        <is>
          <t>Total</t>
        </is>
      </c>
      <c r="G1327" s="20" t="n">
        <v>68.367</v>
      </c>
      <c r="H1327" s="23" t="n">
        <v>16197.7</v>
      </c>
      <c r="I1327" s="7" t="inlineStr">
        <is>
          <t>F_CENSUS</t>
        </is>
      </c>
    </row>
    <row r="1328">
      <c r="A1328" s="6" t="inlineStr">
        <is>
          <t>S1327</t>
        </is>
      </c>
      <c r="B1328" s="8" t="n">
        <v>45627</v>
      </c>
      <c r="C1328" s="9" t="n">
        <v>2024</v>
      </c>
      <c r="D1328" s="6" t="inlineStr">
        <is>
          <t>Georgia</t>
        </is>
      </c>
      <c r="E1328" s="6" t="inlineStr">
        <is>
          <t>GA</t>
        </is>
      </c>
      <c r="F1328" s="6" t="inlineStr">
        <is>
          <t>1-unit</t>
        </is>
      </c>
      <c r="G1328" s="19" t="n">
        <v>48.243</v>
      </c>
      <c r="H1328" s="22" t="n">
        <v>13307.1</v>
      </c>
      <c r="I1328" s="6" t="inlineStr">
        <is>
          <t>F_CENSUS</t>
        </is>
      </c>
    </row>
    <row r="1329">
      <c r="A1329" s="7" t="inlineStr">
        <is>
          <t>S1328</t>
        </is>
      </c>
      <c r="B1329" s="11" t="n">
        <v>45627</v>
      </c>
      <c r="C1329" s="12" t="n">
        <v>2024</v>
      </c>
      <c r="D1329" s="7" t="inlineStr">
        <is>
          <t>Georgia</t>
        </is>
      </c>
      <c r="E1329" s="7" t="inlineStr">
        <is>
          <t>GA</t>
        </is>
      </c>
      <c r="F1329" s="7" t="inlineStr">
        <is>
          <t>2 units</t>
        </is>
      </c>
      <c r="G1329" s="20" t="n">
        <v>0.836</v>
      </c>
      <c r="H1329" s="23" t="n">
        <v>119.1</v>
      </c>
      <c r="I1329" s="7" t="inlineStr">
        <is>
          <t>F_CENSUS</t>
        </is>
      </c>
    </row>
    <row r="1330">
      <c r="A1330" s="6" t="inlineStr">
        <is>
          <t>S1329</t>
        </is>
      </c>
      <c r="B1330" s="8" t="n">
        <v>45627</v>
      </c>
      <c r="C1330" s="9" t="n">
        <v>2024</v>
      </c>
      <c r="D1330" s="6" t="inlineStr">
        <is>
          <t>Georgia</t>
        </is>
      </c>
      <c r="E1330" s="6" t="inlineStr">
        <is>
          <t>GA</t>
        </is>
      </c>
      <c r="F1330" s="6" t="inlineStr">
        <is>
          <t>3-4 units</t>
        </is>
      </c>
      <c r="G1330" s="19" t="n">
        <v>1.269</v>
      </c>
      <c r="H1330" s="22" t="n">
        <v>197.1</v>
      </c>
      <c r="I1330" s="6" t="inlineStr">
        <is>
          <t>F_CENSUS</t>
        </is>
      </c>
    </row>
    <row r="1331">
      <c r="A1331" s="7" t="inlineStr">
        <is>
          <t>S1330</t>
        </is>
      </c>
      <c r="B1331" s="11" t="n">
        <v>45627</v>
      </c>
      <c r="C1331" s="12" t="n">
        <v>2024</v>
      </c>
      <c r="D1331" s="7" t="inlineStr">
        <is>
          <t>Georgia</t>
        </is>
      </c>
      <c r="E1331" s="7" t="inlineStr">
        <is>
          <t>GA</t>
        </is>
      </c>
      <c r="F1331" s="7" t="inlineStr">
        <is>
          <t>5+ units (multifamily)</t>
        </is>
      </c>
      <c r="G1331" s="20" t="n">
        <v>18.019</v>
      </c>
      <c r="H1331" s="23" t="n">
        <v>2574.4</v>
      </c>
      <c r="I1331" s="7" t="inlineStr">
        <is>
          <t>F_CENSUS</t>
        </is>
      </c>
    </row>
    <row r="1332">
      <c r="A1332" s="6" t="inlineStr">
        <is>
          <t>S1331</t>
        </is>
      </c>
      <c r="B1332" s="8" t="n">
        <v>45627</v>
      </c>
      <c r="C1332" s="9" t="n">
        <v>2024</v>
      </c>
      <c r="D1332" s="6" t="inlineStr">
        <is>
          <t>Hawaii</t>
        </is>
      </c>
      <c r="E1332" s="6" t="inlineStr">
        <is>
          <t>HI</t>
        </is>
      </c>
      <c r="F1332" s="6" t="inlineStr">
        <is>
          <t>Total</t>
        </is>
      </c>
      <c r="G1332" s="19" t="n">
        <v>3.879</v>
      </c>
      <c r="H1332" s="22" t="n">
        <v>1712.3</v>
      </c>
      <c r="I1332" s="6" t="inlineStr">
        <is>
          <t>F_CENSUS</t>
        </is>
      </c>
    </row>
    <row r="1333">
      <c r="A1333" s="7" t="inlineStr">
        <is>
          <t>S1332</t>
        </is>
      </c>
      <c r="B1333" s="11" t="n">
        <v>45627</v>
      </c>
      <c r="C1333" s="12" t="n">
        <v>2024</v>
      </c>
      <c r="D1333" s="7" t="inlineStr">
        <is>
          <t>Hawaii</t>
        </is>
      </c>
      <c r="E1333" s="7" t="inlineStr">
        <is>
          <t>HI</t>
        </is>
      </c>
      <c r="F1333" s="7" t="inlineStr">
        <is>
          <t>1-unit</t>
        </is>
      </c>
      <c r="G1333" s="20" t="n">
        <v>2.444</v>
      </c>
      <c r="H1333" s="23" t="n">
        <v>1248.6</v>
      </c>
      <c r="I1333" s="7" t="inlineStr">
        <is>
          <t>F_CENSUS</t>
        </is>
      </c>
    </row>
    <row r="1334">
      <c r="A1334" s="6" t="inlineStr">
        <is>
          <t>S1333</t>
        </is>
      </c>
      <c r="B1334" s="8" t="n">
        <v>45627</v>
      </c>
      <c r="C1334" s="9" t="n">
        <v>2024</v>
      </c>
      <c r="D1334" s="6" t="inlineStr">
        <is>
          <t>Hawaii</t>
        </is>
      </c>
      <c r="E1334" s="6" t="inlineStr">
        <is>
          <t>HI</t>
        </is>
      </c>
      <c r="F1334" s="6" t="inlineStr">
        <is>
          <t>2 units</t>
        </is>
      </c>
      <c r="G1334" s="19" t="n">
        <v>0.18</v>
      </c>
      <c r="H1334" s="22" t="n">
        <v>34.2</v>
      </c>
      <c r="I1334" s="6" t="inlineStr">
        <is>
          <t>F_CENSUS</t>
        </is>
      </c>
    </row>
    <row r="1335">
      <c r="A1335" s="7" t="inlineStr">
        <is>
          <t>S1334</t>
        </is>
      </c>
      <c r="B1335" s="11" t="n">
        <v>45627</v>
      </c>
      <c r="C1335" s="12" t="n">
        <v>2024</v>
      </c>
      <c r="D1335" s="7" t="inlineStr">
        <is>
          <t>Hawaii</t>
        </is>
      </c>
      <c r="E1335" s="7" t="inlineStr">
        <is>
          <t>HI</t>
        </is>
      </c>
      <c r="F1335" s="7" t="inlineStr">
        <is>
          <t>3-4 units</t>
        </is>
      </c>
      <c r="G1335" s="20" t="n">
        <v>0.003</v>
      </c>
      <c r="H1335" s="23" t="n">
        <v>0.2</v>
      </c>
      <c r="I1335" s="7" t="inlineStr">
        <is>
          <t>F_CENSUS</t>
        </is>
      </c>
    </row>
    <row r="1336">
      <c r="A1336" s="6" t="inlineStr">
        <is>
          <t>S1335</t>
        </is>
      </c>
      <c r="B1336" s="8" t="n">
        <v>45627</v>
      </c>
      <c r="C1336" s="9" t="n">
        <v>2024</v>
      </c>
      <c r="D1336" s="6" t="inlineStr">
        <is>
          <t>Hawaii</t>
        </is>
      </c>
      <c r="E1336" s="6" t="inlineStr">
        <is>
          <t>HI</t>
        </is>
      </c>
      <c r="F1336" s="6" t="inlineStr">
        <is>
          <t>5+ units (multifamily)</t>
        </is>
      </c>
      <c r="G1336" s="19" t="n">
        <v>1.252</v>
      </c>
      <c r="H1336" s="22" t="n">
        <v>429.3</v>
      </c>
      <c r="I1336" s="6" t="inlineStr">
        <is>
          <t>F_CENSUS</t>
        </is>
      </c>
    </row>
    <row r="1337">
      <c r="A1337" s="7" t="inlineStr">
        <is>
          <t>S1336</t>
        </is>
      </c>
      <c r="B1337" s="11" t="n">
        <v>45627</v>
      </c>
      <c r="C1337" s="12" t="n">
        <v>2024</v>
      </c>
      <c r="D1337" s="7" t="inlineStr">
        <is>
          <t>Idaho</t>
        </is>
      </c>
      <c r="E1337" s="7" t="inlineStr">
        <is>
          <t>ID</t>
        </is>
      </c>
      <c r="F1337" s="7" t="inlineStr">
        <is>
          <t>Total</t>
        </is>
      </c>
      <c r="G1337" s="20" t="n">
        <v>17.63</v>
      </c>
      <c r="H1337" s="23" t="n">
        <v>4640.7</v>
      </c>
      <c r="I1337" s="7" t="inlineStr">
        <is>
          <t>F_CENSUS</t>
        </is>
      </c>
    </row>
    <row r="1338">
      <c r="A1338" s="6" t="inlineStr">
        <is>
          <t>S1337</t>
        </is>
      </c>
      <c r="B1338" s="8" t="n">
        <v>45627</v>
      </c>
      <c r="C1338" s="9" t="n">
        <v>2024</v>
      </c>
      <c r="D1338" s="6" t="inlineStr">
        <is>
          <t>Idaho</t>
        </is>
      </c>
      <c r="E1338" s="6" t="inlineStr">
        <is>
          <t>ID</t>
        </is>
      </c>
      <c r="F1338" s="6" t="inlineStr">
        <is>
          <t>1-unit</t>
        </is>
      </c>
      <c r="G1338" s="19" t="n">
        <v>14.821</v>
      </c>
      <c r="H1338" s="22" t="n">
        <v>4208.2</v>
      </c>
      <c r="I1338" s="6" t="inlineStr">
        <is>
          <t>F_CENSUS</t>
        </is>
      </c>
    </row>
    <row r="1339">
      <c r="A1339" s="7" t="inlineStr">
        <is>
          <t>S1338</t>
        </is>
      </c>
      <c r="B1339" s="11" t="n">
        <v>45627</v>
      </c>
      <c r="C1339" s="12" t="n">
        <v>2024</v>
      </c>
      <c r="D1339" s="7" t="inlineStr">
        <is>
          <t>Idaho</t>
        </is>
      </c>
      <c r="E1339" s="7" t="inlineStr">
        <is>
          <t>ID</t>
        </is>
      </c>
      <c r="F1339" s="7" t="inlineStr">
        <is>
          <t>2 units</t>
        </is>
      </c>
      <c r="G1339" s="20" t="n">
        <v>0.274</v>
      </c>
      <c r="H1339" s="23" t="n">
        <v>42.7</v>
      </c>
      <c r="I1339" s="7" t="inlineStr">
        <is>
          <t>F_CENSUS</t>
        </is>
      </c>
    </row>
    <row r="1340">
      <c r="A1340" s="6" t="inlineStr">
        <is>
          <t>S1339</t>
        </is>
      </c>
      <c r="B1340" s="8" t="n">
        <v>45627</v>
      </c>
      <c r="C1340" s="9" t="n">
        <v>2024</v>
      </c>
      <c r="D1340" s="6" t="inlineStr">
        <is>
          <t>Idaho</t>
        </is>
      </c>
      <c r="E1340" s="6" t="inlineStr">
        <is>
          <t>ID</t>
        </is>
      </c>
      <c r="F1340" s="6" t="inlineStr">
        <is>
          <t>3-4 units</t>
        </is>
      </c>
      <c r="G1340" s="19" t="n">
        <v>0.41</v>
      </c>
      <c r="H1340" s="22" t="n">
        <v>61.5</v>
      </c>
      <c r="I1340" s="6" t="inlineStr">
        <is>
          <t>F_CENSUS</t>
        </is>
      </c>
    </row>
    <row r="1341">
      <c r="A1341" s="7" t="inlineStr">
        <is>
          <t>S1340</t>
        </is>
      </c>
      <c r="B1341" s="11" t="n">
        <v>45627</v>
      </c>
      <c r="C1341" s="12" t="n">
        <v>2024</v>
      </c>
      <c r="D1341" s="7" t="inlineStr">
        <is>
          <t>Idaho</t>
        </is>
      </c>
      <c r="E1341" s="7" t="inlineStr">
        <is>
          <t>ID</t>
        </is>
      </c>
      <c r="F1341" s="7" t="inlineStr">
        <is>
          <t>5+ units (multifamily)</t>
        </is>
      </c>
      <c r="G1341" s="20" t="n">
        <v>2.125</v>
      </c>
      <c r="H1341" s="23" t="n">
        <v>328.4</v>
      </c>
      <c r="I1341" s="7" t="inlineStr">
        <is>
          <t>F_CENSUS</t>
        </is>
      </c>
    </row>
    <row r="1342">
      <c r="A1342" s="6" t="inlineStr">
        <is>
          <t>S1341</t>
        </is>
      </c>
      <c r="B1342" s="8" t="n">
        <v>45627</v>
      </c>
      <c r="C1342" s="9" t="n">
        <v>2024</v>
      </c>
      <c r="D1342" s="6" t="inlineStr">
        <is>
          <t>Illinois</t>
        </is>
      </c>
      <c r="E1342" s="6" t="inlineStr">
        <is>
          <t>IL</t>
        </is>
      </c>
      <c r="F1342" s="6" t="inlineStr">
        <is>
          <t>Total</t>
        </is>
      </c>
      <c r="G1342" s="19" t="n">
        <v>20.326</v>
      </c>
      <c r="H1342" s="22" t="n">
        <v>5781.4</v>
      </c>
      <c r="I1342" s="6" t="inlineStr">
        <is>
          <t>F_CENSUS</t>
        </is>
      </c>
    </row>
    <row r="1343">
      <c r="A1343" s="7" t="inlineStr">
        <is>
          <t>S1342</t>
        </is>
      </c>
      <c r="B1343" s="11" t="n">
        <v>45627</v>
      </c>
      <c r="C1343" s="12" t="n">
        <v>2024</v>
      </c>
      <c r="D1343" s="7" t="inlineStr">
        <is>
          <t>Illinois</t>
        </is>
      </c>
      <c r="E1343" s="7" t="inlineStr">
        <is>
          <t>IL</t>
        </is>
      </c>
      <c r="F1343" s="7" t="inlineStr">
        <is>
          <t>1-unit</t>
        </is>
      </c>
      <c r="G1343" s="20" t="n">
        <v>10.326</v>
      </c>
      <c r="H1343" s="23" t="n">
        <v>3657.4</v>
      </c>
      <c r="I1343" s="7" t="inlineStr">
        <is>
          <t>F_CENSUS</t>
        </is>
      </c>
    </row>
    <row r="1344">
      <c r="A1344" s="6" t="inlineStr">
        <is>
          <t>S1343</t>
        </is>
      </c>
      <c r="B1344" s="8" t="n">
        <v>45627</v>
      </c>
      <c r="C1344" s="9" t="n">
        <v>2024</v>
      </c>
      <c r="D1344" s="6" t="inlineStr">
        <is>
          <t>Illinois</t>
        </is>
      </c>
      <c r="E1344" s="6" t="inlineStr">
        <is>
          <t>IL</t>
        </is>
      </c>
      <c r="F1344" s="6" t="inlineStr">
        <is>
          <t>2 units</t>
        </is>
      </c>
      <c r="G1344" s="19" t="n">
        <v>0.482</v>
      </c>
      <c r="H1344" s="22" t="n">
        <v>100.2</v>
      </c>
      <c r="I1344" s="6" t="inlineStr">
        <is>
          <t>F_CENSUS</t>
        </is>
      </c>
    </row>
    <row r="1345">
      <c r="A1345" s="7" t="inlineStr">
        <is>
          <t>S1344</t>
        </is>
      </c>
      <c r="B1345" s="11" t="n">
        <v>45627</v>
      </c>
      <c r="C1345" s="12" t="n">
        <v>2024</v>
      </c>
      <c r="D1345" s="7" t="inlineStr">
        <is>
          <t>Illinois</t>
        </is>
      </c>
      <c r="E1345" s="7" t="inlineStr">
        <is>
          <t>IL</t>
        </is>
      </c>
      <c r="F1345" s="7" t="inlineStr">
        <is>
          <t>3-4 units</t>
        </is>
      </c>
      <c r="G1345" s="20" t="n">
        <v>0.747</v>
      </c>
      <c r="H1345" s="23" t="n">
        <v>150.5</v>
      </c>
      <c r="I1345" s="7" t="inlineStr">
        <is>
          <t>F_CENSUS</t>
        </is>
      </c>
    </row>
    <row r="1346">
      <c r="A1346" s="6" t="inlineStr">
        <is>
          <t>S1345</t>
        </is>
      </c>
      <c r="B1346" s="8" t="n">
        <v>45627</v>
      </c>
      <c r="C1346" s="9" t="n">
        <v>2024</v>
      </c>
      <c r="D1346" s="6" t="inlineStr">
        <is>
          <t>Illinois</t>
        </is>
      </c>
      <c r="E1346" s="6" t="inlineStr">
        <is>
          <t>IL</t>
        </is>
      </c>
      <c r="F1346" s="6" t="inlineStr">
        <is>
          <t>5+ units (multifamily)</t>
        </is>
      </c>
      <c r="G1346" s="19" t="n">
        <v>8.771000000000001</v>
      </c>
      <c r="H1346" s="22" t="n">
        <v>1873.2</v>
      </c>
      <c r="I1346" s="6" t="inlineStr">
        <is>
          <t>F_CENSUS</t>
        </is>
      </c>
    </row>
    <row r="1347">
      <c r="A1347" s="7" t="inlineStr">
        <is>
          <t>S1346</t>
        </is>
      </c>
      <c r="B1347" s="11" t="n">
        <v>45627</v>
      </c>
      <c r="C1347" s="12" t="n">
        <v>2024</v>
      </c>
      <c r="D1347" s="7" t="inlineStr">
        <is>
          <t>Indiana</t>
        </is>
      </c>
      <c r="E1347" s="7" t="inlineStr">
        <is>
          <t>IN</t>
        </is>
      </c>
      <c r="F1347" s="7" t="inlineStr">
        <is>
          <t>Total</t>
        </is>
      </c>
      <c r="G1347" s="20" t="n">
        <v>26.633</v>
      </c>
      <c r="H1347" s="23" t="n">
        <v>8133.1</v>
      </c>
      <c r="I1347" s="7" t="inlineStr">
        <is>
          <t>F_CENSUS</t>
        </is>
      </c>
    </row>
    <row r="1348">
      <c r="A1348" s="6" t="inlineStr">
        <is>
          <t>S1347</t>
        </is>
      </c>
      <c r="B1348" s="8" t="n">
        <v>45627</v>
      </c>
      <c r="C1348" s="9" t="n">
        <v>2024</v>
      </c>
      <c r="D1348" s="6" t="inlineStr">
        <is>
          <t>Indiana</t>
        </is>
      </c>
      <c r="E1348" s="6" t="inlineStr">
        <is>
          <t>IN</t>
        </is>
      </c>
      <c r="F1348" s="6" t="inlineStr">
        <is>
          <t>1-unit</t>
        </is>
      </c>
      <c r="G1348" s="19" t="n">
        <v>20.082</v>
      </c>
      <c r="H1348" s="22" t="n">
        <v>6951.7</v>
      </c>
      <c r="I1348" s="6" t="inlineStr">
        <is>
          <t>F_CENSUS</t>
        </is>
      </c>
    </row>
    <row r="1349">
      <c r="A1349" s="7" t="inlineStr">
        <is>
          <t>S1348</t>
        </is>
      </c>
      <c r="B1349" s="11" t="n">
        <v>45627</v>
      </c>
      <c r="C1349" s="12" t="n">
        <v>2024</v>
      </c>
      <c r="D1349" s="7" t="inlineStr">
        <is>
          <t>Indiana</t>
        </is>
      </c>
      <c r="E1349" s="7" t="inlineStr">
        <is>
          <t>IN</t>
        </is>
      </c>
      <c r="F1349" s="7" t="inlineStr">
        <is>
          <t>2 units</t>
        </is>
      </c>
      <c r="G1349" s="20" t="n">
        <v>0.516</v>
      </c>
      <c r="H1349" s="23" t="n">
        <v>100.5</v>
      </c>
      <c r="I1349" s="7" t="inlineStr">
        <is>
          <t>F_CENSUS</t>
        </is>
      </c>
    </row>
    <row r="1350">
      <c r="A1350" s="6" t="inlineStr">
        <is>
          <t>S1349</t>
        </is>
      </c>
      <c r="B1350" s="8" t="n">
        <v>45627</v>
      </c>
      <c r="C1350" s="9" t="n">
        <v>2024</v>
      </c>
      <c r="D1350" s="6" t="inlineStr">
        <is>
          <t>Indiana</t>
        </is>
      </c>
      <c r="E1350" s="6" t="inlineStr">
        <is>
          <t>IN</t>
        </is>
      </c>
      <c r="F1350" s="6" t="inlineStr">
        <is>
          <t>3-4 units</t>
        </is>
      </c>
      <c r="G1350" s="19" t="n">
        <v>0.21</v>
      </c>
      <c r="H1350" s="22" t="n">
        <v>45.6</v>
      </c>
      <c r="I1350" s="6" t="inlineStr">
        <is>
          <t>F_CENSUS</t>
        </is>
      </c>
    </row>
    <row r="1351">
      <c r="A1351" s="7" t="inlineStr">
        <is>
          <t>S1350</t>
        </is>
      </c>
      <c r="B1351" s="11" t="n">
        <v>45627</v>
      </c>
      <c r="C1351" s="12" t="n">
        <v>2024</v>
      </c>
      <c r="D1351" s="7" t="inlineStr">
        <is>
          <t>Indiana</t>
        </is>
      </c>
      <c r="E1351" s="7" t="inlineStr">
        <is>
          <t>IN</t>
        </is>
      </c>
      <c r="F1351" s="7" t="inlineStr">
        <is>
          <t>5+ units (multifamily)</t>
        </is>
      </c>
      <c r="G1351" s="20" t="n">
        <v>5.825</v>
      </c>
      <c r="H1351" s="23" t="n">
        <v>1035.2</v>
      </c>
      <c r="I1351" s="7" t="inlineStr">
        <is>
          <t>F_CENSUS</t>
        </is>
      </c>
    </row>
    <row r="1352">
      <c r="A1352" s="6" t="inlineStr">
        <is>
          <t>S1351</t>
        </is>
      </c>
      <c r="B1352" s="8" t="n">
        <v>45627</v>
      </c>
      <c r="C1352" s="9" t="n">
        <v>2024</v>
      </c>
      <c r="D1352" s="6" t="inlineStr">
        <is>
          <t>Iowa</t>
        </is>
      </c>
      <c r="E1352" s="6" t="inlineStr">
        <is>
          <t>IA</t>
        </is>
      </c>
      <c r="F1352" s="6" t="inlineStr">
        <is>
          <t>Total</t>
        </is>
      </c>
      <c r="G1352" s="19" t="n">
        <v>12.544</v>
      </c>
      <c r="H1352" s="22" t="n">
        <v>3397.6</v>
      </c>
      <c r="I1352" s="6" t="inlineStr">
        <is>
          <t>F_CENSUS</t>
        </is>
      </c>
    </row>
    <row r="1353">
      <c r="A1353" s="7" t="inlineStr">
        <is>
          <t>S1352</t>
        </is>
      </c>
      <c r="B1353" s="11" t="n">
        <v>45627</v>
      </c>
      <c r="C1353" s="12" t="n">
        <v>2024</v>
      </c>
      <c r="D1353" s="7" t="inlineStr">
        <is>
          <t>Iowa</t>
        </is>
      </c>
      <c r="E1353" s="7" t="inlineStr">
        <is>
          <t>IA</t>
        </is>
      </c>
      <c r="F1353" s="7" t="inlineStr">
        <is>
          <t>1-unit</t>
        </is>
      </c>
      <c r="G1353" s="20" t="n">
        <v>7.78</v>
      </c>
      <c r="H1353" s="23" t="n">
        <v>2671.9</v>
      </c>
      <c r="I1353" s="7" t="inlineStr">
        <is>
          <t>F_CENSUS</t>
        </is>
      </c>
    </row>
    <row r="1354">
      <c r="A1354" s="6" t="inlineStr">
        <is>
          <t>S1353</t>
        </is>
      </c>
      <c r="B1354" s="8" t="n">
        <v>45627</v>
      </c>
      <c r="C1354" s="9" t="n">
        <v>2024</v>
      </c>
      <c r="D1354" s="6" t="inlineStr">
        <is>
          <t>Iowa</t>
        </is>
      </c>
      <c r="E1354" s="6" t="inlineStr">
        <is>
          <t>IA</t>
        </is>
      </c>
      <c r="F1354" s="6" t="inlineStr">
        <is>
          <t>2 units</t>
        </is>
      </c>
      <c r="G1354" s="19" t="n">
        <v>0.44</v>
      </c>
      <c r="H1354" s="22" t="n">
        <v>78.59999999999999</v>
      </c>
      <c r="I1354" s="6" t="inlineStr">
        <is>
          <t>F_CENSUS</t>
        </is>
      </c>
    </row>
    <row r="1355">
      <c r="A1355" s="7" t="inlineStr">
        <is>
          <t>S1354</t>
        </is>
      </c>
      <c r="B1355" s="11" t="n">
        <v>45627</v>
      </c>
      <c r="C1355" s="12" t="n">
        <v>2024</v>
      </c>
      <c r="D1355" s="7" t="inlineStr">
        <is>
          <t>Iowa</t>
        </is>
      </c>
      <c r="E1355" s="7" t="inlineStr">
        <is>
          <t>IA</t>
        </is>
      </c>
      <c r="F1355" s="7" t="inlineStr">
        <is>
          <t>3-4 units</t>
        </is>
      </c>
      <c r="G1355" s="20" t="n">
        <v>0.211</v>
      </c>
      <c r="H1355" s="23" t="n">
        <v>43.1</v>
      </c>
      <c r="I1355" s="7" t="inlineStr">
        <is>
          <t>F_CENSUS</t>
        </is>
      </c>
    </row>
    <row r="1356">
      <c r="A1356" s="6" t="inlineStr">
        <is>
          <t>S1355</t>
        </is>
      </c>
      <c r="B1356" s="8" t="n">
        <v>45627</v>
      </c>
      <c r="C1356" s="9" t="n">
        <v>2024</v>
      </c>
      <c r="D1356" s="6" t="inlineStr">
        <is>
          <t>Iowa</t>
        </is>
      </c>
      <c r="E1356" s="6" t="inlineStr">
        <is>
          <t>IA</t>
        </is>
      </c>
      <c r="F1356" s="6" t="inlineStr">
        <is>
          <t>5+ units (multifamily)</t>
        </is>
      </c>
      <c r="G1356" s="19" t="n">
        <v>4.113</v>
      </c>
      <c r="H1356" s="22" t="n">
        <v>604.1</v>
      </c>
      <c r="I1356" s="6" t="inlineStr">
        <is>
          <t>F_CENSUS</t>
        </is>
      </c>
    </row>
    <row r="1357">
      <c r="A1357" s="7" t="inlineStr">
        <is>
          <t>S1356</t>
        </is>
      </c>
      <c r="B1357" s="11" t="n">
        <v>45627</v>
      </c>
      <c r="C1357" s="12" t="n">
        <v>2024</v>
      </c>
      <c r="D1357" s="7" t="inlineStr">
        <is>
          <t>Kansas</t>
        </is>
      </c>
      <c r="E1357" s="7" t="inlineStr">
        <is>
          <t>KS</t>
        </is>
      </c>
      <c r="F1357" s="7" t="inlineStr">
        <is>
          <t>Total</t>
        </is>
      </c>
      <c r="G1357" s="20" t="n">
        <v>9.063000000000001</v>
      </c>
      <c r="H1357" s="23" t="n">
        <v>2578.5</v>
      </c>
      <c r="I1357" s="7" t="inlineStr">
        <is>
          <t>F_CENSUS</t>
        </is>
      </c>
    </row>
    <row r="1358">
      <c r="A1358" s="6" t="inlineStr">
        <is>
          <t>S1357</t>
        </is>
      </c>
      <c r="B1358" s="8" t="n">
        <v>45627</v>
      </c>
      <c r="C1358" s="9" t="n">
        <v>2024</v>
      </c>
      <c r="D1358" s="6" t="inlineStr">
        <is>
          <t>Kansas</t>
        </is>
      </c>
      <c r="E1358" s="6" t="inlineStr">
        <is>
          <t>KS</t>
        </is>
      </c>
      <c r="F1358" s="6" t="inlineStr">
        <is>
          <t>1-unit</t>
        </is>
      </c>
      <c r="G1358" s="19" t="n">
        <v>5.565</v>
      </c>
      <c r="H1358" s="22" t="n">
        <v>2008</v>
      </c>
      <c r="I1358" s="6" t="inlineStr">
        <is>
          <t>F_CENSUS</t>
        </is>
      </c>
    </row>
    <row r="1359">
      <c r="A1359" s="7" t="inlineStr">
        <is>
          <t>S1358</t>
        </is>
      </c>
      <c r="B1359" s="11" t="n">
        <v>45627</v>
      </c>
      <c r="C1359" s="12" t="n">
        <v>2024</v>
      </c>
      <c r="D1359" s="7" t="inlineStr">
        <is>
          <t>Kansas</t>
        </is>
      </c>
      <c r="E1359" s="7" t="inlineStr">
        <is>
          <t>KS</t>
        </is>
      </c>
      <c r="F1359" s="7" t="inlineStr">
        <is>
          <t>2 units</t>
        </is>
      </c>
      <c r="G1359" s="20" t="n">
        <v>1.468</v>
      </c>
      <c r="H1359" s="23" t="n">
        <v>217.6</v>
      </c>
      <c r="I1359" s="7" t="inlineStr">
        <is>
          <t>F_CENSUS</t>
        </is>
      </c>
    </row>
    <row r="1360">
      <c r="A1360" s="6" t="inlineStr">
        <is>
          <t>S1359</t>
        </is>
      </c>
      <c r="B1360" s="8" t="n">
        <v>45627</v>
      </c>
      <c r="C1360" s="9" t="n">
        <v>2024</v>
      </c>
      <c r="D1360" s="6" t="inlineStr">
        <is>
          <t>Kansas</t>
        </is>
      </c>
      <c r="E1360" s="6" t="inlineStr">
        <is>
          <t>KS</t>
        </is>
      </c>
      <c r="F1360" s="6" t="inlineStr">
        <is>
          <t>3-4 units</t>
        </is>
      </c>
      <c r="G1360" s="19" t="n">
        <v>0.368</v>
      </c>
      <c r="H1360" s="22" t="n">
        <v>67</v>
      </c>
      <c r="I1360" s="6" t="inlineStr">
        <is>
          <t>F_CENSUS</t>
        </is>
      </c>
    </row>
    <row r="1361">
      <c r="A1361" s="7" t="inlineStr">
        <is>
          <t>S1360</t>
        </is>
      </c>
      <c r="B1361" s="11" t="n">
        <v>45627</v>
      </c>
      <c r="C1361" s="12" t="n">
        <v>2024</v>
      </c>
      <c r="D1361" s="7" t="inlineStr">
        <is>
          <t>Kansas</t>
        </is>
      </c>
      <c r="E1361" s="7" t="inlineStr">
        <is>
          <t>KS</t>
        </is>
      </c>
      <c r="F1361" s="7" t="inlineStr">
        <is>
          <t>5+ units (multifamily)</t>
        </is>
      </c>
      <c r="G1361" s="20" t="n">
        <v>1.662</v>
      </c>
      <c r="H1361" s="23" t="n">
        <v>285.8</v>
      </c>
      <c r="I1361" s="7" t="inlineStr">
        <is>
          <t>F_CENSUS</t>
        </is>
      </c>
    </row>
    <row r="1362">
      <c r="A1362" s="6" t="inlineStr">
        <is>
          <t>S1361</t>
        </is>
      </c>
      <c r="B1362" s="8" t="n">
        <v>45627</v>
      </c>
      <c r="C1362" s="9" t="n">
        <v>2024</v>
      </c>
      <c r="D1362" s="6" t="inlineStr">
        <is>
          <t>Kentucky</t>
        </is>
      </c>
      <c r="E1362" s="6" t="inlineStr">
        <is>
          <t>KY</t>
        </is>
      </c>
      <c r="F1362" s="6" t="inlineStr">
        <is>
          <t>Total</t>
        </is>
      </c>
      <c r="G1362" s="19" t="n">
        <v>16.264</v>
      </c>
      <c r="H1362" s="22" t="n">
        <v>3401.3</v>
      </c>
      <c r="I1362" s="6" t="inlineStr">
        <is>
          <t>F_CENSUS</t>
        </is>
      </c>
    </row>
    <row r="1363">
      <c r="A1363" s="7" t="inlineStr">
        <is>
          <t>S1362</t>
        </is>
      </c>
      <c r="B1363" s="11" t="n">
        <v>45627</v>
      </c>
      <c r="C1363" s="12" t="n">
        <v>2024</v>
      </c>
      <c r="D1363" s="7" t="inlineStr">
        <is>
          <t>Kentucky</t>
        </is>
      </c>
      <c r="E1363" s="7" t="inlineStr">
        <is>
          <t>KY</t>
        </is>
      </c>
      <c r="F1363" s="7" t="inlineStr">
        <is>
          <t>1-unit</t>
        </is>
      </c>
      <c r="G1363" s="20" t="n">
        <v>8.919</v>
      </c>
      <c r="H1363" s="23" t="n">
        <v>2457.8</v>
      </c>
      <c r="I1363" s="7" t="inlineStr">
        <is>
          <t>F_CENSUS</t>
        </is>
      </c>
    </row>
    <row r="1364">
      <c r="A1364" s="6" t="inlineStr">
        <is>
          <t>S1363</t>
        </is>
      </c>
      <c r="B1364" s="8" t="n">
        <v>45627</v>
      </c>
      <c r="C1364" s="9" t="n">
        <v>2024</v>
      </c>
      <c r="D1364" s="6" t="inlineStr">
        <is>
          <t>Kentucky</t>
        </is>
      </c>
      <c r="E1364" s="6" t="inlineStr">
        <is>
          <t>KY</t>
        </is>
      </c>
      <c r="F1364" s="6" t="inlineStr">
        <is>
          <t>2 units</t>
        </is>
      </c>
      <c r="G1364" s="19" t="n">
        <v>0.574</v>
      </c>
      <c r="H1364" s="22" t="n">
        <v>80.8</v>
      </c>
      <c r="I1364" s="6" t="inlineStr">
        <is>
          <t>F_CENSUS</t>
        </is>
      </c>
    </row>
    <row r="1365">
      <c r="A1365" s="7" t="inlineStr">
        <is>
          <t>S1364</t>
        </is>
      </c>
      <c r="B1365" s="11" t="n">
        <v>45627</v>
      </c>
      <c r="C1365" s="12" t="n">
        <v>2024</v>
      </c>
      <c r="D1365" s="7" t="inlineStr">
        <is>
          <t>Kentucky</t>
        </is>
      </c>
      <c r="E1365" s="7" t="inlineStr">
        <is>
          <t>KY</t>
        </is>
      </c>
      <c r="F1365" s="7" t="inlineStr">
        <is>
          <t>3-4 units</t>
        </is>
      </c>
      <c r="G1365" s="20" t="n">
        <v>0.418</v>
      </c>
      <c r="H1365" s="23" t="n">
        <v>50.5</v>
      </c>
      <c r="I1365" s="7" t="inlineStr">
        <is>
          <t>F_CENSUS</t>
        </is>
      </c>
    </row>
    <row r="1366">
      <c r="A1366" s="6" t="inlineStr">
        <is>
          <t>S1365</t>
        </is>
      </c>
      <c r="B1366" s="8" t="n">
        <v>45627</v>
      </c>
      <c r="C1366" s="9" t="n">
        <v>2024</v>
      </c>
      <c r="D1366" s="6" t="inlineStr">
        <is>
          <t>Kentucky</t>
        </is>
      </c>
      <c r="E1366" s="6" t="inlineStr">
        <is>
          <t>KY</t>
        </is>
      </c>
      <c r="F1366" s="6" t="inlineStr">
        <is>
          <t>5+ units (multifamily)</t>
        </is>
      </c>
      <c r="G1366" s="19" t="n">
        <v>6.353</v>
      </c>
      <c r="H1366" s="22" t="n">
        <v>812.3</v>
      </c>
      <c r="I1366" s="6" t="inlineStr">
        <is>
          <t>F_CENSUS</t>
        </is>
      </c>
    </row>
    <row r="1367">
      <c r="A1367" s="7" t="inlineStr">
        <is>
          <t>S1366</t>
        </is>
      </c>
      <c r="B1367" s="11" t="n">
        <v>45627</v>
      </c>
      <c r="C1367" s="12" t="n">
        <v>2024</v>
      </c>
      <c r="D1367" s="7" t="inlineStr">
        <is>
          <t>Louisiana</t>
        </is>
      </c>
      <c r="E1367" s="7" t="inlineStr">
        <is>
          <t>LA</t>
        </is>
      </c>
      <c r="F1367" s="7" t="inlineStr">
        <is>
          <t>Total</t>
        </is>
      </c>
      <c r="G1367" s="20" t="n">
        <v>14.31</v>
      </c>
      <c r="H1367" s="23" t="n">
        <v>3404.3</v>
      </c>
      <c r="I1367" s="7" t="inlineStr">
        <is>
          <t>F_CENSUS</t>
        </is>
      </c>
    </row>
    <row r="1368">
      <c r="A1368" s="6" t="inlineStr">
        <is>
          <t>S1367</t>
        </is>
      </c>
      <c r="B1368" s="8" t="n">
        <v>45627</v>
      </c>
      <c r="C1368" s="9" t="n">
        <v>2024</v>
      </c>
      <c r="D1368" s="6" t="inlineStr">
        <is>
          <t>Louisiana</t>
        </is>
      </c>
      <c r="E1368" s="6" t="inlineStr">
        <is>
          <t>LA</t>
        </is>
      </c>
      <c r="F1368" s="6" t="inlineStr">
        <is>
          <t>1-unit</t>
        </is>
      </c>
      <c r="G1368" s="19" t="n">
        <v>12.12</v>
      </c>
      <c r="H1368" s="22" t="n">
        <v>3043.1</v>
      </c>
      <c r="I1368" s="6" t="inlineStr">
        <is>
          <t>F_CENSUS</t>
        </is>
      </c>
    </row>
    <row r="1369">
      <c r="A1369" s="7" t="inlineStr">
        <is>
          <t>S1368</t>
        </is>
      </c>
      <c r="B1369" s="11" t="n">
        <v>45627</v>
      </c>
      <c r="C1369" s="12" t="n">
        <v>2024</v>
      </c>
      <c r="D1369" s="7" t="inlineStr">
        <is>
          <t>Louisiana</t>
        </is>
      </c>
      <c r="E1369" s="7" t="inlineStr">
        <is>
          <t>LA</t>
        </is>
      </c>
      <c r="F1369" s="7" t="inlineStr">
        <is>
          <t>2 units</t>
        </is>
      </c>
      <c r="G1369" s="20" t="n">
        <v>0.494</v>
      </c>
      <c r="H1369" s="23" t="n">
        <v>60.1</v>
      </c>
      <c r="I1369" s="7" t="inlineStr">
        <is>
          <t>F_CENSUS</t>
        </is>
      </c>
    </row>
    <row r="1370">
      <c r="A1370" s="6" t="inlineStr">
        <is>
          <t>S1369</t>
        </is>
      </c>
      <c r="B1370" s="8" t="n">
        <v>45627</v>
      </c>
      <c r="C1370" s="9" t="n">
        <v>2024</v>
      </c>
      <c r="D1370" s="6" t="inlineStr">
        <is>
          <t>Louisiana</t>
        </is>
      </c>
      <c r="E1370" s="6" t="inlineStr">
        <is>
          <t>LA</t>
        </is>
      </c>
      <c r="F1370" s="6" t="inlineStr">
        <is>
          <t>3-4 units</t>
        </is>
      </c>
      <c r="G1370" s="19" t="n">
        <v>0.035</v>
      </c>
      <c r="H1370" s="22" t="n">
        <v>3.7</v>
      </c>
      <c r="I1370" s="6" t="inlineStr">
        <is>
          <t>F_CENSUS</t>
        </is>
      </c>
    </row>
    <row r="1371">
      <c r="A1371" s="7" t="inlineStr">
        <is>
          <t>S1370</t>
        </is>
      </c>
      <c r="B1371" s="11" t="n">
        <v>45627</v>
      </c>
      <c r="C1371" s="12" t="n">
        <v>2024</v>
      </c>
      <c r="D1371" s="7" t="inlineStr">
        <is>
          <t>Louisiana</t>
        </is>
      </c>
      <c r="E1371" s="7" t="inlineStr">
        <is>
          <t>LA</t>
        </is>
      </c>
      <c r="F1371" s="7" t="inlineStr">
        <is>
          <t>5+ units (multifamily)</t>
        </is>
      </c>
      <c r="G1371" s="20" t="n">
        <v>1.661</v>
      </c>
      <c r="H1371" s="23" t="n">
        <v>297.4</v>
      </c>
      <c r="I1371" s="7" t="inlineStr">
        <is>
          <t>F_CENSUS</t>
        </is>
      </c>
    </row>
    <row r="1372">
      <c r="A1372" s="6" t="inlineStr">
        <is>
          <t>S1371</t>
        </is>
      </c>
      <c r="B1372" s="8" t="n">
        <v>45627</v>
      </c>
      <c r="C1372" s="9" t="n">
        <v>2024</v>
      </c>
      <c r="D1372" s="6" t="inlineStr">
        <is>
          <t>Maine</t>
        </is>
      </c>
      <c r="E1372" s="6" t="inlineStr">
        <is>
          <t>ME</t>
        </is>
      </c>
      <c r="F1372" s="6" t="inlineStr">
        <is>
          <t>Total</t>
        </is>
      </c>
      <c r="G1372" s="19" t="n">
        <v>6.034</v>
      </c>
      <c r="H1372" s="22" t="n">
        <v>1679.6</v>
      </c>
      <c r="I1372" s="6" t="inlineStr">
        <is>
          <t>F_CENSUS</t>
        </is>
      </c>
    </row>
    <row r="1373">
      <c r="A1373" s="7" t="inlineStr">
        <is>
          <t>S1372</t>
        </is>
      </c>
      <c r="B1373" s="11" t="n">
        <v>45627</v>
      </c>
      <c r="C1373" s="12" t="n">
        <v>2024</v>
      </c>
      <c r="D1373" s="7" t="inlineStr">
        <is>
          <t>Maine</t>
        </is>
      </c>
      <c r="E1373" s="7" t="inlineStr">
        <is>
          <t>ME</t>
        </is>
      </c>
      <c r="F1373" s="7" t="inlineStr">
        <is>
          <t>1-unit</t>
        </is>
      </c>
      <c r="G1373" s="20" t="n">
        <v>4.65</v>
      </c>
      <c r="H1373" s="23" t="n">
        <v>1464.3</v>
      </c>
      <c r="I1373" s="7" t="inlineStr">
        <is>
          <t>F_CENSUS</t>
        </is>
      </c>
    </row>
    <row r="1374">
      <c r="A1374" s="6" t="inlineStr">
        <is>
          <t>S1373</t>
        </is>
      </c>
      <c r="B1374" s="8" t="n">
        <v>45627</v>
      </c>
      <c r="C1374" s="9" t="n">
        <v>2024</v>
      </c>
      <c r="D1374" s="6" t="inlineStr">
        <is>
          <t>Maine</t>
        </is>
      </c>
      <c r="E1374" s="6" t="inlineStr">
        <is>
          <t>ME</t>
        </is>
      </c>
      <c r="F1374" s="6" t="inlineStr">
        <is>
          <t>2 units</t>
        </is>
      </c>
      <c r="G1374" s="19" t="n">
        <v>0.264</v>
      </c>
      <c r="H1374" s="22" t="n">
        <v>47.9</v>
      </c>
      <c r="I1374" s="6" t="inlineStr">
        <is>
          <t>F_CENSUS</t>
        </is>
      </c>
    </row>
    <row r="1375">
      <c r="A1375" s="7" t="inlineStr">
        <is>
          <t>S1374</t>
        </is>
      </c>
      <c r="B1375" s="11" t="n">
        <v>45627</v>
      </c>
      <c r="C1375" s="12" t="n">
        <v>2024</v>
      </c>
      <c r="D1375" s="7" t="inlineStr">
        <is>
          <t>Maine</t>
        </is>
      </c>
      <c r="E1375" s="7" t="inlineStr">
        <is>
          <t>ME</t>
        </is>
      </c>
      <c r="F1375" s="7" t="inlineStr">
        <is>
          <t>3-4 units</t>
        </is>
      </c>
      <c r="G1375" s="20" t="n">
        <v>0.128</v>
      </c>
      <c r="H1375" s="23" t="n">
        <v>28.7</v>
      </c>
      <c r="I1375" s="7" t="inlineStr">
        <is>
          <t>F_CENSUS</t>
        </is>
      </c>
    </row>
    <row r="1376">
      <c r="A1376" s="6" t="inlineStr">
        <is>
          <t>S1375</t>
        </is>
      </c>
      <c r="B1376" s="8" t="n">
        <v>45627</v>
      </c>
      <c r="C1376" s="9" t="n">
        <v>2024</v>
      </c>
      <c r="D1376" s="6" t="inlineStr">
        <is>
          <t>Maine</t>
        </is>
      </c>
      <c r="E1376" s="6" t="inlineStr">
        <is>
          <t>ME</t>
        </is>
      </c>
      <c r="F1376" s="6" t="inlineStr">
        <is>
          <t>5+ units (multifamily)</t>
        </is>
      </c>
      <c r="G1376" s="19" t="n">
        <v>0.992</v>
      </c>
      <c r="H1376" s="22" t="n">
        <v>138.6</v>
      </c>
      <c r="I1376" s="6" t="inlineStr">
        <is>
          <t>F_CENSUS</t>
        </is>
      </c>
    </row>
    <row r="1377">
      <c r="A1377" s="7" t="inlineStr">
        <is>
          <t>S1376</t>
        </is>
      </c>
      <c r="B1377" s="11" t="n">
        <v>45627</v>
      </c>
      <c r="C1377" s="12" t="n">
        <v>2024</v>
      </c>
      <c r="D1377" s="7" t="inlineStr">
        <is>
          <t>Maryland</t>
        </is>
      </c>
      <c r="E1377" s="7" t="inlineStr">
        <is>
          <t>MD</t>
        </is>
      </c>
      <c r="F1377" s="7" t="inlineStr">
        <is>
          <t>Total</t>
        </is>
      </c>
      <c r="G1377" s="20" t="n">
        <v>16.823</v>
      </c>
      <c r="H1377" s="23" t="n">
        <v>4612.5</v>
      </c>
      <c r="I1377" s="7" t="inlineStr">
        <is>
          <t>F_CENSUS</t>
        </is>
      </c>
    </row>
    <row r="1378">
      <c r="A1378" s="6" t="inlineStr">
        <is>
          <t>S1377</t>
        </is>
      </c>
      <c r="B1378" s="8" t="n">
        <v>45627</v>
      </c>
      <c r="C1378" s="9" t="n">
        <v>2024</v>
      </c>
      <c r="D1378" s="6" t="inlineStr">
        <is>
          <t>Maryland</t>
        </is>
      </c>
      <c r="E1378" s="6" t="inlineStr">
        <is>
          <t>MD</t>
        </is>
      </c>
      <c r="F1378" s="6" t="inlineStr">
        <is>
          <t>1-unit</t>
        </is>
      </c>
      <c r="G1378" s="19" t="n">
        <v>10.885</v>
      </c>
      <c r="H1378" s="22" t="n">
        <v>3274.8</v>
      </c>
      <c r="I1378" s="6" t="inlineStr">
        <is>
          <t>F_CENSUS</t>
        </is>
      </c>
    </row>
    <row r="1379">
      <c r="A1379" s="7" t="inlineStr">
        <is>
          <t>S1378</t>
        </is>
      </c>
      <c r="B1379" s="11" t="n">
        <v>45627</v>
      </c>
      <c r="C1379" s="12" t="n">
        <v>2024</v>
      </c>
      <c r="D1379" s="7" t="inlineStr">
        <is>
          <t>Maryland</t>
        </is>
      </c>
      <c r="E1379" s="7" t="inlineStr">
        <is>
          <t>MD</t>
        </is>
      </c>
      <c r="F1379" s="7" t="inlineStr">
        <is>
          <t>2 units</t>
        </is>
      </c>
      <c r="G1379" s="20" t="n">
        <v>0.046</v>
      </c>
      <c r="H1379" s="23" t="n">
        <v>8.800000000000001</v>
      </c>
      <c r="I1379" s="7" t="inlineStr">
        <is>
          <t>F_CENSUS</t>
        </is>
      </c>
    </row>
    <row r="1380">
      <c r="A1380" s="6" t="inlineStr">
        <is>
          <t>S1379</t>
        </is>
      </c>
      <c r="B1380" s="8" t="n">
        <v>45627</v>
      </c>
      <c r="C1380" s="9" t="n">
        <v>2024</v>
      </c>
      <c r="D1380" s="6" t="inlineStr">
        <is>
          <t>Maryland</t>
        </is>
      </c>
      <c r="E1380" s="6" t="inlineStr">
        <is>
          <t>MD</t>
        </is>
      </c>
      <c r="F1380" s="6" t="inlineStr">
        <is>
          <t>3-4 units</t>
        </is>
      </c>
      <c r="G1380" s="19" t="n">
        <v>0.014</v>
      </c>
      <c r="H1380" s="22" t="n">
        <v>3.1</v>
      </c>
      <c r="I1380" s="6" t="inlineStr">
        <is>
          <t>F_CENSUS</t>
        </is>
      </c>
    </row>
    <row r="1381">
      <c r="A1381" s="7" t="inlineStr">
        <is>
          <t>S1380</t>
        </is>
      </c>
      <c r="B1381" s="11" t="n">
        <v>45627</v>
      </c>
      <c r="C1381" s="12" t="n">
        <v>2024</v>
      </c>
      <c r="D1381" s="7" t="inlineStr">
        <is>
          <t>Maryland</t>
        </is>
      </c>
      <c r="E1381" s="7" t="inlineStr">
        <is>
          <t>MD</t>
        </is>
      </c>
      <c r="F1381" s="7" t="inlineStr">
        <is>
          <t>5+ units (multifamily)</t>
        </is>
      </c>
      <c r="G1381" s="20" t="n">
        <v>5.878</v>
      </c>
      <c r="H1381" s="23" t="n">
        <v>1325.8</v>
      </c>
      <c r="I1381" s="7" t="inlineStr">
        <is>
          <t>F_CENSUS</t>
        </is>
      </c>
    </row>
    <row r="1382">
      <c r="A1382" s="6" t="inlineStr">
        <is>
          <t>S1381</t>
        </is>
      </c>
      <c r="B1382" s="8" t="n">
        <v>45627</v>
      </c>
      <c r="C1382" s="9" t="n">
        <v>2024</v>
      </c>
      <c r="D1382" s="6" t="inlineStr">
        <is>
          <t>Massachusetts</t>
        </is>
      </c>
      <c r="E1382" s="6" t="inlineStr">
        <is>
          <t>MA</t>
        </is>
      </c>
      <c r="F1382" s="6" t="inlineStr">
        <is>
          <t>Total</t>
        </is>
      </c>
      <c r="G1382" s="19" t="n">
        <v>14.338</v>
      </c>
      <c r="H1382" s="22" t="n">
        <v>5137.9</v>
      </c>
      <c r="I1382" s="6" t="inlineStr">
        <is>
          <t>F_CENSUS</t>
        </is>
      </c>
    </row>
    <row r="1383">
      <c r="A1383" s="7" t="inlineStr">
        <is>
          <t>S1382</t>
        </is>
      </c>
      <c r="B1383" s="11" t="n">
        <v>45627</v>
      </c>
      <c r="C1383" s="12" t="n">
        <v>2024</v>
      </c>
      <c r="D1383" s="7" t="inlineStr">
        <is>
          <t>Massachusetts</t>
        </is>
      </c>
      <c r="E1383" s="7" t="inlineStr">
        <is>
          <t>MA</t>
        </is>
      </c>
      <c r="F1383" s="7" t="inlineStr">
        <is>
          <t>1-unit</t>
        </is>
      </c>
      <c r="G1383" s="20" t="n">
        <v>5.626</v>
      </c>
      <c r="H1383" s="23" t="n">
        <v>2701.1</v>
      </c>
      <c r="I1383" s="7" t="inlineStr">
        <is>
          <t>F_CENSUS</t>
        </is>
      </c>
    </row>
    <row r="1384">
      <c r="A1384" s="6" t="inlineStr">
        <is>
          <t>S1383</t>
        </is>
      </c>
      <c r="B1384" s="8" t="n">
        <v>45627</v>
      </c>
      <c r="C1384" s="9" t="n">
        <v>2024</v>
      </c>
      <c r="D1384" s="6" t="inlineStr">
        <is>
          <t>Massachusetts</t>
        </is>
      </c>
      <c r="E1384" s="6" t="inlineStr">
        <is>
          <t>MA</t>
        </is>
      </c>
      <c r="F1384" s="6" t="inlineStr">
        <is>
          <t>2 units</t>
        </is>
      </c>
      <c r="G1384" s="19" t="n">
        <v>0.502</v>
      </c>
      <c r="H1384" s="22" t="n">
        <v>123.8</v>
      </c>
      <c r="I1384" s="6" t="inlineStr">
        <is>
          <t>F_CENSUS</t>
        </is>
      </c>
    </row>
    <row r="1385">
      <c r="A1385" s="7" t="inlineStr">
        <is>
          <t>S1384</t>
        </is>
      </c>
      <c r="B1385" s="11" t="n">
        <v>45627</v>
      </c>
      <c r="C1385" s="12" t="n">
        <v>2024</v>
      </c>
      <c r="D1385" s="7" t="inlineStr">
        <is>
          <t>Massachusetts</t>
        </is>
      </c>
      <c r="E1385" s="7" t="inlineStr">
        <is>
          <t>MA</t>
        </is>
      </c>
      <c r="F1385" s="7" t="inlineStr">
        <is>
          <t>3-4 units</t>
        </is>
      </c>
      <c r="G1385" s="20" t="n">
        <v>0.312</v>
      </c>
      <c r="H1385" s="23" t="n">
        <v>69.3</v>
      </c>
      <c r="I1385" s="7" t="inlineStr">
        <is>
          <t>F_CENSUS</t>
        </is>
      </c>
    </row>
    <row r="1386">
      <c r="A1386" s="6" t="inlineStr">
        <is>
          <t>S1385</t>
        </is>
      </c>
      <c r="B1386" s="8" t="n">
        <v>45627</v>
      </c>
      <c r="C1386" s="9" t="n">
        <v>2024</v>
      </c>
      <c r="D1386" s="6" t="inlineStr">
        <is>
          <t>Massachusetts</t>
        </is>
      </c>
      <c r="E1386" s="6" t="inlineStr">
        <is>
          <t>MA</t>
        </is>
      </c>
      <c r="F1386" s="6" t="inlineStr">
        <is>
          <t>5+ units (multifamily)</t>
        </is>
      </c>
      <c r="G1386" s="19" t="n">
        <v>7.898</v>
      </c>
      <c r="H1386" s="22" t="n">
        <v>2243.7</v>
      </c>
      <c r="I1386" s="6" t="inlineStr">
        <is>
          <t>F_CENSUS</t>
        </is>
      </c>
    </row>
    <row r="1387">
      <c r="A1387" s="7" t="inlineStr">
        <is>
          <t>S1386</t>
        </is>
      </c>
      <c r="B1387" s="11" t="n">
        <v>45627</v>
      </c>
      <c r="C1387" s="12" t="n">
        <v>2024</v>
      </c>
      <c r="D1387" s="7" t="inlineStr">
        <is>
          <t>Michigan</t>
        </is>
      </c>
      <c r="E1387" s="7" t="inlineStr">
        <is>
          <t>MI</t>
        </is>
      </c>
      <c r="F1387" s="7" t="inlineStr">
        <is>
          <t>Total</t>
        </is>
      </c>
      <c r="G1387" s="20" t="n">
        <v>21.75</v>
      </c>
      <c r="H1387" s="23" t="n">
        <v>6311.3</v>
      </c>
      <c r="I1387" s="7" t="inlineStr">
        <is>
          <t>F_CENSUS</t>
        </is>
      </c>
    </row>
    <row r="1388">
      <c r="A1388" s="6" t="inlineStr">
        <is>
          <t>S1387</t>
        </is>
      </c>
      <c r="B1388" s="8" t="n">
        <v>45627</v>
      </c>
      <c r="C1388" s="9" t="n">
        <v>2024</v>
      </c>
      <c r="D1388" s="6" t="inlineStr">
        <is>
          <t>Michigan</t>
        </is>
      </c>
      <c r="E1388" s="6" t="inlineStr">
        <is>
          <t>MI</t>
        </is>
      </c>
      <c r="F1388" s="6" t="inlineStr">
        <is>
          <t>1-unit</t>
        </is>
      </c>
      <c r="G1388" s="19" t="n">
        <v>15.045</v>
      </c>
      <c r="H1388" s="22" t="n">
        <v>4956.4</v>
      </c>
      <c r="I1388" s="6" t="inlineStr">
        <is>
          <t>F_CENSUS</t>
        </is>
      </c>
    </row>
    <row r="1389">
      <c r="A1389" s="7" t="inlineStr">
        <is>
          <t>S1388</t>
        </is>
      </c>
      <c r="B1389" s="11" t="n">
        <v>45627</v>
      </c>
      <c r="C1389" s="12" t="n">
        <v>2024</v>
      </c>
      <c r="D1389" s="7" t="inlineStr">
        <is>
          <t>Michigan</t>
        </is>
      </c>
      <c r="E1389" s="7" t="inlineStr">
        <is>
          <t>MI</t>
        </is>
      </c>
      <c r="F1389" s="7" t="inlineStr">
        <is>
          <t>2 units</t>
        </is>
      </c>
      <c r="G1389" s="20" t="n">
        <v>0.542</v>
      </c>
      <c r="H1389" s="23" t="n">
        <v>64.2</v>
      </c>
      <c r="I1389" s="7" t="inlineStr">
        <is>
          <t>F_CENSUS</t>
        </is>
      </c>
    </row>
    <row r="1390">
      <c r="A1390" s="6" t="inlineStr">
        <is>
          <t>S1389</t>
        </is>
      </c>
      <c r="B1390" s="8" t="n">
        <v>45627</v>
      </c>
      <c r="C1390" s="9" t="n">
        <v>2024</v>
      </c>
      <c r="D1390" s="6" t="inlineStr">
        <is>
          <t>Michigan</t>
        </is>
      </c>
      <c r="E1390" s="6" t="inlineStr">
        <is>
          <t>MI</t>
        </is>
      </c>
      <c r="F1390" s="6" t="inlineStr">
        <is>
          <t>3-4 units</t>
        </is>
      </c>
      <c r="G1390" s="19" t="n">
        <v>0.39</v>
      </c>
      <c r="H1390" s="22" t="n">
        <v>80.3</v>
      </c>
      <c r="I1390" s="6" t="inlineStr">
        <is>
          <t>F_CENSUS</t>
        </is>
      </c>
    </row>
    <row r="1391">
      <c r="A1391" s="7" t="inlineStr">
        <is>
          <t>S1390</t>
        </is>
      </c>
      <c r="B1391" s="11" t="n">
        <v>45627</v>
      </c>
      <c r="C1391" s="12" t="n">
        <v>2024</v>
      </c>
      <c r="D1391" s="7" t="inlineStr">
        <is>
          <t>Michigan</t>
        </is>
      </c>
      <c r="E1391" s="7" t="inlineStr">
        <is>
          <t>MI</t>
        </is>
      </c>
      <c r="F1391" s="7" t="inlineStr">
        <is>
          <t>5+ units (multifamily)</t>
        </is>
      </c>
      <c r="G1391" s="20" t="n">
        <v>5.773</v>
      </c>
      <c r="H1391" s="23" t="n">
        <v>1210.6</v>
      </c>
      <c r="I1391" s="7" t="inlineStr">
        <is>
          <t>F_CENSUS</t>
        </is>
      </c>
    </row>
    <row r="1392">
      <c r="A1392" s="6" t="inlineStr">
        <is>
          <t>S1391</t>
        </is>
      </c>
      <c r="B1392" s="8" t="n">
        <v>45627</v>
      </c>
      <c r="C1392" s="9" t="n">
        <v>2024</v>
      </c>
      <c r="D1392" s="6" t="inlineStr">
        <is>
          <t>Minnesota</t>
        </is>
      </c>
      <c r="E1392" s="6" t="inlineStr">
        <is>
          <t>MN</t>
        </is>
      </c>
      <c r="F1392" s="6" t="inlineStr">
        <is>
          <t>Total</t>
        </is>
      </c>
      <c r="G1392" s="19" t="n">
        <v>20.913</v>
      </c>
      <c r="H1392" s="22" t="n">
        <v>6357.4</v>
      </c>
      <c r="I1392" s="6" t="inlineStr">
        <is>
          <t>F_CENSUS</t>
        </is>
      </c>
    </row>
    <row r="1393">
      <c r="A1393" s="7" t="inlineStr">
        <is>
          <t>S1392</t>
        </is>
      </c>
      <c r="B1393" s="11" t="n">
        <v>45627</v>
      </c>
      <c r="C1393" s="12" t="n">
        <v>2024</v>
      </c>
      <c r="D1393" s="7" t="inlineStr">
        <is>
          <t>Minnesota</t>
        </is>
      </c>
      <c r="E1393" s="7" t="inlineStr">
        <is>
          <t>MN</t>
        </is>
      </c>
      <c r="F1393" s="7" t="inlineStr">
        <is>
          <t>1-unit</t>
        </is>
      </c>
      <c r="G1393" s="20" t="n">
        <v>13.42</v>
      </c>
      <c r="H1393" s="23" t="n">
        <v>4854.1</v>
      </c>
      <c r="I1393" s="7" t="inlineStr">
        <is>
          <t>F_CENSUS</t>
        </is>
      </c>
    </row>
    <row r="1394">
      <c r="A1394" s="6" t="inlineStr">
        <is>
          <t>S1393</t>
        </is>
      </c>
      <c r="B1394" s="8" t="n">
        <v>45627</v>
      </c>
      <c r="C1394" s="9" t="n">
        <v>2024</v>
      </c>
      <c r="D1394" s="6" t="inlineStr">
        <is>
          <t>Minnesota</t>
        </is>
      </c>
      <c r="E1394" s="6" t="inlineStr">
        <is>
          <t>MN</t>
        </is>
      </c>
      <c r="F1394" s="6" t="inlineStr">
        <is>
          <t>2 units</t>
        </is>
      </c>
      <c r="G1394" s="19" t="n">
        <v>0.444</v>
      </c>
      <c r="H1394" s="22" t="n">
        <v>87.3</v>
      </c>
      <c r="I1394" s="6" t="inlineStr">
        <is>
          <t>F_CENSUS</t>
        </is>
      </c>
    </row>
    <row r="1395">
      <c r="A1395" s="7" t="inlineStr">
        <is>
          <t>S1394</t>
        </is>
      </c>
      <c r="B1395" s="11" t="n">
        <v>45627</v>
      </c>
      <c r="C1395" s="12" t="n">
        <v>2024</v>
      </c>
      <c r="D1395" s="7" t="inlineStr">
        <is>
          <t>Minnesota</t>
        </is>
      </c>
      <c r="E1395" s="7" t="inlineStr">
        <is>
          <t>MN</t>
        </is>
      </c>
      <c r="F1395" s="7" t="inlineStr">
        <is>
          <t>3-4 units</t>
        </is>
      </c>
      <c r="G1395" s="20" t="n">
        <v>0.222</v>
      </c>
      <c r="H1395" s="23" t="n">
        <v>36</v>
      </c>
      <c r="I1395" s="7" t="inlineStr">
        <is>
          <t>F_CENSUS</t>
        </is>
      </c>
    </row>
    <row r="1396">
      <c r="A1396" s="6" t="inlineStr">
        <is>
          <t>S1395</t>
        </is>
      </c>
      <c r="B1396" s="8" t="n">
        <v>45627</v>
      </c>
      <c r="C1396" s="9" t="n">
        <v>2024</v>
      </c>
      <c r="D1396" s="6" t="inlineStr">
        <is>
          <t>Minnesota</t>
        </is>
      </c>
      <c r="E1396" s="6" t="inlineStr">
        <is>
          <t>MN</t>
        </is>
      </c>
      <c r="F1396" s="6" t="inlineStr">
        <is>
          <t>5+ units (multifamily)</t>
        </is>
      </c>
      <c r="G1396" s="19" t="n">
        <v>6.827</v>
      </c>
      <c r="H1396" s="22" t="n">
        <v>1380</v>
      </c>
      <c r="I1396" s="6" t="inlineStr">
        <is>
          <t>F_CENSUS</t>
        </is>
      </c>
    </row>
    <row r="1397">
      <c r="A1397" s="7" t="inlineStr">
        <is>
          <t>S1396</t>
        </is>
      </c>
      <c r="B1397" s="11" t="n">
        <v>45627</v>
      </c>
      <c r="C1397" s="12" t="n">
        <v>2024</v>
      </c>
      <c r="D1397" s="7" t="inlineStr">
        <is>
          <t>Mississippi</t>
        </is>
      </c>
      <c r="E1397" s="7" t="inlineStr">
        <is>
          <t>MS</t>
        </is>
      </c>
      <c r="F1397" s="7" t="inlineStr">
        <is>
          <t>Total</t>
        </is>
      </c>
      <c r="G1397" s="20" t="n">
        <v>7.883</v>
      </c>
      <c r="H1397" s="23" t="n">
        <v>1528.3</v>
      </c>
      <c r="I1397" s="7" t="inlineStr">
        <is>
          <t>F_CENSUS</t>
        </is>
      </c>
    </row>
    <row r="1398">
      <c r="A1398" s="6" t="inlineStr">
        <is>
          <t>S1397</t>
        </is>
      </c>
      <c r="B1398" s="8" t="n">
        <v>45627</v>
      </c>
      <c r="C1398" s="9" t="n">
        <v>2024</v>
      </c>
      <c r="D1398" s="6" t="inlineStr">
        <is>
          <t>Mississippi</t>
        </is>
      </c>
      <c r="E1398" s="6" t="inlineStr">
        <is>
          <t>MS</t>
        </is>
      </c>
      <c r="F1398" s="6" t="inlineStr">
        <is>
          <t>1-unit</t>
        </is>
      </c>
      <c r="G1398" s="19" t="n">
        <v>7.518</v>
      </c>
      <c r="H1398" s="22" t="n">
        <v>1488</v>
      </c>
      <c r="I1398" s="6" t="inlineStr">
        <is>
          <t>F_CENSUS</t>
        </is>
      </c>
    </row>
    <row r="1399">
      <c r="A1399" s="7" t="inlineStr">
        <is>
          <t>S1398</t>
        </is>
      </c>
      <c r="B1399" s="11" t="n">
        <v>45627</v>
      </c>
      <c r="C1399" s="12" t="n">
        <v>2024</v>
      </c>
      <c r="D1399" s="7" t="inlineStr">
        <is>
          <t>Mississippi</t>
        </is>
      </c>
      <c r="E1399" s="7" t="inlineStr">
        <is>
          <t>MS</t>
        </is>
      </c>
      <c r="F1399" s="7" t="inlineStr">
        <is>
          <t>2 units</t>
        </is>
      </c>
      <c r="G1399" s="20" t="n">
        <v>0.07000000000000001</v>
      </c>
      <c r="H1399" s="23" t="n">
        <v>11.9</v>
      </c>
      <c r="I1399" s="7" t="inlineStr">
        <is>
          <t>F_CENSUS</t>
        </is>
      </c>
    </row>
    <row r="1400">
      <c r="A1400" s="6" t="inlineStr">
        <is>
          <t>S1399</t>
        </is>
      </c>
      <c r="B1400" s="8" t="n">
        <v>45627</v>
      </c>
      <c r="C1400" s="9" t="n">
        <v>2024</v>
      </c>
      <c r="D1400" s="6" t="inlineStr">
        <is>
          <t>Mississippi</t>
        </is>
      </c>
      <c r="E1400" s="6" t="inlineStr">
        <is>
          <t>MS</t>
        </is>
      </c>
      <c r="F1400" s="6" t="inlineStr">
        <is>
          <t>3-4 units</t>
        </is>
      </c>
      <c r="G1400" s="19" t="n">
        <v>0.064</v>
      </c>
      <c r="H1400" s="22" t="n">
        <v>14.7</v>
      </c>
      <c r="I1400" s="6" t="inlineStr">
        <is>
          <t>F_CENSUS</t>
        </is>
      </c>
    </row>
    <row r="1401">
      <c r="A1401" s="7" t="inlineStr">
        <is>
          <t>S1400</t>
        </is>
      </c>
      <c r="B1401" s="11" t="n">
        <v>45627</v>
      </c>
      <c r="C1401" s="12" t="n">
        <v>2024</v>
      </c>
      <c r="D1401" s="7" t="inlineStr">
        <is>
          <t>Mississippi</t>
        </is>
      </c>
      <c r="E1401" s="7" t="inlineStr">
        <is>
          <t>MS</t>
        </is>
      </c>
      <c r="F1401" s="7" t="inlineStr">
        <is>
          <t>5+ units (multifamily)</t>
        </is>
      </c>
      <c r="G1401" s="20" t="n">
        <v>0.231</v>
      </c>
      <c r="H1401" s="23" t="n">
        <v>13.6</v>
      </c>
      <c r="I1401" s="7" t="inlineStr">
        <is>
          <t>F_CENSUS</t>
        </is>
      </c>
    </row>
    <row r="1402">
      <c r="A1402" s="6" t="inlineStr">
        <is>
          <t>S1401</t>
        </is>
      </c>
      <c r="B1402" s="8" t="n">
        <v>45627</v>
      </c>
      <c r="C1402" s="9" t="n">
        <v>2024</v>
      </c>
      <c r="D1402" s="6" t="inlineStr">
        <is>
          <t>Missouri</t>
        </is>
      </c>
      <c r="E1402" s="6" t="inlineStr">
        <is>
          <t>MO</t>
        </is>
      </c>
      <c r="F1402" s="6" t="inlineStr">
        <is>
          <t>Total</t>
        </is>
      </c>
      <c r="G1402" s="19" t="n">
        <v>18.464</v>
      </c>
      <c r="H1402" s="22" t="n">
        <v>4813.9</v>
      </c>
      <c r="I1402" s="6" t="inlineStr">
        <is>
          <t>F_CENSUS</t>
        </is>
      </c>
    </row>
    <row r="1403">
      <c r="A1403" s="7" t="inlineStr">
        <is>
          <t>S1402</t>
        </is>
      </c>
      <c r="B1403" s="11" t="n">
        <v>45627</v>
      </c>
      <c r="C1403" s="12" t="n">
        <v>2024</v>
      </c>
      <c r="D1403" s="7" t="inlineStr">
        <is>
          <t>Missouri</t>
        </is>
      </c>
      <c r="E1403" s="7" t="inlineStr">
        <is>
          <t>MO</t>
        </is>
      </c>
      <c r="F1403" s="7" t="inlineStr">
        <is>
          <t>1-unit</t>
        </is>
      </c>
      <c r="G1403" s="20" t="n">
        <v>11.528</v>
      </c>
      <c r="H1403" s="23" t="n">
        <v>3851.5</v>
      </c>
      <c r="I1403" s="7" t="inlineStr">
        <is>
          <t>F_CENSUS</t>
        </is>
      </c>
    </row>
    <row r="1404">
      <c r="A1404" s="6" t="inlineStr">
        <is>
          <t>S1403</t>
        </is>
      </c>
      <c r="B1404" s="8" t="n">
        <v>45627</v>
      </c>
      <c r="C1404" s="9" t="n">
        <v>2024</v>
      </c>
      <c r="D1404" s="6" t="inlineStr">
        <is>
          <t>Missouri</t>
        </is>
      </c>
      <c r="E1404" s="6" t="inlineStr">
        <is>
          <t>MO</t>
        </is>
      </c>
      <c r="F1404" s="6" t="inlineStr">
        <is>
          <t>2 units</t>
        </is>
      </c>
      <c r="G1404" s="19" t="n">
        <v>0.6879999999999999</v>
      </c>
      <c r="H1404" s="22" t="n">
        <v>109.8</v>
      </c>
      <c r="I1404" s="6" t="inlineStr">
        <is>
          <t>F_CENSUS</t>
        </is>
      </c>
    </row>
    <row r="1405">
      <c r="A1405" s="7" t="inlineStr">
        <is>
          <t>S1404</t>
        </is>
      </c>
      <c r="B1405" s="11" t="n">
        <v>45627</v>
      </c>
      <c r="C1405" s="12" t="n">
        <v>2024</v>
      </c>
      <c r="D1405" s="7" t="inlineStr">
        <is>
          <t>Missouri</t>
        </is>
      </c>
      <c r="E1405" s="7" t="inlineStr">
        <is>
          <t>MO</t>
        </is>
      </c>
      <c r="F1405" s="7" t="inlineStr">
        <is>
          <t>3-4 units</t>
        </is>
      </c>
      <c r="G1405" s="20" t="n">
        <v>0.911</v>
      </c>
      <c r="H1405" s="23" t="n">
        <v>106.6</v>
      </c>
      <c r="I1405" s="7" t="inlineStr">
        <is>
          <t>F_CENSUS</t>
        </is>
      </c>
    </row>
    <row r="1406">
      <c r="A1406" s="6" t="inlineStr">
        <is>
          <t>S1405</t>
        </is>
      </c>
      <c r="B1406" s="8" t="n">
        <v>45627</v>
      </c>
      <c r="C1406" s="9" t="n">
        <v>2024</v>
      </c>
      <c r="D1406" s="6" t="inlineStr">
        <is>
          <t>Missouri</t>
        </is>
      </c>
      <c r="E1406" s="6" t="inlineStr">
        <is>
          <t>MO</t>
        </is>
      </c>
      <c r="F1406" s="6" t="inlineStr">
        <is>
          <t>5+ units (multifamily)</t>
        </is>
      </c>
      <c r="G1406" s="19" t="n">
        <v>5.337</v>
      </c>
      <c r="H1406" s="22" t="n">
        <v>746</v>
      </c>
      <c r="I1406" s="6" t="inlineStr">
        <is>
          <t>F_CENSUS</t>
        </is>
      </c>
    </row>
    <row r="1407">
      <c r="A1407" s="7" t="inlineStr">
        <is>
          <t>S1406</t>
        </is>
      </c>
      <c r="B1407" s="11" t="n">
        <v>45627</v>
      </c>
      <c r="C1407" s="12" t="n">
        <v>2024</v>
      </c>
      <c r="D1407" s="7" t="inlineStr">
        <is>
          <t>Montana</t>
        </is>
      </c>
      <c r="E1407" s="7" t="inlineStr">
        <is>
          <t>MT</t>
        </is>
      </c>
      <c r="F1407" s="7" t="inlineStr">
        <is>
          <t>Total</t>
        </is>
      </c>
      <c r="G1407" s="20" t="n">
        <v>5.367</v>
      </c>
      <c r="H1407" s="23" t="n">
        <v>1353.4</v>
      </c>
      <c r="I1407" s="7" t="inlineStr">
        <is>
          <t>F_CENSUS</t>
        </is>
      </c>
    </row>
    <row r="1408">
      <c r="A1408" s="6" t="inlineStr">
        <is>
          <t>S1407</t>
        </is>
      </c>
      <c r="B1408" s="8" t="n">
        <v>45627</v>
      </c>
      <c r="C1408" s="9" t="n">
        <v>2024</v>
      </c>
      <c r="D1408" s="6" t="inlineStr">
        <is>
          <t>Montana</t>
        </is>
      </c>
      <c r="E1408" s="6" t="inlineStr">
        <is>
          <t>MT</t>
        </is>
      </c>
      <c r="F1408" s="6" t="inlineStr">
        <is>
          <t>1-unit</t>
        </is>
      </c>
      <c r="G1408" s="19" t="n">
        <v>3.036</v>
      </c>
      <c r="H1408" s="22" t="n">
        <v>992.9</v>
      </c>
      <c r="I1408" s="6" t="inlineStr">
        <is>
          <t>F_CENSUS</t>
        </is>
      </c>
    </row>
    <row r="1409">
      <c r="A1409" s="7" t="inlineStr">
        <is>
          <t>S1408</t>
        </is>
      </c>
      <c r="B1409" s="11" t="n">
        <v>45627</v>
      </c>
      <c r="C1409" s="12" t="n">
        <v>2024</v>
      </c>
      <c r="D1409" s="7" t="inlineStr">
        <is>
          <t>Montana</t>
        </is>
      </c>
      <c r="E1409" s="7" t="inlineStr">
        <is>
          <t>MT</t>
        </is>
      </c>
      <c r="F1409" s="7" t="inlineStr">
        <is>
          <t>2 units</t>
        </is>
      </c>
      <c r="G1409" s="20" t="n">
        <v>0.332</v>
      </c>
      <c r="H1409" s="23" t="n">
        <v>69.2</v>
      </c>
      <c r="I1409" s="7" t="inlineStr">
        <is>
          <t>F_CENSUS</t>
        </is>
      </c>
    </row>
    <row r="1410">
      <c r="A1410" s="6" t="inlineStr">
        <is>
          <t>S1409</t>
        </is>
      </c>
      <c r="B1410" s="8" t="n">
        <v>45627</v>
      </c>
      <c r="C1410" s="9" t="n">
        <v>2024</v>
      </c>
      <c r="D1410" s="6" t="inlineStr">
        <is>
          <t>Montana</t>
        </is>
      </c>
      <c r="E1410" s="6" t="inlineStr">
        <is>
          <t>MT</t>
        </is>
      </c>
      <c r="F1410" s="6" t="inlineStr">
        <is>
          <t>3-4 units</t>
        </is>
      </c>
      <c r="G1410" s="19" t="n">
        <v>0.398</v>
      </c>
      <c r="H1410" s="22" t="n">
        <v>76.2</v>
      </c>
      <c r="I1410" s="6" t="inlineStr">
        <is>
          <t>F_CENSUS</t>
        </is>
      </c>
    </row>
    <row r="1411">
      <c r="A1411" s="7" t="inlineStr">
        <is>
          <t>S1410</t>
        </is>
      </c>
      <c r="B1411" s="11" t="n">
        <v>45627</v>
      </c>
      <c r="C1411" s="12" t="n">
        <v>2024</v>
      </c>
      <c r="D1411" s="7" t="inlineStr">
        <is>
          <t>Montana</t>
        </is>
      </c>
      <c r="E1411" s="7" t="inlineStr">
        <is>
          <t>MT</t>
        </is>
      </c>
      <c r="F1411" s="7" t="inlineStr">
        <is>
          <t>5+ units (multifamily)</t>
        </is>
      </c>
      <c r="G1411" s="20" t="n">
        <v>1.601</v>
      </c>
      <c r="H1411" s="23" t="n">
        <v>215.1</v>
      </c>
      <c r="I1411" s="7" t="inlineStr">
        <is>
          <t>F_CENSUS</t>
        </is>
      </c>
    </row>
    <row r="1412">
      <c r="A1412" s="6" t="inlineStr">
        <is>
          <t>S1411</t>
        </is>
      </c>
      <c r="B1412" s="8" t="n">
        <v>45627</v>
      </c>
      <c r="C1412" s="9" t="n">
        <v>2024</v>
      </c>
      <c r="D1412" s="6" t="inlineStr">
        <is>
          <t>Nebraska</t>
        </is>
      </c>
      <c r="E1412" s="6" t="inlineStr">
        <is>
          <t>NE</t>
        </is>
      </c>
      <c r="F1412" s="6" t="inlineStr">
        <is>
          <t>Total</t>
        </is>
      </c>
      <c r="G1412" s="19" t="n">
        <v>10.479</v>
      </c>
      <c r="H1412" s="22" t="n">
        <v>2105.7</v>
      </c>
      <c r="I1412" s="6" t="inlineStr">
        <is>
          <t>F_CENSUS</t>
        </is>
      </c>
    </row>
    <row r="1413">
      <c r="A1413" s="7" t="inlineStr">
        <is>
          <t>S1412</t>
        </is>
      </c>
      <c r="B1413" s="11" t="n">
        <v>45627</v>
      </c>
      <c r="C1413" s="12" t="n">
        <v>2024</v>
      </c>
      <c r="D1413" s="7" t="inlineStr">
        <is>
          <t>Nebraska</t>
        </is>
      </c>
      <c r="E1413" s="7" t="inlineStr">
        <is>
          <t>NE</t>
        </is>
      </c>
      <c r="F1413" s="7" t="inlineStr">
        <is>
          <t>1-unit</t>
        </is>
      </c>
      <c r="G1413" s="20" t="n">
        <v>5.655</v>
      </c>
      <c r="H1413" s="23" t="n">
        <v>1671.1</v>
      </c>
      <c r="I1413" s="7" t="inlineStr">
        <is>
          <t>F_CENSUS</t>
        </is>
      </c>
    </row>
    <row r="1414">
      <c r="A1414" s="6" t="inlineStr">
        <is>
          <t>S1413</t>
        </is>
      </c>
      <c r="B1414" s="8" t="n">
        <v>45627</v>
      </c>
      <c r="C1414" s="9" t="n">
        <v>2024</v>
      </c>
      <c r="D1414" s="6" t="inlineStr">
        <is>
          <t>Nebraska</t>
        </is>
      </c>
      <c r="E1414" s="6" t="inlineStr">
        <is>
          <t>NE</t>
        </is>
      </c>
      <c r="F1414" s="6" t="inlineStr">
        <is>
          <t>2 units</t>
        </is>
      </c>
      <c r="G1414" s="19" t="n">
        <v>0.284</v>
      </c>
      <c r="H1414" s="22" t="n">
        <v>43.5</v>
      </c>
      <c r="I1414" s="6" t="inlineStr">
        <is>
          <t>F_CENSUS</t>
        </is>
      </c>
    </row>
    <row r="1415">
      <c r="A1415" s="7" t="inlineStr">
        <is>
          <t>S1414</t>
        </is>
      </c>
      <c r="B1415" s="11" t="n">
        <v>45627</v>
      </c>
      <c r="C1415" s="12" t="n">
        <v>2024</v>
      </c>
      <c r="D1415" s="7" t="inlineStr">
        <is>
          <t>Nebraska</t>
        </is>
      </c>
      <c r="E1415" s="7" t="inlineStr">
        <is>
          <t>NE</t>
        </is>
      </c>
      <c r="F1415" s="7" t="inlineStr">
        <is>
          <t>3-4 units</t>
        </is>
      </c>
      <c r="G1415" s="20" t="n">
        <v>0.131</v>
      </c>
      <c r="H1415" s="23" t="n">
        <v>21.9</v>
      </c>
      <c r="I1415" s="7" t="inlineStr">
        <is>
          <t>F_CENSUS</t>
        </is>
      </c>
    </row>
    <row r="1416">
      <c r="A1416" s="6" t="inlineStr">
        <is>
          <t>S1415</t>
        </is>
      </c>
      <c r="B1416" s="8" t="n">
        <v>45627</v>
      </c>
      <c r="C1416" s="9" t="n">
        <v>2024</v>
      </c>
      <c r="D1416" s="6" t="inlineStr">
        <is>
          <t>Nebraska</t>
        </is>
      </c>
      <c r="E1416" s="6" t="inlineStr">
        <is>
          <t>NE</t>
        </is>
      </c>
      <c r="F1416" s="6" t="inlineStr">
        <is>
          <t>5+ units (multifamily)</t>
        </is>
      </c>
      <c r="G1416" s="19" t="n">
        <v>4.409</v>
      </c>
      <c r="H1416" s="22" t="n">
        <v>369.2</v>
      </c>
      <c r="I1416" s="6" t="inlineStr">
        <is>
          <t>F_CENSUS</t>
        </is>
      </c>
    </row>
    <row r="1417">
      <c r="A1417" s="7" t="inlineStr">
        <is>
          <t>S1416</t>
        </is>
      </c>
      <c r="B1417" s="11" t="n">
        <v>45627</v>
      </c>
      <c r="C1417" s="12" t="n">
        <v>2024</v>
      </c>
      <c r="D1417" s="7" t="inlineStr">
        <is>
          <t>Nevada</t>
        </is>
      </c>
      <c r="E1417" s="7" t="inlineStr">
        <is>
          <t>NV</t>
        </is>
      </c>
      <c r="F1417" s="7" t="inlineStr">
        <is>
          <t>Total</t>
        </is>
      </c>
      <c r="G1417" s="20" t="n">
        <v>19.994</v>
      </c>
      <c r="H1417" s="23" t="n">
        <v>4977</v>
      </c>
      <c r="I1417" s="7" t="inlineStr">
        <is>
          <t>F_CENSUS</t>
        </is>
      </c>
    </row>
    <row r="1418">
      <c r="A1418" s="6" t="inlineStr">
        <is>
          <t>S1417</t>
        </is>
      </c>
      <c r="B1418" s="8" t="n">
        <v>45627</v>
      </c>
      <c r="C1418" s="9" t="n">
        <v>2024</v>
      </c>
      <c r="D1418" s="6" t="inlineStr">
        <is>
          <t>Nevada</t>
        </is>
      </c>
      <c r="E1418" s="6" t="inlineStr">
        <is>
          <t>NV</t>
        </is>
      </c>
      <c r="F1418" s="6" t="inlineStr">
        <is>
          <t>1-unit</t>
        </is>
      </c>
      <c r="G1418" s="19" t="n">
        <v>15.485</v>
      </c>
      <c r="H1418" s="22" t="n">
        <v>4299.6</v>
      </c>
      <c r="I1418" s="6" t="inlineStr">
        <is>
          <t>F_CENSUS</t>
        </is>
      </c>
    </row>
    <row r="1419">
      <c r="A1419" s="7" t="inlineStr">
        <is>
          <t>S1418</t>
        </is>
      </c>
      <c r="B1419" s="11" t="n">
        <v>45627</v>
      </c>
      <c r="C1419" s="12" t="n">
        <v>2024</v>
      </c>
      <c r="D1419" s="7" t="inlineStr">
        <is>
          <t>Nevada</t>
        </is>
      </c>
      <c r="E1419" s="7" t="inlineStr">
        <is>
          <t>NV</t>
        </is>
      </c>
      <c r="F1419" s="7" t="inlineStr">
        <is>
          <t>2 units</t>
        </is>
      </c>
      <c r="G1419" s="20" t="n">
        <v>0.196</v>
      </c>
      <c r="H1419" s="23" t="n">
        <v>27.1</v>
      </c>
      <c r="I1419" s="7" t="inlineStr">
        <is>
          <t>F_CENSUS</t>
        </is>
      </c>
    </row>
    <row r="1420">
      <c r="A1420" s="6" t="inlineStr">
        <is>
          <t>S1419</t>
        </is>
      </c>
      <c r="B1420" s="8" t="n">
        <v>45627</v>
      </c>
      <c r="C1420" s="9" t="n">
        <v>2024</v>
      </c>
      <c r="D1420" s="6" t="inlineStr">
        <is>
          <t>Nevada</t>
        </is>
      </c>
      <c r="E1420" s="6" t="inlineStr">
        <is>
          <t>NV</t>
        </is>
      </c>
      <c r="F1420" s="6" t="inlineStr">
        <is>
          <t>3-4 units</t>
        </is>
      </c>
      <c r="G1420" s="19" t="n">
        <v>0.193</v>
      </c>
      <c r="H1420" s="22" t="n">
        <v>23.5</v>
      </c>
      <c r="I1420" s="6" t="inlineStr">
        <is>
          <t>F_CENSUS</t>
        </is>
      </c>
    </row>
    <row r="1421">
      <c r="A1421" s="7" t="inlineStr">
        <is>
          <t>S1420</t>
        </is>
      </c>
      <c r="B1421" s="11" t="n">
        <v>45627</v>
      </c>
      <c r="C1421" s="12" t="n">
        <v>2024</v>
      </c>
      <c r="D1421" s="7" t="inlineStr">
        <is>
          <t>Nevada</t>
        </is>
      </c>
      <c r="E1421" s="7" t="inlineStr">
        <is>
          <t>NV</t>
        </is>
      </c>
      <c r="F1421" s="7" t="inlineStr">
        <is>
          <t>5+ units (multifamily)</t>
        </is>
      </c>
      <c r="G1421" s="20" t="n">
        <v>4.12</v>
      </c>
      <c r="H1421" s="23" t="n">
        <v>626.9</v>
      </c>
      <c r="I1421" s="7" t="inlineStr">
        <is>
          <t>F_CENSUS</t>
        </is>
      </c>
    </row>
    <row r="1422">
      <c r="A1422" s="6" t="inlineStr">
        <is>
          <t>S1421</t>
        </is>
      </c>
      <c r="B1422" s="8" t="n">
        <v>45627</v>
      </c>
      <c r="C1422" s="9" t="n">
        <v>2024</v>
      </c>
      <c r="D1422" s="6" t="inlineStr">
        <is>
          <t>New Hampshire</t>
        </is>
      </c>
      <c r="E1422" s="6" t="inlineStr">
        <is>
          <t>NH</t>
        </is>
      </c>
      <c r="F1422" s="6" t="inlineStr">
        <is>
          <t>Total</t>
        </is>
      </c>
      <c r="G1422" s="19" t="n">
        <v>4.965</v>
      </c>
      <c r="H1422" s="22" t="n">
        <v>1492.6</v>
      </c>
      <c r="I1422" s="6" t="inlineStr">
        <is>
          <t>F_CENSUS</t>
        </is>
      </c>
    </row>
    <row r="1423">
      <c r="A1423" s="7" t="inlineStr">
        <is>
          <t>S1422</t>
        </is>
      </c>
      <c r="B1423" s="11" t="n">
        <v>45627</v>
      </c>
      <c r="C1423" s="12" t="n">
        <v>2024</v>
      </c>
      <c r="D1423" s="7" t="inlineStr">
        <is>
          <t>New Hampshire</t>
        </is>
      </c>
      <c r="E1423" s="7" t="inlineStr">
        <is>
          <t>NH</t>
        </is>
      </c>
      <c r="F1423" s="7" t="inlineStr">
        <is>
          <t>1-unit</t>
        </is>
      </c>
      <c r="G1423" s="20" t="n">
        <v>2.904</v>
      </c>
      <c r="H1423" s="23" t="n">
        <v>1130.4</v>
      </c>
      <c r="I1423" s="7" t="inlineStr">
        <is>
          <t>F_CENSUS</t>
        </is>
      </c>
    </row>
    <row r="1424">
      <c r="A1424" s="6" t="inlineStr">
        <is>
          <t>S1423</t>
        </is>
      </c>
      <c r="B1424" s="8" t="n">
        <v>45627</v>
      </c>
      <c r="C1424" s="9" t="n">
        <v>2024</v>
      </c>
      <c r="D1424" s="6" t="inlineStr">
        <is>
          <t>New Hampshire</t>
        </is>
      </c>
      <c r="E1424" s="6" t="inlineStr">
        <is>
          <t>NH</t>
        </is>
      </c>
      <c r="F1424" s="6" t="inlineStr">
        <is>
          <t>2 units</t>
        </is>
      </c>
      <c r="G1424" s="19" t="n">
        <v>0.178</v>
      </c>
      <c r="H1424" s="22" t="n">
        <v>33.2</v>
      </c>
      <c r="I1424" s="6" t="inlineStr">
        <is>
          <t>F_CENSUS</t>
        </is>
      </c>
    </row>
    <row r="1425">
      <c r="A1425" s="7" t="inlineStr">
        <is>
          <t>S1424</t>
        </is>
      </c>
      <c r="B1425" s="11" t="n">
        <v>45627</v>
      </c>
      <c r="C1425" s="12" t="n">
        <v>2024</v>
      </c>
      <c r="D1425" s="7" t="inlineStr">
        <is>
          <t>New Hampshire</t>
        </is>
      </c>
      <c r="E1425" s="7" t="inlineStr">
        <is>
          <t>NH</t>
        </is>
      </c>
      <c r="F1425" s="7" t="inlineStr">
        <is>
          <t>3-4 units</t>
        </is>
      </c>
      <c r="G1425" s="20" t="n">
        <v>0.201</v>
      </c>
      <c r="H1425" s="23" t="n">
        <v>33.1</v>
      </c>
      <c r="I1425" s="7" t="inlineStr">
        <is>
          <t>F_CENSUS</t>
        </is>
      </c>
    </row>
    <row r="1426">
      <c r="A1426" s="6" t="inlineStr">
        <is>
          <t>S1425</t>
        </is>
      </c>
      <c r="B1426" s="8" t="n">
        <v>45627</v>
      </c>
      <c r="C1426" s="9" t="n">
        <v>2024</v>
      </c>
      <c r="D1426" s="6" t="inlineStr">
        <is>
          <t>New Hampshire</t>
        </is>
      </c>
      <c r="E1426" s="6" t="inlineStr">
        <is>
          <t>NH</t>
        </is>
      </c>
      <c r="F1426" s="6" t="inlineStr">
        <is>
          <t>5+ units (multifamily)</t>
        </is>
      </c>
      <c r="G1426" s="19" t="n">
        <v>1.682</v>
      </c>
      <c r="H1426" s="22" t="n">
        <v>295.9</v>
      </c>
      <c r="I1426" s="6" t="inlineStr">
        <is>
          <t>F_CENSUS</t>
        </is>
      </c>
    </row>
    <row r="1427">
      <c r="A1427" s="7" t="inlineStr">
        <is>
          <t>S1426</t>
        </is>
      </c>
      <c r="B1427" s="11" t="n">
        <v>45627</v>
      </c>
      <c r="C1427" s="12" t="n">
        <v>2024</v>
      </c>
      <c r="D1427" s="7" t="inlineStr">
        <is>
          <t>New Jersey</t>
        </is>
      </c>
      <c r="E1427" s="7" t="inlineStr">
        <is>
          <t>NJ</t>
        </is>
      </c>
      <c r="F1427" s="7" t="inlineStr">
        <is>
          <t>Total</t>
        </is>
      </c>
      <c r="G1427" s="20" t="n">
        <v>34.932</v>
      </c>
      <c r="H1427" s="23" t="n">
        <v>5941.5</v>
      </c>
      <c r="I1427" s="7" t="inlineStr">
        <is>
          <t>F_CENSUS</t>
        </is>
      </c>
    </row>
    <row r="1428">
      <c r="A1428" s="6" t="inlineStr">
        <is>
          <t>S1427</t>
        </is>
      </c>
      <c r="B1428" s="8" t="n">
        <v>45627</v>
      </c>
      <c r="C1428" s="9" t="n">
        <v>2024</v>
      </c>
      <c r="D1428" s="6" t="inlineStr">
        <is>
          <t>New Jersey</t>
        </is>
      </c>
      <c r="E1428" s="6" t="inlineStr">
        <is>
          <t>NJ</t>
        </is>
      </c>
      <c r="F1428" s="6" t="inlineStr">
        <is>
          <t>1-unit</t>
        </is>
      </c>
      <c r="G1428" s="19" t="n">
        <v>14.807</v>
      </c>
      <c r="H1428" s="22" t="n">
        <v>3361</v>
      </c>
      <c r="I1428" s="6" t="inlineStr">
        <is>
          <t>F_CENSUS</t>
        </is>
      </c>
    </row>
    <row r="1429">
      <c r="A1429" s="7" t="inlineStr">
        <is>
          <t>S1428</t>
        </is>
      </c>
      <c r="B1429" s="11" t="n">
        <v>45627</v>
      </c>
      <c r="C1429" s="12" t="n">
        <v>2024</v>
      </c>
      <c r="D1429" s="7" t="inlineStr">
        <is>
          <t>New Jersey</t>
        </is>
      </c>
      <c r="E1429" s="7" t="inlineStr">
        <is>
          <t>NJ</t>
        </is>
      </c>
      <c r="F1429" s="7" t="inlineStr">
        <is>
          <t>2 units</t>
        </is>
      </c>
      <c r="G1429" s="20" t="n">
        <v>1.14</v>
      </c>
      <c r="H1429" s="23" t="n">
        <v>174.6</v>
      </c>
      <c r="I1429" s="7" t="inlineStr">
        <is>
          <t>F_CENSUS</t>
        </is>
      </c>
    </row>
    <row r="1430">
      <c r="A1430" s="6" t="inlineStr">
        <is>
          <t>S1429</t>
        </is>
      </c>
      <c r="B1430" s="8" t="n">
        <v>45627</v>
      </c>
      <c r="C1430" s="9" t="n">
        <v>2024</v>
      </c>
      <c r="D1430" s="6" t="inlineStr">
        <is>
          <t>New Jersey</t>
        </is>
      </c>
      <c r="E1430" s="6" t="inlineStr">
        <is>
          <t>NJ</t>
        </is>
      </c>
      <c r="F1430" s="6" t="inlineStr">
        <is>
          <t>3-4 units</t>
        </is>
      </c>
      <c r="G1430" s="19" t="n">
        <v>0.901</v>
      </c>
      <c r="H1430" s="22" t="n">
        <v>83.59999999999999</v>
      </c>
      <c r="I1430" s="6" t="inlineStr">
        <is>
          <t>F_CENSUS</t>
        </is>
      </c>
    </row>
    <row r="1431">
      <c r="A1431" s="7" t="inlineStr">
        <is>
          <t>S1430</t>
        </is>
      </c>
      <c r="B1431" s="11" t="n">
        <v>45627</v>
      </c>
      <c r="C1431" s="12" t="n">
        <v>2024</v>
      </c>
      <c r="D1431" s="7" t="inlineStr">
        <is>
          <t>New Jersey</t>
        </is>
      </c>
      <c r="E1431" s="7" t="inlineStr">
        <is>
          <t>NJ</t>
        </is>
      </c>
      <c r="F1431" s="7" t="inlineStr">
        <is>
          <t>5+ units (multifamily)</t>
        </is>
      </c>
      <c r="G1431" s="20" t="n">
        <v>18.084</v>
      </c>
      <c r="H1431" s="23" t="n">
        <v>2322.4</v>
      </c>
      <c r="I1431" s="7" t="inlineStr">
        <is>
          <t>F_CENSUS</t>
        </is>
      </c>
    </row>
    <row r="1432">
      <c r="A1432" s="6" t="inlineStr">
        <is>
          <t>S1431</t>
        </is>
      </c>
      <c r="B1432" s="8" t="n">
        <v>45627</v>
      </c>
      <c r="C1432" s="9" t="n">
        <v>2024</v>
      </c>
      <c r="D1432" s="6" t="inlineStr">
        <is>
          <t>New Mexico</t>
        </is>
      </c>
      <c r="E1432" s="6" t="inlineStr">
        <is>
          <t>NM</t>
        </is>
      </c>
      <c r="F1432" s="6" t="inlineStr">
        <is>
          <t>Total</t>
        </is>
      </c>
      <c r="G1432" s="19" t="n">
        <v>7.572</v>
      </c>
      <c r="H1432" s="22" t="n">
        <v>1684.4</v>
      </c>
      <c r="I1432" s="6" t="inlineStr">
        <is>
          <t>F_CENSUS</t>
        </is>
      </c>
    </row>
    <row r="1433">
      <c r="A1433" s="7" t="inlineStr">
        <is>
          <t>S1432</t>
        </is>
      </c>
      <c r="B1433" s="11" t="n">
        <v>45627</v>
      </c>
      <c r="C1433" s="12" t="n">
        <v>2024</v>
      </c>
      <c r="D1433" s="7" t="inlineStr">
        <is>
          <t>New Mexico</t>
        </is>
      </c>
      <c r="E1433" s="7" t="inlineStr">
        <is>
          <t>NM</t>
        </is>
      </c>
      <c r="F1433" s="7" t="inlineStr">
        <is>
          <t>1-unit</t>
        </is>
      </c>
      <c r="G1433" s="20" t="n">
        <v>6.488</v>
      </c>
      <c r="H1433" s="23" t="n">
        <v>1553.4</v>
      </c>
      <c r="I1433" s="7" t="inlineStr">
        <is>
          <t>F_CENSUS</t>
        </is>
      </c>
    </row>
    <row r="1434">
      <c r="A1434" s="6" t="inlineStr">
        <is>
          <t>S1433</t>
        </is>
      </c>
      <c r="B1434" s="8" t="n">
        <v>45627</v>
      </c>
      <c r="C1434" s="9" t="n">
        <v>2024</v>
      </c>
      <c r="D1434" s="6" t="inlineStr">
        <is>
          <t>New Mexico</t>
        </is>
      </c>
      <c r="E1434" s="6" t="inlineStr">
        <is>
          <t>NM</t>
        </is>
      </c>
      <c r="F1434" s="6" t="inlineStr">
        <is>
          <t>2 units</t>
        </is>
      </c>
      <c r="G1434" s="19" t="n">
        <v>0.26</v>
      </c>
      <c r="H1434" s="22" t="n">
        <v>44.6</v>
      </c>
      <c r="I1434" s="6" t="inlineStr">
        <is>
          <t>F_CENSUS</t>
        </is>
      </c>
    </row>
    <row r="1435">
      <c r="A1435" s="7" t="inlineStr">
        <is>
          <t>S1434</t>
        </is>
      </c>
      <c r="B1435" s="11" t="n">
        <v>45627</v>
      </c>
      <c r="C1435" s="12" t="n">
        <v>2024</v>
      </c>
      <c r="D1435" s="7" t="inlineStr">
        <is>
          <t>New Mexico</t>
        </is>
      </c>
      <c r="E1435" s="7" t="inlineStr">
        <is>
          <t>NM</t>
        </is>
      </c>
      <c r="F1435" s="7" t="inlineStr">
        <is>
          <t>3-4 units</t>
        </is>
      </c>
      <c r="G1435" s="20" t="n">
        <v>0.054</v>
      </c>
      <c r="H1435" s="23" t="n">
        <v>7.9</v>
      </c>
      <c r="I1435" s="7" t="inlineStr">
        <is>
          <t>F_CENSUS</t>
        </is>
      </c>
    </row>
    <row r="1436">
      <c r="A1436" s="6" t="inlineStr">
        <is>
          <t>S1435</t>
        </is>
      </c>
      <c r="B1436" s="8" t="n">
        <v>45627</v>
      </c>
      <c r="C1436" s="9" t="n">
        <v>2024</v>
      </c>
      <c r="D1436" s="6" t="inlineStr">
        <is>
          <t>New Mexico</t>
        </is>
      </c>
      <c r="E1436" s="6" t="inlineStr">
        <is>
          <t>NM</t>
        </is>
      </c>
      <c r="F1436" s="6" t="inlineStr">
        <is>
          <t>5+ units (multifamily)</t>
        </is>
      </c>
      <c r="G1436" s="19" t="n">
        <v>0.77</v>
      </c>
      <c r="H1436" s="22" t="n">
        <v>78.40000000000001</v>
      </c>
      <c r="I1436" s="6" t="inlineStr">
        <is>
          <t>F_CENSUS</t>
        </is>
      </c>
    </row>
    <row r="1437">
      <c r="A1437" s="7" t="inlineStr">
        <is>
          <t>S1436</t>
        </is>
      </c>
      <c r="B1437" s="11" t="n">
        <v>45627</v>
      </c>
      <c r="C1437" s="12" t="n">
        <v>2024</v>
      </c>
      <c r="D1437" s="7" t="inlineStr">
        <is>
          <t>New York</t>
        </is>
      </c>
      <c r="E1437" s="7" t="inlineStr">
        <is>
          <t>NY</t>
        </is>
      </c>
      <c r="F1437" s="7" t="inlineStr">
        <is>
          <t>Total</t>
        </is>
      </c>
      <c r="G1437" s="20" t="n">
        <v>46.549</v>
      </c>
      <c r="H1437" s="23" t="n">
        <v>10213</v>
      </c>
      <c r="I1437" s="7" t="inlineStr">
        <is>
          <t>F_CENSUS</t>
        </is>
      </c>
    </row>
    <row r="1438">
      <c r="A1438" s="6" t="inlineStr">
        <is>
          <t>S1437</t>
        </is>
      </c>
      <c r="B1438" s="8" t="n">
        <v>45627</v>
      </c>
      <c r="C1438" s="9" t="n">
        <v>2024</v>
      </c>
      <c r="D1438" s="6" t="inlineStr">
        <is>
          <t>New York</t>
        </is>
      </c>
      <c r="E1438" s="6" t="inlineStr">
        <is>
          <t>NY</t>
        </is>
      </c>
      <c r="F1438" s="6" t="inlineStr">
        <is>
          <t>1-unit</t>
        </is>
      </c>
      <c r="G1438" s="19" t="n">
        <v>10.453</v>
      </c>
      <c r="H1438" s="22" t="n">
        <v>4248.2</v>
      </c>
      <c r="I1438" s="6" t="inlineStr">
        <is>
          <t>F_CENSUS</t>
        </is>
      </c>
    </row>
    <row r="1439">
      <c r="A1439" s="7" t="inlineStr">
        <is>
          <t>S1438</t>
        </is>
      </c>
      <c r="B1439" s="11" t="n">
        <v>45627</v>
      </c>
      <c r="C1439" s="12" t="n">
        <v>2024</v>
      </c>
      <c r="D1439" s="7" t="inlineStr">
        <is>
          <t>New York</t>
        </is>
      </c>
      <c r="E1439" s="7" t="inlineStr">
        <is>
          <t>NY</t>
        </is>
      </c>
      <c r="F1439" s="7" t="inlineStr">
        <is>
          <t>2 units</t>
        </is>
      </c>
      <c r="G1439" s="20" t="n">
        <v>1.232</v>
      </c>
      <c r="H1439" s="23" t="n">
        <v>208.8</v>
      </c>
      <c r="I1439" s="7" t="inlineStr">
        <is>
          <t>F_CENSUS</t>
        </is>
      </c>
    </row>
    <row r="1440">
      <c r="A1440" s="6" t="inlineStr">
        <is>
          <t>S1439</t>
        </is>
      </c>
      <c r="B1440" s="8" t="n">
        <v>45627</v>
      </c>
      <c r="C1440" s="9" t="n">
        <v>2024</v>
      </c>
      <c r="D1440" s="6" t="inlineStr">
        <is>
          <t>New York</t>
        </is>
      </c>
      <c r="E1440" s="6" t="inlineStr">
        <is>
          <t>NY</t>
        </is>
      </c>
      <c r="F1440" s="6" t="inlineStr">
        <is>
          <t>3-4 units</t>
        </is>
      </c>
      <c r="G1440" s="19" t="n">
        <v>0.681</v>
      </c>
      <c r="H1440" s="22" t="n">
        <v>109.6</v>
      </c>
      <c r="I1440" s="6" t="inlineStr">
        <is>
          <t>F_CENSUS</t>
        </is>
      </c>
    </row>
    <row r="1441">
      <c r="A1441" s="7" t="inlineStr">
        <is>
          <t>S1440</t>
        </is>
      </c>
      <c r="B1441" s="11" t="n">
        <v>45627</v>
      </c>
      <c r="C1441" s="12" t="n">
        <v>2024</v>
      </c>
      <c r="D1441" s="7" t="inlineStr">
        <is>
          <t>New York</t>
        </is>
      </c>
      <c r="E1441" s="7" t="inlineStr">
        <is>
          <t>NY</t>
        </is>
      </c>
      <c r="F1441" s="7" t="inlineStr">
        <is>
          <t>5+ units (multifamily)</t>
        </is>
      </c>
      <c r="G1441" s="20" t="n">
        <v>34.183</v>
      </c>
      <c r="H1441" s="23" t="n">
        <v>5646.4</v>
      </c>
      <c r="I1441" s="7" t="inlineStr">
        <is>
          <t>F_CENSUS</t>
        </is>
      </c>
    </row>
    <row r="1442">
      <c r="A1442" s="6" t="inlineStr">
        <is>
          <t>S1441</t>
        </is>
      </c>
      <c r="B1442" s="8" t="n">
        <v>45627</v>
      </c>
      <c r="C1442" s="9" t="n">
        <v>2024</v>
      </c>
      <c r="D1442" s="6" t="inlineStr">
        <is>
          <t>North Carolina</t>
        </is>
      </c>
      <c r="E1442" s="6" t="inlineStr">
        <is>
          <t>NC</t>
        </is>
      </c>
      <c r="F1442" s="6" t="inlineStr">
        <is>
          <t>Total</t>
        </is>
      </c>
      <c r="G1442" s="19" t="n">
        <v>95.163</v>
      </c>
      <c r="H1442" s="22" t="n">
        <v>24305.4</v>
      </c>
      <c r="I1442" s="6" t="inlineStr">
        <is>
          <t>F_CENSUS</t>
        </is>
      </c>
    </row>
    <row r="1443">
      <c r="A1443" s="7" t="inlineStr">
        <is>
          <t>S1442</t>
        </is>
      </c>
      <c r="B1443" s="11" t="n">
        <v>45627</v>
      </c>
      <c r="C1443" s="12" t="n">
        <v>2024</v>
      </c>
      <c r="D1443" s="7" t="inlineStr">
        <is>
          <t>North Carolina</t>
        </is>
      </c>
      <c r="E1443" s="7" t="inlineStr">
        <is>
          <t>NC</t>
        </is>
      </c>
      <c r="F1443" s="7" t="inlineStr">
        <is>
          <t>1-unit</t>
        </is>
      </c>
      <c r="G1443" s="20" t="n">
        <v>70.047</v>
      </c>
      <c r="H1443" s="23" t="n">
        <v>20326.1</v>
      </c>
      <c r="I1443" s="7" t="inlineStr">
        <is>
          <t>F_CENSUS</t>
        </is>
      </c>
    </row>
    <row r="1444">
      <c r="A1444" s="6" t="inlineStr">
        <is>
          <t>S1443</t>
        </is>
      </c>
      <c r="B1444" s="8" t="n">
        <v>45627</v>
      </c>
      <c r="C1444" s="9" t="n">
        <v>2024</v>
      </c>
      <c r="D1444" s="6" t="inlineStr">
        <is>
          <t>North Carolina</t>
        </is>
      </c>
      <c r="E1444" s="6" t="inlineStr">
        <is>
          <t>NC</t>
        </is>
      </c>
      <c r="F1444" s="6" t="inlineStr">
        <is>
          <t>2 units</t>
        </is>
      </c>
      <c r="G1444" s="19" t="n">
        <v>0.8100000000000001</v>
      </c>
      <c r="H1444" s="22" t="n">
        <v>131.8</v>
      </c>
      <c r="I1444" s="6" t="inlineStr">
        <is>
          <t>F_CENSUS</t>
        </is>
      </c>
    </row>
    <row r="1445">
      <c r="A1445" s="7" t="inlineStr">
        <is>
          <t>S1444</t>
        </is>
      </c>
      <c r="B1445" s="11" t="n">
        <v>45627</v>
      </c>
      <c r="C1445" s="12" t="n">
        <v>2024</v>
      </c>
      <c r="D1445" s="7" t="inlineStr">
        <is>
          <t>North Carolina</t>
        </is>
      </c>
      <c r="E1445" s="7" t="inlineStr">
        <is>
          <t>NC</t>
        </is>
      </c>
      <c r="F1445" s="7" t="inlineStr">
        <is>
          <t>3-4 units</t>
        </is>
      </c>
      <c r="G1445" s="20" t="n">
        <v>0.275</v>
      </c>
      <c r="H1445" s="23" t="n">
        <v>55.3</v>
      </c>
      <c r="I1445" s="7" t="inlineStr">
        <is>
          <t>F_CENSUS</t>
        </is>
      </c>
    </row>
    <row r="1446">
      <c r="A1446" s="6" t="inlineStr">
        <is>
          <t>S1445</t>
        </is>
      </c>
      <c r="B1446" s="8" t="n">
        <v>45627</v>
      </c>
      <c r="C1446" s="9" t="n">
        <v>2024</v>
      </c>
      <c r="D1446" s="6" t="inlineStr">
        <is>
          <t>North Carolina</t>
        </is>
      </c>
      <c r="E1446" s="6" t="inlineStr">
        <is>
          <t>NC</t>
        </is>
      </c>
      <c r="F1446" s="6" t="inlineStr">
        <is>
          <t>5+ units (multifamily)</t>
        </is>
      </c>
      <c r="G1446" s="19" t="n">
        <v>24.031</v>
      </c>
      <c r="H1446" s="22" t="n">
        <v>3792.2</v>
      </c>
      <c r="I1446" s="6" t="inlineStr">
        <is>
          <t>F_CENSUS</t>
        </is>
      </c>
    </row>
    <row r="1447">
      <c r="A1447" s="7" t="inlineStr">
        <is>
          <t>S1446</t>
        </is>
      </c>
      <c r="B1447" s="11" t="n">
        <v>45627</v>
      </c>
      <c r="C1447" s="12" t="n">
        <v>2024</v>
      </c>
      <c r="D1447" s="7" t="inlineStr">
        <is>
          <t>North Dakota</t>
        </is>
      </c>
      <c r="E1447" s="7" t="inlineStr">
        <is>
          <t>ND</t>
        </is>
      </c>
      <c r="F1447" s="7" t="inlineStr">
        <is>
          <t>Total</t>
        </is>
      </c>
      <c r="G1447" s="20" t="n">
        <v>2.319</v>
      </c>
      <c r="H1447" s="23" t="n">
        <v>678.3</v>
      </c>
      <c r="I1447" s="7" t="inlineStr">
        <is>
          <t>F_CENSUS</t>
        </is>
      </c>
    </row>
    <row r="1448">
      <c r="A1448" s="6" t="inlineStr">
        <is>
          <t>S1447</t>
        </is>
      </c>
      <c r="B1448" s="8" t="n">
        <v>45627</v>
      </c>
      <c r="C1448" s="9" t="n">
        <v>2024</v>
      </c>
      <c r="D1448" s="6" t="inlineStr">
        <is>
          <t>North Dakota</t>
        </is>
      </c>
      <c r="E1448" s="6" t="inlineStr">
        <is>
          <t>ND</t>
        </is>
      </c>
      <c r="F1448" s="6" t="inlineStr">
        <is>
          <t>1-unit</t>
        </is>
      </c>
      <c r="G1448" s="19" t="n">
        <v>1.651</v>
      </c>
      <c r="H1448" s="22" t="n">
        <v>567.8</v>
      </c>
      <c r="I1448" s="6" t="inlineStr">
        <is>
          <t>F_CENSUS</t>
        </is>
      </c>
    </row>
    <row r="1449">
      <c r="A1449" s="7" t="inlineStr">
        <is>
          <t>S1448</t>
        </is>
      </c>
      <c r="B1449" s="11" t="n">
        <v>45627</v>
      </c>
      <c r="C1449" s="12" t="n">
        <v>2024</v>
      </c>
      <c r="D1449" s="7" t="inlineStr">
        <is>
          <t>North Dakota</t>
        </is>
      </c>
      <c r="E1449" s="7" t="inlineStr">
        <is>
          <t>ND</t>
        </is>
      </c>
      <c r="F1449" s="7" t="inlineStr">
        <is>
          <t>2 units</t>
        </is>
      </c>
      <c r="G1449" s="20" t="n">
        <v>0.07000000000000001</v>
      </c>
      <c r="H1449" s="23" t="n">
        <v>13.5</v>
      </c>
      <c r="I1449" s="7" t="inlineStr">
        <is>
          <t>F_CENSUS</t>
        </is>
      </c>
    </row>
    <row r="1450">
      <c r="A1450" s="6" t="inlineStr">
        <is>
          <t>S1449</t>
        </is>
      </c>
      <c r="B1450" s="8" t="n">
        <v>45627</v>
      </c>
      <c r="C1450" s="9" t="n">
        <v>2024</v>
      </c>
      <c r="D1450" s="6" t="inlineStr">
        <is>
          <t>North Dakota</t>
        </is>
      </c>
      <c r="E1450" s="6" t="inlineStr">
        <is>
          <t>ND</t>
        </is>
      </c>
      <c r="F1450" s="6" t="inlineStr">
        <is>
          <t>3-4 units</t>
        </is>
      </c>
      <c r="G1450" s="19" t="n">
        <v>0.124</v>
      </c>
      <c r="H1450" s="22" t="n">
        <v>27.3</v>
      </c>
      <c r="I1450" s="6" t="inlineStr">
        <is>
          <t>F_CENSUS</t>
        </is>
      </c>
    </row>
    <row r="1451">
      <c r="A1451" s="7" t="inlineStr">
        <is>
          <t>S1450</t>
        </is>
      </c>
      <c r="B1451" s="11" t="n">
        <v>45627</v>
      </c>
      <c r="C1451" s="12" t="n">
        <v>2024</v>
      </c>
      <c r="D1451" s="7" t="inlineStr">
        <is>
          <t>North Dakota</t>
        </is>
      </c>
      <c r="E1451" s="7" t="inlineStr">
        <is>
          <t>ND</t>
        </is>
      </c>
      <c r="F1451" s="7" t="inlineStr">
        <is>
          <t>5+ units (multifamily)</t>
        </is>
      </c>
      <c r="G1451" s="20" t="n">
        <v>0.474</v>
      </c>
      <c r="H1451" s="23" t="n">
        <v>69.7</v>
      </c>
      <c r="I1451" s="7" t="inlineStr">
        <is>
          <t>F_CENSUS</t>
        </is>
      </c>
    </row>
    <row r="1452">
      <c r="A1452" s="6" t="inlineStr">
        <is>
          <t>S1451</t>
        </is>
      </c>
      <c r="B1452" s="8" t="n">
        <v>45627</v>
      </c>
      <c r="C1452" s="9" t="n">
        <v>2024</v>
      </c>
      <c r="D1452" s="6" t="inlineStr">
        <is>
          <t>Ohio</t>
        </is>
      </c>
      <c r="E1452" s="6" t="inlineStr">
        <is>
          <t>OH</t>
        </is>
      </c>
      <c r="F1452" s="6" t="inlineStr">
        <is>
          <t>Total</t>
        </is>
      </c>
      <c r="G1452" s="19" t="n">
        <v>31.411</v>
      </c>
      <c r="H1452" s="22" t="n">
        <v>8217.299999999999</v>
      </c>
      <c r="I1452" s="6" t="inlineStr">
        <is>
          <t>F_CENSUS</t>
        </is>
      </c>
    </row>
    <row r="1453">
      <c r="A1453" s="7" t="inlineStr">
        <is>
          <t>S1452</t>
        </is>
      </c>
      <c r="B1453" s="11" t="n">
        <v>45627</v>
      </c>
      <c r="C1453" s="12" t="n">
        <v>2024</v>
      </c>
      <c r="D1453" s="7" t="inlineStr">
        <is>
          <t>Ohio</t>
        </is>
      </c>
      <c r="E1453" s="7" t="inlineStr">
        <is>
          <t>OH</t>
        </is>
      </c>
      <c r="F1453" s="7" t="inlineStr">
        <is>
          <t>1-unit</t>
        </is>
      </c>
      <c r="G1453" s="20" t="n">
        <v>17.791</v>
      </c>
      <c r="H1453" s="23" t="n">
        <v>6521</v>
      </c>
      <c r="I1453" s="7" t="inlineStr">
        <is>
          <t>F_CENSUS</t>
        </is>
      </c>
    </row>
    <row r="1454">
      <c r="A1454" s="6" t="inlineStr">
        <is>
          <t>S1453</t>
        </is>
      </c>
      <c r="B1454" s="8" t="n">
        <v>45627</v>
      </c>
      <c r="C1454" s="9" t="n">
        <v>2024</v>
      </c>
      <c r="D1454" s="6" t="inlineStr">
        <is>
          <t>Ohio</t>
        </is>
      </c>
      <c r="E1454" s="6" t="inlineStr">
        <is>
          <t>OH</t>
        </is>
      </c>
      <c r="F1454" s="6" t="inlineStr">
        <is>
          <t>2 units</t>
        </is>
      </c>
      <c r="G1454" s="19" t="n">
        <v>0.712</v>
      </c>
      <c r="H1454" s="22" t="n">
        <v>115.8</v>
      </c>
      <c r="I1454" s="6" t="inlineStr">
        <is>
          <t>F_CENSUS</t>
        </is>
      </c>
    </row>
    <row r="1455">
      <c r="A1455" s="7" t="inlineStr">
        <is>
          <t>S1454</t>
        </is>
      </c>
      <c r="B1455" s="11" t="n">
        <v>45627</v>
      </c>
      <c r="C1455" s="12" t="n">
        <v>2024</v>
      </c>
      <c r="D1455" s="7" t="inlineStr">
        <is>
          <t>Ohio</t>
        </is>
      </c>
      <c r="E1455" s="7" t="inlineStr">
        <is>
          <t>OH</t>
        </is>
      </c>
      <c r="F1455" s="7" t="inlineStr">
        <is>
          <t>3-4 units</t>
        </is>
      </c>
      <c r="G1455" s="20" t="n">
        <v>0.893</v>
      </c>
      <c r="H1455" s="23" t="n">
        <v>142.8</v>
      </c>
      <c r="I1455" s="7" t="inlineStr">
        <is>
          <t>F_CENSUS</t>
        </is>
      </c>
    </row>
    <row r="1456">
      <c r="A1456" s="6" t="inlineStr">
        <is>
          <t>S1455</t>
        </is>
      </c>
      <c r="B1456" s="8" t="n">
        <v>45627</v>
      </c>
      <c r="C1456" s="9" t="n">
        <v>2024</v>
      </c>
      <c r="D1456" s="6" t="inlineStr">
        <is>
          <t>Ohio</t>
        </is>
      </c>
      <c r="E1456" s="6" t="inlineStr">
        <is>
          <t>OH</t>
        </is>
      </c>
      <c r="F1456" s="6" t="inlineStr">
        <is>
          <t>5+ units (multifamily)</t>
        </is>
      </c>
      <c r="G1456" s="19" t="n">
        <v>12.015</v>
      </c>
      <c r="H1456" s="22" t="n">
        <v>1437.8</v>
      </c>
      <c r="I1456" s="6" t="inlineStr">
        <is>
          <t>F_CENSUS</t>
        </is>
      </c>
    </row>
    <row r="1457">
      <c r="A1457" s="7" t="inlineStr">
        <is>
          <t>S1456</t>
        </is>
      </c>
      <c r="B1457" s="11" t="n">
        <v>45627</v>
      </c>
      <c r="C1457" s="12" t="n">
        <v>2024</v>
      </c>
      <c r="D1457" s="7" t="inlineStr">
        <is>
          <t>Oklahoma</t>
        </is>
      </c>
      <c r="E1457" s="7" t="inlineStr">
        <is>
          <t>OK</t>
        </is>
      </c>
      <c r="F1457" s="7" t="inlineStr">
        <is>
          <t>Total</t>
        </is>
      </c>
      <c r="G1457" s="20" t="n">
        <v>13.669</v>
      </c>
      <c r="H1457" s="23" t="n">
        <v>3402</v>
      </c>
      <c r="I1457" s="7" t="inlineStr">
        <is>
          <t>F_CENSUS</t>
        </is>
      </c>
    </row>
    <row r="1458">
      <c r="A1458" s="6" t="inlineStr">
        <is>
          <t>S1457</t>
        </is>
      </c>
      <c r="B1458" s="8" t="n">
        <v>45627</v>
      </c>
      <c r="C1458" s="9" t="n">
        <v>2024</v>
      </c>
      <c r="D1458" s="6" t="inlineStr">
        <is>
          <t>Oklahoma</t>
        </is>
      </c>
      <c r="E1458" s="6" t="inlineStr">
        <is>
          <t>OK</t>
        </is>
      </c>
      <c r="F1458" s="6" t="inlineStr">
        <is>
          <t>1-unit</t>
        </is>
      </c>
      <c r="G1458" s="19" t="n">
        <v>10.928</v>
      </c>
      <c r="H1458" s="22" t="n">
        <v>3028.3</v>
      </c>
      <c r="I1458" s="6" t="inlineStr">
        <is>
          <t>F_CENSUS</t>
        </is>
      </c>
    </row>
    <row r="1459">
      <c r="A1459" s="7" t="inlineStr">
        <is>
          <t>S1458</t>
        </is>
      </c>
      <c r="B1459" s="11" t="n">
        <v>45627</v>
      </c>
      <c r="C1459" s="12" t="n">
        <v>2024</v>
      </c>
      <c r="D1459" s="7" t="inlineStr">
        <is>
          <t>Oklahoma</t>
        </is>
      </c>
      <c r="E1459" s="7" t="inlineStr">
        <is>
          <t>OK</t>
        </is>
      </c>
      <c r="F1459" s="7" t="inlineStr">
        <is>
          <t>2 units</t>
        </is>
      </c>
      <c r="G1459" s="20" t="n">
        <v>0.644</v>
      </c>
      <c r="H1459" s="23" t="n">
        <v>81.2</v>
      </c>
      <c r="I1459" s="7" t="inlineStr">
        <is>
          <t>F_CENSUS</t>
        </is>
      </c>
    </row>
    <row r="1460">
      <c r="A1460" s="6" t="inlineStr">
        <is>
          <t>S1459</t>
        </is>
      </c>
      <c r="B1460" s="8" t="n">
        <v>45627</v>
      </c>
      <c r="C1460" s="9" t="n">
        <v>2024</v>
      </c>
      <c r="D1460" s="6" t="inlineStr">
        <is>
          <t>Oklahoma</t>
        </is>
      </c>
      <c r="E1460" s="6" t="inlineStr">
        <is>
          <t>OK</t>
        </is>
      </c>
      <c r="F1460" s="6" t="inlineStr">
        <is>
          <t>3-4 units</t>
        </is>
      </c>
      <c r="G1460" s="19" t="n">
        <v>0.08</v>
      </c>
      <c r="H1460" s="22" t="n">
        <v>14.6</v>
      </c>
      <c r="I1460" s="6" t="inlineStr">
        <is>
          <t>F_CENSUS</t>
        </is>
      </c>
    </row>
    <row r="1461">
      <c r="A1461" s="7" t="inlineStr">
        <is>
          <t>S1460</t>
        </is>
      </c>
      <c r="B1461" s="11" t="n">
        <v>45627</v>
      </c>
      <c r="C1461" s="12" t="n">
        <v>2024</v>
      </c>
      <c r="D1461" s="7" t="inlineStr">
        <is>
          <t>Oklahoma</t>
        </is>
      </c>
      <c r="E1461" s="7" t="inlineStr">
        <is>
          <t>OK</t>
        </is>
      </c>
      <c r="F1461" s="7" t="inlineStr">
        <is>
          <t>5+ units (multifamily)</t>
        </is>
      </c>
      <c r="G1461" s="20" t="n">
        <v>2.017</v>
      </c>
      <c r="H1461" s="23" t="n">
        <v>277.9</v>
      </c>
      <c r="I1461" s="7" t="inlineStr">
        <is>
          <t>F_CENSUS</t>
        </is>
      </c>
    </row>
    <row r="1462">
      <c r="A1462" s="6" t="inlineStr">
        <is>
          <t>S1461</t>
        </is>
      </c>
      <c r="B1462" s="8" t="n">
        <v>45627</v>
      </c>
      <c r="C1462" s="9" t="n">
        <v>2024</v>
      </c>
      <c r="D1462" s="6" t="inlineStr">
        <is>
          <t>Oregon</t>
        </is>
      </c>
      <c r="E1462" s="6" t="inlineStr">
        <is>
          <t>OR</t>
        </is>
      </c>
      <c r="F1462" s="6" t="inlineStr">
        <is>
          <t>Total</t>
        </is>
      </c>
      <c r="G1462" s="19" t="n">
        <v>14.621</v>
      </c>
      <c r="H1462" s="22" t="n">
        <v>4277.6</v>
      </c>
      <c r="I1462" s="6" t="inlineStr">
        <is>
          <t>F_CENSUS</t>
        </is>
      </c>
    </row>
    <row r="1463">
      <c r="A1463" s="7" t="inlineStr">
        <is>
          <t>S1462</t>
        </is>
      </c>
      <c r="B1463" s="11" t="n">
        <v>45627</v>
      </c>
      <c r="C1463" s="12" t="n">
        <v>2024</v>
      </c>
      <c r="D1463" s="7" t="inlineStr">
        <is>
          <t>Oregon</t>
        </is>
      </c>
      <c r="E1463" s="7" t="inlineStr">
        <is>
          <t>OR</t>
        </is>
      </c>
      <c r="F1463" s="7" t="inlineStr">
        <is>
          <t>1-unit</t>
        </is>
      </c>
      <c r="G1463" s="20" t="n">
        <v>9.81</v>
      </c>
      <c r="H1463" s="23" t="n">
        <v>3444.6</v>
      </c>
      <c r="I1463" s="7" t="inlineStr">
        <is>
          <t>F_CENSUS</t>
        </is>
      </c>
    </row>
    <row r="1464">
      <c r="A1464" s="6" t="inlineStr">
        <is>
          <t>S1463</t>
        </is>
      </c>
      <c r="B1464" s="8" t="n">
        <v>45627</v>
      </c>
      <c r="C1464" s="9" t="n">
        <v>2024</v>
      </c>
      <c r="D1464" s="6" t="inlineStr">
        <is>
          <t>Oregon</t>
        </is>
      </c>
      <c r="E1464" s="6" t="inlineStr">
        <is>
          <t>OR</t>
        </is>
      </c>
      <c r="F1464" s="6" t="inlineStr">
        <is>
          <t>2 units</t>
        </is>
      </c>
      <c r="G1464" s="19" t="n">
        <v>0.454</v>
      </c>
      <c r="H1464" s="22" t="n">
        <v>101.3</v>
      </c>
      <c r="I1464" s="6" t="inlineStr">
        <is>
          <t>F_CENSUS</t>
        </is>
      </c>
    </row>
    <row r="1465">
      <c r="A1465" s="7" t="inlineStr">
        <is>
          <t>S1464</t>
        </is>
      </c>
      <c r="B1465" s="11" t="n">
        <v>45627</v>
      </c>
      <c r="C1465" s="12" t="n">
        <v>2024</v>
      </c>
      <c r="D1465" s="7" t="inlineStr">
        <is>
          <t>Oregon</t>
        </is>
      </c>
      <c r="E1465" s="7" t="inlineStr">
        <is>
          <t>OR</t>
        </is>
      </c>
      <c r="F1465" s="7" t="inlineStr">
        <is>
          <t>3-4 units</t>
        </is>
      </c>
      <c r="G1465" s="20" t="n">
        <v>0.173</v>
      </c>
      <c r="H1465" s="23" t="n">
        <v>36.3</v>
      </c>
      <c r="I1465" s="7" t="inlineStr">
        <is>
          <t>F_CENSUS</t>
        </is>
      </c>
    </row>
    <row r="1466">
      <c r="A1466" s="6" t="inlineStr">
        <is>
          <t>S1465</t>
        </is>
      </c>
      <c r="B1466" s="8" t="n">
        <v>45627</v>
      </c>
      <c r="C1466" s="9" t="n">
        <v>2024</v>
      </c>
      <c r="D1466" s="6" t="inlineStr">
        <is>
          <t>Oregon</t>
        </is>
      </c>
      <c r="E1466" s="6" t="inlineStr">
        <is>
          <t>OR</t>
        </is>
      </c>
      <c r="F1466" s="6" t="inlineStr">
        <is>
          <t>5+ units (multifamily)</t>
        </is>
      </c>
      <c r="G1466" s="19" t="n">
        <v>4.184</v>
      </c>
      <c r="H1466" s="22" t="n">
        <v>695.4</v>
      </c>
      <c r="I1466" s="6" t="inlineStr">
        <is>
          <t>F_CENSUS</t>
        </is>
      </c>
    </row>
    <row r="1467">
      <c r="A1467" s="7" t="inlineStr">
        <is>
          <t>S1466</t>
        </is>
      </c>
      <c r="B1467" s="11" t="n">
        <v>45627</v>
      </c>
      <c r="C1467" s="12" t="n">
        <v>2024</v>
      </c>
      <c r="D1467" s="7" t="inlineStr">
        <is>
          <t>Pennsylvania</t>
        </is>
      </c>
      <c r="E1467" s="7" t="inlineStr">
        <is>
          <t>PA</t>
        </is>
      </c>
      <c r="F1467" s="7" t="inlineStr">
        <is>
          <t>Total</t>
        </is>
      </c>
      <c r="G1467" s="20" t="n">
        <v>24.81</v>
      </c>
      <c r="H1467" s="23" t="n">
        <v>6449.8</v>
      </c>
      <c r="I1467" s="7" t="inlineStr">
        <is>
          <t>F_CENSUS</t>
        </is>
      </c>
    </row>
    <row r="1468">
      <c r="A1468" s="6" t="inlineStr">
        <is>
          <t>S1467</t>
        </is>
      </c>
      <c r="B1468" s="8" t="n">
        <v>45627</v>
      </c>
      <c r="C1468" s="9" t="n">
        <v>2024</v>
      </c>
      <c r="D1468" s="6" t="inlineStr">
        <is>
          <t>Pennsylvania</t>
        </is>
      </c>
      <c r="E1468" s="6" t="inlineStr">
        <is>
          <t>PA</t>
        </is>
      </c>
      <c r="F1468" s="6" t="inlineStr">
        <is>
          <t>1-unit</t>
        </is>
      </c>
      <c r="G1468" s="19" t="n">
        <v>16.348</v>
      </c>
      <c r="H1468" s="22" t="n">
        <v>5352.4</v>
      </c>
      <c r="I1468" s="6" t="inlineStr">
        <is>
          <t>F_CENSUS</t>
        </is>
      </c>
    </row>
    <row r="1469">
      <c r="A1469" s="7" t="inlineStr">
        <is>
          <t>S1468</t>
        </is>
      </c>
      <c r="B1469" s="11" t="n">
        <v>45627</v>
      </c>
      <c r="C1469" s="12" t="n">
        <v>2024</v>
      </c>
      <c r="D1469" s="7" t="inlineStr">
        <is>
          <t>Pennsylvania</t>
        </is>
      </c>
      <c r="E1469" s="7" t="inlineStr">
        <is>
          <t>PA</t>
        </is>
      </c>
      <c r="F1469" s="7" t="inlineStr">
        <is>
          <t>2 units</t>
        </is>
      </c>
      <c r="G1469" s="20" t="n">
        <v>0.604</v>
      </c>
      <c r="H1469" s="23" t="n">
        <v>97.3</v>
      </c>
      <c r="I1469" s="7" t="inlineStr">
        <is>
          <t>F_CENSUS</t>
        </is>
      </c>
    </row>
    <row r="1470">
      <c r="A1470" s="6" t="inlineStr">
        <is>
          <t>S1469</t>
        </is>
      </c>
      <c r="B1470" s="8" t="n">
        <v>45627</v>
      </c>
      <c r="C1470" s="9" t="n">
        <v>2024</v>
      </c>
      <c r="D1470" s="6" t="inlineStr">
        <is>
          <t>Pennsylvania</t>
        </is>
      </c>
      <c r="E1470" s="6" t="inlineStr">
        <is>
          <t>PA</t>
        </is>
      </c>
      <c r="F1470" s="6" t="inlineStr">
        <is>
          <t>3-4 units</t>
        </is>
      </c>
      <c r="G1470" s="19" t="n">
        <v>0.666</v>
      </c>
      <c r="H1470" s="22" t="n">
        <v>105.1</v>
      </c>
      <c r="I1470" s="6" t="inlineStr">
        <is>
          <t>F_CENSUS</t>
        </is>
      </c>
    </row>
    <row r="1471">
      <c r="A1471" s="7" t="inlineStr">
        <is>
          <t>S1470</t>
        </is>
      </c>
      <c r="B1471" s="11" t="n">
        <v>45627</v>
      </c>
      <c r="C1471" s="12" t="n">
        <v>2024</v>
      </c>
      <c r="D1471" s="7" t="inlineStr">
        <is>
          <t>Pennsylvania</t>
        </is>
      </c>
      <c r="E1471" s="7" t="inlineStr">
        <is>
          <t>PA</t>
        </is>
      </c>
      <c r="F1471" s="7" t="inlineStr">
        <is>
          <t>5+ units (multifamily)</t>
        </is>
      </c>
      <c r="G1471" s="20" t="n">
        <v>7.192</v>
      </c>
      <c r="H1471" s="23" t="n">
        <v>895</v>
      </c>
      <c r="I1471" s="7" t="inlineStr">
        <is>
          <t>F_CENSUS</t>
        </is>
      </c>
    </row>
    <row r="1472">
      <c r="A1472" s="6" t="inlineStr">
        <is>
          <t>S1471</t>
        </is>
      </c>
      <c r="B1472" s="8" t="n">
        <v>45627</v>
      </c>
      <c r="C1472" s="9" t="n">
        <v>2024</v>
      </c>
      <c r="D1472" s="6" t="inlineStr">
        <is>
          <t>Rhode Island</t>
        </is>
      </c>
      <c r="E1472" s="6" t="inlineStr">
        <is>
          <t>RI</t>
        </is>
      </c>
      <c r="F1472" s="6" t="inlineStr">
        <is>
          <t>Total</t>
        </is>
      </c>
      <c r="G1472" s="19" t="n">
        <v>1.757</v>
      </c>
      <c r="H1472" s="22" t="n">
        <v>386.6</v>
      </c>
      <c r="I1472" s="6" t="inlineStr">
        <is>
          <t>F_CENSUS</t>
        </is>
      </c>
    </row>
    <row r="1473">
      <c r="A1473" s="7" t="inlineStr">
        <is>
          <t>S1472</t>
        </is>
      </c>
      <c r="B1473" s="11" t="n">
        <v>45627</v>
      </c>
      <c r="C1473" s="12" t="n">
        <v>2024</v>
      </c>
      <c r="D1473" s="7" t="inlineStr">
        <is>
          <t>Rhode Island</t>
        </is>
      </c>
      <c r="E1473" s="7" t="inlineStr">
        <is>
          <t>RI</t>
        </is>
      </c>
      <c r="F1473" s="7" t="inlineStr">
        <is>
          <t>1-unit</t>
        </is>
      </c>
      <c r="G1473" s="20" t="n">
        <v>0.825</v>
      </c>
      <c r="H1473" s="23" t="n">
        <v>274.1</v>
      </c>
      <c r="I1473" s="7" t="inlineStr">
        <is>
          <t>F_CENSUS</t>
        </is>
      </c>
    </row>
    <row r="1474">
      <c r="A1474" s="6" t="inlineStr">
        <is>
          <t>S1473</t>
        </is>
      </c>
      <c r="B1474" s="8" t="n">
        <v>45627</v>
      </c>
      <c r="C1474" s="9" t="n">
        <v>2024</v>
      </c>
      <c r="D1474" s="6" t="inlineStr">
        <is>
          <t>Rhode Island</t>
        </is>
      </c>
      <c r="E1474" s="6" t="inlineStr">
        <is>
          <t>RI</t>
        </is>
      </c>
      <c r="F1474" s="6" t="inlineStr">
        <is>
          <t>2 units</t>
        </is>
      </c>
      <c r="G1474" s="19" t="n">
        <v>0.328</v>
      </c>
      <c r="H1474" s="22" t="n">
        <v>49.6</v>
      </c>
      <c r="I1474" s="6" t="inlineStr">
        <is>
          <t>F_CENSUS</t>
        </is>
      </c>
    </row>
    <row r="1475">
      <c r="A1475" s="7" t="inlineStr">
        <is>
          <t>S1474</t>
        </is>
      </c>
      <c r="B1475" s="11" t="n">
        <v>45627</v>
      </c>
      <c r="C1475" s="12" t="n">
        <v>2024</v>
      </c>
      <c r="D1475" s="7" t="inlineStr">
        <is>
          <t>Rhode Island</t>
        </is>
      </c>
      <c r="E1475" s="7" t="inlineStr">
        <is>
          <t>RI</t>
        </is>
      </c>
      <c r="F1475" s="7" t="inlineStr">
        <is>
          <t>3-4 units</t>
        </is>
      </c>
      <c r="G1475" s="20" t="n">
        <v>0.046</v>
      </c>
      <c r="H1475" s="23" t="n">
        <v>5.6</v>
      </c>
      <c r="I1475" s="7" t="inlineStr">
        <is>
          <t>F_CENSUS</t>
        </is>
      </c>
    </row>
    <row r="1476">
      <c r="A1476" s="6" t="inlineStr">
        <is>
          <t>S1475</t>
        </is>
      </c>
      <c r="B1476" s="8" t="n">
        <v>45627</v>
      </c>
      <c r="C1476" s="9" t="n">
        <v>2024</v>
      </c>
      <c r="D1476" s="6" t="inlineStr">
        <is>
          <t>Rhode Island</t>
        </is>
      </c>
      <c r="E1476" s="6" t="inlineStr">
        <is>
          <t>RI</t>
        </is>
      </c>
      <c r="F1476" s="6" t="inlineStr">
        <is>
          <t>5+ units (multifamily)</t>
        </is>
      </c>
      <c r="G1476" s="19" t="n">
        <v>0.5580000000000001</v>
      </c>
      <c r="H1476" s="22" t="n">
        <v>57.3</v>
      </c>
      <c r="I1476" s="6" t="inlineStr">
        <is>
          <t>F_CENSUS</t>
        </is>
      </c>
    </row>
    <row r="1477">
      <c r="A1477" s="7" t="inlineStr">
        <is>
          <t>S1476</t>
        </is>
      </c>
      <c r="B1477" s="11" t="n">
        <v>45627</v>
      </c>
      <c r="C1477" s="12" t="n">
        <v>2024</v>
      </c>
      <c r="D1477" s="7" t="inlineStr">
        <is>
          <t>South Carolina</t>
        </is>
      </c>
      <c r="E1477" s="7" t="inlineStr">
        <is>
          <t>SC</t>
        </is>
      </c>
      <c r="F1477" s="7" t="inlineStr">
        <is>
          <t>Total</t>
        </is>
      </c>
      <c r="G1477" s="20" t="n">
        <v>47.072</v>
      </c>
      <c r="H1477" s="23" t="n">
        <v>13419.5</v>
      </c>
      <c r="I1477" s="7" t="inlineStr">
        <is>
          <t>F_CENSUS</t>
        </is>
      </c>
    </row>
    <row r="1478">
      <c r="A1478" s="6" t="inlineStr">
        <is>
          <t>S1477</t>
        </is>
      </c>
      <c r="B1478" s="8" t="n">
        <v>45627</v>
      </c>
      <c r="C1478" s="9" t="n">
        <v>2024</v>
      </c>
      <c r="D1478" s="6" t="inlineStr">
        <is>
          <t>South Carolina</t>
        </is>
      </c>
      <c r="E1478" s="6" t="inlineStr">
        <is>
          <t>SC</t>
        </is>
      </c>
      <c r="F1478" s="6" t="inlineStr">
        <is>
          <t>1-unit</t>
        </is>
      </c>
      <c r="G1478" s="19" t="n">
        <v>40.558</v>
      </c>
      <c r="H1478" s="22" t="n">
        <v>12576.6</v>
      </c>
      <c r="I1478" s="6" t="inlineStr">
        <is>
          <t>F_CENSUS</t>
        </is>
      </c>
    </row>
    <row r="1479">
      <c r="A1479" s="7" t="inlineStr">
        <is>
          <t>S1478</t>
        </is>
      </c>
      <c r="B1479" s="11" t="n">
        <v>45627</v>
      </c>
      <c r="C1479" s="12" t="n">
        <v>2024</v>
      </c>
      <c r="D1479" s="7" t="inlineStr">
        <is>
          <t>South Carolina</t>
        </is>
      </c>
      <c r="E1479" s="7" t="inlineStr">
        <is>
          <t>SC</t>
        </is>
      </c>
      <c r="F1479" s="7" t="inlineStr">
        <is>
          <t>2 units</t>
        </is>
      </c>
      <c r="G1479" s="20" t="n">
        <v>0.466</v>
      </c>
      <c r="H1479" s="23" t="n">
        <v>55.7</v>
      </c>
      <c r="I1479" s="7" t="inlineStr">
        <is>
          <t>F_CENSUS</t>
        </is>
      </c>
    </row>
    <row r="1480">
      <c r="A1480" s="6" t="inlineStr">
        <is>
          <t>S1479</t>
        </is>
      </c>
      <c r="B1480" s="8" t="n">
        <v>45627</v>
      </c>
      <c r="C1480" s="9" t="n">
        <v>2024</v>
      </c>
      <c r="D1480" s="6" t="inlineStr">
        <is>
          <t>South Carolina</t>
        </is>
      </c>
      <c r="E1480" s="6" t="inlineStr">
        <is>
          <t>SC</t>
        </is>
      </c>
      <c r="F1480" s="6" t="inlineStr">
        <is>
          <t>3-4 units</t>
        </is>
      </c>
      <c r="G1480" s="19" t="n">
        <v>0.545</v>
      </c>
      <c r="H1480" s="22" t="n">
        <v>62</v>
      </c>
      <c r="I1480" s="6" t="inlineStr">
        <is>
          <t>F_CENSUS</t>
        </is>
      </c>
    </row>
    <row r="1481">
      <c r="A1481" s="7" t="inlineStr">
        <is>
          <t>S1480</t>
        </is>
      </c>
      <c r="B1481" s="11" t="n">
        <v>45627</v>
      </c>
      <c r="C1481" s="12" t="n">
        <v>2024</v>
      </c>
      <c r="D1481" s="7" t="inlineStr">
        <is>
          <t>South Carolina</t>
        </is>
      </c>
      <c r="E1481" s="7" t="inlineStr">
        <is>
          <t>SC</t>
        </is>
      </c>
      <c r="F1481" s="7" t="inlineStr">
        <is>
          <t>5+ units (multifamily)</t>
        </is>
      </c>
      <c r="G1481" s="20" t="n">
        <v>5.503</v>
      </c>
      <c r="H1481" s="23" t="n">
        <v>725.2</v>
      </c>
      <c r="I1481" s="7" t="inlineStr">
        <is>
          <t>F_CENSUS</t>
        </is>
      </c>
    </row>
    <row r="1482">
      <c r="A1482" s="6" t="inlineStr">
        <is>
          <t>S1481</t>
        </is>
      </c>
      <c r="B1482" s="8" t="n">
        <v>45627</v>
      </c>
      <c r="C1482" s="9" t="n">
        <v>2024</v>
      </c>
      <c r="D1482" s="6" t="inlineStr">
        <is>
          <t>South Dakota</t>
        </is>
      </c>
      <c r="E1482" s="6" t="inlineStr">
        <is>
          <t>SD</t>
        </is>
      </c>
      <c r="F1482" s="6" t="inlineStr">
        <is>
          <t>Total</t>
        </is>
      </c>
      <c r="G1482" s="19" t="n">
        <v>6.017</v>
      </c>
      <c r="H1482" s="22" t="n">
        <v>1412.3</v>
      </c>
      <c r="I1482" s="6" t="inlineStr">
        <is>
          <t>F_CENSUS</t>
        </is>
      </c>
    </row>
    <row r="1483">
      <c r="A1483" s="7" t="inlineStr">
        <is>
          <t>S1482</t>
        </is>
      </c>
      <c r="B1483" s="11" t="n">
        <v>45627</v>
      </c>
      <c r="C1483" s="12" t="n">
        <v>2024</v>
      </c>
      <c r="D1483" s="7" t="inlineStr">
        <is>
          <t>South Dakota</t>
        </is>
      </c>
      <c r="E1483" s="7" t="inlineStr">
        <is>
          <t>SD</t>
        </is>
      </c>
      <c r="F1483" s="7" t="inlineStr">
        <is>
          <t>1-unit</t>
        </is>
      </c>
      <c r="G1483" s="20" t="n">
        <v>3.257</v>
      </c>
      <c r="H1483" s="23" t="n">
        <v>1016.1</v>
      </c>
      <c r="I1483" s="7" t="inlineStr">
        <is>
          <t>F_CENSUS</t>
        </is>
      </c>
    </row>
    <row r="1484">
      <c r="A1484" s="6" t="inlineStr">
        <is>
          <t>S1483</t>
        </is>
      </c>
      <c r="B1484" s="8" t="n">
        <v>45627</v>
      </c>
      <c r="C1484" s="9" t="n">
        <v>2024</v>
      </c>
      <c r="D1484" s="6" t="inlineStr">
        <is>
          <t>South Dakota</t>
        </is>
      </c>
      <c r="E1484" s="6" t="inlineStr">
        <is>
          <t>SD</t>
        </is>
      </c>
      <c r="F1484" s="6" t="inlineStr">
        <is>
          <t>2 units</t>
        </is>
      </c>
      <c r="G1484" s="19" t="n">
        <v>0.132</v>
      </c>
      <c r="H1484" s="22" t="n">
        <v>24.6</v>
      </c>
      <c r="I1484" s="6" t="inlineStr">
        <is>
          <t>F_CENSUS</t>
        </is>
      </c>
    </row>
    <row r="1485">
      <c r="A1485" s="7" t="inlineStr">
        <is>
          <t>S1484</t>
        </is>
      </c>
      <c r="B1485" s="11" t="n">
        <v>45627</v>
      </c>
      <c r="C1485" s="12" t="n">
        <v>2024</v>
      </c>
      <c r="D1485" s="7" t="inlineStr">
        <is>
          <t>South Dakota</t>
        </is>
      </c>
      <c r="E1485" s="7" t="inlineStr">
        <is>
          <t>SD</t>
        </is>
      </c>
      <c r="F1485" s="7" t="inlineStr">
        <is>
          <t>3-4 units</t>
        </is>
      </c>
      <c r="G1485" s="20" t="n">
        <v>0.124</v>
      </c>
      <c r="H1485" s="23" t="n">
        <v>21.6</v>
      </c>
      <c r="I1485" s="7" t="inlineStr">
        <is>
          <t>F_CENSUS</t>
        </is>
      </c>
    </row>
    <row r="1486">
      <c r="A1486" s="6" t="inlineStr">
        <is>
          <t>S1485</t>
        </is>
      </c>
      <c r="B1486" s="8" t="n">
        <v>45627</v>
      </c>
      <c r="C1486" s="9" t="n">
        <v>2024</v>
      </c>
      <c r="D1486" s="6" t="inlineStr">
        <is>
          <t>South Dakota</t>
        </is>
      </c>
      <c r="E1486" s="6" t="inlineStr">
        <is>
          <t>SD</t>
        </is>
      </c>
      <c r="F1486" s="6" t="inlineStr">
        <is>
          <t>5+ units (multifamily)</t>
        </is>
      </c>
      <c r="G1486" s="19" t="n">
        <v>2.504</v>
      </c>
      <c r="H1486" s="22" t="n">
        <v>350</v>
      </c>
      <c r="I1486" s="6" t="inlineStr">
        <is>
          <t>F_CENSUS</t>
        </is>
      </c>
    </row>
    <row r="1487">
      <c r="A1487" s="7" t="inlineStr">
        <is>
          <t>S1486</t>
        </is>
      </c>
      <c r="B1487" s="11" t="n">
        <v>45627</v>
      </c>
      <c r="C1487" s="12" t="n">
        <v>2024</v>
      </c>
      <c r="D1487" s="7" t="inlineStr">
        <is>
          <t>Tennessee</t>
        </is>
      </c>
      <c r="E1487" s="7" t="inlineStr">
        <is>
          <t>TN</t>
        </is>
      </c>
      <c r="F1487" s="7" t="inlineStr">
        <is>
          <t>Total</t>
        </is>
      </c>
      <c r="G1487" s="20" t="n">
        <v>44.863</v>
      </c>
      <c r="H1487" s="23" t="n">
        <v>11297.4</v>
      </c>
      <c r="I1487" s="7" t="inlineStr">
        <is>
          <t>F_CENSUS</t>
        </is>
      </c>
    </row>
    <row r="1488">
      <c r="A1488" s="6" t="inlineStr">
        <is>
          <t>S1487</t>
        </is>
      </c>
      <c r="B1488" s="8" t="n">
        <v>45627</v>
      </c>
      <c r="C1488" s="9" t="n">
        <v>2024</v>
      </c>
      <c r="D1488" s="6" t="inlineStr">
        <is>
          <t>Tennessee</t>
        </is>
      </c>
      <c r="E1488" s="6" t="inlineStr">
        <is>
          <t>TN</t>
        </is>
      </c>
      <c r="F1488" s="6" t="inlineStr">
        <is>
          <t>1-unit</t>
        </is>
      </c>
      <c r="G1488" s="19" t="n">
        <v>32.66</v>
      </c>
      <c r="H1488" s="22" t="n">
        <v>9680.200000000001</v>
      </c>
      <c r="I1488" s="6" t="inlineStr">
        <is>
          <t>F_CENSUS</t>
        </is>
      </c>
    </row>
    <row r="1489">
      <c r="A1489" s="7" t="inlineStr">
        <is>
          <t>S1488</t>
        </is>
      </c>
      <c r="B1489" s="11" t="n">
        <v>45627</v>
      </c>
      <c r="C1489" s="12" t="n">
        <v>2024</v>
      </c>
      <c r="D1489" s="7" t="inlineStr">
        <is>
          <t>Tennessee</t>
        </is>
      </c>
      <c r="E1489" s="7" t="inlineStr">
        <is>
          <t>TN</t>
        </is>
      </c>
      <c r="F1489" s="7" t="inlineStr">
        <is>
          <t>2 units</t>
        </is>
      </c>
      <c r="G1489" s="20" t="n">
        <v>0.446</v>
      </c>
      <c r="H1489" s="23" t="n">
        <v>65.5</v>
      </c>
      <c r="I1489" s="7" t="inlineStr">
        <is>
          <t>F_CENSUS</t>
        </is>
      </c>
    </row>
    <row r="1490">
      <c r="A1490" s="6" t="inlineStr">
        <is>
          <t>S1489</t>
        </is>
      </c>
      <c r="B1490" s="8" t="n">
        <v>45627</v>
      </c>
      <c r="C1490" s="9" t="n">
        <v>2024</v>
      </c>
      <c r="D1490" s="6" t="inlineStr">
        <is>
          <t>Tennessee</t>
        </is>
      </c>
      <c r="E1490" s="6" t="inlineStr">
        <is>
          <t>TN</t>
        </is>
      </c>
      <c r="F1490" s="6" t="inlineStr">
        <is>
          <t>3-4 units</t>
        </is>
      </c>
      <c r="G1490" s="19" t="n">
        <v>0.574</v>
      </c>
      <c r="H1490" s="22" t="n">
        <v>78.09999999999999</v>
      </c>
      <c r="I1490" s="6" t="inlineStr">
        <is>
          <t>F_CENSUS</t>
        </is>
      </c>
    </row>
    <row r="1491">
      <c r="A1491" s="7" t="inlineStr">
        <is>
          <t>S1490</t>
        </is>
      </c>
      <c r="B1491" s="11" t="n">
        <v>45627</v>
      </c>
      <c r="C1491" s="12" t="n">
        <v>2024</v>
      </c>
      <c r="D1491" s="7" t="inlineStr">
        <is>
          <t>Tennessee</t>
        </is>
      </c>
      <c r="E1491" s="7" t="inlineStr">
        <is>
          <t>TN</t>
        </is>
      </c>
      <c r="F1491" s="7" t="inlineStr">
        <is>
          <t>5+ units (multifamily)</t>
        </is>
      </c>
      <c r="G1491" s="20" t="n">
        <v>11.183</v>
      </c>
      <c r="H1491" s="23" t="n">
        <v>1473.6</v>
      </c>
      <c r="I1491" s="7" t="inlineStr">
        <is>
          <t>F_CENSUS</t>
        </is>
      </c>
    </row>
    <row r="1492">
      <c r="A1492" s="6" t="inlineStr">
        <is>
          <t>S1491</t>
        </is>
      </c>
      <c r="B1492" s="8" t="n">
        <v>45627</v>
      </c>
      <c r="C1492" s="9" t="n">
        <v>2024</v>
      </c>
      <c r="D1492" s="6" t="inlineStr">
        <is>
          <t>Texas</t>
        </is>
      </c>
      <c r="E1492" s="6" t="inlineStr">
        <is>
          <t>TX</t>
        </is>
      </c>
      <c r="F1492" s="6" t="inlineStr">
        <is>
          <t>Total</t>
        </is>
      </c>
      <c r="G1492" s="19" t="n">
        <v>225.756</v>
      </c>
      <c r="H1492" s="22" t="n">
        <v>54921</v>
      </c>
      <c r="I1492" s="6" t="inlineStr">
        <is>
          <t>F_CENSUS</t>
        </is>
      </c>
    </row>
    <row r="1493">
      <c r="A1493" s="7" t="inlineStr">
        <is>
          <t>S1492</t>
        </is>
      </c>
      <c r="B1493" s="11" t="n">
        <v>45627</v>
      </c>
      <c r="C1493" s="12" t="n">
        <v>2024</v>
      </c>
      <c r="D1493" s="7" t="inlineStr">
        <is>
          <t>Texas</t>
        </is>
      </c>
      <c r="E1493" s="7" t="inlineStr">
        <is>
          <t>TX</t>
        </is>
      </c>
      <c r="F1493" s="7" t="inlineStr">
        <is>
          <t>1-unit</t>
        </is>
      </c>
      <c r="G1493" s="20" t="n">
        <v>158.121</v>
      </c>
      <c r="H1493" s="23" t="n">
        <v>46062.6</v>
      </c>
      <c r="I1493" s="7" t="inlineStr">
        <is>
          <t>F_CENSUS</t>
        </is>
      </c>
    </row>
    <row r="1494">
      <c r="A1494" s="6" t="inlineStr">
        <is>
          <t>S1493</t>
        </is>
      </c>
      <c r="B1494" s="8" t="n">
        <v>45627</v>
      </c>
      <c r="C1494" s="9" t="n">
        <v>2024</v>
      </c>
      <c r="D1494" s="6" t="inlineStr">
        <is>
          <t>Texas</t>
        </is>
      </c>
      <c r="E1494" s="6" t="inlineStr">
        <is>
          <t>TX</t>
        </is>
      </c>
      <c r="F1494" s="6" t="inlineStr">
        <is>
          <t>2 units</t>
        </is>
      </c>
      <c r="G1494" s="19" t="n">
        <v>5.554</v>
      </c>
      <c r="H1494" s="22" t="n">
        <v>807.6</v>
      </c>
      <c r="I1494" s="6" t="inlineStr">
        <is>
          <t>F_CENSUS</t>
        </is>
      </c>
    </row>
    <row r="1495">
      <c r="A1495" s="7" t="inlineStr">
        <is>
          <t>S1494</t>
        </is>
      </c>
      <c r="B1495" s="11" t="n">
        <v>45627</v>
      </c>
      <c r="C1495" s="12" t="n">
        <v>2024</v>
      </c>
      <c r="D1495" s="7" t="inlineStr">
        <is>
          <t>Texas</t>
        </is>
      </c>
      <c r="E1495" s="7" t="inlineStr">
        <is>
          <t>TX</t>
        </is>
      </c>
      <c r="F1495" s="7" t="inlineStr">
        <is>
          <t>3-4 units</t>
        </is>
      </c>
      <c r="G1495" s="20" t="n">
        <v>2.971</v>
      </c>
      <c r="H1495" s="23" t="n">
        <v>340.9</v>
      </c>
      <c r="I1495" s="7" t="inlineStr">
        <is>
          <t>F_CENSUS</t>
        </is>
      </c>
    </row>
    <row r="1496">
      <c r="A1496" s="6" t="inlineStr">
        <is>
          <t>S1495</t>
        </is>
      </c>
      <c r="B1496" s="8" t="n">
        <v>45627</v>
      </c>
      <c r="C1496" s="9" t="n">
        <v>2024</v>
      </c>
      <c r="D1496" s="6" t="inlineStr">
        <is>
          <t>Texas</t>
        </is>
      </c>
      <c r="E1496" s="6" t="inlineStr">
        <is>
          <t>TX</t>
        </is>
      </c>
      <c r="F1496" s="6" t="inlineStr">
        <is>
          <t>5+ units (multifamily)</t>
        </is>
      </c>
      <c r="G1496" s="19" t="n">
        <v>59.11</v>
      </c>
      <c r="H1496" s="22" t="n">
        <v>7709.9</v>
      </c>
      <c r="I1496" s="6" t="inlineStr">
        <is>
          <t>F_CENSUS</t>
        </is>
      </c>
    </row>
    <row r="1497">
      <c r="A1497" s="7" t="inlineStr">
        <is>
          <t>S1496</t>
        </is>
      </c>
      <c r="B1497" s="11" t="n">
        <v>45627</v>
      </c>
      <c r="C1497" s="12" t="n">
        <v>2024</v>
      </c>
      <c r="D1497" s="7" t="inlineStr">
        <is>
          <t>Utah</t>
        </is>
      </c>
      <c r="E1497" s="7" t="inlineStr">
        <is>
          <t>UT</t>
        </is>
      </c>
      <c r="F1497" s="7" t="inlineStr">
        <is>
          <t>Total</t>
        </is>
      </c>
      <c r="G1497" s="20" t="n">
        <v>23.902</v>
      </c>
      <c r="H1497" s="23" t="n">
        <v>7421</v>
      </c>
      <c r="I1497" s="7" t="inlineStr">
        <is>
          <t>F_CENSUS</t>
        </is>
      </c>
    </row>
    <row r="1498">
      <c r="A1498" s="6" t="inlineStr">
        <is>
          <t>S1497</t>
        </is>
      </c>
      <c r="B1498" s="8" t="n">
        <v>45627</v>
      </c>
      <c r="C1498" s="9" t="n">
        <v>2024</v>
      </c>
      <c r="D1498" s="6" t="inlineStr">
        <is>
          <t>Utah</t>
        </is>
      </c>
      <c r="E1498" s="6" t="inlineStr">
        <is>
          <t>UT</t>
        </is>
      </c>
      <c r="F1498" s="6" t="inlineStr">
        <is>
          <t>1-unit</t>
        </is>
      </c>
      <c r="G1498" s="19" t="n">
        <v>17.674</v>
      </c>
      <c r="H1498" s="22" t="n">
        <v>6194.6</v>
      </c>
      <c r="I1498" s="6" t="inlineStr">
        <is>
          <t>F_CENSUS</t>
        </is>
      </c>
    </row>
    <row r="1499">
      <c r="A1499" s="7" t="inlineStr">
        <is>
          <t>S1498</t>
        </is>
      </c>
      <c r="B1499" s="11" t="n">
        <v>45627</v>
      </c>
      <c r="C1499" s="12" t="n">
        <v>2024</v>
      </c>
      <c r="D1499" s="7" t="inlineStr">
        <is>
          <t>Utah</t>
        </is>
      </c>
      <c r="E1499" s="7" t="inlineStr">
        <is>
          <t>UT</t>
        </is>
      </c>
      <c r="F1499" s="7" t="inlineStr">
        <is>
          <t>2 units</t>
        </is>
      </c>
      <c r="G1499" s="20" t="n">
        <v>0.184</v>
      </c>
      <c r="H1499" s="23" t="n">
        <v>38.3</v>
      </c>
      <c r="I1499" s="7" t="inlineStr">
        <is>
          <t>F_CENSUS</t>
        </is>
      </c>
    </row>
    <row r="1500">
      <c r="A1500" s="6" t="inlineStr">
        <is>
          <t>S1499</t>
        </is>
      </c>
      <c r="B1500" s="8" t="n">
        <v>45627</v>
      </c>
      <c r="C1500" s="9" t="n">
        <v>2024</v>
      </c>
      <c r="D1500" s="6" t="inlineStr">
        <is>
          <t>Utah</t>
        </is>
      </c>
      <c r="E1500" s="6" t="inlineStr">
        <is>
          <t>UT</t>
        </is>
      </c>
      <c r="F1500" s="6" t="inlineStr">
        <is>
          <t>3-4 units</t>
        </is>
      </c>
      <c r="G1500" s="19" t="n">
        <v>0.521</v>
      </c>
      <c r="H1500" s="22" t="n">
        <v>132.3</v>
      </c>
      <c r="I1500" s="6" t="inlineStr">
        <is>
          <t>F_CENSUS</t>
        </is>
      </c>
    </row>
    <row r="1501">
      <c r="A1501" s="7" t="inlineStr">
        <is>
          <t>S1500</t>
        </is>
      </c>
      <c r="B1501" s="11" t="n">
        <v>45627</v>
      </c>
      <c r="C1501" s="12" t="n">
        <v>2024</v>
      </c>
      <c r="D1501" s="7" t="inlineStr">
        <is>
          <t>Utah</t>
        </is>
      </c>
      <c r="E1501" s="7" t="inlineStr">
        <is>
          <t>UT</t>
        </is>
      </c>
      <c r="F1501" s="7" t="inlineStr">
        <is>
          <t>5+ units (multifamily)</t>
        </is>
      </c>
      <c r="G1501" s="20" t="n">
        <v>5.523</v>
      </c>
      <c r="H1501" s="23" t="n">
        <v>1055.8</v>
      </c>
      <c r="I1501" s="7" t="inlineStr">
        <is>
          <t>F_CENSUS</t>
        </is>
      </c>
    </row>
    <row r="1502">
      <c r="A1502" s="6" t="inlineStr">
        <is>
          <t>S1501</t>
        </is>
      </c>
      <c r="B1502" s="8" t="n">
        <v>45627</v>
      </c>
      <c r="C1502" s="9" t="n">
        <v>2024</v>
      </c>
      <c r="D1502" s="6" t="inlineStr">
        <is>
          <t>Vermont</t>
        </is>
      </c>
      <c r="E1502" s="6" t="inlineStr">
        <is>
          <t>VT</t>
        </is>
      </c>
      <c r="F1502" s="6" t="inlineStr">
        <is>
          <t>Total</t>
        </is>
      </c>
      <c r="G1502" s="19" t="n">
        <v>2.654</v>
      </c>
      <c r="H1502" s="22" t="n">
        <v>674.7</v>
      </c>
      <c r="I1502" s="6" t="inlineStr">
        <is>
          <t>F_CENSUS</t>
        </is>
      </c>
    </row>
    <row r="1503">
      <c r="A1503" s="7" t="inlineStr">
        <is>
          <t>S1502</t>
        </is>
      </c>
      <c r="B1503" s="11" t="n">
        <v>45627</v>
      </c>
      <c r="C1503" s="12" t="n">
        <v>2024</v>
      </c>
      <c r="D1503" s="7" t="inlineStr">
        <is>
          <t>Vermont</t>
        </is>
      </c>
      <c r="E1503" s="7" t="inlineStr">
        <is>
          <t>VT</t>
        </is>
      </c>
      <c r="F1503" s="7" t="inlineStr">
        <is>
          <t>1-unit</t>
        </is>
      </c>
      <c r="G1503" s="20" t="n">
        <v>1.404</v>
      </c>
      <c r="H1503" s="23" t="n">
        <v>468</v>
      </c>
      <c r="I1503" s="7" t="inlineStr">
        <is>
          <t>F_CENSUS</t>
        </is>
      </c>
    </row>
    <row r="1504">
      <c r="A1504" s="6" t="inlineStr">
        <is>
          <t>S1503</t>
        </is>
      </c>
      <c r="B1504" s="8" t="n">
        <v>45627</v>
      </c>
      <c r="C1504" s="9" t="n">
        <v>2024</v>
      </c>
      <c r="D1504" s="6" t="inlineStr">
        <is>
          <t>Vermont</t>
        </is>
      </c>
      <c r="E1504" s="6" t="inlineStr">
        <is>
          <t>VT</t>
        </is>
      </c>
      <c r="F1504" s="6" t="inlineStr">
        <is>
          <t>2 units</t>
        </is>
      </c>
      <c r="G1504" s="19" t="n">
        <v>0.112</v>
      </c>
      <c r="H1504" s="22" t="n">
        <v>17.9</v>
      </c>
      <c r="I1504" s="6" t="inlineStr">
        <is>
          <t>F_CENSUS</t>
        </is>
      </c>
    </row>
    <row r="1505">
      <c r="A1505" s="7" t="inlineStr">
        <is>
          <t>S1504</t>
        </is>
      </c>
      <c r="B1505" s="11" t="n">
        <v>45627</v>
      </c>
      <c r="C1505" s="12" t="n">
        <v>2024</v>
      </c>
      <c r="D1505" s="7" t="inlineStr">
        <is>
          <t>Vermont</t>
        </is>
      </c>
      <c r="E1505" s="7" t="inlineStr">
        <is>
          <t>VT</t>
        </is>
      </c>
      <c r="F1505" s="7" t="inlineStr">
        <is>
          <t>3-4 units</t>
        </is>
      </c>
      <c r="G1505" s="20" t="n">
        <v>0.073</v>
      </c>
      <c r="H1505" s="23" t="n">
        <v>10</v>
      </c>
      <c r="I1505" s="7" t="inlineStr">
        <is>
          <t>F_CENSUS</t>
        </is>
      </c>
    </row>
    <row r="1506">
      <c r="A1506" s="6" t="inlineStr">
        <is>
          <t>S1505</t>
        </is>
      </c>
      <c r="B1506" s="8" t="n">
        <v>45627</v>
      </c>
      <c r="C1506" s="9" t="n">
        <v>2024</v>
      </c>
      <c r="D1506" s="6" t="inlineStr">
        <is>
          <t>Vermont</t>
        </is>
      </c>
      <c r="E1506" s="6" t="inlineStr">
        <is>
          <t>VT</t>
        </is>
      </c>
      <c r="F1506" s="6" t="inlineStr">
        <is>
          <t>5+ units (multifamily)</t>
        </is>
      </c>
      <c r="G1506" s="19" t="n">
        <v>1.065</v>
      </c>
      <c r="H1506" s="22" t="n">
        <v>178.8</v>
      </c>
      <c r="I1506" s="6" t="inlineStr">
        <is>
          <t>F_CENSUS</t>
        </is>
      </c>
    </row>
    <row r="1507">
      <c r="A1507" s="7" t="inlineStr">
        <is>
          <t>S1506</t>
        </is>
      </c>
      <c r="B1507" s="11" t="n">
        <v>45627</v>
      </c>
      <c r="C1507" s="12" t="n">
        <v>2024</v>
      </c>
      <c r="D1507" s="7" t="inlineStr">
        <is>
          <t>Virginia</t>
        </is>
      </c>
      <c r="E1507" s="7" t="inlineStr">
        <is>
          <t>VA</t>
        </is>
      </c>
      <c r="F1507" s="7" t="inlineStr">
        <is>
          <t>Total</t>
        </is>
      </c>
      <c r="G1507" s="20" t="n">
        <v>34.059</v>
      </c>
      <c r="H1507" s="23" t="n">
        <v>7568.2</v>
      </c>
      <c r="I1507" s="7" t="inlineStr">
        <is>
          <t>F_CENSUS</t>
        </is>
      </c>
    </row>
    <row r="1508">
      <c r="A1508" s="6" t="inlineStr">
        <is>
          <t>S1507</t>
        </is>
      </c>
      <c r="B1508" s="8" t="n">
        <v>45627</v>
      </c>
      <c r="C1508" s="9" t="n">
        <v>2024</v>
      </c>
      <c r="D1508" s="6" t="inlineStr">
        <is>
          <t>Virginia</t>
        </is>
      </c>
      <c r="E1508" s="6" t="inlineStr">
        <is>
          <t>VA</t>
        </is>
      </c>
      <c r="F1508" s="6" t="inlineStr">
        <is>
          <t>1-unit</t>
        </is>
      </c>
      <c r="G1508" s="19" t="n">
        <v>22.796</v>
      </c>
      <c r="H1508" s="22" t="n">
        <v>6334.5</v>
      </c>
      <c r="I1508" s="6" t="inlineStr">
        <is>
          <t>F_CENSUS</t>
        </is>
      </c>
    </row>
    <row r="1509">
      <c r="A1509" s="7" t="inlineStr">
        <is>
          <t>S1508</t>
        </is>
      </c>
      <c r="B1509" s="11" t="n">
        <v>45627</v>
      </c>
      <c r="C1509" s="12" t="n">
        <v>2024</v>
      </c>
      <c r="D1509" s="7" t="inlineStr">
        <is>
          <t>Virginia</t>
        </is>
      </c>
      <c r="E1509" s="7" t="inlineStr">
        <is>
          <t>VA</t>
        </is>
      </c>
      <c r="F1509" s="7" t="inlineStr">
        <is>
          <t>2 units</t>
        </is>
      </c>
      <c r="G1509" s="20" t="n">
        <v>0.448</v>
      </c>
      <c r="H1509" s="23" t="n">
        <v>69.3</v>
      </c>
      <c r="I1509" s="7" t="inlineStr">
        <is>
          <t>F_CENSUS</t>
        </is>
      </c>
    </row>
    <row r="1510">
      <c r="A1510" s="6" t="inlineStr">
        <is>
          <t>S1509</t>
        </is>
      </c>
      <c r="B1510" s="8" t="n">
        <v>45627</v>
      </c>
      <c r="C1510" s="9" t="n">
        <v>2024</v>
      </c>
      <c r="D1510" s="6" t="inlineStr">
        <is>
          <t>Virginia</t>
        </is>
      </c>
      <c r="E1510" s="6" t="inlineStr">
        <is>
          <t>VA</t>
        </is>
      </c>
      <c r="F1510" s="6" t="inlineStr">
        <is>
          <t>3-4 units</t>
        </is>
      </c>
      <c r="G1510" s="19" t="n">
        <v>0.08</v>
      </c>
      <c r="H1510" s="22" t="n">
        <v>15</v>
      </c>
      <c r="I1510" s="6" t="inlineStr">
        <is>
          <t>F_CENSUS</t>
        </is>
      </c>
    </row>
    <row r="1511">
      <c r="A1511" s="7" t="inlineStr">
        <is>
          <t>S1510</t>
        </is>
      </c>
      <c r="B1511" s="11" t="n">
        <v>45627</v>
      </c>
      <c r="C1511" s="12" t="n">
        <v>2024</v>
      </c>
      <c r="D1511" s="7" t="inlineStr">
        <is>
          <t>Virginia</t>
        </is>
      </c>
      <c r="E1511" s="7" t="inlineStr">
        <is>
          <t>VA</t>
        </is>
      </c>
      <c r="F1511" s="7" t="inlineStr">
        <is>
          <t>5+ units (multifamily)</t>
        </is>
      </c>
      <c r="G1511" s="20" t="n">
        <v>10.735</v>
      </c>
      <c r="H1511" s="23" t="n">
        <v>1149.5</v>
      </c>
      <c r="I1511" s="7" t="inlineStr">
        <is>
          <t>F_CENSUS</t>
        </is>
      </c>
    </row>
    <row r="1512">
      <c r="A1512" s="6" t="inlineStr">
        <is>
          <t>S1511</t>
        </is>
      </c>
      <c r="B1512" s="8" t="n">
        <v>45627</v>
      </c>
      <c r="C1512" s="9" t="n">
        <v>2024</v>
      </c>
      <c r="D1512" s="6" t="inlineStr">
        <is>
          <t>Washington</t>
        </is>
      </c>
      <c r="E1512" s="6" t="inlineStr">
        <is>
          <t>WA</t>
        </is>
      </c>
      <c r="F1512" s="6" t="inlineStr">
        <is>
          <t>Total</t>
        </is>
      </c>
      <c r="G1512" s="19" t="n">
        <v>37.778</v>
      </c>
      <c r="H1512" s="22" t="n">
        <v>10382</v>
      </c>
      <c r="I1512" s="6" t="inlineStr">
        <is>
          <t>F_CENSUS</t>
        </is>
      </c>
    </row>
    <row r="1513">
      <c r="A1513" s="7" t="inlineStr">
        <is>
          <t>S1512</t>
        </is>
      </c>
      <c r="B1513" s="11" t="n">
        <v>45627</v>
      </c>
      <c r="C1513" s="12" t="n">
        <v>2024</v>
      </c>
      <c r="D1513" s="7" t="inlineStr">
        <is>
          <t>Washington</t>
        </is>
      </c>
      <c r="E1513" s="7" t="inlineStr">
        <is>
          <t>WA</t>
        </is>
      </c>
      <c r="F1513" s="7" t="inlineStr">
        <is>
          <t>1-unit</t>
        </is>
      </c>
      <c r="G1513" s="20" t="n">
        <v>19.136</v>
      </c>
      <c r="H1513" s="23" t="n">
        <v>7179.8</v>
      </c>
      <c r="I1513" s="7" t="inlineStr">
        <is>
          <t>F_CENSUS</t>
        </is>
      </c>
    </row>
    <row r="1514">
      <c r="A1514" s="6" t="inlineStr">
        <is>
          <t>S1513</t>
        </is>
      </c>
      <c r="B1514" s="8" t="n">
        <v>45627</v>
      </c>
      <c r="C1514" s="9" t="n">
        <v>2024</v>
      </c>
      <c r="D1514" s="6" t="inlineStr">
        <is>
          <t>Washington</t>
        </is>
      </c>
      <c r="E1514" s="6" t="inlineStr">
        <is>
          <t>WA</t>
        </is>
      </c>
      <c r="F1514" s="6" t="inlineStr">
        <is>
          <t>2 units</t>
        </is>
      </c>
      <c r="G1514" s="19" t="n">
        <v>1.438</v>
      </c>
      <c r="H1514" s="22" t="n">
        <v>360.9</v>
      </c>
      <c r="I1514" s="6" t="inlineStr">
        <is>
          <t>F_CENSUS</t>
        </is>
      </c>
    </row>
    <row r="1515">
      <c r="A1515" s="7" t="inlineStr">
        <is>
          <t>S1514</t>
        </is>
      </c>
      <c r="B1515" s="11" t="n">
        <v>45627</v>
      </c>
      <c r="C1515" s="12" t="n">
        <v>2024</v>
      </c>
      <c r="D1515" s="7" t="inlineStr">
        <is>
          <t>Washington</t>
        </is>
      </c>
      <c r="E1515" s="7" t="inlineStr">
        <is>
          <t>WA</t>
        </is>
      </c>
      <c r="F1515" s="7" t="inlineStr">
        <is>
          <t>3-4 units</t>
        </is>
      </c>
      <c r="G1515" s="20" t="n">
        <v>0.846</v>
      </c>
      <c r="H1515" s="23" t="n">
        <v>186.1</v>
      </c>
      <c r="I1515" s="7" t="inlineStr">
        <is>
          <t>F_CENSUS</t>
        </is>
      </c>
    </row>
    <row r="1516">
      <c r="A1516" s="6" t="inlineStr">
        <is>
          <t>S1515</t>
        </is>
      </c>
      <c r="B1516" s="8" t="n">
        <v>45627</v>
      </c>
      <c r="C1516" s="9" t="n">
        <v>2024</v>
      </c>
      <c r="D1516" s="6" t="inlineStr">
        <is>
          <t>Washington</t>
        </is>
      </c>
      <c r="E1516" s="6" t="inlineStr">
        <is>
          <t>WA</t>
        </is>
      </c>
      <c r="F1516" s="6" t="inlineStr">
        <is>
          <t>5+ units (multifamily)</t>
        </is>
      </c>
      <c r="G1516" s="19" t="n">
        <v>16.358</v>
      </c>
      <c r="H1516" s="22" t="n">
        <v>2655.2</v>
      </c>
      <c r="I1516" s="6" t="inlineStr">
        <is>
          <t>F_CENSUS</t>
        </is>
      </c>
    </row>
    <row r="1517">
      <c r="A1517" s="7" t="inlineStr">
        <is>
          <t>S1516</t>
        </is>
      </c>
      <c r="B1517" s="11" t="n">
        <v>45627</v>
      </c>
      <c r="C1517" s="12" t="n">
        <v>2024</v>
      </c>
      <c r="D1517" s="7" t="inlineStr">
        <is>
          <t>West Virginia</t>
        </is>
      </c>
      <c r="E1517" s="7" t="inlineStr">
        <is>
          <t>WV</t>
        </is>
      </c>
      <c r="F1517" s="7" t="inlineStr">
        <is>
          <t>Total</t>
        </is>
      </c>
      <c r="G1517" s="20" t="n">
        <v>4.192</v>
      </c>
      <c r="H1517" s="23" t="n">
        <v>924.1</v>
      </c>
      <c r="I1517" s="7" t="inlineStr">
        <is>
          <t>F_CENSUS</t>
        </is>
      </c>
    </row>
    <row r="1518">
      <c r="A1518" s="6" t="inlineStr">
        <is>
          <t>S1517</t>
        </is>
      </c>
      <c r="B1518" s="8" t="n">
        <v>45627</v>
      </c>
      <c r="C1518" s="9" t="n">
        <v>2024</v>
      </c>
      <c r="D1518" s="6" t="inlineStr">
        <is>
          <t>West Virginia</t>
        </is>
      </c>
      <c r="E1518" s="6" t="inlineStr">
        <is>
          <t>WV</t>
        </is>
      </c>
      <c r="F1518" s="6" t="inlineStr">
        <is>
          <t>1-unit</t>
        </is>
      </c>
      <c r="G1518" s="19" t="n">
        <v>3.515</v>
      </c>
      <c r="H1518" s="22" t="n">
        <v>798.8</v>
      </c>
      <c r="I1518" s="6" t="inlineStr">
        <is>
          <t>F_CENSUS</t>
        </is>
      </c>
    </row>
    <row r="1519">
      <c r="A1519" s="7" t="inlineStr">
        <is>
          <t>S1518</t>
        </is>
      </c>
      <c r="B1519" s="11" t="n">
        <v>45627</v>
      </c>
      <c r="C1519" s="12" t="n">
        <v>2024</v>
      </c>
      <c r="D1519" s="7" t="inlineStr">
        <is>
          <t>West Virginia</t>
        </is>
      </c>
      <c r="E1519" s="7" t="inlineStr">
        <is>
          <t>WV</t>
        </is>
      </c>
      <c r="F1519" s="7" t="inlineStr">
        <is>
          <t>2 units</t>
        </is>
      </c>
      <c r="G1519" s="20" t="n">
        <v>0.05</v>
      </c>
      <c r="H1519" s="23" t="n">
        <v>7</v>
      </c>
      <c r="I1519" s="7" t="inlineStr">
        <is>
          <t>F_CENSUS</t>
        </is>
      </c>
    </row>
    <row r="1520">
      <c r="A1520" s="6" t="inlineStr">
        <is>
          <t>S1519</t>
        </is>
      </c>
      <c r="B1520" s="8" t="n">
        <v>45627</v>
      </c>
      <c r="C1520" s="9" t="n">
        <v>2024</v>
      </c>
      <c r="D1520" s="6" t="inlineStr">
        <is>
          <t>West Virginia</t>
        </is>
      </c>
      <c r="E1520" s="6" t="inlineStr">
        <is>
          <t>WV</t>
        </is>
      </c>
      <c r="F1520" s="6" t="inlineStr">
        <is>
          <t>3-4 units</t>
        </is>
      </c>
      <c r="G1520" s="19" t="n">
        <v>0.044</v>
      </c>
      <c r="H1520" s="22" t="n">
        <v>5.3</v>
      </c>
      <c r="I1520" s="6" t="inlineStr">
        <is>
          <t>F_CENSUS</t>
        </is>
      </c>
    </row>
    <row r="1521">
      <c r="A1521" s="7" t="inlineStr">
        <is>
          <t>S1520</t>
        </is>
      </c>
      <c r="B1521" s="11" t="n">
        <v>45627</v>
      </c>
      <c r="C1521" s="12" t="n">
        <v>2024</v>
      </c>
      <c r="D1521" s="7" t="inlineStr">
        <is>
          <t>West Virginia</t>
        </is>
      </c>
      <c r="E1521" s="7" t="inlineStr">
        <is>
          <t>WV</t>
        </is>
      </c>
      <c r="F1521" s="7" t="inlineStr">
        <is>
          <t>5+ units (multifamily)</t>
        </is>
      </c>
      <c r="G1521" s="20" t="n">
        <v>0.583</v>
      </c>
      <c r="H1521" s="23" t="n">
        <v>113</v>
      </c>
      <c r="I1521" s="7" t="inlineStr">
        <is>
          <t>F_CENSUS</t>
        </is>
      </c>
    </row>
    <row r="1522">
      <c r="A1522" s="6" t="inlineStr">
        <is>
          <t>S1521</t>
        </is>
      </c>
      <c r="B1522" s="8" t="n">
        <v>45627</v>
      </c>
      <c r="C1522" s="9" t="n">
        <v>2024</v>
      </c>
      <c r="D1522" s="6" t="inlineStr">
        <is>
          <t>Wisconsin</t>
        </is>
      </c>
      <c r="E1522" s="6" t="inlineStr">
        <is>
          <t>WI</t>
        </is>
      </c>
      <c r="F1522" s="6" t="inlineStr">
        <is>
          <t>Total</t>
        </is>
      </c>
      <c r="G1522" s="19" t="n">
        <v>23.826</v>
      </c>
      <c r="H1522" s="22" t="n">
        <v>6852.5</v>
      </c>
      <c r="I1522" s="6" t="inlineStr">
        <is>
          <t>F_CENSUS</t>
        </is>
      </c>
    </row>
    <row r="1523">
      <c r="A1523" s="7" t="inlineStr">
        <is>
          <t>S1522</t>
        </is>
      </c>
      <c r="B1523" s="11" t="n">
        <v>45627</v>
      </c>
      <c r="C1523" s="12" t="n">
        <v>2024</v>
      </c>
      <c r="D1523" s="7" t="inlineStr">
        <is>
          <t>Wisconsin</t>
        </is>
      </c>
      <c r="E1523" s="7" t="inlineStr">
        <is>
          <t>WI</t>
        </is>
      </c>
      <c r="F1523" s="7" t="inlineStr">
        <is>
          <t>1-unit</t>
        </is>
      </c>
      <c r="G1523" s="20" t="n">
        <v>12.879</v>
      </c>
      <c r="H1523" s="23" t="n">
        <v>5165.4</v>
      </c>
      <c r="I1523" s="7" t="inlineStr">
        <is>
          <t>F_CENSUS</t>
        </is>
      </c>
    </row>
    <row r="1524">
      <c r="A1524" s="6" t="inlineStr">
        <is>
          <t>S1523</t>
        </is>
      </c>
      <c r="B1524" s="8" t="n">
        <v>45627</v>
      </c>
      <c r="C1524" s="9" t="n">
        <v>2024</v>
      </c>
      <c r="D1524" s="6" t="inlineStr">
        <is>
          <t>Wisconsin</t>
        </is>
      </c>
      <c r="E1524" s="6" t="inlineStr">
        <is>
          <t>WI</t>
        </is>
      </c>
      <c r="F1524" s="6" t="inlineStr">
        <is>
          <t>2 units</t>
        </is>
      </c>
      <c r="G1524" s="19" t="n">
        <v>1.554</v>
      </c>
      <c r="H1524" s="22" t="n">
        <v>327.6</v>
      </c>
      <c r="I1524" s="6" t="inlineStr">
        <is>
          <t>F_CENSUS</t>
        </is>
      </c>
    </row>
    <row r="1525">
      <c r="A1525" s="7" t="inlineStr">
        <is>
          <t>S1524</t>
        </is>
      </c>
      <c r="B1525" s="11" t="n">
        <v>45627</v>
      </c>
      <c r="C1525" s="12" t="n">
        <v>2024</v>
      </c>
      <c r="D1525" s="7" t="inlineStr">
        <is>
          <t>Wisconsin</t>
        </is>
      </c>
      <c r="E1525" s="7" t="inlineStr">
        <is>
          <t>WI</t>
        </is>
      </c>
      <c r="F1525" s="7" t="inlineStr">
        <is>
          <t>3-4 units</t>
        </is>
      </c>
      <c r="G1525" s="20" t="n">
        <v>0.067</v>
      </c>
      <c r="H1525" s="23" t="n">
        <v>24.2</v>
      </c>
      <c r="I1525" s="7" t="inlineStr">
        <is>
          <t>F_CENSUS</t>
        </is>
      </c>
    </row>
    <row r="1526">
      <c r="A1526" s="6" t="inlineStr">
        <is>
          <t>S1525</t>
        </is>
      </c>
      <c r="B1526" s="8" t="n">
        <v>45627</v>
      </c>
      <c r="C1526" s="9" t="n">
        <v>2024</v>
      </c>
      <c r="D1526" s="6" t="inlineStr">
        <is>
          <t>Wisconsin</t>
        </is>
      </c>
      <c r="E1526" s="6" t="inlineStr">
        <is>
          <t>WI</t>
        </is>
      </c>
      <c r="F1526" s="6" t="inlineStr">
        <is>
          <t>5+ units (multifamily)</t>
        </is>
      </c>
      <c r="G1526" s="19" t="n">
        <v>9.326000000000001</v>
      </c>
      <c r="H1526" s="22" t="n">
        <v>1335.3</v>
      </c>
      <c r="I1526" s="6" t="inlineStr">
        <is>
          <t>F_CENSUS</t>
        </is>
      </c>
    </row>
    <row r="1527">
      <c r="A1527" s="7" t="inlineStr">
        <is>
          <t>S1526</t>
        </is>
      </c>
      <c r="B1527" s="11" t="n">
        <v>45627</v>
      </c>
      <c r="C1527" s="12" t="n">
        <v>2024</v>
      </c>
      <c r="D1527" s="7" t="inlineStr">
        <is>
          <t>Wyoming</t>
        </is>
      </c>
      <c r="E1527" s="7" t="inlineStr">
        <is>
          <t>WY</t>
        </is>
      </c>
      <c r="F1527" s="7" t="inlineStr">
        <is>
          <t>Total</t>
        </is>
      </c>
      <c r="G1527" s="20" t="n">
        <v>2.135</v>
      </c>
      <c r="H1527" s="23" t="n">
        <v>818.6</v>
      </c>
      <c r="I1527" s="7" t="inlineStr">
        <is>
          <t>F_CENSUS</t>
        </is>
      </c>
    </row>
    <row r="1528">
      <c r="A1528" s="6" t="inlineStr">
        <is>
          <t>S1527</t>
        </is>
      </c>
      <c r="B1528" s="8" t="n">
        <v>45627</v>
      </c>
      <c r="C1528" s="9" t="n">
        <v>2024</v>
      </c>
      <c r="D1528" s="6" t="inlineStr">
        <is>
          <t>Wyoming</t>
        </is>
      </c>
      <c r="E1528" s="6" t="inlineStr">
        <is>
          <t>WY</t>
        </is>
      </c>
      <c r="F1528" s="6" t="inlineStr">
        <is>
          <t>1-unit</t>
        </is>
      </c>
      <c r="G1528" s="19" t="n">
        <v>1.632</v>
      </c>
      <c r="H1528" s="22" t="n">
        <v>750.6</v>
      </c>
      <c r="I1528" s="6" t="inlineStr">
        <is>
          <t>F_CENSUS</t>
        </is>
      </c>
    </row>
    <row r="1529">
      <c r="A1529" s="7" t="inlineStr">
        <is>
          <t>S1528</t>
        </is>
      </c>
      <c r="B1529" s="11" t="n">
        <v>45627</v>
      </c>
      <c r="C1529" s="12" t="n">
        <v>2024</v>
      </c>
      <c r="D1529" s="7" t="inlineStr">
        <is>
          <t>Wyoming</t>
        </is>
      </c>
      <c r="E1529" s="7" t="inlineStr">
        <is>
          <t>WY</t>
        </is>
      </c>
      <c r="F1529" s="7" t="inlineStr">
        <is>
          <t>2 units</t>
        </is>
      </c>
      <c r="G1529" s="20" t="n">
        <v>0.062</v>
      </c>
      <c r="H1529" s="23" t="n">
        <v>9.1</v>
      </c>
      <c r="I1529" s="7" t="inlineStr">
        <is>
          <t>F_CENSUS</t>
        </is>
      </c>
    </row>
    <row r="1530">
      <c r="A1530" s="6" t="inlineStr">
        <is>
          <t>S1529</t>
        </is>
      </c>
      <c r="B1530" s="8" t="n">
        <v>45627</v>
      </c>
      <c r="C1530" s="9" t="n">
        <v>2024</v>
      </c>
      <c r="D1530" s="6" t="inlineStr">
        <is>
          <t>Wyoming</t>
        </is>
      </c>
      <c r="E1530" s="6" t="inlineStr">
        <is>
          <t>WY</t>
        </is>
      </c>
      <c r="F1530" s="6" t="inlineStr">
        <is>
          <t>3-4 units</t>
        </is>
      </c>
      <c r="G1530" s="19" t="n">
        <v>0.083</v>
      </c>
      <c r="H1530" s="22" t="n">
        <v>9.4</v>
      </c>
      <c r="I1530" s="6" t="inlineStr">
        <is>
          <t>F_CENSUS</t>
        </is>
      </c>
    </row>
    <row r="1531">
      <c r="A1531" s="7" t="inlineStr">
        <is>
          <t>S1530</t>
        </is>
      </c>
      <c r="B1531" s="11" t="n">
        <v>45627</v>
      </c>
      <c r="C1531" s="12" t="n">
        <v>2024</v>
      </c>
      <c r="D1531" s="7" t="inlineStr">
        <is>
          <t>Wyoming</t>
        </is>
      </c>
      <c r="E1531" s="7" t="inlineStr">
        <is>
          <t>WY</t>
        </is>
      </c>
      <c r="F1531" s="7" t="inlineStr">
        <is>
          <t>5+ units (multifamily)</t>
        </is>
      </c>
      <c r="G1531" s="20" t="n">
        <v>0.358</v>
      </c>
      <c r="H1531" s="23" t="n">
        <v>49.6</v>
      </c>
      <c r="I1531" s="7" t="inlineStr">
        <is>
          <t>F_CENSUS</t>
        </is>
      </c>
    </row>
    <row r="1532">
      <c r="A1532" s="6" t="inlineStr">
        <is>
          <t>S1531</t>
        </is>
      </c>
      <c r="B1532" s="8" t="n">
        <v>45992</v>
      </c>
      <c r="C1532" s="9" t="n">
        <v>2025</v>
      </c>
      <c r="D1532" s="6" t="inlineStr">
        <is>
          <t>Alabama</t>
        </is>
      </c>
      <c r="E1532" s="6" t="inlineStr">
        <is>
          <t>AL</t>
        </is>
      </c>
      <c r="F1532" s="6" t="inlineStr">
        <is>
          <t>Total</t>
        </is>
      </c>
      <c r="G1532" s="19" t="n">
        <v>19.061</v>
      </c>
      <c r="H1532" s="22" t="n">
        <v>5102.3</v>
      </c>
      <c r="I1532" s="6" t="inlineStr">
        <is>
          <t>F_CENSUS</t>
        </is>
      </c>
    </row>
    <row r="1533">
      <c r="A1533" s="7" t="inlineStr">
        <is>
          <t>S1532</t>
        </is>
      </c>
      <c r="B1533" s="11" t="n">
        <v>45992</v>
      </c>
      <c r="C1533" s="12" t="n">
        <v>2025</v>
      </c>
      <c r="D1533" s="7" t="inlineStr">
        <is>
          <t>Alabama</t>
        </is>
      </c>
      <c r="E1533" s="7" t="inlineStr">
        <is>
          <t>AL</t>
        </is>
      </c>
      <c r="F1533" s="7" t="inlineStr">
        <is>
          <t>1-unit</t>
        </is>
      </c>
      <c r="G1533" s="20" t="n">
        <v>15.402</v>
      </c>
      <c r="H1533" s="23" t="n">
        <v>4547.1</v>
      </c>
      <c r="I1533" s="7" t="inlineStr">
        <is>
          <t>F_CENSUS</t>
        </is>
      </c>
    </row>
    <row r="1534">
      <c r="A1534" s="6" t="inlineStr">
        <is>
          <t>S1533</t>
        </is>
      </c>
      <c r="B1534" s="8" t="n">
        <v>45992</v>
      </c>
      <c r="C1534" s="9" t="n">
        <v>2025</v>
      </c>
      <c r="D1534" s="6" t="inlineStr">
        <is>
          <t>Alabama</t>
        </is>
      </c>
      <c r="E1534" s="6" t="inlineStr">
        <is>
          <t>AL</t>
        </is>
      </c>
      <c r="F1534" s="6" t="inlineStr">
        <is>
          <t>2 units</t>
        </is>
      </c>
      <c r="G1534" s="19" t="n">
        <v>0.132</v>
      </c>
      <c r="H1534" s="22" t="n">
        <v>24.4</v>
      </c>
      <c r="I1534" s="6" t="inlineStr">
        <is>
          <t>F_CENSUS</t>
        </is>
      </c>
    </row>
    <row r="1535">
      <c r="A1535" s="7" t="inlineStr">
        <is>
          <t>S1534</t>
        </is>
      </c>
      <c r="B1535" s="11" t="n">
        <v>45992</v>
      </c>
      <c r="C1535" s="12" t="n">
        <v>2025</v>
      </c>
      <c r="D1535" s="7" t="inlineStr">
        <is>
          <t>Alabama</t>
        </is>
      </c>
      <c r="E1535" s="7" t="inlineStr">
        <is>
          <t>AL</t>
        </is>
      </c>
      <c r="F1535" s="7" t="inlineStr">
        <is>
          <t>3-4 units</t>
        </is>
      </c>
      <c r="G1535" s="20" t="n">
        <v>0.228</v>
      </c>
      <c r="H1535" s="23" t="n">
        <v>27.9</v>
      </c>
      <c r="I1535" s="7" t="inlineStr">
        <is>
          <t>F_CENSUS</t>
        </is>
      </c>
    </row>
    <row r="1536">
      <c r="A1536" s="6" t="inlineStr">
        <is>
          <t>S1535</t>
        </is>
      </c>
      <c r="B1536" s="8" t="n">
        <v>45992</v>
      </c>
      <c r="C1536" s="9" t="n">
        <v>2025</v>
      </c>
      <c r="D1536" s="6" t="inlineStr">
        <is>
          <t>Alabama</t>
        </is>
      </c>
      <c r="E1536" s="6" t="inlineStr">
        <is>
          <t>AL</t>
        </is>
      </c>
      <c r="F1536" s="6" t="inlineStr">
        <is>
          <t>5+ units (multifamily)</t>
        </is>
      </c>
      <c r="G1536" s="19" t="n">
        <v>3.299</v>
      </c>
      <c r="H1536" s="22" t="n">
        <v>502.9</v>
      </c>
      <c r="I1536" s="6" t="inlineStr">
        <is>
          <t>F_CENSUS</t>
        </is>
      </c>
    </row>
    <row r="1537">
      <c r="A1537" s="7" t="inlineStr">
        <is>
          <t>S1536</t>
        </is>
      </c>
      <c r="B1537" s="11" t="n">
        <v>45992</v>
      </c>
      <c r="C1537" s="12" t="n">
        <v>2025</v>
      </c>
      <c r="D1537" s="7" t="inlineStr">
        <is>
          <t>Alaska</t>
        </is>
      </c>
      <c r="E1537" s="7" t="inlineStr">
        <is>
          <t>AK</t>
        </is>
      </c>
      <c r="F1537" s="7" t="inlineStr">
        <is>
          <t>Total</t>
        </is>
      </c>
      <c r="G1537" s="20" t="n">
        <v>0.848</v>
      </c>
      <c r="H1537" s="23" t="n">
        <v>266</v>
      </c>
      <c r="I1537" s="7" t="inlineStr">
        <is>
          <t>F_CENSUS</t>
        </is>
      </c>
    </row>
    <row r="1538">
      <c r="A1538" s="6" t="inlineStr">
        <is>
          <t>S1537</t>
        </is>
      </c>
      <c r="B1538" s="8" t="n">
        <v>45992</v>
      </c>
      <c r="C1538" s="9" t="n">
        <v>2025</v>
      </c>
      <c r="D1538" s="6" t="inlineStr">
        <is>
          <t>Alaska</t>
        </is>
      </c>
      <c r="E1538" s="6" t="inlineStr">
        <is>
          <t>AK</t>
        </is>
      </c>
      <c r="F1538" s="6" t="inlineStr">
        <is>
          <t>1-unit</t>
        </is>
      </c>
      <c r="G1538" s="19" t="n">
        <v>0.573</v>
      </c>
      <c r="H1538" s="22" t="n">
        <v>214.7</v>
      </c>
      <c r="I1538" s="6" t="inlineStr">
        <is>
          <t>F_CENSUS</t>
        </is>
      </c>
    </row>
    <row r="1539">
      <c r="A1539" s="7" t="inlineStr">
        <is>
          <t>S1538</t>
        </is>
      </c>
      <c r="B1539" s="11" t="n">
        <v>45992</v>
      </c>
      <c r="C1539" s="12" t="n">
        <v>2025</v>
      </c>
      <c r="D1539" s="7" t="inlineStr">
        <is>
          <t>Alaska</t>
        </is>
      </c>
      <c r="E1539" s="7" t="inlineStr">
        <is>
          <t>AK</t>
        </is>
      </c>
      <c r="F1539" s="7" t="inlineStr">
        <is>
          <t>2 units</t>
        </is>
      </c>
      <c r="G1539" s="20" t="n">
        <v>0.07199999999999999</v>
      </c>
      <c r="H1539" s="23" t="n">
        <v>16.5</v>
      </c>
      <c r="I1539" s="7" t="inlineStr">
        <is>
          <t>F_CENSUS</t>
        </is>
      </c>
    </row>
    <row r="1540">
      <c r="A1540" s="6" t="inlineStr">
        <is>
          <t>S1539</t>
        </is>
      </c>
      <c r="B1540" s="8" t="n">
        <v>45992</v>
      </c>
      <c r="C1540" s="9" t="n">
        <v>2025</v>
      </c>
      <c r="D1540" s="6" t="inlineStr">
        <is>
          <t>Alaska</t>
        </is>
      </c>
      <c r="E1540" s="6" t="inlineStr">
        <is>
          <t>AK</t>
        </is>
      </c>
      <c r="F1540" s="6" t="inlineStr">
        <is>
          <t>3-4 units</t>
        </is>
      </c>
      <c r="G1540" s="19" t="n">
        <v>0.044</v>
      </c>
      <c r="H1540" s="22" t="n">
        <v>8.4</v>
      </c>
      <c r="I1540" s="6" t="inlineStr">
        <is>
          <t>F_CENSUS</t>
        </is>
      </c>
    </row>
    <row r="1541">
      <c r="A1541" s="7" t="inlineStr">
        <is>
          <t>S1540</t>
        </is>
      </c>
      <c r="B1541" s="11" t="n">
        <v>45992</v>
      </c>
      <c r="C1541" s="12" t="n">
        <v>2025</v>
      </c>
      <c r="D1541" s="7" t="inlineStr">
        <is>
          <t>Alaska</t>
        </is>
      </c>
      <c r="E1541" s="7" t="inlineStr">
        <is>
          <t>AK</t>
        </is>
      </c>
      <c r="F1541" s="7" t="inlineStr">
        <is>
          <t>5+ units (multifamily)</t>
        </is>
      </c>
      <c r="G1541" s="20" t="n">
        <v>0.159</v>
      </c>
      <c r="H1541" s="23" t="n">
        <v>26.4</v>
      </c>
      <c r="I1541" s="7" t="inlineStr">
        <is>
          <t>F_CENSUS</t>
        </is>
      </c>
    </row>
    <row r="1542">
      <c r="A1542" s="6" t="inlineStr">
        <is>
          <t>S1541</t>
        </is>
      </c>
      <c r="B1542" s="8" t="n">
        <v>45992</v>
      </c>
      <c r="C1542" s="9" t="n">
        <v>2025</v>
      </c>
      <c r="D1542" s="6" t="inlineStr">
        <is>
          <t>Arizona</t>
        </is>
      </c>
      <c r="E1542" s="6" t="inlineStr">
        <is>
          <t>AZ</t>
        </is>
      </c>
      <c r="F1542" s="6" t="inlineStr">
        <is>
          <t>Total</t>
        </is>
      </c>
      <c r="G1542" s="19" t="n">
        <v>51.532</v>
      </c>
      <c r="H1542" s="22" t="n">
        <v>13411.9</v>
      </c>
      <c r="I1542" s="6" t="inlineStr">
        <is>
          <t>F_CENSUS</t>
        </is>
      </c>
    </row>
    <row r="1543">
      <c r="A1543" s="7" t="inlineStr">
        <is>
          <t>S1542</t>
        </is>
      </c>
      <c r="B1543" s="11" t="n">
        <v>45992</v>
      </c>
      <c r="C1543" s="12" t="n">
        <v>2025</v>
      </c>
      <c r="D1543" s="7" t="inlineStr">
        <is>
          <t>Arizona</t>
        </is>
      </c>
      <c r="E1543" s="7" t="inlineStr">
        <is>
          <t>AZ</t>
        </is>
      </c>
      <c r="F1543" s="7" t="inlineStr">
        <is>
          <t>1-unit</t>
        </is>
      </c>
      <c r="G1543" s="20" t="n">
        <v>33.371</v>
      </c>
      <c r="H1543" s="23" t="n">
        <v>10354.1</v>
      </c>
      <c r="I1543" s="7" t="inlineStr">
        <is>
          <t>F_CENSUS</t>
        </is>
      </c>
    </row>
    <row r="1544">
      <c r="A1544" s="6" t="inlineStr">
        <is>
          <t>S1543</t>
        </is>
      </c>
      <c r="B1544" s="8" t="n">
        <v>45992</v>
      </c>
      <c r="C1544" s="9" t="n">
        <v>2025</v>
      </c>
      <c r="D1544" s="6" t="inlineStr">
        <is>
          <t>Arizona</t>
        </is>
      </c>
      <c r="E1544" s="6" t="inlineStr">
        <is>
          <t>AZ</t>
        </is>
      </c>
      <c r="F1544" s="6" t="inlineStr">
        <is>
          <t>2 units</t>
        </is>
      </c>
      <c r="G1544" s="19" t="n">
        <v>1.178</v>
      </c>
      <c r="H1544" s="22" t="n">
        <v>162</v>
      </c>
      <c r="I1544" s="6" t="inlineStr">
        <is>
          <t>F_CENSUS</t>
        </is>
      </c>
    </row>
    <row r="1545">
      <c r="A1545" s="7" t="inlineStr">
        <is>
          <t>S1544</t>
        </is>
      </c>
      <c r="B1545" s="11" t="n">
        <v>45992</v>
      </c>
      <c r="C1545" s="12" t="n">
        <v>2025</v>
      </c>
      <c r="D1545" s="7" t="inlineStr">
        <is>
          <t>Arizona</t>
        </is>
      </c>
      <c r="E1545" s="7" t="inlineStr">
        <is>
          <t>AZ</t>
        </is>
      </c>
      <c r="F1545" s="7" t="inlineStr">
        <is>
          <t>3-4 units</t>
        </is>
      </c>
      <c r="G1545" s="20" t="n">
        <v>0.292</v>
      </c>
      <c r="H1545" s="23" t="n">
        <v>55</v>
      </c>
      <c r="I1545" s="7" t="inlineStr">
        <is>
          <t>F_CENSUS</t>
        </is>
      </c>
    </row>
    <row r="1546">
      <c r="A1546" s="6" t="inlineStr">
        <is>
          <t>S1545</t>
        </is>
      </c>
      <c r="B1546" s="8" t="n">
        <v>45992</v>
      </c>
      <c r="C1546" s="9" t="n">
        <v>2025</v>
      </c>
      <c r="D1546" s="6" t="inlineStr">
        <is>
          <t>Arizona</t>
        </is>
      </c>
      <c r="E1546" s="6" t="inlineStr">
        <is>
          <t>AZ</t>
        </is>
      </c>
      <c r="F1546" s="6" t="inlineStr">
        <is>
          <t>5+ units (multifamily)</t>
        </is>
      </c>
      <c r="G1546" s="19" t="n">
        <v>16.691</v>
      </c>
      <c r="H1546" s="22" t="n">
        <v>2840.8</v>
      </c>
      <c r="I1546" s="6" t="inlineStr">
        <is>
          <t>F_CENSUS</t>
        </is>
      </c>
    </row>
    <row r="1547">
      <c r="A1547" s="7" t="inlineStr">
        <is>
          <t>S1546</t>
        </is>
      </c>
      <c r="B1547" s="11" t="n">
        <v>45992</v>
      </c>
      <c r="C1547" s="12" t="n">
        <v>2025</v>
      </c>
      <c r="D1547" s="7" t="inlineStr">
        <is>
          <t>Arkansas</t>
        </is>
      </c>
      <c r="E1547" s="7" t="inlineStr">
        <is>
          <t>AR</t>
        </is>
      </c>
      <c r="F1547" s="7" t="inlineStr">
        <is>
          <t>Total</t>
        </is>
      </c>
      <c r="G1547" s="20" t="n">
        <v>15.492</v>
      </c>
      <c r="H1547" s="23" t="n">
        <v>3704.5</v>
      </c>
      <c r="I1547" s="7" t="inlineStr">
        <is>
          <t>F_CENSUS</t>
        </is>
      </c>
    </row>
    <row r="1548">
      <c r="A1548" s="6" t="inlineStr">
        <is>
          <t>S1547</t>
        </is>
      </c>
      <c r="B1548" s="8" t="n">
        <v>45992</v>
      </c>
      <c r="C1548" s="9" t="n">
        <v>2025</v>
      </c>
      <c r="D1548" s="6" t="inlineStr">
        <is>
          <t>Arkansas</t>
        </is>
      </c>
      <c r="E1548" s="6" t="inlineStr">
        <is>
          <t>AR</t>
        </is>
      </c>
      <c r="F1548" s="6" t="inlineStr">
        <is>
          <t>1-unit</t>
        </is>
      </c>
      <c r="G1548" s="19" t="n">
        <v>10.298</v>
      </c>
      <c r="H1548" s="22" t="n">
        <v>2953.1</v>
      </c>
      <c r="I1548" s="6" t="inlineStr">
        <is>
          <t>F_CENSUS</t>
        </is>
      </c>
    </row>
    <row r="1549">
      <c r="A1549" s="7" t="inlineStr">
        <is>
          <t>S1548</t>
        </is>
      </c>
      <c r="B1549" s="11" t="n">
        <v>45992</v>
      </c>
      <c r="C1549" s="12" t="n">
        <v>2025</v>
      </c>
      <c r="D1549" s="7" t="inlineStr">
        <is>
          <t>Arkansas</t>
        </is>
      </c>
      <c r="E1549" s="7" t="inlineStr">
        <is>
          <t>AR</t>
        </is>
      </c>
      <c r="F1549" s="7" t="inlineStr">
        <is>
          <t>2 units</t>
        </is>
      </c>
      <c r="G1549" s="20" t="n">
        <v>0.97</v>
      </c>
      <c r="H1549" s="23" t="n">
        <v>133.6</v>
      </c>
      <c r="I1549" s="7" t="inlineStr">
        <is>
          <t>F_CENSUS</t>
        </is>
      </c>
    </row>
    <row r="1550">
      <c r="A1550" s="6" t="inlineStr">
        <is>
          <t>S1549</t>
        </is>
      </c>
      <c r="B1550" s="8" t="n">
        <v>45992</v>
      </c>
      <c r="C1550" s="9" t="n">
        <v>2025</v>
      </c>
      <c r="D1550" s="6" t="inlineStr">
        <is>
          <t>Arkansas</t>
        </is>
      </c>
      <c r="E1550" s="6" t="inlineStr">
        <is>
          <t>AR</t>
        </is>
      </c>
      <c r="F1550" s="6" t="inlineStr">
        <is>
          <t>3-4 units</t>
        </is>
      </c>
      <c r="G1550" s="19" t="n">
        <v>0.31</v>
      </c>
      <c r="H1550" s="22" t="n">
        <v>23.1</v>
      </c>
      <c r="I1550" s="6" t="inlineStr">
        <is>
          <t>F_CENSUS</t>
        </is>
      </c>
    </row>
    <row r="1551">
      <c r="A1551" s="7" t="inlineStr">
        <is>
          <t>S1550</t>
        </is>
      </c>
      <c r="B1551" s="11" t="n">
        <v>45992</v>
      </c>
      <c r="C1551" s="12" t="n">
        <v>2025</v>
      </c>
      <c r="D1551" s="7" t="inlineStr">
        <is>
          <t>Arkansas</t>
        </is>
      </c>
      <c r="E1551" s="7" t="inlineStr">
        <is>
          <t>AR</t>
        </is>
      </c>
      <c r="F1551" s="7" t="inlineStr">
        <is>
          <t>5+ units (multifamily)</t>
        </is>
      </c>
      <c r="G1551" s="20" t="n">
        <v>3.914</v>
      </c>
      <c r="H1551" s="23" t="n">
        <v>594.8</v>
      </c>
      <c r="I1551" s="7" t="inlineStr">
        <is>
          <t>F_CENSUS</t>
        </is>
      </c>
    </row>
    <row r="1552">
      <c r="A1552" s="6" t="inlineStr">
        <is>
          <t>S1551</t>
        </is>
      </c>
      <c r="B1552" s="8" t="n">
        <v>45992</v>
      </c>
      <c r="C1552" s="9" t="n">
        <v>2025</v>
      </c>
      <c r="D1552" s="6" t="inlineStr">
        <is>
          <t>California</t>
        </is>
      </c>
      <c r="E1552" s="6" t="inlineStr">
        <is>
          <t>CA</t>
        </is>
      </c>
      <c r="F1552" s="6" t="inlineStr">
        <is>
          <t>Total</t>
        </is>
      </c>
      <c r="G1552" s="19" t="n">
        <v>103.856</v>
      </c>
      <c r="H1552" s="22" t="n">
        <v>26504</v>
      </c>
      <c r="I1552" s="6" t="inlineStr">
        <is>
          <t>F_CENSUS</t>
        </is>
      </c>
    </row>
    <row r="1553">
      <c r="A1553" s="7" t="inlineStr">
        <is>
          <t>S1552</t>
        </is>
      </c>
      <c r="B1553" s="11" t="n">
        <v>45992</v>
      </c>
      <c r="C1553" s="12" t="n">
        <v>2025</v>
      </c>
      <c r="D1553" s="7" t="inlineStr">
        <is>
          <t>California</t>
        </is>
      </c>
      <c r="E1553" s="7" t="inlineStr">
        <is>
          <t>CA</t>
        </is>
      </c>
      <c r="F1553" s="7" t="inlineStr">
        <is>
          <t>1-unit</t>
        </is>
      </c>
      <c r="G1553" s="20" t="n">
        <v>57.739</v>
      </c>
      <c r="H1553" s="23" t="n">
        <v>18455.2</v>
      </c>
      <c r="I1553" s="7" t="inlineStr">
        <is>
          <t>F_CENSUS</t>
        </is>
      </c>
    </row>
    <row r="1554">
      <c r="A1554" s="6" t="inlineStr">
        <is>
          <t>S1553</t>
        </is>
      </c>
      <c r="B1554" s="8" t="n">
        <v>45992</v>
      </c>
      <c r="C1554" s="9" t="n">
        <v>2025</v>
      </c>
      <c r="D1554" s="6" t="inlineStr">
        <is>
          <t>California</t>
        </is>
      </c>
      <c r="E1554" s="6" t="inlineStr">
        <is>
          <t>CA</t>
        </is>
      </c>
      <c r="F1554" s="6" t="inlineStr">
        <is>
          <t>2 units</t>
        </is>
      </c>
      <c r="G1554" s="19" t="n">
        <v>3.496</v>
      </c>
      <c r="H1554" s="22" t="n">
        <v>722.8</v>
      </c>
      <c r="I1554" s="6" t="inlineStr">
        <is>
          <t>F_CENSUS</t>
        </is>
      </c>
    </row>
    <row r="1555">
      <c r="A1555" s="7" t="inlineStr">
        <is>
          <t>S1554</t>
        </is>
      </c>
      <c r="B1555" s="11" t="n">
        <v>45992</v>
      </c>
      <c r="C1555" s="12" t="n">
        <v>2025</v>
      </c>
      <c r="D1555" s="7" t="inlineStr">
        <is>
          <t>California</t>
        </is>
      </c>
      <c r="E1555" s="7" t="inlineStr">
        <is>
          <t>CA</t>
        </is>
      </c>
      <c r="F1555" s="7" t="inlineStr">
        <is>
          <t>3-4 units</t>
        </is>
      </c>
      <c r="G1555" s="20" t="n">
        <v>1.137</v>
      </c>
      <c r="H1555" s="23" t="n">
        <v>253</v>
      </c>
      <c r="I1555" s="7" t="inlineStr">
        <is>
          <t>F_CENSUS</t>
        </is>
      </c>
    </row>
    <row r="1556">
      <c r="A1556" s="6" t="inlineStr">
        <is>
          <t>S1555</t>
        </is>
      </c>
      <c r="B1556" s="8" t="n">
        <v>45992</v>
      </c>
      <c r="C1556" s="9" t="n">
        <v>2025</v>
      </c>
      <c r="D1556" s="6" t="inlineStr">
        <is>
          <t>California</t>
        </is>
      </c>
      <c r="E1556" s="6" t="inlineStr">
        <is>
          <t>CA</t>
        </is>
      </c>
      <c r="F1556" s="6" t="inlineStr">
        <is>
          <t>5+ units (multifamily)</t>
        </is>
      </c>
      <c r="G1556" s="19" t="n">
        <v>41.484</v>
      </c>
      <c r="H1556" s="22" t="n">
        <v>7073.1</v>
      </c>
      <c r="I1556" s="6" t="inlineStr">
        <is>
          <t>F_CENSUS</t>
        </is>
      </c>
    </row>
    <row r="1557">
      <c r="A1557" s="7" t="inlineStr">
        <is>
          <t>S1556</t>
        </is>
      </c>
      <c r="B1557" s="11" t="n">
        <v>45992</v>
      </c>
      <c r="C1557" s="12" t="n">
        <v>2025</v>
      </c>
      <c r="D1557" s="7" t="inlineStr">
        <is>
          <t>Colorado</t>
        </is>
      </c>
      <c r="E1557" s="7" t="inlineStr">
        <is>
          <t>CO</t>
        </is>
      </c>
      <c r="F1557" s="7" t="inlineStr">
        <is>
          <t>Total</t>
        </is>
      </c>
      <c r="G1557" s="20" t="n">
        <v>33.754</v>
      </c>
      <c r="H1557" s="23" t="n">
        <v>10719.7</v>
      </c>
      <c r="I1557" s="7" t="inlineStr">
        <is>
          <t>F_CENSUS</t>
        </is>
      </c>
    </row>
    <row r="1558">
      <c r="A1558" s="6" t="inlineStr">
        <is>
          <t>S1557</t>
        </is>
      </c>
      <c r="B1558" s="8" t="n">
        <v>45992</v>
      </c>
      <c r="C1558" s="9" t="n">
        <v>2025</v>
      </c>
      <c r="D1558" s="6" t="inlineStr">
        <is>
          <t>Colorado</t>
        </is>
      </c>
      <c r="E1558" s="6" t="inlineStr">
        <is>
          <t>CO</t>
        </is>
      </c>
      <c r="F1558" s="6" t="inlineStr">
        <is>
          <t>1-unit</t>
        </is>
      </c>
      <c r="G1558" s="19" t="n">
        <v>17.406</v>
      </c>
      <c r="H1558" s="22" t="n">
        <v>7653.3</v>
      </c>
      <c r="I1558" s="6" t="inlineStr">
        <is>
          <t>F_CENSUS</t>
        </is>
      </c>
    </row>
    <row r="1559">
      <c r="A1559" s="7" t="inlineStr">
        <is>
          <t>S1558</t>
        </is>
      </c>
      <c r="B1559" s="11" t="n">
        <v>45992</v>
      </c>
      <c r="C1559" s="12" t="n">
        <v>2025</v>
      </c>
      <c r="D1559" s="7" t="inlineStr">
        <is>
          <t>Colorado</t>
        </is>
      </c>
      <c r="E1559" s="7" t="inlineStr">
        <is>
          <t>CO</t>
        </is>
      </c>
      <c r="F1559" s="7" t="inlineStr">
        <is>
          <t>2 units</t>
        </is>
      </c>
      <c r="G1559" s="20" t="n">
        <v>0.462</v>
      </c>
      <c r="H1559" s="23" t="n">
        <v>86</v>
      </c>
      <c r="I1559" s="7" t="inlineStr">
        <is>
          <t>F_CENSUS</t>
        </is>
      </c>
    </row>
    <row r="1560">
      <c r="A1560" s="6" t="inlineStr">
        <is>
          <t>S1559</t>
        </is>
      </c>
      <c r="B1560" s="8" t="n">
        <v>45992</v>
      </c>
      <c r="C1560" s="9" t="n">
        <v>2025</v>
      </c>
      <c r="D1560" s="6" t="inlineStr">
        <is>
          <t>Colorado</t>
        </is>
      </c>
      <c r="E1560" s="6" t="inlineStr">
        <is>
          <t>CO</t>
        </is>
      </c>
      <c r="F1560" s="6" t="inlineStr">
        <is>
          <t>3-4 units</t>
        </is>
      </c>
      <c r="G1560" s="19" t="n">
        <v>0.24</v>
      </c>
      <c r="H1560" s="22" t="n">
        <v>47.9</v>
      </c>
      <c r="I1560" s="6" t="inlineStr">
        <is>
          <t>F_CENSUS</t>
        </is>
      </c>
    </row>
    <row r="1561">
      <c r="A1561" s="7" t="inlineStr">
        <is>
          <t>S1560</t>
        </is>
      </c>
      <c r="B1561" s="11" t="n">
        <v>45992</v>
      </c>
      <c r="C1561" s="12" t="n">
        <v>2025</v>
      </c>
      <c r="D1561" s="7" t="inlineStr">
        <is>
          <t>Colorado</t>
        </is>
      </c>
      <c r="E1561" s="7" t="inlineStr">
        <is>
          <t>CO</t>
        </is>
      </c>
      <c r="F1561" s="7" t="inlineStr">
        <is>
          <t>5+ units (multifamily)</t>
        </is>
      </c>
      <c r="G1561" s="20" t="n">
        <v>15.646</v>
      </c>
      <c r="H1561" s="23" t="n">
        <v>2932.5</v>
      </c>
      <c r="I1561" s="7" t="inlineStr">
        <is>
          <t>F_CENSUS</t>
        </is>
      </c>
    </row>
    <row r="1562">
      <c r="A1562" s="6" t="inlineStr">
        <is>
          <t>S1561</t>
        </is>
      </c>
      <c r="B1562" s="8" t="n">
        <v>45992</v>
      </c>
      <c r="C1562" s="9" t="n">
        <v>2025</v>
      </c>
      <c r="D1562" s="6" t="inlineStr">
        <is>
          <t>Connecticut</t>
        </is>
      </c>
      <c r="E1562" s="6" t="inlineStr">
        <is>
          <t>CT</t>
        </is>
      </c>
      <c r="F1562" s="6" t="inlineStr">
        <is>
          <t>Total</t>
        </is>
      </c>
      <c r="G1562" s="19" t="n">
        <v>7.273</v>
      </c>
      <c r="H1562" s="22" t="n">
        <v>1974.6</v>
      </c>
      <c r="I1562" s="6" t="inlineStr">
        <is>
          <t>F_CENSUS</t>
        </is>
      </c>
    </row>
    <row r="1563">
      <c r="A1563" s="7" t="inlineStr">
        <is>
          <t>S1562</t>
        </is>
      </c>
      <c r="B1563" s="11" t="n">
        <v>45992</v>
      </c>
      <c r="C1563" s="12" t="n">
        <v>2025</v>
      </c>
      <c r="D1563" s="7" t="inlineStr">
        <is>
          <t>Connecticut</t>
        </is>
      </c>
      <c r="E1563" s="7" t="inlineStr">
        <is>
          <t>CT</t>
        </is>
      </c>
      <c r="F1563" s="7" t="inlineStr">
        <is>
          <t>1-unit</t>
        </is>
      </c>
      <c r="G1563" s="20" t="n">
        <v>2.08</v>
      </c>
      <c r="H1563" s="23" t="n">
        <v>950.7</v>
      </c>
      <c r="I1563" s="7" t="inlineStr">
        <is>
          <t>F_CENSUS</t>
        </is>
      </c>
    </row>
    <row r="1564">
      <c r="A1564" s="6" t="inlineStr">
        <is>
          <t>S1563</t>
        </is>
      </c>
      <c r="B1564" s="8" t="n">
        <v>45992</v>
      </c>
      <c r="C1564" s="9" t="n">
        <v>2025</v>
      </c>
      <c r="D1564" s="6" t="inlineStr">
        <is>
          <t>Connecticut</t>
        </is>
      </c>
      <c r="E1564" s="6" t="inlineStr">
        <is>
          <t>CT</t>
        </is>
      </c>
      <c r="F1564" s="6" t="inlineStr">
        <is>
          <t>2 units</t>
        </is>
      </c>
      <c r="G1564" s="19" t="n">
        <v>0.208</v>
      </c>
      <c r="H1564" s="22" t="n">
        <v>36</v>
      </c>
      <c r="I1564" s="6" t="inlineStr">
        <is>
          <t>F_CENSUS</t>
        </is>
      </c>
    </row>
    <row r="1565">
      <c r="A1565" s="7" t="inlineStr">
        <is>
          <t>S1564</t>
        </is>
      </c>
      <c r="B1565" s="11" t="n">
        <v>45992</v>
      </c>
      <c r="C1565" s="12" t="n">
        <v>2025</v>
      </c>
      <c r="D1565" s="7" t="inlineStr">
        <is>
          <t>Connecticut</t>
        </is>
      </c>
      <c r="E1565" s="7" t="inlineStr">
        <is>
          <t>CT</t>
        </is>
      </c>
      <c r="F1565" s="7" t="inlineStr">
        <is>
          <t>3-4 units</t>
        </is>
      </c>
      <c r="G1565" s="20" t="n">
        <v>0.148</v>
      </c>
      <c r="H1565" s="23" t="n">
        <v>24.2</v>
      </c>
      <c r="I1565" s="7" t="inlineStr">
        <is>
          <t>F_CENSUS</t>
        </is>
      </c>
    </row>
    <row r="1566">
      <c r="A1566" s="6" t="inlineStr">
        <is>
          <t>S1565</t>
        </is>
      </c>
      <c r="B1566" s="8" t="n">
        <v>45992</v>
      </c>
      <c r="C1566" s="9" t="n">
        <v>2025</v>
      </c>
      <c r="D1566" s="6" t="inlineStr">
        <is>
          <t>Connecticut</t>
        </is>
      </c>
      <c r="E1566" s="6" t="inlineStr">
        <is>
          <t>CT</t>
        </is>
      </c>
      <c r="F1566" s="6" t="inlineStr">
        <is>
          <t>5+ units (multifamily)</t>
        </is>
      </c>
      <c r="G1566" s="19" t="n">
        <v>4.837</v>
      </c>
      <c r="H1566" s="22" t="n">
        <v>963.7</v>
      </c>
      <c r="I1566" s="6" t="inlineStr">
        <is>
          <t>F_CENSUS</t>
        </is>
      </c>
    </row>
    <row r="1567">
      <c r="A1567" s="7" t="inlineStr">
        <is>
          <t>S1566</t>
        </is>
      </c>
      <c r="B1567" s="11" t="n">
        <v>45992</v>
      </c>
      <c r="C1567" s="12" t="n">
        <v>2025</v>
      </c>
      <c r="D1567" s="7" t="inlineStr">
        <is>
          <t>Delaware</t>
        </is>
      </c>
      <c r="E1567" s="7" t="inlineStr">
        <is>
          <t>DE</t>
        </is>
      </c>
      <c r="F1567" s="7" t="inlineStr">
        <is>
          <t>Total</t>
        </is>
      </c>
      <c r="G1567" s="20" t="n">
        <v>6.468</v>
      </c>
      <c r="H1567" s="23" t="n">
        <v>865.3</v>
      </c>
      <c r="I1567" s="7" t="inlineStr">
        <is>
          <t>F_CENSUS</t>
        </is>
      </c>
    </row>
    <row r="1568">
      <c r="A1568" s="6" t="inlineStr">
        <is>
          <t>S1567</t>
        </is>
      </c>
      <c r="B1568" s="8" t="n">
        <v>45992</v>
      </c>
      <c r="C1568" s="9" t="n">
        <v>2025</v>
      </c>
      <c r="D1568" s="6" t="inlineStr">
        <is>
          <t>Delaware</t>
        </is>
      </c>
      <c r="E1568" s="6" t="inlineStr">
        <is>
          <t>DE</t>
        </is>
      </c>
      <c r="F1568" s="6" t="inlineStr">
        <is>
          <t>1-unit</t>
        </is>
      </c>
      <c r="G1568" s="19" t="n">
        <v>5.422</v>
      </c>
      <c r="H1568" s="22" t="n">
        <v>732.1</v>
      </c>
      <c r="I1568" s="6" t="inlineStr">
        <is>
          <t>F_CENSUS</t>
        </is>
      </c>
    </row>
    <row r="1569">
      <c r="A1569" s="7" t="inlineStr">
        <is>
          <t>S1568</t>
        </is>
      </c>
      <c r="B1569" s="11" t="n">
        <v>45992</v>
      </c>
      <c r="C1569" s="12" t="n">
        <v>2025</v>
      </c>
      <c r="D1569" s="7" t="inlineStr">
        <is>
          <t>Delaware</t>
        </is>
      </c>
      <c r="E1569" s="7" t="inlineStr">
        <is>
          <t>DE</t>
        </is>
      </c>
      <c r="F1569" s="7" t="inlineStr">
        <is>
          <t>2 units</t>
        </is>
      </c>
      <c r="G1569" s="20" t="n">
        <v>0.17</v>
      </c>
      <c r="H1569" s="23" t="n">
        <v>28.7</v>
      </c>
      <c r="I1569" s="7" t="inlineStr">
        <is>
          <t>F_CENSUS</t>
        </is>
      </c>
    </row>
    <row r="1570">
      <c r="A1570" s="6" t="inlineStr">
        <is>
          <t>S1569</t>
        </is>
      </c>
      <c r="B1570" s="8" t="n">
        <v>45992</v>
      </c>
      <c r="C1570" s="9" t="n">
        <v>2025</v>
      </c>
      <c r="D1570" s="6" t="inlineStr">
        <is>
          <t>Delaware</t>
        </is>
      </c>
      <c r="E1570" s="6" t="inlineStr">
        <is>
          <t>DE</t>
        </is>
      </c>
      <c r="F1570" s="6" t="inlineStr">
        <is>
          <t>3-4 units</t>
        </is>
      </c>
      <c r="G1570" s="19" t="n">
        <v>0</v>
      </c>
      <c r="H1570" s="22" t="n">
        <v>0</v>
      </c>
      <c r="I1570" s="6" t="inlineStr">
        <is>
          <t>F_CENSUS</t>
        </is>
      </c>
    </row>
    <row r="1571">
      <c r="A1571" s="7" t="inlineStr">
        <is>
          <t>S1570</t>
        </is>
      </c>
      <c r="B1571" s="11" t="n">
        <v>45992</v>
      </c>
      <c r="C1571" s="12" t="n">
        <v>2025</v>
      </c>
      <c r="D1571" s="7" t="inlineStr">
        <is>
          <t>Delaware</t>
        </is>
      </c>
      <c r="E1571" s="7" t="inlineStr">
        <is>
          <t>DE</t>
        </is>
      </c>
      <c r="F1571" s="7" t="inlineStr">
        <is>
          <t>5+ units (multifamily)</t>
        </is>
      </c>
      <c r="G1571" s="20" t="n">
        <v>0.876</v>
      </c>
      <c r="H1571" s="23" t="n">
        <v>104.5</v>
      </c>
      <c r="I1571" s="7" t="inlineStr">
        <is>
          <t>F_CENSUS</t>
        </is>
      </c>
    </row>
    <row r="1572">
      <c r="A1572" s="6" t="inlineStr">
        <is>
          <t>S1571</t>
        </is>
      </c>
      <c r="B1572" s="8" t="n">
        <v>45992</v>
      </c>
      <c r="C1572" s="9" t="n">
        <v>2025</v>
      </c>
      <c r="D1572" s="6" t="inlineStr">
        <is>
          <t>District of Columbia</t>
        </is>
      </c>
      <c r="E1572" s="6" t="inlineStr">
        <is>
          <t>DC</t>
        </is>
      </c>
      <c r="F1572" s="6" t="inlineStr">
        <is>
          <t>Total</t>
        </is>
      </c>
      <c r="G1572" s="19" t="n">
        <v>1.591</v>
      </c>
      <c r="H1572" s="22" t="n">
        <v>288.6</v>
      </c>
      <c r="I1572" s="6" t="inlineStr">
        <is>
          <t>F_CENSUS</t>
        </is>
      </c>
    </row>
    <row r="1573">
      <c r="A1573" s="7" t="inlineStr">
        <is>
          <t>S1572</t>
        </is>
      </c>
      <c r="B1573" s="11" t="n">
        <v>45992</v>
      </c>
      <c r="C1573" s="12" t="n">
        <v>2025</v>
      </c>
      <c r="D1573" s="7" t="inlineStr">
        <is>
          <t>District of Columbia</t>
        </is>
      </c>
      <c r="E1573" s="7" t="inlineStr">
        <is>
          <t>DC</t>
        </is>
      </c>
      <c r="F1573" s="7" t="inlineStr">
        <is>
          <t>1-unit</t>
        </is>
      </c>
      <c r="G1573" s="20" t="n">
        <v>0.181</v>
      </c>
      <c r="H1573" s="23" t="n">
        <v>53.2</v>
      </c>
      <c r="I1573" s="7" t="inlineStr">
        <is>
          <t>F_CENSUS</t>
        </is>
      </c>
    </row>
    <row r="1574">
      <c r="A1574" s="6" t="inlineStr">
        <is>
          <t>S1573</t>
        </is>
      </c>
      <c r="B1574" s="8" t="n">
        <v>45992</v>
      </c>
      <c r="C1574" s="9" t="n">
        <v>2025</v>
      </c>
      <c r="D1574" s="6" t="inlineStr">
        <is>
          <t>District of Columbia</t>
        </is>
      </c>
      <c r="E1574" s="6" t="inlineStr">
        <is>
          <t>DC</t>
        </is>
      </c>
      <c r="F1574" s="6" t="inlineStr">
        <is>
          <t>2 units</t>
        </is>
      </c>
      <c r="G1574" s="19" t="n">
        <v>0.038</v>
      </c>
      <c r="H1574" s="22" t="n">
        <v>6.1</v>
      </c>
      <c r="I1574" s="6" t="inlineStr">
        <is>
          <t>F_CENSUS</t>
        </is>
      </c>
    </row>
    <row r="1575">
      <c r="A1575" s="7" t="inlineStr">
        <is>
          <t>S1574</t>
        </is>
      </c>
      <c r="B1575" s="11" t="n">
        <v>45992</v>
      </c>
      <c r="C1575" s="12" t="n">
        <v>2025</v>
      </c>
      <c r="D1575" s="7" t="inlineStr">
        <is>
          <t>District of Columbia</t>
        </is>
      </c>
      <c r="E1575" s="7" t="inlineStr">
        <is>
          <t>DC</t>
        </is>
      </c>
      <c r="F1575" s="7" t="inlineStr">
        <is>
          <t>3-4 units</t>
        </is>
      </c>
      <c r="G1575" s="20" t="n">
        <v>0</v>
      </c>
      <c r="H1575" s="23" t="n">
        <v>0</v>
      </c>
      <c r="I1575" s="7" t="inlineStr">
        <is>
          <t>F_CENSUS</t>
        </is>
      </c>
    </row>
    <row r="1576">
      <c r="A1576" s="6" t="inlineStr">
        <is>
          <t>S1575</t>
        </is>
      </c>
      <c r="B1576" s="8" t="n">
        <v>45992</v>
      </c>
      <c r="C1576" s="9" t="n">
        <v>2025</v>
      </c>
      <c r="D1576" s="6" t="inlineStr">
        <is>
          <t>District of Columbia</t>
        </is>
      </c>
      <c r="E1576" s="6" t="inlineStr">
        <is>
          <t>DC</t>
        </is>
      </c>
      <c r="F1576" s="6" t="inlineStr">
        <is>
          <t>5+ units (multifamily)</t>
        </is>
      </c>
      <c r="G1576" s="19" t="n">
        <v>1.372</v>
      </c>
      <c r="H1576" s="22" t="n">
        <v>229.3</v>
      </c>
      <c r="I1576" s="6" t="inlineStr">
        <is>
          <t>F_CENSUS</t>
        </is>
      </c>
    </row>
    <row r="1577">
      <c r="A1577" s="7" t="inlineStr">
        <is>
          <t>S1576</t>
        </is>
      </c>
      <c r="B1577" s="11" t="n">
        <v>45992</v>
      </c>
      <c r="C1577" s="12" t="n">
        <v>2025</v>
      </c>
      <c r="D1577" s="7" t="inlineStr">
        <is>
          <t>Florida</t>
        </is>
      </c>
      <c r="E1577" s="7" t="inlineStr">
        <is>
          <t>FL</t>
        </is>
      </c>
      <c r="F1577" s="7" t="inlineStr">
        <is>
          <t>Total</t>
        </is>
      </c>
      <c r="G1577" s="20" t="n">
        <v>178.297</v>
      </c>
      <c r="H1577" s="23" t="n">
        <v>49687.2</v>
      </c>
      <c r="I1577" s="7" t="inlineStr">
        <is>
          <t>F_CENSUS</t>
        </is>
      </c>
    </row>
    <row r="1578">
      <c r="A1578" s="6" t="inlineStr">
        <is>
          <t>S1577</t>
        </is>
      </c>
      <c r="B1578" s="8" t="n">
        <v>45992</v>
      </c>
      <c r="C1578" s="9" t="n">
        <v>2025</v>
      </c>
      <c r="D1578" s="6" t="inlineStr">
        <is>
          <t>Florida</t>
        </is>
      </c>
      <c r="E1578" s="6" t="inlineStr">
        <is>
          <t>FL</t>
        </is>
      </c>
      <c r="F1578" s="6" t="inlineStr">
        <is>
          <t>1-unit</t>
        </is>
      </c>
      <c r="G1578" s="19" t="n">
        <v>111.173</v>
      </c>
      <c r="H1578" s="22" t="n">
        <v>37010.9</v>
      </c>
      <c r="I1578" s="6" t="inlineStr">
        <is>
          <t>F_CENSUS</t>
        </is>
      </c>
    </row>
    <row r="1579">
      <c r="A1579" s="7" t="inlineStr">
        <is>
          <t>S1578</t>
        </is>
      </c>
      <c r="B1579" s="11" t="n">
        <v>45992</v>
      </c>
      <c r="C1579" s="12" t="n">
        <v>2025</v>
      </c>
      <c r="D1579" s="7" t="inlineStr">
        <is>
          <t>Florida</t>
        </is>
      </c>
      <c r="E1579" s="7" t="inlineStr">
        <is>
          <t>FL</t>
        </is>
      </c>
      <c r="F1579" s="7" t="inlineStr">
        <is>
          <t>2 units</t>
        </is>
      </c>
      <c r="G1579" s="20" t="n">
        <v>2.644</v>
      </c>
      <c r="H1579" s="23" t="n">
        <v>475.6</v>
      </c>
      <c r="I1579" s="7" t="inlineStr">
        <is>
          <t>F_CENSUS</t>
        </is>
      </c>
    </row>
    <row r="1580">
      <c r="A1580" s="6" t="inlineStr">
        <is>
          <t>S1579</t>
        </is>
      </c>
      <c r="B1580" s="8" t="n">
        <v>45992</v>
      </c>
      <c r="C1580" s="9" t="n">
        <v>2025</v>
      </c>
      <c r="D1580" s="6" t="inlineStr">
        <is>
          <t>Florida</t>
        </is>
      </c>
      <c r="E1580" s="6" t="inlineStr">
        <is>
          <t>FL</t>
        </is>
      </c>
      <c r="F1580" s="6" t="inlineStr">
        <is>
          <t>3-4 units</t>
        </is>
      </c>
      <c r="G1580" s="19" t="n">
        <v>1.405</v>
      </c>
      <c r="H1580" s="22" t="n">
        <v>258</v>
      </c>
      <c r="I1580" s="6" t="inlineStr">
        <is>
          <t>F_CENSUS</t>
        </is>
      </c>
    </row>
    <row r="1581">
      <c r="A1581" s="7" t="inlineStr">
        <is>
          <t>S1580</t>
        </is>
      </c>
      <c r="B1581" s="11" t="n">
        <v>45992</v>
      </c>
      <c r="C1581" s="12" t="n">
        <v>2025</v>
      </c>
      <c r="D1581" s="7" t="inlineStr">
        <is>
          <t>Florida</t>
        </is>
      </c>
      <c r="E1581" s="7" t="inlineStr">
        <is>
          <t>FL</t>
        </is>
      </c>
      <c r="F1581" s="7" t="inlineStr">
        <is>
          <t>5+ units (multifamily)</t>
        </is>
      </c>
      <c r="G1581" s="20" t="n">
        <v>63.075</v>
      </c>
      <c r="H1581" s="23" t="n">
        <v>11942.7</v>
      </c>
      <c r="I1581" s="7" t="inlineStr">
        <is>
          <t>F_CENSUS</t>
        </is>
      </c>
    </row>
    <row r="1582">
      <c r="A1582" s="6" t="inlineStr">
        <is>
          <t>S1581</t>
        </is>
      </c>
      <c r="B1582" s="8" t="n">
        <v>45992</v>
      </c>
      <c r="C1582" s="9" t="n">
        <v>2025</v>
      </c>
      <c r="D1582" s="6" t="inlineStr">
        <is>
          <t>Georgia</t>
        </is>
      </c>
      <c r="E1582" s="6" t="inlineStr">
        <is>
          <t>GA</t>
        </is>
      </c>
      <c r="F1582" s="6" t="inlineStr">
        <is>
          <t>Total</t>
        </is>
      </c>
      <c r="G1582" s="19" t="n">
        <v>61.196</v>
      </c>
      <c r="H1582" s="22" t="n">
        <v>15756.2</v>
      </c>
      <c r="I1582" s="6" t="inlineStr">
        <is>
          <t>F_CENSUS</t>
        </is>
      </c>
    </row>
    <row r="1583">
      <c r="A1583" s="7" t="inlineStr">
        <is>
          <t>S1582</t>
        </is>
      </c>
      <c r="B1583" s="11" t="n">
        <v>45992</v>
      </c>
      <c r="C1583" s="12" t="n">
        <v>2025</v>
      </c>
      <c r="D1583" s="7" t="inlineStr">
        <is>
          <t>Georgia</t>
        </is>
      </c>
      <c r="E1583" s="7" t="inlineStr">
        <is>
          <t>GA</t>
        </is>
      </c>
      <c r="F1583" s="7" t="inlineStr">
        <is>
          <t>1-unit</t>
        </is>
      </c>
      <c r="G1583" s="20" t="n">
        <v>44.351</v>
      </c>
      <c r="H1583" s="23" t="n">
        <v>13204.7</v>
      </c>
      <c r="I1583" s="7" t="inlineStr">
        <is>
          <t>F_CENSUS</t>
        </is>
      </c>
    </row>
    <row r="1584">
      <c r="A1584" s="6" t="inlineStr">
        <is>
          <t>S1583</t>
        </is>
      </c>
      <c r="B1584" s="8" t="n">
        <v>45992</v>
      </c>
      <c r="C1584" s="9" t="n">
        <v>2025</v>
      </c>
      <c r="D1584" s="6" t="inlineStr">
        <is>
          <t>Georgia</t>
        </is>
      </c>
      <c r="E1584" s="6" t="inlineStr">
        <is>
          <t>GA</t>
        </is>
      </c>
      <c r="F1584" s="6" t="inlineStr">
        <is>
          <t>2 units</t>
        </is>
      </c>
      <c r="G1584" s="19" t="n">
        <v>0.708</v>
      </c>
      <c r="H1584" s="22" t="n">
        <v>94.40000000000001</v>
      </c>
      <c r="I1584" s="6" t="inlineStr">
        <is>
          <t>F_CENSUS</t>
        </is>
      </c>
    </row>
    <row r="1585">
      <c r="A1585" s="7" t="inlineStr">
        <is>
          <t>S1584</t>
        </is>
      </c>
      <c r="B1585" s="11" t="n">
        <v>45992</v>
      </c>
      <c r="C1585" s="12" t="n">
        <v>2025</v>
      </c>
      <c r="D1585" s="7" t="inlineStr">
        <is>
          <t>Georgia</t>
        </is>
      </c>
      <c r="E1585" s="7" t="inlineStr">
        <is>
          <t>GA</t>
        </is>
      </c>
      <c r="F1585" s="7" t="inlineStr">
        <is>
          <t>3-4 units</t>
        </is>
      </c>
      <c r="G1585" s="20" t="n">
        <v>0.641</v>
      </c>
      <c r="H1585" s="23" t="n">
        <v>90.90000000000001</v>
      </c>
      <c r="I1585" s="7" t="inlineStr">
        <is>
          <t>F_CENSUS</t>
        </is>
      </c>
    </row>
    <row r="1586">
      <c r="A1586" s="6" t="inlineStr">
        <is>
          <t>S1585</t>
        </is>
      </c>
      <c r="B1586" s="8" t="n">
        <v>45992</v>
      </c>
      <c r="C1586" s="9" t="n">
        <v>2025</v>
      </c>
      <c r="D1586" s="6" t="inlineStr">
        <is>
          <t>Georgia</t>
        </is>
      </c>
      <c r="E1586" s="6" t="inlineStr">
        <is>
          <t>GA</t>
        </is>
      </c>
      <c r="F1586" s="6" t="inlineStr">
        <is>
          <t>5+ units (multifamily)</t>
        </is>
      </c>
      <c r="G1586" s="19" t="n">
        <v>15.496</v>
      </c>
      <c r="H1586" s="22" t="n">
        <v>2366.3</v>
      </c>
      <c r="I1586" s="6" t="inlineStr">
        <is>
          <t>F_CENSUS</t>
        </is>
      </c>
    </row>
    <row r="1587">
      <c r="A1587" s="7" t="inlineStr">
        <is>
          <t>S1586</t>
        </is>
      </c>
      <c r="B1587" s="11" t="n">
        <v>45992</v>
      </c>
      <c r="C1587" s="12" t="n">
        <v>2025</v>
      </c>
      <c r="D1587" s="7" t="inlineStr">
        <is>
          <t>Hawaii</t>
        </is>
      </c>
      <c r="E1587" s="7" t="inlineStr">
        <is>
          <t>HI</t>
        </is>
      </c>
      <c r="F1587" s="7" t="inlineStr">
        <is>
          <t>Total</t>
        </is>
      </c>
      <c r="G1587" s="20" t="n">
        <v>3.708</v>
      </c>
      <c r="H1587" s="23" t="n">
        <v>1377.6</v>
      </c>
      <c r="I1587" s="7" t="inlineStr">
        <is>
          <t>F_CENSUS</t>
        </is>
      </c>
    </row>
    <row r="1588">
      <c r="A1588" s="6" t="inlineStr">
        <is>
          <t>S1587</t>
        </is>
      </c>
      <c r="B1588" s="8" t="n">
        <v>45992</v>
      </c>
      <c r="C1588" s="9" t="n">
        <v>2025</v>
      </c>
      <c r="D1588" s="6" t="inlineStr">
        <is>
          <t>Hawaii</t>
        </is>
      </c>
      <c r="E1588" s="6" t="inlineStr">
        <is>
          <t>HI</t>
        </is>
      </c>
      <c r="F1588" s="6" t="inlineStr">
        <is>
          <t>1-unit</t>
        </is>
      </c>
      <c r="G1588" s="19" t="n">
        <v>2.42</v>
      </c>
      <c r="H1588" s="22" t="n">
        <v>1038.1</v>
      </c>
      <c r="I1588" s="6" t="inlineStr">
        <is>
          <t>F_CENSUS</t>
        </is>
      </c>
    </row>
    <row r="1589">
      <c r="A1589" s="7" t="inlineStr">
        <is>
          <t>S1588</t>
        </is>
      </c>
      <c r="B1589" s="11" t="n">
        <v>45992</v>
      </c>
      <c r="C1589" s="12" t="n">
        <v>2025</v>
      </c>
      <c r="D1589" s="7" t="inlineStr">
        <is>
          <t>Hawaii</t>
        </is>
      </c>
      <c r="E1589" s="7" t="inlineStr">
        <is>
          <t>HI</t>
        </is>
      </c>
      <c r="F1589" s="7" t="inlineStr">
        <is>
          <t>2 units</t>
        </is>
      </c>
      <c r="G1589" s="20" t="n">
        <v>0.21</v>
      </c>
      <c r="H1589" s="23" t="n">
        <v>36.6</v>
      </c>
      <c r="I1589" s="7" t="inlineStr">
        <is>
          <t>F_CENSUS</t>
        </is>
      </c>
    </row>
    <row r="1590">
      <c r="A1590" s="6" t="inlineStr">
        <is>
          <t>S1589</t>
        </is>
      </c>
      <c r="B1590" s="8" t="n">
        <v>45992</v>
      </c>
      <c r="C1590" s="9" t="n">
        <v>2025</v>
      </c>
      <c r="D1590" s="6" t="inlineStr">
        <is>
          <t>Hawaii</t>
        </is>
      </c>
      <c r="E1590" s="6" t="inlineStr">
        <is>
          <t>HI</t>
        </is>
      </c>
      <c r="F1590" s="6" t="inlineStr">
        <is>
          <t>3-4 units</t>
        </is>
      </c>
      <c r="G1590" s="19" t="n">
        <v>0.008</v>
      </c>
      <c r="H1590" s="22" t="n">
        <v>1.1</v>
      </c>
      <c r="I1590" s="6" t="inlineStr">
        <is>
          <t>F_CENSUS</t>
        </is>
      </c>
    </row>
    <row r="1591">
      <c r="A1591" s="7" t="inlineStr">
        <is>
          <t>S1590</t>
        </is>
      </c>
      <c r="B1591" s="11" t="n">
        <v>45992</v>
      </c>
      <c r="C1591" s="12" t="n">
        <v>2025</v>
      </c>
      <c r="D1591" s="7" t="inlineStr">
        <is>
          <t>Hawaii</t>
        </is>
      </c>
      <c r="E1591" s="7" t="inlineStr">
        <is>
          <t>HI</t>
        </is>
      </c>
      <c r="F1591" s="7" t="inlineStr">
        <is>
          <t>5+ units (multifamily)</t>
        </is>
      </c>
      <c r="G1591" s="20" t="n">
        <v>1.07</v>
      </c>
      <c r="H1591" s="23" t="n">
        <v>301.8</v>
      </c>
      <c r="I1591" s="7" t="inlineStr">
        <is>
          <t>F_CENSUS</t>
        </is>
      </c>
    </row>
    <row r="1592">
      <c r="A1592" s="6" t="inlineStr">
        <is>
          <t>S1591</t>
        </is>
      </c>
      <c r="B1592" s="8" t="n">
        <v>45992</v>
      </c>
      <c r="C1592" s="9" t="n">
        <v>2025</v>
      </c>
      <c r="D1592" s="6" t="inlineStr">
        <is>
          <t>Idaho</t>
        </is>
      </c>
      <c r="E1592" s="6" t="inlineStr">
        <is>
          <t>ID</t>
        </is>
      </c>
      <c r="F1592" s="6" t="inlineStr">
        <is>
          <t>Total</t>
        </is>
      </c>
      <c r="G1592" s="19" t="n">
        <v>17.944</v>
      </c>
      <c r="H1592" s="22" t="n">
        <v>4815.6</v>
      </c>
      <c r="I1592" s="6" t="inlineStr">
        <is>
          <t>F_CENSUS</t>
        </is>
      </c>
    </row>
    <row r="1593">
      <c r="A1593" s="7" t="inlineStr">
        <is>
          <t>S1592</t>
        </is>
      </c>
      <c r="B1593" s="11" t="n">
        <v>45992</v>
      </c>
      <c r="C1593" s="12" t="n">
        <v>2025</v>
      </c>
      <c r="D1593" s="7" t="inlineStr">
        <is>
          <t>Idaho</t>
        </is>
      </c>
      <c r="E1593" s="7" t="inlineStr">
        <is>
          <t>ID</t>
        </is>
      </c>
      <c r="F1593" s="7" t="inlineStr">
        <is>
          <t>1-unit</t>
        </is>
      </c>
      <c r="G1593" s="20" t="n">
        <v>14.112</v>
      </c>
      <c r="H1593" s="23" t="n">
        <v>4242.9</v>
      </c>
      <c r="I1593" s="7" t="inlineStr">
        <is>
          <t>F_CENSUS</t>
        </is>
      </c>
    </row>
    <row r="1594">
      <c r="A1594" s="6" t="inlineStr">
        <is>
          <t>S1593</t>
        </is>
      </c>
      <c r="B1594" s="8" t="n">
        <v>45992</v>
      </c>
      <c r="C1594" s="9" t="n">
        <v>2025</v>
      </c>
      <c r="D1594" s="6" t="inlineStr">
        <is>
          <t>Idaho</t>
        </is>
      </c>
      <c r="E1594" s="6" t="inlineStr">
        <is>
          <t>ID</t>
        </is>
      </c>
      <c r="F1594" s="6" t="inlineStr">
        <is>
          <t>2 units</t>
        </is>
      </c>
      <c r="G1594" s="19" t="n">
        <v>0.34</v>
      </c>
      <c r="H1594" s="22" t="n">
        <v>64.2</v>
      </c>
      <c r="I1594" s="6" t="inlineStr">
        <is>
          <t>F_CENSUS</t>
        </is>
      </c>
    </row>
    <row r="1595">
      <c r="A1595" s="7" t="inlineStr">
        <is>
          <t>S1594</t>
        </is>
      </c>
      <c r="B1595" s="11" t="n">
        <v>45992</v>
      </c>
      <c r="C1595" s="12" t="n">
        <v>2025</v>
      </c>
      <c r="D1595" s="7" t="inlineStr">
        <is>
          <t>Idaho</t>
        </is>
      </c>
      <c r="E1595" s="7" t="inlineStr">
        <is>
          <t>ID</t>
        </is>
      </c>
      <c r="F1595" s="7" t="inlineStr">
        <is>
          <t>3-4 units</t>
        </is>
      </c>
      <c r="G1595" s="20" t="n">
        <v>0.5659999999999999</v>
      </c>
      <c r="H1595" s="23" t="n">
        <v>87.8</v>
      </c>
      <c r="I1595" s="7" t="inlineStr">
        <is>
          <t>F_CENSUS</t>
        </is>
      </c>
    </row>
    <row r="1596">
      <c r="A1596" s="6" t="inlineStr">
        <is>
          <t>S1595</t>
        </is>
      </c>
      <c r="B1596" s="8" t="n">
        <v>45992</v>
      </c>
      <c r="C1596" s="9" t="n">
        <v>2025</v>
      </c>
      <c r="D1596" s="6" t="inlineStr">
        <is>
          <t>Idaho</t>
        </is>
      </c>
      <c r="E1596" s="6" t="inlineStr">
        <is>
          <t>ID</t>
        </is>
      </c>
      <c r="F1596" s="6" t="inlineStr">
        <is>
          <t>5+ units (multifamily)</t>
        </is>
      </c>
      <c r="G1596" s="19" t="n">
        <v>2.926</v>
      </c>
      <c r="H1596" s="22" t="n">
        <v>420.7</v>
      </c>
      <c r="I1596" s="6" t="inlineStr">
        <is>
          <t>F_CENSUS</t>
        </is>
      </c>
    </row>
    <row r="1597">
      <c r="A1597" s="7" t="inlineStr">
        <is>
          <t>S1596</t>
        </is>
      </c>
      <c r="B1597" s="11" t="n">
        <v>45992</v>
      </c>
      <c r="C1597" s="12" t="n">
        <v>2025</v>
      </c>
      <c r="D1597" s="7" t="inlineStr">
        <is>
          <t>Illinois</t>
        </is>
      </c>
      <c r="E1597" s="7" t="inlineStr">
        <is>
          <t>IL</t>
        </is>
      </c>
      <c r="F1597" s="7" t="inlineStr">
        <is>
          <t>Total</t>
        </is>
      </c>
      <c r="G1597" s="20" t="n">
        <v>18.551</v>
      </c>
      <c r="H1597" s="23" t="n">
        <v>5806.9</v>
      </c>
      <c r="I1597" s="7" t="inlineStr">
        <is>
          <t>F_CENSUS</t>
        </is>
      </c>
    </row>
    <row r="1598">
      <c r="A1598" s="6" t="inlineStr">
        <is>
          <t>S1597</t>
        </is>
      </c>
      <c r="B1598" s="8" t="n">
        <v>45992</v>
      </c>
      <c r="C1598" s="9" t="n">
        <v>2025</v>
      </c>
      <c r="D1598" s="6" t="inlineStr">
        <is>
          <t>Illinois</t>
        </is>
      </c>
      <c r="E1598" s="6" t="inlineStr">
        <is>
          <t>IL</t>
        </is>
      </c>
      <c r="F1598" s="6" t="inlineStr">
        <is>
          <t>1-unit</t>
        </is>
      </c>
      <c r="G1598" s="19" t="n">
        <v>10.821</v>
      </c>
      <c r="H1598" s="22" t="n">
        <v>3924.4</v>
      </c>
      <c r="I1598" s="6" t="inlineStr">
        <is>
          <t>F_CENSUS</t>
        </is>
      </c>
    </row>
    <row r="1599">
      <c r="A1599" s="7" t="inlineStr">
        <is>
          <t>S1598</t>
        </is>
      </c>
      <c r="B1599" s="11" t="n">
        <v>45992</v>
      </c>
      <c r="C1599" s="12" t="n">
        <v>2025</v>
      </c>
      <c r="D1599" s="7" t="inlineStr">
        <is>
          <t>Illinois</t>
        </is>
      </c>
      <c r="E1599" s="7" t="inlineStr">
        <is>
          <t>IL</t>
        </is>
      </c>
      <c r="F1599" s="7" t="inlineStr">
        <is>
          <t>2 units</t>
        </is>
      </c>
      <c r="G1599" s="20" t="n">
        <v>0.614</v>
      </c>
      <c r="H1599" s="23" t="n">
        <v>119.7</v>
      </c>
      <c r="I1599" s="7" t="inlineStr">
        <is>
          <t>F_CENSUS</t>
        </is>
      </c>
    </row>
    <row r="1600">
      <c r="A1600" s="6" t="inlineStr">
        <is>
          <t>S1599</t>
        </is>
      </c>
      <c r="B1600" s="8" t="n">
        <v>45992</v>
      </c>
      <c r="C1600" s="9" t="n">
        <v>2025</v>
      </c>
      <c r="D1600" s="6" t="inlineStr">
        <is>
          <t>Illinois</t>
        </is>
      </c>
      <c r="E1600" s="6" t="inlineStr">
        <is>
          <t>IL</t>
        </is>
      </c>
      <c r="F1600" s="6" t="inlineStr">
        <is>
          <t>3-4 units</t>
        </is>
      </c>
      <c r="G1600" s="19" t="n">
        <v>0.849</v>
      </c>
      <c r="H1600" s="22" t="n">
        <v>171.5</v>
      </c>
      <c r="I1600" s="6" t="inlineStr">
        <is>
          <t>F_CENSUS</t>
        </is>
      </c>
    </row>
    <row r="1601">
      <c r="A1601" s="7" t="inlineStr">
        <is>
          <t>S1600</t>
        </is>
      </c>
      <c r="B1601" s="11" t="n">
        <v>45992</v>
      </c>
      <c r="C1601" s="12" t="n">
        <v>2025</v>
      </c>
      <c r="D1601" s="7" t="inlineStr">
        <is>
          <t>Illinois</t>
        </is>
      </c>
      <c r="E1601" s="7" t="inlineStr">
        <is>
          <t>IL</t>
        </is>
      </c>
      <c r="F1601" s="7" t="inlineStr">
        <is>
          <t>5+ units (multifamily)</t>
        </is>
      </c>
      <c r="G1601" s="20" t="n">
        <v>6.267</v>
      </c>
      <c r="H1601" s="23" t="n">
        <v>1591.3</v>
      </c>
      <c r="I1601" s="7" t="inlineStr">
        <is>
          <t>F_CENSUS</t>
        </is>
      </c>
    </row>
    <row r="1602">
      <c r="A1602" s="6" t="inlineStr">
        <is>
          <t>S1601</t>
        </is>
      </c>
      <c r="B1602" s="8" t="n">
        <v>45992</v>
      </c>
      <c r="C1602" s="9" t="n">
        <v>2025</v>
      </c>
      <c r="D1602" s="6" t="inlineStr">
        <is>
          <t>Indiana</t>
        </is>
      </c>
      <c r="E1602" s="6" t="inlineStr">
        <is>
          <t>IN</t>
        </is>
      </c>
      <c r="F1602" s="6" t="inlineStr">
        <is>
          <t>Total</t>
        </is>
      </c>
      <c r="G1602" s="19" t="n">
        <v>29.076</v>
      </c>
      <c r="H1602" s="22" t="n">
        <v>8792.200000000001</v>
      </c>
      <c r="I1602" s="6" t="inlineStr">
        <is>
          <t>F_CENSUS</t>
        </is>
      </c>
    </row>
    <row r="1603">
      <c r="A1603" s="7" t="inlineStr">
        <is>
          <t>S1602</t>
        </is>
      </c>
      <c r="B1603" s="11" t="n">
        <v>45992</v>
      </c>
      <c r="C1603" s="12" t="n">
        <v>2025</v>
      </c>
      <c r="D1603" s="7" t="inlineStr">
        <is>
          <t>Indiana</t>
        </is>
      </c>
      <c r="E1603" s="7" t="inlineStr">
        <is>
          <t>IN</t>
        </is>
      </c>
      <c r="F1603" s="7" t="inlineStr">
        <is>
          <t>1-unit</t>
        </is>
      </c>
      <c r="G1603" s="20" t="n">
        <v>19.877</v>
      </c>
      <c r="H1603" s="23" t="n">
        <v>7272.7</v>
      </c>
      <c r="I1603" s="7" t="inlineStr">
        <is>
          <t>F_CENSUS</t>
        </is>
      </c>
    </row>
    <row r="1604">
      <c r="A1604" s="6" t="inlineStr">
        <is>
          <t>S1603</t>
        </is>
      </c>
      <c r="B1604" s="8" t="n">
        <v>45992</v>
      </c>
      <c r="C1604" s="9" t="n">
        <v>2025</v>
      </c>
      <c r="D1604" s="6" t="inlineStr">
        <is>
          <t>Indiana</t>
        </is>
      </c>
      <c r="E1604" s="6" t="inlineStr">
        <is>
          <t>IN</t>
        </is>
      </c>
      <c r="F1604" s="6" t="inlineStr">
        <is>
          <t>2 units</t>
        </is>
      </c>
      <c r="G1604" s="19" t="n">
        <v>0.506</v>
      </c>
      <c r="H1604" s="22" t="n">
        <v>80.2</v>
      </c>
      <c r="I1604" s="6" t="inlineStr">
        <is>
          <t>F_CENSUS</t>
        </is>
      </c>
    </row>
    <row r="1605">
      <c r="A1605" s="7" t="inlineStr">
        <is>
          <t>S1604</t>
        </is>
      </c>
      <c r="B1605" s="11" t="n">
        <v>45992</v>
      </c>
      <c r="C1605" s="12" t="n">
        <v>2025</v>
      </c>
      <c r="D1605" s="7" t="inlineStr">
        <is>
          <t>Indiana</t>
        </is>
      </c>
      <c r="E1605" s="7" t="inlineStr">
        <is>
          <t>IN</t>
        </is>
      </c>
      <c r="F1605" s="7" t="inlineStr">
        <is>
          <t>3-4 units</t>
        </is>
      </c>
      <c r="G1605" s="20" t="n">
        <v>0.164</v>
      </c>
      <c r="H1605" s="23" t="n">
        <v>31.4</v>
      </c>
      <c r="I1605" s="7" t="inlineStr">
        <is>
          <t>F_CENSUS</t>
        </is>
      </c>
    </row>
    <row r="1606">
      <c r="A1606" s="6" t="inlineStr">
        <is>
          <t>S1605</t>
        </is>
      </c>
      <c r="B1606" s="8" t="n">
        <v>45992</v>
      </c>
      <c r="C1606" s="9" t="n">
        <v>2025</v>
      </c>
      <c r="D1606" s="6" t="inlineStr">
        <is>
          <t>Indiana</t>
        </is>
      </c>
      <c r="E1606" s="6" t="inlineStr">
        <is>
          <t>IN</t>
        </is>
      </c>
      <c r="F1606" s="6" t="inlineStr">
        <is>
          <t>5+ units (multifamily)</t>
        </is>
      </c>
      <c r="G1606" s="19" t="n">
        <v>8.529</v>
      </c>
      <c r="H1606" s="22" t="n">
        <v>1407.9</v>
      </c>
      <c r="I1606" s="6" t="inlineStr">
        <is>
          <t>F_CENSUS</t>
        </is>
      </c>
    </row>
    <row r="1607">
      <c r="A1607" s="7" t="inlineStr">
        <is>
          <t>S1606</t>
        </is>
      </c>
      <c r="B1607" s="11" t="n">
        <v>45992</v>
      </c>
      <c r="C1607" s="12" t="n">
        <v>2025</v>
      </c>
      <c r="D1607" s="7" t="inlineStr">
        <is>
          <t>Iowa</t>
        </is>
      </c>
      <c r="E1607" s="7" t="inlineStr">
        <is>
          <t>IA</t>
        </is>
      </c>
      <c r="F1607" s="7" t="inlineStr">
        <is>
          <t>Total</t>
        </is>
      </c>
      <c r="G1607" s="20" t="n">
        <v>13.664</v>
      </c>
      <c r="H1607" s="23" t="n">
        <v>3701.7</v>
      </c>
      <c r="I1607" s="7" t="inlineStr">
        <is>
          <t>F_CENSUS</t>
        </is>
      </c>
    </row>
    <row r="1608">
      <c r="A1608" s="6" t="inlineStr">
        <is>
          <t>S1607</t>
        </is>
      </c>
      <c r="B1608" s="8" t="n">
        <v>45992</v>
      </c>
      <c r="C1608" s="9" t="n">
        <v>2025</v>
      </c>
      <c r="D1608" s="6" t="inlineStr">
        <is>
          <t>Iowa</t>
        </is>
      </c>
      <c r="E1608" s="6" t="inlineStr">
        <is>
          <t>IA</t>
        </is>
      </c>
      <c r="F1608" s="6" t="inlineStr">
        <is>
          <t>1-unit</t>
        </is>
      </c>
      <c r="G1608" s="19" t="n">
        <v>7.326</v>
      </c>
      <c r="H1608" s="22" t="n">
        <v>2669</v>
      </c>
      <c r="I1608" s="6" t="inlineStr">
        <is>
          <t>F_CENSUS</t>
        </is>
      </c>
    </row>
    <row r="1609">
      <c r="A1609" s="7" t="inlineStr">
        <is>
          <t>S1608</t>
        </is>
      </c>
      <c r="B1609" s="11" t="n">
        <v>45992</v>
      </c>
      <c r="C1609" s="12" t="n">
        <v>2025</v>
      </c>
      <c r="D1609" s="7" t="inlineStr">
        <is>
          <t>Iowa</t>
        </is>
      </c>
      <c r="E1609" s="7" t="inlineStr">
        <is>
          <t>IA</t>
        </is>
      </c>
      <c r="F1609" s="7" t="inlineStr">
        <is>
          <t>2 units</t>
        </is>
      </c>
      <c r="G1609" s="20" t="n">
        <v>0.432</v>
      </c>
      <c r="H1609" s="23" t="n">
        <v>85.90000000000001</v>
      </c>
      <c r="I1609" s="7" t="inlineStr">
        <is>
          <t>F_CENSUS</t>
        </is>
      </c>
    </row>
    <row r="1610">
      <c r="A1610" s="6" t="inlineStr">
        <is>
          <t>S1609</t>
        </is>
      </c>
      <c r="B1610" s="8" t="n">
        <v>45992</v>
      </c>
      <c r="C1610" s="9" t="n">
        <v>2025</v>
      </c>
      <c r="D1610" s="6" t="inlineStr">
        <is>
          <t>Iowa</t>
        </is>
      </c>
      <c r="E1610" s="6" t="inlineStr">
        <is>
          <t>IA</t>
        </is>
      </c>
      <c r="F1610" s="6" t="inlineStr">
        <is>
          <t>3-4 units</t>
        </is>
      </c>
      <c r="G1610" s="19" t="n">
        <v>0.322</v>
      </c>
      <c r="H1610" s="22" t="n">
        <v>59.9</v>
      </c>
      <c r="I1610" s="6" t="inlineStr">
        <is>
          <t>F_CENSUS</t>
        </is>
      </c>
    </row>
    <row r="1611">
      <c r="A1611" s="7" t="inlineStr">
        <is>
          <t>S1610</t>
        </is>
      </c>
      <c r="B1611" s="11" t="n">
        <v>45992</v>
      </c>
      <c r="C1611" s="12" t="n">
        <v>2025</v>
      </c>
      <c r="D1611" s="7" t="inlineStr">
        <is>
          <t>Iowa</t>
        </is>
      </c>
      <c r="E1611" s="7" t="inlineStr">
        <is>
          <t>IA</t>
        </is>
      </c>
      <c r="F1611" s="7" t="inlineStr">
        <is>
          <t>5+ units (multifamily)</t>
        </is>
      </c>
      <c r="G1611" s="20" t="n">
        <v>5.584</v>
      </c>
      <c r="H1611" s="23" t="n">
        <v>886.9</v>
      </c>
      <c r="I1611" s="7" t="inlineStr">
        <is>
          <t>F_CENSUS</t>
        </is>
      </c>
    </row>
    <row r="1612">
      <c r="A1612" s="6" t="inlineStr">
        <is>
          <t>S1611</t>
        </is>
      </c>
      <c r="B1612" s="8" t="n">
        <v>45992</v>
      </c>
      <c r="C1612" s="9" t="n">
        <v>2025</v>
      </c>
      <c r="D1612" s="6" t="inlineStr">
        <is>
          <t>Kansas</t>
        </is>
      </c>
      <c r="E1612" s="6" t="inlineStr">
        <is>
          <t>KS</t>
        </is>
      </c>
      <c r="F1612" s="6" t="inlineStr">
        <is>
          <t>Total</t>
        </is>
      </c>
      <c r="G1612" s="19" t="n">
        <v>10.299</v>
      </c>
      <c r="H1612" s="22" t="n">
        <v>2810.2</v>
      </c>
      <c r="I1612" s="6" t="inlineStr">
        <is>
          <t>F_CENSUS</t>
        </is>
      </c>
    </row>
    <row r="1613">
      <c r="A1613" s="7" t="inlineStr">
        <is>
          <t>S1612</t>
        </is>
      </c>
      <c r="B1613" s="11" t="n">
        <v>45992</v>
      </c>
      <c r="C1613" s="12" t="n">
        <v>2025</v>
      </c>
      <c r="D1613" s="7" t="inlineStr">
        <is>
          <t>Kansas</t>
        </is>
      </c>
      <c r="E1613" s="7" t="inlineStr">
        <is>
          <t>KS</t>
        </is>
      </c>
      <c r="F1613" s="7" t="inlineStr">
        <is>
          <t>1-unit</t>
        </is>
      </c>
      <c r="G1613" s="20" t="n">
        <v>6.121</v>
      </c>
      <c r="H1613" s="23" t="n">
        <v>2138.9</v>
      </c>
      <c r="I1613" s="7" t="inlineStr">
        <is>
          <t>F_CENSUS</t>
        </is>
      </c>
    </row>
    <row r="1614">
      <c r="A1614" s="6" t="inlineStr">
        <is>
          <t>S1613</t>
        </is>
      </c>
      <c r="B1614" s="8" t="n">
        <v>45992</v>
      </c>
      <c r="C1614" s="9" t="n">
        <v>2025</v>
      </c>
      <c r="D1614" s="6" t="inlineStr">
        <is>
          <t>Kansas</t>
        </is>
      </c>
      <c r="E1614" s="6" t="inlineStr">
        <is>
          <t>KS</t>
        </is>
      </c>
      <c r="F1614" s="6" t="inlineStr">
        <is>
          <t>2 units</t>
        </is>
      </c>
      <c r="G1614" s="19" t="n">
        <v>1.612</v>
      </c>
      <c r="H1614" s="22" t="n">
        <v>239</v>
      </c>
      <c r="I1614" s="6" t="inlineStr">
        <is>
          <t>F_CENSUS</t>
        </is>
      </c>
    </row>
    <row r="1615">
      <c r="A1615" s="7" t="inlineStr">
        <is>
          <t>S1614</t>
        </is>
      </c>
      <c r="B1615" s="11" t="n">
        <v>45992</v>
      </c>
      <c r="C1615" s="12" t="n">
        <v>2025</v>
      </c>
      <c r="D1615" s="7" t="inlineStr">
        <is>
          <t>Kansas</t>
        </is>
      </c>
      <c r="E1615" s="7" t="inlineStr">
        <is>
          <t>KS</t>
        </is>
      </c>
      <c r="F1615" s="7" t="inlineStr">
        <is>
          <t>3-4 units</t>
        </is>
      </c>
      <c r="G1615" s="20" t="n">
        <v>0.171</v>
      </c>
      <c r="H1615" s="23" t="n">
        <v>27.9</v>
      </c>
      <c r="I1615" s="7" t="inlineStr">
        <is>
          <t>F_CENSUS</t>
        </is>
      </c>
    </row>
    <row r="1616">
      <c r="A1616" s="6" t="inlineStr">
        <is>
          <t>S1615</t>
        </is>
      </c>
      <c r="B1616" s="8" t="n">
        <v>45992</v>
      </c>
      <c r="C1616" s="9" t="n">
        <v>2025</v>
      </c>
      <c r="D1616" s="6" t="inlineStr">
        <is>
          <t>Kansas</t>
        </is>
      </c>
      <c r="E1616" s="6" t="inlineStr">
        <is>
          <t>KS</t>
        </is>
      </c>
      <c r="F1616" s="6" t="inlineStr">
        <is>
          <t>5+ units (multifamily)</t>
        </is>
      </c>
      <c r="G1616" s="19" t="n">
        <v>2.395</v>
      </c>
      <c r="H1616" s="22" t="n">
        <v>404.4</v>
      </c>
      <c r="I1616" s="6" t="inlineStr">
        <is>
          <t>F_CENSUS</t>
        </is>
      </c>
    </row>
    <row r="1617">
      <c r="A1617" s="7" t="inlineStr">
        <is>
          <t>S1616</t>
        </is>
      </c>
      <c r="B1617" s="11" t="n">
        <v>45992</v>
      </c>
      <c r="C1617" s="12" t="n">
        <v>2025</v>
      </c>
      <c r="D1617" s="7" t="inlineStr">
        <is>
          <t>Kentucky</t>
        </is>
      </c>
      <c r="E1617" s="7" t="inlineStr">
        <is>
          <t>KY</t>
        </is>
      </c>
      <c r="F1617" s="7" t="inlineStr">
        <is>
          <t>Total</t>
        </is>
      </c>
      <c r="G1617" s="20" t="n">
        <v>14.94</v>
      </c>
      <c r="H1617" s="23" t="n">
        <v>3244.1</v>
      </c>
      <c r="I1617" s="7" t="inlineStr">
        <is>
          <t>F_CENSUS</t>
        </is>
      </c>
    </row>
    <row r="1618">
      <c r="A1618" s="6" t="inlineStr">
        <is>
          <t>S1617</t>
        </is>
      </c>
      <c r="B1618" s="8" t="n">
        <v>45992</v>
      </c>
      <c r="C1618" s="9" t="n">
        <v>2025</v>
      </c>
      <c r="D1618" s="6" t="inlineStr">
        <is>
          <t>Kentucky</t>
        </is>
      </c>
      <c r="E1618" s="6" t="inlineStr">
        <is>
          <t>KY</t>
        </is>
      </c>
      <c r="F1618" s="6" t="inlineStr">
        <is>
          <t>1-unit</t>
        </is>
      </c>
      <c r="G1618" s="19" t="n">
        <v>8.817</v>
      </c>
      <c r="H1618" s="22" t="n">
        <v>2407.1</v>
      </c>
      <c r="I1618" s="6" t="inlineStr">
        <is>
          <t>F_CENSUS</t>
        </is>
      </c>
    </row>
    <row r="1619">
      <c r="A1619" s="7" t="inlineStr">
        <is>
          <t>S1618</t>
        </is>
      </c>
      <c r="B1619" s="11" t="n">
        <v>45992</v>
      </c>
      <c r="C1619" s="12" t="n">
        <v>2025</v>
      </c>
      <c r="D1619" s="7" t="inlineStr">
        <is>
          <t>Kentucky</t>
        </is>
      </c>
      <c r="E1619" s="7" t="inlineStr">
        <is>
          <t>KY</t>
        </is>
      </c>
      <c r="F1619" s="7" t="inlineStr">
        <is>
          <t>2 units</t>
        </is>
      </c>
      <c r="G1619" s="20" t="n">
        <v>0.714</v>
      </c>
      <c r="H1619" s="23" t="n">
        <v>90.8</v>
      </c>
      <c r="I1619" s="7" t="inlineStr">
        <is>
          <t>F_CENSUS</t>
        </is>
      </c>
    </row>
    <row r="1620">
      <c r="A1620" s="6" t="inlineStr">
        <is>
          <t>S1619</t>
        </is>
      </c>
      <c r="B1620" s="8" t="n">
        <v>45992</v>
      </c>
      <c r="C1620" s="9" t="n">
        <v>2025</v>
      </c>
      <c r="D1620" s="6" t="inlineStr">
        <is>
          <t>Kentucky</t>
        </is>
      </c>
      <c r="E1620" s="6" t="inlineStr">
        <is>
          <t>KY</t>
        </is>
      </c>
      <c r="F1620" s="6" t="inlineStr">
        <is>
          <t>3-4 units</t>
        </is>
      </c>
      <c r="G1620" s="19" t="n">
        <v>0.303</v>
      </c>
      <c r="H1620" s="22" t="n">
        <v>39.8</v>
      </c>
      <c r="I1620" s="6" t="inlineStr">
        <is>
          <t>F_CENSUS</t>
        </is>
      </c>
    </row>
    <row r="1621">
      <c r="A1621" s="7" t="inlineStr">
        <is>
          <t>S1620</t>
        </is>
      </c>
      <c r="B1621" s="11" t="n">
        <v>45992</v>
      </c>
      <c r="C1621" s="12" t="n">
        <v>2025</v>
      </c>
      <c r="D1621" s="7" t="inlineStr">
        <is>
          <t>Kentucky</t>
        </is>
      </c>
      <c r="E1621" s="7" t="inlineStr">
        <is>
          <t>KY</t>
        </is>
      </c>
      <c r="F1621" s="7" t="inlineStr">
        <is>
          <t>5+ units (multifamily)</t>
        </is>
      </c>
      <c r="G1621" s="20" t="n">
        <v>5.106</v>
      </c>
      <c r="H1621" s="23" t="n">
        <v>706.5</v>
      </c>
      <c r="I1621" s="7" t="inlineStr">
        <is>
          <t>F_CENSUS</t>
        </is>
      </c>
    </row>
    <row r="1622">
      <c r="A1622" s="6" t="inlineStr">
        <is>
          <t>S1621</t>
        </is>
      </c>
      <c r="B1622" s="8" t="n">
        <v>45992</v>
      </c>
      <c r="C1622" s="9" t="n">
        <v>2025</v>
      </c>
      <c r="D1622" s="6" t="inlineStr">
        <is>
          <t>Louisiana</t>
        </is>
      </c>
      <c r="E1622" s="6" t="inlineStr">
        <is>
          <t>LA</t>
        </is>
      </c>
      <c r="F1622" s="6" t="inlineStr">
        <is>
          <t>Total</t>
        </is>
      </c>
      <c r="G1622" s="19" t="n">
        <v>14.203</v>
      </c>
      <c r="H1622" s="22" t="n">
        <v>3249.5</v>
      </c>
      <c r="I1622" s="6" t="inlineStr">
        <is>
          <t>F_CENSUS</t>
        </is>
      </c>
    </row>
    <row r="1623">
      <c r="A1623" s="7" t="inlineStr">
        <is>
          <t>S1622</t>
        </is>
      </c>
      <c r="B1623" s="11" t="n">
        <v>45992</v>
      </c>
      <c r="C1623" s="12" t="n">
        <v>2025</v>
      </c>
      <c r="D1623" s="7" t="inlineStr">
        <is>
          <t>Louisiana</t>
        </is>
      </c>
      <c r="E1623" s="7" t="inlineStr">
        <is>
          <t>LA</t>
        </is>
      </c>
      <c r="F1623" s="7" t="inlineStr">
        <is>
          <t>1-unit</t>
        </is>
      </c>
      <c r="G1623" s="20" t="n">
        <v>11.199</v>
      </c>
      <c r="H1623" s="23" t="n">
        <v>2974.2</v>
      </c>
      <c r="I1623" s="7" t="inlineStr">
        <is>
          <t>F_CENSUS</t>
        </is>
      </c>
    </row>
    <row r="1624">
      <c r="A1624" s="6" t="inlineStr">
        <is>
          <t>S1623</t>
        </is>
      </c>
      <c r="B1624" s="8" t="n">
        <v>45992</v>
      </c>
      <c r="C1624" s="9" t="n">
        <v>2025</v>
      </c>
      <c r="D1624" s="6" t="inlineStr">
        <is>
          <t>Louisiana</t>
        </is>
      </c>
      <c r="E1624" s="6" t="inlineStr">
        <is>
          <t>LA</t>
        </is>
      </c>
      <c r="F1624" s="6" t="inlineStr">
        <is>
          <t>2 units</t>
        </is>
      </c>
      <c r="G1624" s="19" t="n">
        <v>0.52</v>
      </c>
      <c r="H1624" s="22" t="n">
        <v>70.3</v>
      </c>
      <c r="I1624" s="6" t="inlineStr">
        <is>
          <t>F_CENSUS</t>
        </is>
      </c>
    </row>
    <row r="1625">
      <c r="A1625" s="7" t="inlineStr">
        <is>
          <t>S1624</t>
        </is>
      </c>
      <c r="B1625" s="11" t="n">
        <v>45992</v>
      </c>
      <c r="C1625" s="12" t="n">
        <v>2025</v>
      </c>
      <c r="D1625" s="7" t="inlineStr">
        <is>
          <t>Louisiana</t>
        </is>
      </c>
      <c r="E1625" s="7" t="inlineStr">
        <is>
          <t>LA</t>
        </is>
      </c>
      <c r="F1625" s="7" t="inlineStr">
        <is>
          <t>3-4 units</t>
        </is>
      </c>
      <c r="G1625" s="20" t="n">
        <v>0.06900000000000001</v>
      </c>
      <c r="H1625" s="23" t="n">
        <v>8.199999999999999</v>
      </c>
      <c r="I1625" s="7" t="inlineStr">
        <is>
          <t>F_CENSUS</t>
        </is>
      </c>
    </row>
    <row r="1626">
      <c r="A1626" s="6" t="inlineStr">
        <is>
          <t>S1625</t>
        </is>
      </c>
      <c r="B1626" s="8" t="n">
        <v>45992</v>
      </c>
      <c r="C1626" s="9" t="n">
        <v>2025</v>
      </c>
      <c r="D1626" s="6" t="inlineStr">
        <is>
          <t>Louisiana</t>
        </is>
      </c>
      <c r="E1626" s="6" t="inlineStr">
        <is>
          <t>LA</t>
        </is>
      </c>
      <c r="F1626" s="6" t="inlineStr">
        <is>
          <t>5+ units (multifamily)</t>
        </is>
      </c>
      <c r="G1626" s="19" t="n">
        <v>2.415</v>
      </c>
      <c r="H1626" s="22" t="n">
        <v>196.7</v>
      </c>
      <c r="I1626" s="6" t="inlineStr">
        <is>
          <t>F_CENSUS</t>
        </is>
      </c>
    </row>
    <row r="1627">
      <c r="A1627" s="7" t="inlineStr">
        <is>
          <t>S1626</t>
        </is>
      </c>
      <c r="B1627" s="11" t="n">
        <v>45992</v>
      </c>
      <c r="C1627" s="12" t="n">
        <v>2025</v>
      </c>
      <c r="D1627" s="7" t="inlineStr">
        <is>
          <t>Maine</t>
        </is>
      </c>
      <c r="E1627" s="7" t="inlineStr">
        <is>
          <t>ME</t>
        </is>
      </c>
      <c r="F1627" s="7" t="inlineStr">
        <is>
          <t>Total</t>
        </is>
      </c>
      <c r="G1627" s="20" t="n">
        <v>6.979</v>
      </c>
      <c r="H1627" s="23" t="n">
        <v>1998.1</v>
      </c>
      <c r="I1627" s="7" t="inlineStr">
        <is>
          <t>F_CENSUS</t>
        </is>
      </c>
    </row>
    <row r="1628">
      <c r="A1628" s="6" t="inlineStr">
        <is>
          <t>S1627</t>
        </is>
      </c>
      <c r="B1628" s="8" t="n">
        <v>45992</v>
      </c>
      <c r="C1628" s="9" t="n">
        <v>2025</v>
      </c>
      <c r="D1628" s="6" t="inlineStr">
        <is>
          <t>Maine</t>
        </is>
      </c>
      <c r="E1628" s="6" t="inlineStr">
        <is>
          <t>ME</t>
        </is>
      </c>
      <c r="F1628" s="6" t="inlineStr">
        <is>
          <t>1-unit</t>
        </is>
      </c>
      <c r="G1628" s="19" t="n">
        <v>4.764</v>
      </c>
      <c r="H1628" s="22" t="n">
        <v>1558</v>
      </c>
      <c r="I1628" s="6" t="inlineStr">
        <is>
          <t>F_CENSUS</t>
        </is>
      </c>
    </row>
    <row r="1629">
      <c r="A1629" s="7" t="inlineStr">
        <is>
          <t>S1628</t>
        </is>
      </c>
      <c r="B1629" s="11" t="n">
        <v>45992</v>
      </c>
      <c r="C1629" s="12" t="n">
        <v>2025</v>
      </c>
      <c r="D1629" s="7" t="inlineStr">
        <is>
          <t>Maine</t>
        </is>
      </c>
      <c r="E1629" s="7" t="inlineStr">
        <is>
          <t>ME</t>
        </is>
      </c>
      <c r="F1629" s="7" t="inlineStr">
        <is>
          <t>2 units</t>
        </is>
      </c>
      <c r="G1629" s="20" t="n">
        <v>0.244</v>
      </c>
      <c r="H1629" s="23" t="n">
        <v>42.7</v>
      </c>
      <c r="I1629" s="7" t="inlineStr">
        <is>
          <t>F_CENSUS</t>
        </is>
      </c>
    </row>
    <row r="1630">
      <c r="A1630" s="6" t="inlineStr">
        <is>
          <t>S1629</t>
        </is>
      </c>
      <c r="B1630" s="8" t="n">
        <v>45992</v>
      </c>
      <c r="C1630" s="9" t="n">
        <v>2025</v>
      </c>
      <c r="D1630" s="6" t="inlineStr">
        <is>
          <t>Maine</t>
        </is>
      </c>
      <c r="E1630" s="6" t="inlineStr">
        <is>
          <t>ME</t>
        </is>
      </c>
      <c r="F1630" s="6" t="inlineStr">
        <is>
          <t>3-4 units</t>
        </is>
      </c>
      <c r="G1630" s="19" t="n">
        <v>0.097</v>
      </c>
      <c r="H1630" s="22" t="n">
        <v>11.4</v>
      </c>
      <c r="I1630" s="6" t="inlineStr">
        <is>
          <t>F_CENSUS</t>
        </is>
      </c>
    </row>
    <row r="1631">
      <c r="A1631" s="7" t="inlineStr">
        <is>
          <t>S1630</t>
        </is>
      </c>
      <c r="B1631" s="11" t="n">
        <v>45992</v>
      </c>
      <c r="C1631" s="12" t="n">
        <v>2025</v>
      </c>
      <c r="D1631" s="7" t="inlineStr">
        <is>
          <t>Maine</t>
        </is>
      </c>
      <c r="E1631" s="7" t="inlineStr">
        <is>
          <t>ME</t>
        </is>
      </c>
      <c r="F1631" s="7" t="inlineStr">
        <is>
          <t>5+ units (multifamily)</t>
        </is>
      </c>
      <c r="G1631" s="20" t="n">
        <v>1.874</v>
      </c>
      <c r="H1631" s="23" t="n">
        <v>385.9</v>
      </c>
      <c r="I1631" s="7" t="inlineStr">
        <is>
          <t>F_CENSUS</t>
        </is>
      </c>
    </row>
    <row r="1632">
      <c r="A1632" s="6" t="inlineStr">
        <is>
          <t>S1631</t>
        </is>
      </c>
      <c r="B1632" s="8" t="n">
        <v>45992</v>
      </c>
      <c r="C1632" s="9" t="n">
        <v>2025</v>
      </c>
      <c r="D1632" s="6" t="inlineStr">
        <is>
          <t>Maryland</t>
        </is>
      </c>
      <c r="E1632" s="6" t="inlineStr">
        <is>
          <t>MD</t>
        </is>
      </c>
      <c r="F1632" s="6" t="inlineStr">
        <is>
          <t>Total</t>
        </is>
      </c>
      <c r="G1632" s="19" t="n">
        <v>13.358</v>
      </c>
      <c r="H1632" s="22" t="n">
        <v>3593.3</v>
      </c>
      <c r="I1632" s="6" t="inlineStr">
        <is>
          <t>F_CENSUS</t>
        </is>
      </c>
    </row>
    <row r="1633">
      <c r="A1633" s="7" t="inlineStr">
        <is>
          <t>S1632</t>
        </is>
      </c>
      <c r="B1633" s="11" t="n">
        <v>45992</v>
      </c>
      <c r="C1633" s="12" t="n">
        <v>2025</v>
      </c>
      <c r="D1633" s="7" t="inlineStr">
        <is>
          <t>Maryland</t>
        </is>
      </c>
      <c r="E1633" s="7" t="inlineStr">
        <is>
          <t>MD</t>
        </is>
      </c>
      <c r="F1633" s="7" t="inlineStr">
        <is>
          <t>1-unit</t>
        </is>
      </c>
      <c r="G1633" s="20" t="n">
        <v>9.345000000000001</v>
      </c>
      <c r="H1633" s="23" t="n">
        <v>2751.3</v>
      </c>
      <c r="I1633" s="7" t="inlineStr">
        <is>
          <t>F_CENSUS</t>
        </is>
      </c>
    </row>
    <row r="1634">
      <c r="A1634" s="6" t="inlineStr">
        <is>
          <t>S1633</t>
        </is>
      </c>
      <c r="B1634" s="8" t="n">
        <v>45992</v>
      </c>
      <c r="C1634" s="9" t="n">
        <v>2025</v>
      </c>
      <c r="D1634" s="6" t="inlineStr">
        <is>
          <t>Maryland</t>
        </is>
      </c>
      <c r="E1634" s="6" t="inlineStr">
        <is>
          <t>MD</t>
        </is>
      </c>
      <c r="F1634" s="6" t="inlineStr">
        <is>
          <t>2 units</t>
        </is>
      </c>
      <c r="G1634" s="19" t="n">
        <v>0.42</v>
      </c>
      <c r="H1634" s="22" t="n">
        <v>54.9</v>
      </c>
      <c r="I1634" s="6" t="inlineStr">
        <is>
          <t>F_CENSUS</t>
        </is>
      </c>
    </row>
    <row r="1635">
      <c r="A1635" s="7" t="inlineStr">
        <is>
          <t>S1634</t>
        </is>
      </c>
      <c r="B1635" s="11" t="n">
        <v>45992</v>
      </c>
      <c r="C1635" s="12" t="n">
        <v>2025</v>
      </c>
      <c r="D1635" s="7" t="inlineStr">
        <is>
          <t>Maryland</t>
        </is>
      </c>
      <c r="E1635" s="7" t="inlineStr">
        <is>
          <t>MD</t>
        </is>
      </c>
      <c r="F1635" s="7" t="inlineStr">
        <is>
          <t>3-4 units</t>
        </is>
      </c>
      <c r="G1635" s="20" t="n">
        <v>0.023</v>
      </c>
      <c r="H1635" s="23" t="n">
        <v>5</v>
      </c>
      <c r="I1635" s="7" t="inlineStr">
        <is>
          <t>F_CENSUS</t>
        </is>
      </c>
    </row>
    <row r="1636">
      <c r="A1636" s="6" t="inlineStr">
        <is>
          <t>S1635</t>
        </is>
      </c>
      <c r="B1636" s="8" t="n">
        <v>45992</v>
      </c>
      <c r="C1636" s="9" t="n">
        <v>2025</v>
      </c>
      <c r="D1636" s="6" t="inlineStr">
        <is>
          <t>Maryland</t>
        </is>
      </c>
      <c r="E1636" s="6" t="inlineStr">
        <is>
          <t>MD</t>
        </is>
      </c>
      <c r="F1636" s="6" t="inlineStr">
        <is>
          <t>5+ units (multifamily)</t>
        </is>
      </c>
      <c r="G1636" s="19" t="n">
        <v>3.57</v>
      </c>
      <c r="H1636" s="22" t="n">
        <v>782.1</v>
      </c>
      <c r="I1636" s="6" t="inlineStr">
        <is>
          <t>F_CENSUS</t>
        </is>
      </c>
    </row>
    <row r="1637">
      <c r="A1637" s="7" t="inlineStr">
        <is>
          <t>S1636</t>
        </is>
      </c>
      <c r="B1637" s="11" t="n">
        <v>45992</v>
      </c>
      <c r="C1637" s="12" t="n">
        <v>2025</v>
      </c>
      <c r="D1637" s="7" t="inlineStr">
        <is>
          <t>Massachusetts</t>
        </is>
      </c>
      <c r="E1637" s="7" t="inlineStr">
        <is>
          <t>MA</t>
        </is>
      </c>
      <c r="F1637" s="7" t="inlineStr">
        <is>
          <t>Total</t>
        </is>
      </c>
      <c r="G1637" s="20" t="n">
        <v>12.477</v>
      </c>
      <c r="H1637" s="23" t="n">
        <v>4308.4</v>
      </c>
      <c r="I1637" s="7" t="inlineStr">
        <is>
          <t>F_CENSUS</t>
        </is>
      </c>
    </row>
    <row r="1638">
      <c r="A1638" s="6" t="inlineStr">
        <is>
          <t>S1637</t>
        </is>
      </c>
      <c r="B1638" s="8" t="n">
        <v>45992</v>
      </c>
      <c r="C1638" s="9" t="n">
        <v>2025</v>
      </c>
      <c r="D1638" s="6" t="inlineStr">
        <is>
          <t>Massachusetts</t>
        </is>
      </c>
      <c r="E1638" s="6" t="inlineStr">
        <is>
          <t>MA</t>
        </is>
      </c>
      <c r="F1638" s="6" t="inlineStr">
        <is>
          <t>1-unit</t>
        </is>
      </c>
      <c r="G1638" s="19" t="n">
        <v>5.018</v>
      </c>
      <c r="H1638" s="22" t="n">
        <v>2507.1</v>
      </c>
      <c r="I1638" s="6" t="inlineStr">
        <is>
          <t>F_CENSUS</t>
        </is>
      </c>
    </row>
    <row r="1639">
      <c r="A1639" s="7" t="inlineStr">
        <is>
          <t>S1638</t>
        </is>
      </c>
      <c r="B1639" s="11" t="n">
        <v>45992</v>
      </c>
      <c r="C1639" s="12" t="n">
        <v>2025</v>
      </c>
      <c r="D1639" s="7" t="inlineStr">
        <is>
          <t>Massachusetts</t>
        </is>
      </c>
      <c r="E1639" s="7" t="inlineStr">
        <is>
          <t>MA</t>
        </is>
      </c>
      <c r="F1639" s="7" t="inlineStr">
        <is>
          <t>2 units</t>
        </is>
      </c>
      <c r="G1639" s="20" t="n">
        <v>0.438</v>
      </c>
      <c r="H1639" s="23" t="n">
        <v>94.5</v>
      </c>
      <c r="I1639" s="7" t="inlineStr">
        <is>
          <t>F_CENSUS</t>
        </is>
      </c>
    </row>
    <row r="1640">
      <c r="A1640" s="6" t="inlineStr">
        <is>
          <t>S1639</t>
        </is>
      </c>
      <c r="B1640" s="8" t="n">
        <v>45992</v>
      </c>
      <c r="C1640" s="9" t="n">
        <v>2025</v>
      </c>
      <c r="D1640" s="6" t="inlineStr">
        <is>
          <t>Massachusetts</t>
        </is>
      </c>
      <c r="E1640" s="6" t="inlineStr">
        <is>
          <t>MA</t>
        </is>
      </c>
      <c r="F1640" s="6" t="inlineStr">
        <is>
          <t>3-4 units</t>
        </is>
      </c>
      <c r="G1640" s="19" t="n">
        <v>0.197</v>
      </c>
      <c r="H1640" s="22" t="n">
        <v>39.7</v>
      </c>
      <c r="I1640" s="6" t="inlineStr">
        <is>
          <t>F_CENSUS</t>
        </is>
      </c>
    </row>
    <row r="1641">
      <c r="A1641" s="7" t="inlineStr">
        <is>
          <t>S1640</t>
        </is>
      </c>
      <c r="B1641" s="11" t="n">
        <v>45992</v>
      </c>
      <c r="C1641" s="12" t="n">
        <v>2025</v>
      </c>
      <c r="D1641" s="7" t="inlineStr">
        <is>
          <t>Massachusetts</t>
        </is>
      </c>
      <c r="E1641" s="7" t="inlineStr">
        <is>
          <t>MA</t>
        </is>
      </c>
      <c r="F1641" s="7" t="inlineStr">
        <is>
          <t>5+ units (multifamily)</t>
        </is>
      </c>
      <c r="G1641" s="20" t="n">
        <v>6.824</v>
      </c>
      <c r="H1641" s="23" t="n">
        <v>1667.1</v>
      </c>
      <c r="I1641" s="7" t="inlineStr">
        <is>
          <t>F_CENSUS</t>
        </is>
      </c>
    </row>
    <row r="1642">
      <c r="A1642" s="6" t="inlineStr">
        <is>
          <t>S1641</t>
        </is>
      </c>
      <c r="B1642" s="8" t="n">
        <v>45992</v>
      </c>
      <c r="C1642" s="9" t="n">
        <v>2025</v>
      </c>
      <c r="D1642" s="6" t="inlineStr">
        <is>
          <t>Michigan</t>
        </is>
      </c>
      <c r="E1642" s="6" t="inlineStr">
        <is>
          <t>MI</t>
        </is>
      </c>
      <c r="F1642" s="6" t="inlineStr">
        <is>
          <t>Total</t>
        </is>
      </c>
      <c r="G1642" s="19" t="n">
        <v>23.075</v>
      </c>
      <c r="H1642" s="22" t="n">
        <v>6590.1</v>
      </c>
      <c r="I1642" s="6" t="inlineStr">
        <is>
          <t>F_CENSUS</t>
        </is>
      </c>
    </row>
    <row r="1643">
      <c r="A1643" s="7" t="inlineStr">
        <is>
          <t>S1642</t>
        </is>
      </c>
      <c r="B1643" s="11" t="n">
        <v>45992</v>
      </c>
      <c r="C1643" s="12" t="n">
        <v>2025</v>
      </c>
      <c r="D1643" s="7" t="inlineStr">
        <is>
          <t>Michigan</t>
        </is>
      </c>
      <c r="E1643" s="7" t="inlineStr">
        <is>
          <t>MI</t>
        </is>
      </c>
      <c r="F1643" s="7" t="inlineStr">
        <is>
          <t>1-unit</t>
        </is>
      </c>
      <c r="G1643" s="20" t="n">
        <v>15.566</v>
      </c>
      <c r="H1643" s="23" t="n">
        <v>5294.4</v>
      </c>
      <c r="I1643" s="7" t="inlineStr">
        <is>
          <t>F_CENSUS</t>
        </is>
      </c>
    </row>
    <row r="1644">
      <c r="A1644" s="6" t="inlineStr">
        <is>
          <t>S1643</t>
        </is>
      </c>
      <c r="B1644" s="8" t="n">
        <v>45992</v>
      </c>
      <c r="C1644" s="9" t="n">
        <v>2025</v>
      </c>
      <c r="D1644" s="6" t="inlineStr">
        <is>
          <t>Michigan</t>
        </is>
      </c>
      <c r="E1644" s="6" t="inlineStr">
        <is>
          <t>MI</t>
        </is>
      </c>
      <c r="F1644" s="6" t="inlineStr">
        <is>
          <t>2 units</t>
        </is>
      </c>
      <c r="G1644" s="19" t="n">
        <v>0.726</v>
      </c>
      <c r="H1644" s="22" t="n">
        <v>82.40000000000001</v>
      </c>
      <c r="I1644" s="6" t="inlineStr">
        <is>
          <t>F_CENSUS</t>
        </is>
      </c>
    </row>
    <row r="1645">
      <c r="A1645" s="7" t="inlineStr">
        <is>
          <t>S1644</t>
        </is>
      </c>
      <c r="B1645" s="11" t="n">
        <v>45992</v>
      </c>
      <c r="C1645" s="12" t="n">
        <v>2025</v>
      </c>
      <c r="D1645" s="7" t="inlineStr">
        <is>
          <t>Michigan</t>
        </is>
      </c>
      <c r="E1645" s="7" t="inlineStr">
        <is>
          <t>MI</t>
        </is>
      </c>
      <c r="F1645" s="7" t="inlineStr">
        <is>
          <t>3-4 units</t>
        </is>
      </c>
      <c r="G1645" s="20" t="n">
        <v>0.517</v>
      </c>
      <c r="H1645" s="23" t="n">
        <v>96.3</v>
      </c>
      <c r="I1645" s="7" t="inlineStr">
        <is>
          <t>F_CENSUS</t>
        </is>
      </c>
    </row>
    <row r="1646">
      <c r="A1646" s="6" t="inlineStr">
        <is>
          <t>S1645</t>
        </is>
      </c>
      <c r="B1646" s="8" t="n">
        <v>45992</v>
      </c>
      <c r="C1646" s="9" t="n">
        <v>2025</v>
      </c>
      <c r="D1646" s="6" t="inlineStr">
        <is>
          <t>Michigan</t>
        </is>
      </c>
      <c r="E1646" s="6" t="inlineStr">
        <is>
          <t>MI</t>
        </is>
      </c>
      <c r="F1646" s="6" t="inlineStr">
        <is>
          <t>5+ units (multifamily)</t>
        </is>
      </c>
      <c r="G1646" s="19" t="n">
        <v>6.266</v>
      </c>
      <c r="H1646" s="22" t="n">
        <v>1117</v>
      </c>
      <c r="I1646" s="6" t="inlineStr">
        <is>
          <t>F_CENSUS</t>
        </is>
      </c>
    </row>
    <row r="1647">
      <c r="A1647" s="7" t="inlineStr">
        <is>
          <t>S1646</t>
        </is>
      </c>
      <c r="B1647" s="11" t="n">
        <v>45992</v>
      </c>
      <c r="C1647" s="12" t="n">
        <v>2025</v>
      </c>
      <c r="D1647" s="7" t="inlineStr">
        <is>
          <t>Minnesota</t>
        </is>
      </c>
      <c r="E1647" s="7" t="inlineStr">
        <is>
          <t>MN</t>
        </is>
      </c>
      <c r="F1647" s="7" t="inlineStr">
        <is>
          <t>Total</t>
        </is>
      </c>
      <c r="G1647" s="20" t="n">
        <v>20.947</v>
      </c>
      <c r="H1647" s="23" t="n">
        <v>6263.3</v>
      </c>
      <c r="I1647" s="7" t="inlineStr">
        <is>
          <t>F_CENSUS</t>
        </is>
      </c>
    </row>
    <row r="1648">
      <c r="A1648" s="6" t="inlineStr">
        <is>
          <t>S1647</t>
        </is>
      </c>
      <c r="B1648" s="8" t="n">
        <v>45992</v>
      </c>
      <c r="C1648" s="9" t="n">
        <v>2025</v>
      </c>
      <c r="D1648" s="6" t="inlineStr">
        <is>
          <t>Minnesota</t>
        </is>
      </c>
      <c r="E1648" s="6" t="inlineStr">
        <is>
          <t>MN</t>
        </is>
      </c>
      <c r="F1648" s="6" t="inlineStr">
        <is>
          <t>1-unit</t>
        </is>
      </c>
      <c r="G1648" s="19" t="n">
        <v>12.886</v>
      </c>
      <c r="H1648" s="22" t="n">
        <v>4807.8</v>
      </c>
      <c r="I1648" s="6" t="inlineStr">
        <is>
          <t>F_CENSUS</t>
        </is>
      </c>
    </row>
    <row r="1649">
      <c r="A1649" s="7" t="inlineStr">
        <is>
          <t>S1648</t>
        </is>
      </c>
      <c r="B1649" s="11" t="n">
        <v>45992</v>
      </c>
      <c r="C1649" s="12" t="n">
        <v>2025</v>
      </c>
      <c r="D1649" s="7" t="inlineStr">
        <is>
          <t>Minnesota</t>
        </is>
      </c>
      <c r="E1649" s="7" t="inlineStr">
        <is>
          <t>MN</t>
        </is>
      </c>
      <c r="F1649" s="7" t="inlineStr">
        <is>
          <t>2 units</t>
        </is>
      </c>
      <c r="G1649" s="20" t="n">
        <v>0.31</v>
      </c>
      <c r="H1649" s="23" t="n">
        <v>62.7</v>
      </c>
      <c r="I1649" s="7" t="inlineStr">
        <is>
          <t>F_CENSUS</t>
        </is>
      </c>
    </row>
    <row r="1650">
      <c r="A1650" s="6" t="inlineStr">
        <is>
          <t>S1649</t>
        </is>
      </c>
      <c r="B1650" s="8" t="n">
        <v>45992</v>
      </c>
      <c r="C1650" s="9" t="n">
        <v>2025</v>
      </c>
      <c r="D1650" s="6" t="inlineStr">
        <is>
          <t>Minnesota</t>
        </is>
      </c>
      <c r="E1650" s="6" t="inlineStr">
        <is>
          <t>MN</t>
        </is>
      </c>
      <c r="F1650" s="6" t="inlineStr">
        <is>
          <t>3-4 units</t>
        </is>
      </c>
      <c r="G1650" s="19" t="n">
        <v>0.279</v>
      </c>
      <c r="H1650" s="22" t="n">
        <v>66.40000000000001</v>
      </c>
      <c r="I1650" s="6" t="inlineStr">
        <is>
          <t>F_CENSUS</t>
        </is>
      </c>
    </row>
    <row r="1651">
      <c r="A1651" s="7" t="inlineStr">
        <is>
          <t>S1650</t>
        </is>
      </c>
      <c r="B1651" s="11" t="n">
        <v>45992</v>
      </c>
      <c r="C1651" s="12" t="n">
        <v>2025</v>
      </c>
      <c r="D1651" s="7" t="inlineStr">
        <is>
          <t>Minnesota</t>
        </is>
      </c>
      <c r="E1651" s="7" t="inlineStr">
        <is>
          <t>MN</t>
        </is>
      </c>
      <c r="F1651" s="7" t="inlineStr">
        <is>
          <t>5+ units (multifamily)</t>
        </is>
      </c>
      <c r="G1651" s="20" t="n">
        <v>7.472</v>
      </c>
      <c r="H1651" s="23" t="n">
        <v>1326.4</v>
      </c>
      <c r="I1651" s="7" t="inlineStr">
        <is>
          <t>F_CENSUS</t>
        </is>
      </c>
    </row>
    <row r="1652">
      <c r="A1652" s="6" t="inlineStr">
        <is>
          <t>S1651</t>
        </is>
      </c>
      <c r="B1652" s="8" t="n">
        <v>45992</v>
      </c>
      <c r="C1652" s="9" t="n">
        <v>2025</v>
      </c>
      <c r="D1652" s="6" t="inlineStr">
        <is>
          <t>Mississippi</t>
        </is>
      </c>
      <c r="E1652" s="6" t="inlineStr">
        <is>
          <t>MS</t>
        </is>
      </c>
      <c r="F1652" s="6" t="inlineStr">
        <is>
          <t>Total</t>
        </is>
      </c>
      <c r="G1652" s="19" t="n">
        <v>8.404999999999999</v>
      </c>
      <c r="H1652" s="22" t="n">
        <v>1648.1</v>
      </c>
      <c r="I1652" s="6" t="inlineStr">
        <is>
          <t>F_CENSUS</t>
        </is>
      </c>
    </row>
    <row r="1653">
      <c r="A1653" s="7" t="inlineStr">
        <is>
          <t>S1652</t>
        </is>
      </c>
      <c r="B1653" s="11" t="n">
        <v>45992</v>
      </c>
      <c r="C1653" s="12" t="n">
        <v>2025</v>
      </c>
      <c r="D1653" s="7" t="inlineStr">
        <is>
          <t>Mississippi</t>
        </is>
      </c>
      <c r="E1653" s="7" t="inlineStr">
        <is>
          <t>MS</t>
        </is>
      </c>
      <c r="F1653" s="7" t="inlineStr">
        <is>
          <t>1-unit</t>
        </is>
      </c>
      <c r="G1653" s="20" t="n">
        <v>7.318</v>
      </c>
      <c r="H1653" s="23" t="n">
        <v>1535.1</v>
      </c>
      <c r="I1653" s="7" t="inlineStr">
        <is>
          <t>F_CENSUS</t>
        </is>
      </c>
    </row>
    <row r="1654">
      <c r="A1654" s="6" t="inlineStr">
        <is>
          <t>S1653</t>
        </is>
      </c>
      <c r="B1654" s="8" t="n">
        <v>45992</v>
      </c>
      <c r="C1654" s="9" t="n">
        <v>2025</v>
      </c>
      <c r="D1654" s="6" t="inlineStr">
        <is>
          <t>Mississippi</t>
        </is>
      </c>
      <c r="E1654" s="6" t="inlineStr">
        <is>
          <t>MS</t>
        </is>
      </c>
      <c r="F1654" s="6" t="inlineStr">
        <is>
          <t>2 units</t>
        </is>
      </c>
      <c r="G1654" s="19" t="n">
        <v>0.152</v>
      </c>
      <c r="H1654" s="22" t="n">
        <v>17.5</v>
      </c>
      <c r="I1654" s="6" t="inlineStr">
        <is>
          <t>F_CENSUS</t>
        </is>
      </c>
    </row>
    <row r="1655">
      <c r="A1655" s="7" t="inlineStr">
        <is>
          <t>S1654</t>
        </is>
      </c>
      <c r="B1655" s="11" t="n">
        <v>45992</v>
      </c>
      <c r="C1655" s="12" t="n">
        <v>2025</v>
      </c>
      <c r="D1655" s="7" t="inlineStr">
        <is>
          <t>Mississippi</t>
        </is>
      </c>
      <c r="E1655" s="7" t="inlineStr">
        <is>
          <t>MS</t>
        </is>
      </c>
      <c r="F1655" s="7" t="inlineStr">
        <is>
          <t>3-4 units</t>
        </is>
      </c>
      <c r="G1655" s="20" t="n">
        <v>0.047</v>
      </c>
      <c r="H1655" s="23" t="n">
        <v>9.5</v>
      </c>
      <c r="I1655" s="7" t="inlineStr">
        <is>
          <t>F_CENSUS</t>
        </is>
      </c>
    </row>
    <row r="1656">
      <c r="A1656" s="6" t="inlineStr">
        <is>
          <t>S1655</t>
        </is>
      </c>
      <c r="B1656" s="8" t="n">
        <v>45992</v>
      </c>
      <c r="C1656" s="9" t="n">
        <v>2025</v>
      </c>
      <c r="D1656" s="6" t="inlineStr">
        <is>
          <t>Mississippi</t>
        </is>
      </c>
      <c r="E1656" s="6" t="inlineStr">
        <is>
          <t>MS</t>
        </is>
      </c>
      <c r="F1656" s="6" t="inlineStr">
        <is>
          <t>5+ units (multifamily)</t>
        </is>
      </c>
      <c r="G1656" s="19" t="n">
        <v>0.888</v>
      </c>
      <c r="H1656" s="22" t="n">
        <v>86.09999999999999</v>
      </c>
      <c r="I1656" s="6" t="inlineStr">
        <is>
          <t>F_CENSUS</t>
        </is>
      </c>
    </row>
    <row r="1657">
      <c r="A1657" s="7" t="inlineStr">
        <is>
          <t>S1656</t>
        </is>
      </c>
      <c r="B1657" s="11" t="n">
        <v>45992</v>
      </c>
      <c r="C1657" s="12" t="n">
        <v>2025</v>
      </c>
      <c r="D1657" s="7" t="inlineStr">
        <is>
          <t>Missouri</t>
        </is>
      </c>
      <c r="E1657" s="7" t="inlineStr">
        <is>
          <t>MO</t>
        </is>
      </c>
      <c r="F1657" s="7" t="inlineStr">
        <is>
          <t>Total</t>
        </is>
      </c>
      <c r="G1657" s="20" t="n">
        <v>17.474</v>
      </c>
      <c r="H1657" s="23" t="n">
        <v>5009.8</v>
      </c>
      <c r="I1657" s="7" t="inlineStr">
        <is>
          <t>F_CENSUS</t>
        </is>
      </c>
    </row>
    <row r="1658">
      <c r="A1658" s="6" t="inlineStr">
        <is>
          <t>S1657</t>
        </is>
      </c>
      <c r="B1658" s="8" t="n">
        <v>45992</v>
      </c>
      <c r="C1658" s="9" t="n">
        <v>2025</v>
      </c>
      <c r="D1658" s="6" t="inlineStr">
        <is>
          <t>Missouri</t>
        </is>
      </c>
      <c r="E1658" s="6" t="inlineStr">
        <is>
          <t>MO</t>
        </is>
      </c>
      <c r="F1658" s="6" t="inlineStr">
        <is>
          <t>1-unit</t>
        </is>
      </c>
      <c r="G1658" s="19" t="n">
        <v>11.374</v>
      </c>
      <c r="H1658" s="22" t="n">
        <v>4058.3</v>
      </c>
      <c r="I1658" s="6" t="inlineStr">
        <is>
          <t>F_CENSUS</t>
        </is>
      </c>
    </row>
    <row r="1659">
      <c r="A1659" s="7" t="inlineStr">
        <is>
          <t>S1658</t>
        </is>
      </c>
      <c r="B1659" s="11" t="n">
        <v>45992</v>
      </c>
      <c r="C1659" s="12" t="n">
        <v>2025</v>
      </c>
      <c r="D1659" s="7" t="inlineStr">
        <is>
          <t>Missouri</t>
        </is>
      </c>
      <c r="E1659" s="7" t="inlineStr">
        <is>
          <t>MO</t>
        </is>
      </c>
      <c r="F1659" s="7" t="inlineStr">
        <is>
          <t>2 units</t>
        </is>
      </c>
      <c r="G1659" s="20" t="n">
        <v>0.718</v>
      </c>
      <c r="H1659" s="23" t="n">
        <v>112.7</v>
      </c>
      <c r="I1659" s="7" t="inlineStr">
        <is>
          <t>F_CENSUS</t>
        </is>
      </c>
    </row>
    <row r="1660">
      <c r="A1660" s="6" t="inlineStr">
        <is>
          <t>S1659</t>
        </is>
      </c>
      <c r="B1660" s="8" t="n">
        <v>45992</v>
      </c>
      <c r="C1660" s="9" t="n">
        <v>2025</v>
      </c>
      <c r="D1660" s="6" t="inlineStr">
        <is>
          <t>Missouri</t>
        </is>
      </c>
      <c r="E1660" s="6" t="inlineStr">
        <is>
          <t>MO</t>
        </is>
      </c>
      <c r="F1660" s="6" t="inlineStr">
        <is>
          <t>3-4 units</t>
        </is>
      </c>
      <c r="G1660" s="19" t="n">
        <v>0.616</v>
      </c>
      <c r="H1660" s="22" t="n">
        <v>91.7</v>
      </c>
      <c r="I1660" s="6" t="inlineStr">
        <is>
          <t>F_CENSUS</t>
        </is>
      </c>
    </row>
    <row r="1661">
      <c r="A1661" s="7" t="inlineStr">
        <is>
          <t>S1660</t>
        </is>
      </c>
      <c r="B1661" s="11" t="n">
        <v>45992</v>
      </c>
      <c r="C1661" s="12" t="n">
        <v>2025</v>
      </c>
      <c r="D1661" s="7" t="inlineStr">
        <is>
          <t>Missouri</t>
        </is>
      </c>
      <c r="E1661" s="7" t="inlineStr">
        <is>
          <t>MO</t>
        </is>
      </c>
      <c r="F1661" s="7" t="inlineStr">
        <is>
          <t>5+ units (multifamily)</t>
        </is>
      </c>
      <c r="G1661" s="20" t="n">
        <v>4.766</v>
      </c>
      <c r="H1661" s="23" t="n">
        <v>747</v>
      </c>
      <c r="I1661" s="7" t="inlineStr">
        <is>
          <t>F_CENSUS</t>
        </is>
      </c>
    </row>
    <row r="1662">
      <c r="A1662" s="6" t="inlineStr">
        <is>
          <t>S1661</t>
        </is>
      </c>
      <c r="B1662" s="8" t="n">
        <v>45992</v>
      </c>
      <c r="C1662" s="9" t="n">
        <v>2025</v>
      </c>
      <c r="D1662" s="6" t="inlineStr">
        <is>
          <t>Montana</t>
        </is>
      </c>
      <c r="E1662" s="6" t="inlineStr">
        <is>
          <t>MT</t>
        </is>
      </c>
      <c r="F1662" s="6" t="inlineStr">
        <is>
          <t>Total</t>
        </is>
      </c>
      <c r="G1662" s="19" t="n">
        <v>5.258</v>
      </c>
      <c r="H1662" s="22" t="n">
        <v>1251.3</v>
      </c>
      <c r="I1662" s="6" t="inlineStr">
        <is>
          <t>F_CENSUS</t>
        </is>
      </c>
    </row>
    <row r="1663">
      <c r="A1663" s="7" t="inlineStr">
        <is>
          <t>S1662</t>
        </is>
      </c>
      <c r="B1663" s="11" t="n">
        <v>45992</v>
      </c>
      <c r="C1663" s="12" t="n">
        <v>2025</v>
      </c>
      <c r="D1663" s="7" t="inlineStr">
        <is>
          <t>Montana</t>
        </is>
      </c>
      <c r="E1663" s="7" t="inlineStr">
        <is>
          <t>MT</t>
        </is>
      </c>
      <c r="F1663" s="7" t="inlineStr">
        <is>
          <t>1-unit</t>
        </is>
      </c>
      <c r="G1663" s="20" t="n">
        <v>2.675</v>
      </c>
      <c r="H1663" s="23" t="n">
        <v>817.8</v>
      </c>
      <c r="I1663" s="7" t="inlineStr">
        <is>
          <t>F_CENSUS</t>
        </is>
      </c>
    </row>
    <row r="1664">
      <c r="A1664" s="6" t="inlineStr">
        <is>
          <t>S1663</t>
        </is>
      </c>
      <c r="B1664" s="8" t="n">
        <v>45992</v>
      </c>
      <c r="C1664" s="9" t="n">
        <v>2025</v>
      </c>
      <c r="D1664" s="6" t="inlineStr">
        <is>
          <t>Montana</t>
        </is>
      </c>
      <c r="E1664" s="6" t="inlineStr">
        <is>
          <t>MT</t>
        </is>
      </c>
      <c r="F1664" s="6" t="inlineStr">
        <is>
          <t>2 units</t>
        </is>
      </c>
      <c r="G1664" s="19" t="n">
        <v>0.36</v>
      </c>
      <c r="H1664" s="22" t="n">
        <v>67.40000000000001</v>
      </c>
      <c r="I1664" s="6" t="inlineStr">
        <is>
          <t>F_CENSUS</t>
        </is>
      </c>
    </row>
    <row r="1665">
      <c r="A1665" s="7" t="inlineStr">
        <is>
          <t>S1664</t>
        </is>
      </c>
      <c r="B1665" s="11" t="n">
        <v>45992</v>
      </c>
      <c r="C1665" s="12" t="n">
        <v>2025</v>
      </c>
      <c r="D1665" s="7" t="inlineStr">
        <is>
          <t>Montana</t>
        </is>
      </c>
      <c r="E1665" s="7" t="inlineStr">
        <is>
          <t>MT</t>
        </is>
      </c>
      <c r="F1665" s="7" t="inlineStr">
        <is>
          <t>3-4 units</t>
        </is>
      </c>
      <c r="G1665" s="20" t="n">
        <v>0.34</v>
      </c>
      <c r="H1665" s="23" t="n">
        <v>57.1</v>
      </c>
      <c r="I1665" s="7" t="inlineStr">
        <is>
          <t>F_CENSUS</t>
        </is>
      </c>
    </row>
    <row r="1666">
      <c r="A1666" s="6" t="inlineStr">
        <is>
          <t>S1665</t>
        </is>
      </c>
      <c r="B1666" s="8" t="n">
        <v>45992</v>
      </c>
      <c r="C1666" s="9" t="n">
        <v>2025</v>
      </c>
      <c r="D1666" s="6" t="inlineStr">
        <is>
          <t>Montana</t>
        </is>
      </c>
      <c r="E1666" s="6" t="inlineStr">
        <is>
          <t>MT</t>
        </is>
      </c>
      <c r="F1666" s="6" t="inlineStr">
        <is>
          <t>5+ units (multifamily)</t>
        </is>
      </c>
      <c r="G1666" s="19" t="n">
        <v>1.883</v>
      </c>
      <c r="H1666" s="22" t="n">
        <v>309</v>
      </c>
      <c r="I1666" s="6" t="inlineStr">
        <is>
          <t>F_CENSUS</t>
        </is>
      </c>
    </row>
    <row r="1667">
      <c r="A1667" s="7" t="inlineStr">
        <is>
          <t>S1666</t>
        </is>
      </c>
      <c r="B1667" s="11" t="n">
        <v>45992</v>
      </c>
      <c r="C1667" s="12" t="n">
        <v>2025</v>
      </c>
      <c r="D1667" s="7" t="inlineStr">
        <is>
          <t>Nebraska</t>
        </is>
      </c>
      <c r="E1667" s="7" t="inlineStr">
        <is>
          <t>NE</t>
        </is>
      </c>
      <c r="F1667" s="7" t="inlineStr">
        <is>
          <t>Total</t>
        </is>
      </c>
      <c r="G1667" s="20" t="n">
        <v>10.596</v>
      </c>
      <c r="H1667" s="23" t="n">
        <v>2110.1</v>
      </c>
      <c r="I1667" s="7" t="inlineStr">
        <is>
          <t>F_CENSUS</t>
        </is>
      </c>
    </row>
    <row r="1668">
      <c r="A1668" s="6" t="inlineStr">
        <is>
          <t>S1667</t>
        </is>
      </c>
      <c r="B1668" s="8" t="n">
        <v>45992</v>
      </c>
      <c r="C1668" s="9" t="n">
        <v>2025</v>
      </c>
      <c r="D1668" s="6" t="inlineStr">
        <is>
          <t>Nebraska</t>
        </is>
      </c>
      <c r="E1668" s="6" t="inlineStr">
        <is>
          <t>NE</t>
        </is>
      </c>
      <c r="F1668" s="6" t="inlineStr">
        <is>
          <t>1-unit</t>
        </is>
      </c>
      <c r="G1668" s="19" t="n">
        <v>5.561</v>
      </c>
      <c r="H1668" s="22" t="n">
        <v>1498.1</v>
      </c>
      <c r="I1668" s="6" t="inlineStr">
        <is>
          <t>F_CENSUS</t>
        </is>
      </c>
    </row>
    <row r="1669">
      <c r="A1669" s="7" t="inlineStr">
        <is>
          <t>S1668</t>
        </is>
      </c>
      <c r="B1669" s="11" t="n">
        <v>45992</v>
      </c>
      <c r="C1669" s="12" t="n">
        <v>2025</v>
      </c>
      <c r="D1669" s="7" t="inlineStr">
        <is>
          <t>Nebraska</t>
        </is>
      </c>
      <c r="E1669" s="7" t="inlineStr">
        <is>
          <t>NE</t>
        </is>
      </c>
      <c r="F1669" s="7" t="inlineStr">
        <is>
          <t>2 units</t>
        </is>
      </c>
      <c r="G1669" s="20" t="n">
        <v>0.356</v>
      </c>
      <c r="H1669" s="23" t="n">
        <v>58.2</v>
      </c>
      <c r="I1669" s="7" t="inlineStr">
        <is>
          <t>F_CENSUS</t>
        </is>
      </c>
    </row>
    <row r="1670">
      <c r="A1670" s="6" t="inlineStr">
        <is>
          <t>S1669</t>
        </is>
      </c>
      <c r="B1670" s="8" t="n">
        <v>45992</v>
      </c>
      <c r="C1670" s="9" t="n">
        <v>2025</v>
      </c>
      <c r="D1670" s="6" t="inlineStr">
        <is>
          <t>Nebraska</t>
        </is>
      </c>
      <c r="E1670" s="6" t="inlineStr">
        <is>
          <t>NE</t>
        </is>
      </c>
      <c r="F1670" s="6" t="inlineStr">
        <is>
          <t>3-4 units</t>
        </is>
      </c>
      <c r="G1670" s="19" t="n">
        <v>0.195</v>
      </c>
      <c r="H1670" s="22" t="n">
        <v>36.7</v>
      </c>
      <c r="I1670" s="6" t="inlineStr">
        <is>
          <t>F_CENSUS</t>
        </is>
      </c>
    </row>
    <row r="1671">
      <c r="A1671" s="7" t="inlineStr">
        <is>
          <t>S1670</t>
        </is>
      </c>
      <c r="B1671" s="11" t="n">
        <v>45992</v>
      </c>
      <c r="C1671" s="12" t="n">
        <v>2025</v>
      </c>
      <c r="D1671" s="7" t="inlineStr">
        <is>
          <t>Nebraska</t>
        </is>
      </c>
      <c r="E1671" s="7" t="inlineStr">
        <is>
          <t>NE</t>
        </is>
      </c>
      <c r="F1671" s="7" t="inlineStr">
        <is>
          <t>5+ units (multifamily)</t>
        </is>
      </c>
      <c r="G1671" s="20" t="n">
        <v>4.484</v>
      </c>
      <c r="H1671" s="23" t="n">
        <v>517.2</v>
      </c>
      <c r="I1671" s="7" t="inlineStr">
        <is>
          <t>F_CENSUS</t>
        </is>
      </c>
    </row>
    <row r="1672">
      <c r="A1672" s="6" t="inlineStr">
        <is>
          <t>S1671</t>
        </is>
      </c>
      <c r="B1672" s="8" t="n">
        <v>45992</v>
      </c>
      <c r="C1672" s="9" t="n">
        <v>2025</v>
      </c>
      <c r="D1672" s="6" t="inlineStr">
        <is>
          <t>Nevada</t>
        </is>
      </c>
      <c r="E1672" s="6" t="inlineStr">
        <is>
          <t>NV</t>
        </is>
      </c>
      <c r="F1672" s="6" t="inlineStr">
        <is>
          <t>Total</t>
        </is>
      </c>
      <c r="G1672" s="19" t="n">
        <v>18.54</v>
      </c>
      <c r="H1672" s="22" t="n">
        <v>4246</v>
      </c>
      <c r="I1672" s="6" t="inlineStr">
        <is>
          <t>F_CENSUS</t>
        </is>
      </c>
    </row>
    <row r="1673">
      <c r="A1673" s="7" t="inlineStr">
        <is>
          <t>S1672</t>
        </is>
      </c>
      <c r="B1673" s="11" t="n">
        <v>45992</v>
      </c>
      <c r="C1673" s="12" t="n">
        <v>2025</v>
      </c>
      <c r="D1673" s="7" t="inlineStr">
        <is>
          <t>Nevada</t>
        </is>
      </c>
      <c r="E1673" s="7" t="inlineStr">
        <is>
          <t>NV</t>
        </is>
      </c>
      <c r="F1673" s="7" t="inlineStr">
        <is>
          <t>1-unit</t>
        </is>
      </c>
      <c r="G1673" s="20" t="n">
        <v>12.19</v>
      </c>
      <c r="H1673" s="23" t="n">
        <v>3350.9</v>
      </c>
      <c r="I1673" s="7" t="inlineStr">
        <is>
          <t>F_CENSUS</t>
        </is>
      </c>
    </row>
    <row r="1674">
      <c r="A1674" s="6" t="inlineStr">
        <is>
          <t>S1673</t>
        </is>
      </c>
      <c r="B1674" s="8" t="n">
        <v>45992</v>
      </c>
      <c r="C1674" s="9" t="n">
        <v>2025</v>
      </c>
      <c r="D1674" s="6" t="inlineStr">
        <is>
          <t>Nevada</t>
        </is>
      </c>
      <c r="E1674" s="6" t="inlineStr">
        <is>
          <t>NV</t>
        </is>
      </c>
      <c r="F1674" s="6" t="inlineStr">
        <is>
          <t>2 units</t>
        </is>
      </c>
      <c r="G1674" s="19" t="n">
        <v>0.474</v>
      </c>
      <c r="H1674" s="22" t="n">
        <v>47.3</v>
      </c>
      <c r="I1674" s="6" t="inlineStr">
        <is>
          <t>F_CENSUS</t>
        </is>
      </c>
    </row>
    <row r="1675">
      <c r="A1675" s="7" t="inlineStr">
        <is>
          <t>S1674</t>
        </is>
      </c>
      <c r="B1675" s="11" t="n">
        <v>45992</v>
      </c>
      <c r="C1675" s="12" t="n">
        <v>2025</v>
      </c>
      <c r="D1675" s="7" t="inlineStr">
        <is>
          <t>Nevada</t>
        </is>
      </c>
      <c r="E1675" s="7" t="inlineStr">
        <is>
          <t>NV</t>
        </is>
      </c>
      <c r="F1675" s="7" t="inlineStr">
        <is>
          <t>3-4 units</t>
        </is>
      </c>
      <c r="G1675" s="20" t="n">
        <v>0.122</v>
      </c>
      <c r="H1675" s="23" t="n">
        <v>23.6</v>
      </c>
      <c r="I1675" s="7" t="inlineStr">
        <is>
          <t>F_CENSUS</t>
        </is>
      </c>
    </row>
    <row r="1676">
      <c r="A1676" s="6" t="inlineStr">
        <is>
          <t>S1675</t>
        </is>
      </c>
      <c r="B1676" s="8" t="n">
        <v>45992</v>
      </c>
      <c r="C1676" s="9" t="n">
        <v>2025</v>
      </c>
      <c r="D1676" s="6" t="inlineStr">
        <is>
          <t>Nevada</t>
        </is>
      </c>
      <c r="E1676" s="6" t="inlineStr">
        <is>
          <t>NV</t>
        </is>
      </c>
      <c r="F1676" s="6" t="inlineStr">
        <is>
          <t>5+ units (multifamily)</t>
        </is>
      </c>
      <c r="G1676" s="19" t="n">
        <v>5.754</v>
      </c>
      <c r="H1676" s="22" t="n">
        <v>824.3</v>
      </c>
      <c r="I1676" s="6" t="inlineStr">
        <is>
          <t>F_CENSUS</t>
        </is>
      </c>
    </row>
    <row r="1677">
      <c r="A1677" s="7" t="inlineStr">
        <is>
          <t>S1676</t>
        </is>
      </c>
      <c r="B1677" s="11" t="n">
        <v>45992</v>
      </c>
      <c r="C1677" s="12" t="n">
        <v>2025</v>
      </c>
      <c r="D1677" s="7" t="inlineStr">
        <is>
          <t>New Hampshire</t>
        </is>
      </c>
      <c r="E1677" s="7" t="inlineStr">
        <is>
          <t>NH</t>
        </is>
      </c>
      <c r="F1677" s="7" t="inlineStr">
        <is>
          <t>Total</t>
        </is>
      </c>
      <c r="G1677" s="20" t="n">
        <v>5.03</v>
      </c>
      <c r="H1677" s="23" t="n">
        <v>1652.7</v>
      </c>
      <c r="I1677" s="7" t="inlineStr">
        <is>
          <t>F_CENSUS</t>
        </is>
      </c>
    </row>
    <row r="1678">
      <c r="A1678" s="6" t="inlineStr">
        <is>
          <t>S1677</t>
        </is>
      </c>
      <c r="B1678" s="8" t="n">
        <v>45992</v>
      </c>
      <c r="C1678" s="9" t="n">
        <v>2025</v>
      </c>
      <c r="D1678" s="6" t="inlineStr">
        <is>
          <t>New Hampshire</t>
        </is>
      </c>
      <c r="E1678" s="6" t="inlineStr">
        <is>
          <t>NH</t>
        </is>
      </c>
      <c r="F1678" s="6" t="inlineStr">
        <is>
          <t>1-unit</t>
        </is>
      </c>
      <c r="G1678" s="19" t="n">
        <v>3.279</v>
      </c>
      <c r="H1678" s="22" t="n">
        <v>1296.8</v>
      </c>
      <c r="I1678" s="6" t="inlineStr">
        <is>
          <t>F_CENSUS</t>
        </is>
      </c>
    </row>
    <row r="1679">
      <c r="A1679" s="7" t="inlineStr">
        <is>
          <t>S1678</t>
        </is>
      </c>
      <c r="B1679" s="11" t="n">
        <v>45992</v>
      </c>
      <c r="C1679" s="12" t="n">
        <v>2025</v>
      </c>
      <c r="D1679" s="7" t="inlineStr">
        <is>
          <t>New Hampshire</t>
        </is>
      </c>
      <c r="E1679" s="7" t="inlineStr">
        <is>
          <t>NH</t>
        </is>
      </c>
      <c r="F1679" s="7" t="inlineStr">
        <is>
          <t>2 units</t>
        </is>
      </c>
      <c r="G1679" s="20" t="n">
        <v>0.166</v>
      </c>
      <c r="H1679" s="23" t="n">
        <v>34.5</v>
      </c>
      <c r="I1679" s="7" t="inlineStr">
        <is>
          <t>F_CENSUS</t>
        </is>
      </c>
    </row>
    <row r="1680">
      <c r="A1680" s="6" t="inlineStr">
        <is>
          <t>S1679</t>
        </is>
      </c>
      <c r="B1680" s="8" t="n">
        <v>45992</v>
      </c>
      <c r="C1680" s="9" t="n">
        <v>2025</v>
      </c>
      <c r="D1680" s="6" t="inlineStr">
        <is>
          <t>New Hampshire</t>
        </is>
      </c>
      <c r="E1680" s="6" t="inlineStr">
        <is>
          <t>NH</t>
        </is>
      </c>
      <c r="F1680" s="6" t="inlineStr">
        <is>
          <t>3-4 units</t>
        </is>
      </c>
      <c r="G1680" s="19" t="n">
        <v>0.157</v>
      </c>
      <c r="H1680" s="22" t="n">
        <v>29.7</v>
      </c>
      <c r="I1680" s="6" t="inlineStr">
        <is>
          <t>F_CENSUS</t>
        </is>
      </c>
    </row>
    <row r="1681">
      <c r="A1681" s="7" t="inlineStr">
        <is>
          <t>S1680</t>
        </is>
      </c>
      <c r="B1681" s="11" t="n">
        <v>45992</v>
      </c>
      <c r="C1681" s="12" t="n">
        <v>2025</v>
      </c>
      <c r="D1681" s="7" t="inlineStr">
        <is>
          <t>New Hampshire</t>
        </is>
      </c>
      <c r="E1681" s="7" t="inlineStr">
        <is>
          <t>NH</t>
        </is>
      </c>
      <c r="F1681" s="7" t="inlineStr">
        <is>
          <t>5+ units (multifamily)</t>
        </is>
      </c>
      <c r="G1681" s="20" t="n">
        <v>1.428</v>
      </c>
      <c r="H1681" s="23" t="n">
        <v>291.7</v>
      </c>
      <c r="I1681" s="7" t="inlineStr">
        <is>
          <t>F_CENSUS</t>
        </is>
      </c>
    </row>
    <row r="1682">
      <c r="A1682" s="6" t="inlineStr">
        <is>
          <t>S1681</t>
        </is>
      </c>
      <c r="B1682" s="8" t="n">
        <v>45992</v>
      </c>
      <c r="C1682" s="9" t="n">
        <v>2025</v>
      </c>
      <c r="D1682" s="6" t="inlineStr">
        <is>
          <t>New Jersey</t>
        </is>
      </c>
      <c r="E1682" s="6" t="inlineStr">
        <is>
          <t>NJ</t>
        </is>
      </c>
      <c r="F1682" s="6" t="inlineStr">
        <is>
          <t>Total</t>
        </is>
      </c>
      <c r="G1682" s="19" t="n">
        <v>27.661</v>
      </c>
      <c r="H1682" s="22" t="n">
        <v>5418.3</v>
      </c>
      <c r="I1682" s="6" t="inlineStr">
        <is>
          <t>F_CENSUS</t>
        </is>
      </c>
    </row>
    <row r="1683">
      <c r="A1683" s="7" t="inlineStr">
        <is>
          <t>S1682</t>
        </is>
      </c>
      <c r="B1683" s="11" t="n">
        <v>45992</v>
      </c>
      <c r="C1683" s="12" t="n">
        <v>2025</v>
      </c>
      <c r="D1683" s="7" t="inlineStr">
        <is>
          <t>New Jersey</t>
        </is>
      </c>
      <c r="E1683" s="7" t="inlineStr">
        <is>
          <t>NJ</t>
        </is>
      </c>
      <c r="F1683" s="7" t="inlineStr">
        <is>
          <t>1-unit</t>
        </is>
      </c>
      <c r="G1683" s="20" t="n">
        <v>12.82</v>
      </c>
      <c r="H1683" s="23" t="n">
        <v>3471.1</v>
      </c>
      <c r="I1683" s="7" t="inlineStr">
        <is>
          <t>F_CENSUS</t>
        </is>
      </c>
    </row>
    <row r="1684">
      <c r="A1684" s="6" t="inlineStr">
        <is>
          <t>S1683</t>
        </is>
      </c>
      <c r="B1684" s="8" t="n">
        <v>45992</v>
      </c>
      <c r="C1684" s="9" t="n">
        <v>2025</v>
      </c>
      <c r="D1684" s="6" t="inlineStr">
        <is>
          <t>New Jersey</t>
        </is>
      </c>
      <c r="E1684" s="6" t="inlineStr">
        <is>
          <t>NJ</t>
        </is>
      </c>
      <c r="F1684" s="6" t="inlineStr">
        <is>
          <t>2 units</t>
        </is>
      </c>
      <c r="G1684" s="19" t="n">
        <v>0.8179999999999999</v>
      </c>
      <c r="H1684" s="22" t="n">
        <v>140.9</v>
      </c>
      <c r="I1684" s="6" t="inlineStr">
        <is>
          <t>F_CENSUS</t>
        </is>
      </c>
    </row>
    <row r="1685">
      <c r="A1685" s="7" t="inlineStr">
        <is>
          <t>S1684</t>
        </is>
      </c>
      <c r="B1685" s="11" t="n">
        <v>45992</v>
      </c>
      <c r="C1685" s="12" t="n">
        <v>2025</v>
      </c>
      <c r="D1685" s="7" t="inlineStr">
        <is>
          <t>New Jersey</t>
        </is>
      </c>
      <c r="E1685" s="7" t="inlineStr">
        <is>
          <t>NJ</t>
        </is>
      </c>
      <c r="F1685" s="7" t="inlineStr">
        <is>
          <t>3-4 units</t>
        </is>
      </c>
      <c r="G1685" s="20" t="n">
        <v>0.733</v>
      </c>
      <c r="H1685" s="23" t="n">
        <v>91.5</v>
      </c>
      <c r="I1685" s="7" t="inlineStr">
        <is>
          <t>F_CENSUS</t>
        </is>
      </c>
    </row>
    <row r="1686">
      <c r="A1686" s="6" t="inlineStr">
        <is>
          <t>S1685</t>
        </is>
      </c>
      <c r="B1686" s="8" t="n">
        <v>45992</v>
      </c>
      <c r="C1686" s="9" t="n">
        <v>2025</v>
      </c>
      <c r="D1686" s="6" t="inlineStr">
        <is>
          <t>New Jersey</t>
        </is>
      </c>
      <c r="E1686" s="6" t="inlineStr">
        <is>
          <t>NJ</t>
        </is>
      </c>
      <c r="F1686" s="6" t="inlineStr">
        <is>
          <t>5+ units (multifamily)</t>
        </is>
      </c>
      <c r="G1686" s="19" t="n">
        <v>13.29</v>
      </c>
      <c r="H1686" s="22" t="n">
        <v>1714.8</v>
      </c>
      <c r="I1686" s="6" t="inlineStr">
        <is>
          <t>F_CENSUS</t>
        </is>
      </c>
    </row>
    <row r="1687">
      <c r="A1687" s="7" t="inlineStr">
        <is>
          <t>S1686</t>
        </is>
      </c>
      <c r="B1687" s="11" t="n">
        <v>45992</v>
      </c>
      <c r="C1687" s="12" t="n">
        <v>2025</v>
      </c>
      <c r="D1687" s="7" t="inlineStr">
        <is>
          <t>New Mexico</t>
        </is>
      </c>
      <c r="E1687" s="7" t="inlineStr">
        <is>
          <t>NM</t>
        </is>
      </c>
      <c r="F1687" s="7" t="inlineStr">
        <is>
          <t>Total</t>
        </is>
      </c>
      <c r="G1687" s="20" t="n">
        <v>7.747</v>
      </c>
      <c r="H1687" s="23" t="n">
        <v>1628.4</v>
      </c>
      <c r="I1687" s="7" t="inlineStr">
        <is>
          <t>F_CENSUS</t>
        </is>
      </c>
    </row>
    <row r="1688">
      <c r="A1688" s="6" t="inlineStr">
        <is>
          <t>S1687</t>
        </is>
      </c>
      <c r="B1688" s="8" t="n">
        <v>45992</v>
      </c>
      <c r="C1688" s="9" t="n">
        <v>2025</v>
      </c>
      <c r="D1688" s="6" t="inlineStr">
        <is>
          <t>New Mexico</t>
        </is>
      </c>
      <c r="E1688" s="6" t="inlineStr">
        <is>
          <t>NM</t>
        </is>
      </c>
      <c r="F1688" s="6" t="inlineStr">
        <is>
          <t>1-unit</t>
        </is>
      </c>
      <c r="G1688" s="19" t="n">
        <v>6.296</v>
      </c>
      <c r="H1688" s="22" t="n">
        <v>1452</v>
      </c>
      <c r="I1688" s="6" t="inlineStr">
        <is>
          <t>F_CENSUS</t>
        </is>
      </c>
    </row>
    <row r="1689">
      <c r="A1689" s="7" t="inlineStr">
        <is>
          <t>S1688</t>
        </is>
      </c>
      <c r="B1689" s="11" t="n">
        <v>45992</v>
      </c>
      <c r="C1689" s="12" t="n">
        <v>2025</v>
      </c>
      <c r="D1689" s="7" t="inlineStr">
        <is>
          <t>New Mexico</t>
        </is>
      </c>
      <c r="E1689" s="7" t="inlineStr">
        <is>
          <t>NM</t>
        </is>
      </c>
      <c r="F1689" s="7" t="inlineStr">
        <is>
          <t>2 units</t>
        </is>
      </c>
      <c r="G1689" s="20" t="n">
        <v>0.162</v>
      </c>
      <c r="H1689" s="23" t="n">
        <v>23.3</v>
      </c>
      <c r="I1689" s="7" t="inlineStr">
        <is>
          <t>F_CENSUS</t>
        </is>
      </c>
    </row>
    <row r="1690">
      <c r="A1690" s="6" t="inlineStr">
        <is>
          <t>S1689</t>
        </is>
      </c>
      <c r="B1690" s="8" t="n">
        <v>45992</v>
      </c>
      <c r="C1690" s="9" t="n">
        <v>2025</v>
      </c>
      <c r="D1690" s="6" t="inlineStr">
        <is>
          <t>New Mexico</t>
        </is>
      </c>
      <c r="E1690" s="6" t="inlineStr">
        <is>
          <t>NM</t>
        </is>
      </c>
      <c r="F1690" s="6" t="inlineStr">
        <is>
          <t>3-4 units</t>
        </is>
      </c>
      <c r="G1690" s="19" t="n">
        <v>0.025</v>
      </c>
      <c r="H1690" s="22" t="n">
        <v>2.5</v>
      </c>
      <c r="I1690" s="6" t="inlineStr">
        <is>
          <t>F_CENSUS</t>
        </is>
      </c>
    </row>
    <row r="1691">
      <c r="A1691" s="7" t="inlineStr">
        <is>
          <t>S1690</t>
        </is>
      </c>
      <c r="B1691" s="11" t="n">
        <v>45992</v>
      </c>
      <c r="C1691" s="12" t="n">
        <v>2025</v>
      </c>
      <c r="D1691" s="7" t="inlineStr">
        <is>
          <t>New Mexico</t>
        </is>
      </c>
      <c r="E1691" s="7" t="inlineStr">
        <is>
          <t>NM</t>
        </is>
      </c>
      <c r="F1691" s="7" t="inlineStr">
        <is>
          <t>5+ units (multifamily)</t>
        </is>
      </c>
      <c r="G1691" s="20" t="n">
        <v>1.264</v>
      </c>
      <c r="H1691" s="23" t="n">
        <v>150.6</v>
      </c>
      <c r="I1691" s="7" t="inlineStr">
        <is>
          <t>F_CENSUS</t>
        </is>
      </c>
    </row>
    <row r="1692">
      <c r="A1692" s="6" t="inlineStr">
        <is>
          <t>S1691</t>
        </is>
      </c>
      <c r="B1692" s="8" t="n">
        <v>45992</v>
      </c>
      <c r="C1692" s="9" t="n">
        <v>2025</v>
      </c>
      <c r="D1692" s="6" t="inlineStr">
        <is>
          <t>New York</t>
        </is>
      </c>
      <c r="E1692" s="6" t="inlineStr">
        <is>
          <t>NY</t>
        </is>
      </c>
      <c r="F1692" s="6" t="inlineStr">
        <is>
          <t>Total</t>
        </is>
      </c>
      <c r="G1692" s="19" t="n">
        <v>38.667</v>
      </c>
      <c r="H1692" s="22" t="n">
        <v>9487.200000000001</v>
      </c>
      <c r="I1692" s="6" t="inlineStr">
        <is>
          <t>F_CENSUS</t>
        </is>
      </c>
    </row>
    <row r="1693">
      <c r="A1693" s="7" t="inlineStr">
        <is>
          <t>S1692</t>
        </is>
      </c>
      <c r="B1693" s="11" t="n">
        <v>45992</v>
      </c>
      <c r="C1693" s="12" t="n">
        <v>2025</v>
      </c>
      <c r="D1693" s="7" t="inlineStr">
        <is>
          <t>New York</t>
        </is>
      </c>
      <c r="E1693" s="7" t="inlineStr">
        <is>
          <t>NY</t>
        </is>
      </c>
      <c r="F1693" s="7" t="inlineStr">
        <is>
          <t>1-unit</t>
        </is>
      </c>
      <c r="G1693" s="20" t="n">
        <v>11.499</v>
      </c>
      <c r="H1693" s="23" t="n">
        <v>4824.4</v>
      </c>
      <c r="I1693" s="7" t="inlineStr">
        <is>
          <t>F_CENSUS</t>
        </is>
      </c>
    </row>
    <row r="1694">
      <c r="A1694" s="6" t="inlineStr">
        <is>
          <t>S1693</t>
        </is>
      </c>
      <c r="B1694" s="8" t="n">
        <v>45992</v>
      </c>
      <c r="C1694" s="9" t="n">
        <v>2025</v>
      </c>
      <c r="D1694" s="6" t="inlineStr">
        <is>
          <t>New York</t>
        </is>
      </c>
      <c r="E1694" s="6" t="inlineStr">
        <is>
          <t>NY</t>
        </is>
      </c>
      <c r="F1694" s="6" t="inlineStr">
        <is>
          <t>2 units</t>
        </is>
      </c>
      <c r="G1694" s="19" t="n">
        <v>1.098</v>
      </c>
      <c r="H1694" s="22" t="n">
        <v>190.3</v>
      </c>
      <c r="I1694" s="6" t="inlineStr">
        <is>
          <t>F_CENSUS</t>
        </is>
      </c>
    </row>
    <row r="1695">
      <c r="A1695" s="7" t="inlineStr">
        <is>
          <t>S1694</t>
        </is>
      </c>
      <c r="B1695" s="11" t="n">
        <v>45992</v>
      </c>
      <c r="C1695" s="12" t="n">
        <v>2025</v>
      </c>
      <c r="D1695" s="7" t="inlineStr">
        <is>
          <t>New York</t>
        </is>
      </c>
      <c r="E1695" s="7" t="inlineStr">
        <is>
          <t>NY</t>
        </is>
      </c>
      <c r="F1695" s="7" t="inlineStr">
        <is>
          <t>3-4 units</t>
        </is>
      </c>
      <c r="G1695" s="20" t="n">
        <v>0.681</v>
      </c>
      <c r="H1695" s="23" t="n">
        <v>118.4</v>
      </c>
      <c r="I1695" s="7" t="inlineStr">
        <is>
          <t>F_CENSUS</t>
        </is>
      </c>
    </row>
    <row r="1696">
      <c r="A1696" s="6" t="inlineStr">
        <is>
          <t>S1695</t>
        </is>
      </c>
      <c r="B1696" s="8" t="n">
        <v>45992</v>
      </c>
      <c r="C1696" s="9" t="n">
        <v>2025</v>
      </c>
      <c r="D1696" s="6" t="inlineStr">
        <is>
          <t>New York</t>
        </is>
      </c>
      <c r="E1696" s="6" t="inlineStr">
        <is>
          <t>NY</t>
        </is>
      </c>
      <c r="F1696" s="6" t="inlineStr">
        <is>
          <t>5+ units (multifamily)</t>
        </is>
      </c>
      <c r="G1696" s="19" t="n">
        <v>25.389</v>
      </c>
      <c r="H1696" s="22" t="n">
        <v>4354.2</v>
      </c>
      <c r="I1696" s="6" t="inlineStr">
        <is>
          <t>F_CENSUS</t>
        </is>
      </c>
    </row>
    <row r="1697">
      <c r="A1697" s="7" t="inlineStr">
        <is>
          <t>S1696</t>
        </is>
      </c>
      <c r="B1697" s="11" t="n">
        <v>45992</v>
      </c>
      <c r="C1697" s="12" t="n">
        <v>2025</v>
      </c>
      <c r="D1697" s="7" t="inlineStr">
        <is>
          <t>North Carolina</t>
        </is>
      </c>
      <c r="E1697" s="7" t="inlineStr">
        <is>
          <t>NC</t>
        </is>
      </c>
      <c r="F1697" s="7" t="inlineStr">
        <is>
          <t>Total</t>
        </is>
      </c>
      <c r="G1697" s="20" t="n">
        <v>86.167</v>
      </c>
      <c r="H1697" s="23" t="n">
        <v>23245.5</v>
      </c>
      <c r="I1697" s="7" t="inlineStr">
        <is>
          <t>F_CENSUS</t>
        </is>
      </c>
    </row>
    <row r="1698">
      <c r="A1698" s="6" t="inlineStr">
        <is>
          <t>S1697</t>
        </is>
      </c>
      <c r="B1698" s="8" t="n">
        <v>45992</v>
      </c>
      <c r="C1698" s="9" t="n">
        <v>2025</v>
      </c>
      <c r="D1698" s="6" t="inlineStr">
        <is>
          <t>North Carolina</t>
        </is>
      </c>
      <c r="E1698" s="6" t="inlineStr">
        <is>
          <t>NC</t>
        </is>
      </c>
      <c r="F1698" s="6" t="inlineStr">
        <is>
          <t>1-unit</t>
        </is>
      </c>
      <c r="G1698" s="19" t="n">
        <v>65.303</v>
      </c>
      <c r="H1698" s="22" t="n">
        <v>20003.7</v>
      </c>
      <c r="I1698" s="6" t="inlineStr">
        <is>
          <t>F_CENSUS</t>
        </is>
      </c>
    </row>
    <row r="1699">
      <c r="A1699" s="7" t="inlineStr">
        <is>
          <t>S1698</t>
        </is>
      </c>
      <c r="B1699" s="11" t="n">
        <v>45992</v>
      </c>
      <c r="C1699" s="12" t="n">
        <v>2025</v>
      </c>
      <c r="D1699" s="7" t="inlineStr">
        <is>
          <t>North Carolina</t>
        </is>
      </c>
      <c r="E1699" s="7" t="inlineStr">
        <is>
          <t>NC</t>
        </is>
      </c>
      <c r="F1699" s="7" t="inlineStr">
        <is>
          <t>2 units</t>
        </is>
      </c>
      <c r="G1699" s="20" t="n">
        <v>1.086</v>
      </c>
      <c r="H1699" s="23" t="n">
        <v>152.1</v>
      </c>
      <c r="I1699" s="7" t="inlineStr">
        <is>
          <t>F_CENSUS</t>
        </is>
      </c>
    </row>
    <row r="1700">
      <c r="A1700" s="6" t="inlineStr">
        <is>
          <t>S1699</t>
        </is>
      </c>
      <c r="B1700" s="8" t="n">
        <v>45992</v>
      </c>
      <c r="C1700" s="9" t="n">
        <v>2025</v>
      </c>
      <c r="D1700" s="6" t="inlineStr">
        <is>
          <t>North Carolina</t>
        </is>
      </c>
      <c r="E1700" s="6" t="inlineStr">
        <is>
          <t>NC</t>
        </is>
      </c>
      <c r="F1700" s="6" t="inlineStr">
        <is>
          <t>3-4 units</t>
        </is>
      </c>
      <c r="G1700" s="19" t="n">
        <v>0.32</v>
      </c>
      <c r="H1700" s="22" t="n">
        <v>76.8</v>
      </c>
      <c r="I1700" s="6" t="inlineStr">
        <is>
          <t>F_CENSUS</t>
        </is>
      </c>
    </row>
    <row r="1701">
      <c r="A1701" s="7" t="inlineStr">
        <is>
          <t>S1700</t>
        </is>
      </c>
      <c r="B1701" s="11" t="n">
        <v>45992</v>
      </c>
      <c r="C1701" s="12" t="n">
        <v>2025</v>
      </c>
      <c r="D1701" s="7" t="inlineStr">
        <is>
          <t>North Carolina</t>
        </is>
      </c>
      <c r="E1701" s="7" t="inlineStr">
        <is>
          <t>NC</t>
        </is>
      </c>
      <c r="F1701" s="7" t="inlineStr">
        <is>
          <t>5+ units (multifamily)</t>
        </is>
      </c>
      <c r="G1701" s="20" t="n">
        <v>19.458</v>
      </c>
      <c r="H1701" s="23" t="n">
        <v>3012.9</v>
      </c>
      <c r="I1701" s="7" t="inlineStr">
        <is>
          <t>F_CENSUS</t>
        </is>
      </c>
    </row>
    <row r="1702">
      <c r="A1702" s="6" t="inlineStr">
        <is>
          <t>S1701</t>
        </is>
      </c>
      <c r="B1702" s="8" t="n">
        <v>45992</v>
      </c>
      <c r="C1702" s="9" t="n">
        <v>2025</v>
      </c>
      <c r="D1702" s="6" t="inlineStr">
        <is>
          <t>North Dakota</t>
        </is>
      </c>
      <c r="E1702" s="6" t="inlineStr">
        <is>
          <t>ND</t>
        </is>
      </c>
      <c r="F1702" s="6" t="inlineStr">
        <is>
          <t>Total</t>
        </is>
      </c>
      <c r="G1702" s="19" t="n">
        <v>2.44</v>
      </c>
      <c r="H1702" s="22" t="n">
        <v>716.7</v>
      </c>
      <c r="I1702" s="6" t="inlineStr">
        <is>
          <t>F_CENSUS</t>
        </is>
      </c>
    </row>
    <row r="1703">
      <c r="A1703" s="7" t="inlineStr">
        <is>
          <t>S1702</t>
        </is>
      </c>
      <c r="B1703" s="11" t="n">
        <v>45992</v>
      </c>
      <c r="C1703" s="12" t="n">
        <v>2025</v>
      </c>
      <c r="D1703" s="7" t="inlineStr">
        <is>
          <t>North Dakota</t>
        </is>
      </c>
      <c r="E1703" s="7" t="inlineStr">
        <is>
          <t>ND</t>
        </is>
      </c>
      <c r="F1703" s="7" t="inlineStr">
        <is>
          <t>1-unit</t>
        </is>
      </c>
      <c r="G1703" s="20" t="n">
        <v>1.761</v>
      </c>
      <c r="H1703" s="23" t="n">
        <v>614.4</v>
      </c>
      <c r="I1703" s="7" t="inlineStr">
        <is>
          <t>F_CENSUS</t>
        </is>
      </c>
    </row>
    <row r="1704">
      <c r="A1704" s="6" t="inlineStr">
        <is>
          <t>S1703</t>
        </is>
      </c>
      <c r="B1704" s="8" t="n">
        <v>45992</v>
      </c>
      <c r="C1704" s="9" t="n">
        <v>2025</v>
      </c>
      <c r="D1704" s="6" t="inlineStr">
        <is>
          <t>North Dakota</t>
        </is>
      </c>
      <c r="E1704" s="6" t="inlineStr">
        <is>
          <t>ND</t>
        </is>
      </c>
      <c r="F1704" s="6" t="inlineStr">
        <is>
          <t>2 units</t>
        </is>
      </c>
      <c r="G1704" s="19" t="n">
        <v>0.056</v>
      </c>
      <c r="H1704" s="22" t="n">
        <v>12.2</v>
      </c>
      <c r="I1704" s="6" t="inlineStr">
        <is>
          <t>F_CENSUS</t>
        </is>
      </c>
    </row>
    <row r="1705">
      <c r="A1705" s="7" t="inlineStr">
        <is>
          <t>S1704</t>
        </is>
      </c>
      <c r="B1705" s="11" t="n">
        <v>45992</v>
      </c>
      <c r="C1705" s="12" t="n">
        <v>2025</v>
      </c>
      <c r="D1705" s="7" t="inlineStr">
        <is>
          <t>North Dakota</t>
        </is>
      </c>
      <c r="E1705" s="7" t="inlineStr">
        <is>
          <t>ND</t>
        </is>
      </c>
      <c r="F1705" s="7" t="inlineStr">
        <is>
          <t>3-4 units</t>
        </is>
      </c>
      <c r="G1705" s="20" t="n">
        <v>0.01</v>
      </c>
      <c r="H1705" s="23" t="n">
        <v>2.2</v>
      </c>
      <c r="I1705" s="7" t="inlineStr">
        <is>
          <t>F_CENSUS</t>
        </is>
      </c>
    </row>
    <row r="1706">
      <c r="A1706" s="6" t="inlineStr">
        <is>
          <t>S1705</t>
        </is>
      </c>
      <c r="B1706" s="8" t="n">
        <v>45992</v>
      </c>
      <c r="C1706" s="9" t="n">
        <v>2025</v>
      </c>
      <c r="D1706" s="6" t="inlineStr">
        <is>
          <t>North Dakota</t>
        </is>
      </c>
      <c r="E1706" s="6" t="inlineStr">
        <is>
          <t>ND</t>
        </is>
      </c>
      <c r="F1706" s="6" t="inlineStr">
        <is>
          <t>5+ units (multifamily)</t>
        </is>
      </c>
      <c r="G1706" s="19" t="n">
        <v>0.613</v>
      </c>
      <c r="H1706" s="22" t="n">
        <v>87.90000000000001</v>
      </c>
      <c r="I1706" s="6" t="inlineStr">
        <is>
          <t>F_CENSUS</t>
        </is>
      </c>
    </row>
    <row r="1707">
      <c r="A1707" s="7" t="inlineStr">
        <is>
          <t>S1706</t>
        </is>
      </c>
      <c r="B1707" s="11" t="n">
        <v>45992</v>
      </c>
      <c r="C1707" s="12" t="n">
        <v>2025</v>
      </c>
      <c r="D1707" s="7" t="inlineStr">
        <is>
          <t>Ohio</t>
        </is>
      </c>
      <c r="E1707" s="7" t="inlineStr">
        <is>
          <t>OH</t>
        </is>
      </c>
      <c r="F1707" s="7" t="inlineStr">
        <is>
          <t>Total</t>
        </is>
      </c>
      <c r="G1707" s="20" t="n">
        <v>33.64</v>
      </c>
      <c r="H1707" s="23" t="n">
        <v>8558.1</v>
      </c>
      <c r="I1707" s="7" t="inlineStr">
        <is>
          <t>F_CENSUS</t>
        </is>
      </c>
    </row>
    <row r="1708">
      <c r="A1708" s="6" t="inlineStr">
        <is>
          <t>S1707</t>
        </is>
      </c>
      <c r="B1708" s="8" t="n">
        <v>45992</v>
      </c>
      <c r="C1708" s="9" t="n">
        <v>2025</v>
      </c>
      <c r="D1708" s="6" t="inlineStr">
        <is>
          <t>Ohio</t>
        </is>
      </c>
      <c r="E1708" s="6" t="inlineStr">
        <is>
          <t>OH</t>
        </is>
      </c>
      <c r="F1708" s="6" t="inlineStr">
        <is>
          <t>1-unit</t>
        </is>
      </c>
      <c r="G1708" s="19" t="n">
        <v>17.327</v>
      </c>
      <c r="H1708" s="22" t="n">
        <v>6540.1</v>
      </c>
      <c r="I1708" s="6" t="inlineStr">
        <is>
          <t>F_CENSUS</t>
        </is>
      </c>
    </row>
    <row r="1709">
      <c r="A1709" s="7" t="inlineStr">
        <is>
          <t>S1708</t>
        </is>
      </c>
      <c r="B1709" s="11" t="n">
        <v>45992</v>
      </c>
      <c r="C1709" s="12" t="n">
        <v>2025</v>
      </c>
      <c r="D1709" s="7" t="inlineStr">
        <is>
          <t>Ohio</t>
        </is>
      </c>
      <c r="E1709" s="7" t="inlineStr">
        <is>
          <t>OH</t>
        </is>
      </c>
      <c r="F1709" s="7" t="inlineStr">
        <is>
          <t>2 units</t>
        </is>
      </c>
      <c r="G1709" s="20" t="n">
        <v>0.832</v>
      </c>
      <c r="H1709" s="23" t="n">
        <v>133.8</v>
      </c>
      <c r="I1709" s="7" t="inlineStr">
        <is>
          <t>F_CENSUS</t>
        </is>
      </c>
    </row>
    <row r="1710">
      <c r="A1710" s="6" t="inlineStr">
        <is>
          <t>S1709</t>
        </is>
      </c>
      <c r="B1710" s="8" t="n">
        <v>45992</v>
      </c>
      <c r="C1710" s="9" t="n">
        <v>2025</v>
      </c>
      <c r="D1710" s="6" t="inlineStr">
        <is>
          <t>Ohio</t>
        </is>
      </c>
      <c r="E1710" s="6" t="inlineStr">
        <is>
          <t>OH</t>
        </is>
      </c>
      <c r="F1710" s="6" t="inlineStr">
        <is>
          <t>3-4 units</t>
        </is>
      </c>
      <c r="G1710" s="19" t="n">
        <v>0.924</v>
      </c>
      <c r="H1710" s="22" t="n">
        <v>145.7</v>
      </c>
      <c r="I1710" s="6" t="inlineStr">
        <is>
          <t>F_CENSUS</t>
        </is>
      </c>
    </row>
    <row r="1711">
      <c r="A1711" s="7" t="inlineStr">
        <is>
          <t>S1710</t>
        </is>
      </c>
      <c r="B1711" s="11" t="n">
        <v>45992</v>
      </c>
      <c r="C1711" s="12" t="n">
        <v>2025</v>
      </c>
      <c r="D1711" s="7" t="inlineStr">
        <is>
          <t>Ohio</t>
        </is>
      </c>
      <c r="E1711" s="7" t="inlineStr">
        <is>
          <t>OH</t>
        </is>
      </c>
      <c r="F1711" s="7" t="inlineStr">
        <is>
          <t>5+ units (multifamily)</t>
        </is>
      </c>
      <c r="G1711" s="20" t="n">
        <v>14.557</v>
      </c>
      <c r="H1711" s="23" t="n">
        <v>1738.5</v>
      </c>
      <c r="I1711" s="7" t="inlineStr">
        <is>
          <t>F_CENSUS</t>
        </is>
      </c>
    </row>
    <row r="1712">
      <c r="A1712" s="6" t="inlineStr">
        <is>
          <t>S1711</t>
        </is>
      </c>
      <c r="B1712" s="8" t="n">
        <v>45992</v>
      </c>
      <c r="C1712" s="9" t="n">
        <v>2025</v>
      </c>
      <c r="D1712" s="6" t="inlineStr">
        <is>
          <t>Oklahoma</t>
        </is>
      </c>
      <c r="E1712" s="6" t="inlineStr">
        <is>
          <t>OK</t>
        </is>
      </c>
      <c r="F1712" s="6" t="inlineStr">
        <is>
          <t>Total</t>
        </is>
      </c>
      <c r="G1712" s="19" t="n">
        <v>15.513</v>
      </c>
      <c r="H1712" s="22" t="n">
        <v>3657</v>
      </c>
      <c r="I1712" s="6" t="inlineStr">
        <is>
          <t>F_CENSUS</t>
        </is>
      </c>
    </row>
    <row r="1713">
      <c r="A1713" s="7" t="inlineStr">
        <is>
          <t>S1712</t>
        </is>
      </c>
      <c r="B1713" s="11" t="n">
        <v>45992</v>
      </c>
      <c r="C1713" s="12" t="n">
        <v>2025</v>
      </c>
      <c r="D1713" s="7" t="inlineStr">
        <is>
          <t>Oklahoma</t>
        </is>
      </c>
      <c r="E1713" s="7" t="inlineStr">
        <is>
          <t>OK</t>
        </is>
      </c>
      <c r="F1713" s="7" t="inlineStr">
        <is>
          <t>1-unit</t>
        </is>
      </c>
      <c r="G1713" s="20" t="n">
        <v>11.581</v>
      </c>
      <c r="H1713" s="23" t="n">
        <v>3180.5</v>
      </c>
      <c r="I1713" s="7" t="inlineStr">
        <is>
          <t>F_CENSUS</t>
        </is>
      </c>
    </row>
    <row r="1714">
      <c r="A1714" s="6" t="inlineStr">
        <is>
          <t>S1713</t>
        </is>
      </c>
      <c r="B1714" s="8" t="n">
        <v>45992</v>
      </c>
      <c r="C1714" s="9" t="n">
        <v>2025</v>
      </c>
      <c r="D1714" s="6" t="inlineStr">
        <is>
          <t>Oklahoma</t>
        </is>
      </c>
      <c r="E1714" s="6" t="inlineStr">
        <is>
          <t>OK</t>
        </is>
      </c>
      <c r="F1714" s="6" t="inlineStr">
        <is>
          <t>2 units</t>
        </is>
      </c>
      <c r="G1714" s="19" t="n">
        <v>0.868</v>
      </c>
      <c r="H1714" s="22" t="n">
        <v>103.7</v>
      </c>
      <c r="I1714" s="6" t="inlineStr">
        <is>
          <t>F_CENSUS</t>
        </is>
      </c>
    </row>
    <row r="1715">
      <c r="A1715" s="7" t="inlineStr">
        <is>
          <t>S1714</t>
        </is>
      </c>
      <c r="B1715" s="11" t="n">
        <v>45992</v>
      </c>
      <c r="C1715" s="12" t="n">
        <v>2025</v>
      </c>
      <c r="D1715" s="7" t="inlineStr">
        <is>
          <t>Oklahoma</t>
        </is>
      </c>
      <c r="E1715" s="7" t="inlineStr">
        <is>
          <t>OK</t>
        </is>
      </c>
      <c r="F1715" s="7" t="inlineStr">
        <is>
          <t>3-4 units</t>
        </is>
      </c>
      <c r="G1715" s="20" t="n">
        <v>0.248</v>
      </c>
      <c r="H1715" s="23" t="n">
        <v>26.8</v>
      </c>
      <c r="I1715" s="7" t="inlineStr">
        <is>
          <t>F_CENSUS</t>
        </is>
      </c>
    </row>
    <row r="1716">
      <c r="A1716" s="6" t="inlineStr">
        <is>
          <t>S1715</t>
        </is>
      </c>
      <c r="B1716" s="8" t="n">
        <v>45992</v>
      </c>
      <c r="C1716" s="9" t="n">
        <v>2025</v>
      </c>
      <c r="D1716" s="6" t="inlineStr">
        <is>
          <t>Oklahoma</t>
        </is>
      </c>
      <c r="E1716" s="6" t="inlineStr">
        <is>
          <t>OK</t>
        </is>
      </c>
      <c r="F1716" s="6" t="inlineStr">
        <is>
          <t>5+ units (multifamily)</t>
        </is>
      </c>
      <c r="G1716" s="19" t="n">
        <v>2.816</v>
      </c>
      <c r="H1716" s="22" t="n">
        <v>346</v>
      </c>
      <c r="I1716" s="6" t="inlineStr">
        <is>
          <t>F_CENSUS</t>
        </is>
      </c>
    </row>
    <row r="1717">
      <c r="A1717" s="7" t="inlineStr">
        <is>
          <t>S1716</t>
        </is>
      </c>
      <c r="B1717" s="11" t="n">
        <v>45992</v>
      </c>
      <c r="C1717" s="12" t="n">
        <v>2025</v>
      </c>
      <c r="D1717" s="7" t="inlineStr">
        <is>
          <t>Oregon</t>
        </is>
      </c>
      <c r="E1717" s="7" t="inlineStr">
        <is>
          <t>OR</t>
        </is>
      </c>
      <c r="F1717" s="7" t="inlineStr">
        <is>
          <t>Total</t>
        </is>
      </c>
      <c r="G1717" s="20" t="n">
        <v>14.839</v>
      </c>
      <c r="H1717" s="23" t="n">
        <v>4129.8</v>
      </c>
      <c r="I1717" s="7" t="inlineStr">
        <is>
          <t>F_CENSUS</t>
        </is>
      </c>
    </row>
    <row r="1718">
      <c r="A1718" s="6" t="inlineStr">
        <is>
          <t>S1717</t>
        </is>
      </c>
      <c r="B1718" s="8" t="n">
        <v>45992</v>
      </c>
      <c r="C1718" s="9" t="n">
        <v>2025</v>
      </c>
      <c r="D1718" s="6" t="inlineStr">
        <is>
          <t>Oregon</t>
        </is>
      </c>
      <c r="E1718" s="6" t="inlineStr">
        <is>
          <t>OR</t>
        </is>
      </c>
      <c r="F1718" s="6" t="inlineStr">
        <is>
          <t>1-unit</t>
        </is>
      </c>
      <c r="G1718" s="19" t="n">
        <v>9.215</v>
      </c>
      <c r="H1718" s="22" t="n">
        <v>3183.4</v>
      </c>
      <c r="I1718" s="6" t="inlineStr">
        <is>
          <t>F_CENSUS</t>
        </is>
      </c>
    </row>
    <row r="1719">
      <c r="A1719" s="7" t="inlineStr">
        <is>
          <t>S1718</t>
        </is>
      </c>
      <c r="B1719" s="11" t="n">
        <v>45992</v>
      </c>
      <c r="C1719" s="12" t="n">
        <v>2025</v>
      </c>
      <c r="D1719" s="7" t="inlineStr">
        <is>
          <t>Oregon</t>
        </is>
      </c>
      <c r="E1719" s="7" t="inlineStr">
        <is>
          <t>OR</t>
        </is>
      </c>
      <c r="F1719" s="7" t="inlineStr">
        <is>
          <t>2 units</t>
        </is>
      </c>
      <c r="G1719" s="20" t="n">
        <v>0.48</v>
      </c>
      <c r="H1719" s="23" t="n">
        <v>104.1</v>
      </c>
      <c r="I1719" s="7" t="inlineStr">
        <is>
          <t>F_CENSUS</t>
        </is>
      </c>
    </row>
    <row r="1720">
      <c r="A1720" s="6" t="inlineStr">
        <is>
          <t>S1719</t>
        </is>
      </c>
      <c r="B1720" s="8" t="n">
        <v>45992</v>
      </c>
      <c r="C1720" s="9" t="n">
        <v>2025</v>
      </c>
      <c r="D1720" s="6" t="inlineStr">
        <is>
          <t>Oregon</t>
        </is>
      </c>
      <c r="E1720" s="6" t="inlineStr">
        <is>
          <t>OR</t>
        </is>
      </c>
      <c r="F1720" s="6" t="inlineStr">
        <is>
          <t>3-4 units</t>
        </is>
      </c>
      <c r="G1720" s="19" t="n">
        <v>0.219</v>
      </c>
      <c r="H1720" s="22" t="n">
        <v>44.2</v>
      </c>
      <c r="I1720" s="6" t="inlineStr">
        <is>
          <t>F_CENSUS</t>
        </is>
      </c>
    </row>
    <row r="1721">
      <c r="A1721" s="7" t="inlineStr">
        <is>
          <t>S1720</t>
        </is>
      </c>
      <c r="B1721" s="11" t="n">
        <v>45992</v>
      </c>
      <c r="C1721" s="12" t="n">
        <v>2025</v>
      </c>
      <c r="D1721" s="7" t="inlineStr">
        <is>
          <t>Oregon</t>
        </is>
      </c>
      <c r="E1721" s="7" t="inlineStr">
        <is>
          <t>OR</t>
        </is>
      </c>
      <c r="F1721" s="7" t="inlineStr">
        <is>
          <t>5+ units (multifamily)</t>
        </is>
      </c>
      <c r="G1721" s="20" t="n">
        <v>4.925</v>
      </c>
      <c r="H1721" s="23" t="n">
        <v>798.1</v>
      </c>
      <c r="I1721" s="7" t="inlineStr">
        <is>
          <t>F_CENSUS</t>
        </is>
      </c>
    </row>
    <row r="1722">
      <c r="A1722" s="6" t="inlineStr">
        <is>
          <t>S1721</t>
        </is>
      </c>
      <c r="B1722" s="8" t="n">
        <v>45992</v>
      </c>
      <c r="C1722" s="9" t="n">
        <v>2025</v>
      </c>
      <c r="D1722" s="6" t="inlineStr">
        <is>
          <t>Pennsylvania</t>
        </is>
      </c>
      <c r="E1722" s="6" t="inlineStr">
        <is>
          <t>PA</t>
        </is>
      </c>
      <c r="F1722" s="6" t="inlineStr">
        <is>
          <t>Total</t>
        </is>
      </c>
      <c r="G1722" s="19" t="n">
        <v>25.709</v>
      </c>
      <c r="H1722" s="22" t="n">
        <v>6543.2</v>
      </c>
      <c r="I1722" s="6" t="inlineStr">
        <is>
          <t>F_CENSUS</t>
        </is>
      </c>
    </row>
    <row r="1723">
      <c r="A1723" s="7" t="inlineStr">
        <is>
          <t>S1722</t>
        </is>
      </c>
      <c r="B1723" s="11" t="n">
        <v>45992</v>
      </c>
      <c r="C1723" s="12" t="n">
        <v>2025</v>
      </c>
      <c r="D1723" s="7" t="inlineStr">
        <is>
          <t>Pennsylvania</t>
        </is>
      </c>
      <c r="E1723" s="7" t="inlineStr">
        <is>
          <t>PA</t>
        </is>
      </c>
      <c r="F1723" s="7" t="inlineStr">
        <is>
          <t>1-unit</t>
        </is>
      </c>
      <c r="G1723" s="20" t="n">
        <v>15.812</v>
      </c>
      <c r="H1723" s="23" t="n">
        <v>5266.2</v>
      </c>
      <c r="I1723" s="7" t="inlineStr">
        <is>
          <t>F_CENSUS</t>
        </is>
      </c>
    </row>
    <row r="1724">
      <c r="A1724" s="6" t="inlineStr">
        <is>
          <t>S1723</t>
        </is>
      </c>
      <c r="B1724" s="8" t="n">
        <v>45992</v>
      </c>
      <c r="C1724" s="9" t="n">
        <v>2025</v>
      </c>
      <c r="D1724" s="6" t="inlineStr">
        <is>
          <t>Pennsylvania</t>
        </is>
      </c>
      <c r="E1724" s="6" t="inlineStr">
        <is>
          <t>PA</t>
        </is>
      </c>
      <c r="F1724" s="6" t="inlineStr">
        <is>
          <t>2 units</t>
        </is>
      </c>
      <c r="G1724" s="19" t="n">
        <v>0.518</v>
      </c>
      <c r="H1724" s="22" t="n">
        <v>80.2</v>
      </c>
      <c r="I1724" s="6" t="inlineStr">
        <is>
          <t>F_CENSUS</t>
        </is>
      </c>
    </row>
    <row r="1725">
      <c r="A1725" s="7" t="inlineStr">
        <is>
          <t>S1724</t>
        </is>
      </c>
      <c r="B1725" s="11" t="n">
        <v>45992</v>
      </c>
      <c r="C1725" s="12" t="n">
        <v>2025</v>
      </c>
      <c r="D1725" s="7" t="inlineStr">
        <is>
          <t>Pennsylvania</t>
        </is>
      </c>
      <c r="E1725" s="7" t="inlineStr">
        <is>
          <t>PA</t>
        </is>
      </c>
      <c r="F1725" s="7" t="inlineStr">
        <is>
          <t>3-4 units</t>
        </is>
      </c>
      <c r="G1725" s="20" t="n">
        <v>0.704</v>
      </c>
      <c r="H1725" s="23" t="n">
        <v>91.3</v>
      </c>
      <c r="I1725" s="7" t="inlineStr">
        <is>
          <t>F_CENSUS</t>
        </is>
      </c>
    </row>
    <row r="1726">
      <c r="A1726" s="6" t="inlineStr">
        <is>
          <t>S1725</t>
        </is>
      </c>
      <c r="B1726" s="8" t="n">
        <v>45992</v>
      </c>
      <c r="C1726" s="9" t="n">
        <v>2025</v>
      </c>
      <c r="D1726" s="6" t="inlineStr">
        <is>
          <t>Pennsylvania</t>
        </is>
      </c>
      <c r="E1726" s="6" t="inlineStr">
        <is>
          <t>PA</t>
        </is>
      </c>
      <c r="F1726" s="6" t="inlineStr">
        <is>
          <t>5+ units (multifamily)</t>
        </is>
      </c>
      <c r="G1726" s="19" t="n">
        <v>8.675000000000001</v>
      </c>
      <c r="H1726" s="22" t="n">
        <v>1105.6</v>
      </c>
      <c r="I1726" s="6" t="inlineStr">
        <is>
          <t>F_CENSUS</t>
        </is>
      </c>
    </row>
    <row r="1727">
      <c r="A1727" s="7" t="inlineStr">
        <is>
          <t>S1726</t>
        </is>
      </c>
      <c r="B1727" s="11" t="n">
        <v>45992</v>
      </c>
      <c r="C1727" s="12" t="n">
        <v>2025</v>
      </c>
      <c r="D1727" s="7" t="inlineStr">
        <is>
          <t>Rhode Island</t>
        </is>
      </c>
      <c r="E1727" s="7" t="inlineStr">
        <is>
          <t>RI</t>
        </is>
      </c>
      <c r="F1727" s="7" t="inlineStr">
        <is>
          <t>Total</t>
        </is>
      </c>
      <c r="G1727" s="20" t="n">
        <v>1.738</v>
      </c>
      <c r="H1727" s="23" t="n">
        <v>398.3</v>
      </c>
      <c r="I1727" s="7" t="inlineStr">
        <is>
          <t>F_CENSUS</t>
        </is>
      </c>
    </row>
    <row r="1728">
      <c r="A1728" s="6" t="inlineStr">
        <is>
          <t>S1727</t>
        </is>
      </c>
      <c r="B1728" s="8" t="n">
        <v>45992</v>
      </c>
      <c r="C1728" s="9" t="n">
        <v>2025</v>
      </c>
      <c r="D1728" s="6" t="inlineStr">
        <is>
          <t>Rhode Island</t>
        </is>
      </c>
      <c r="E1728" s="6" t="inlineStr">
        <is>
          <t>RI</t>
        </is>
      </c>
      <c r="F1728" s="6" t="inlineStr">
        <is>
          <t>1-unit</t>
        </is>
      </c>
      <c r="G1728" s="19" t="n">
        <v>0.73</v>
      </c>
      <c r="H1728" s="22" t="n">
        <v>271.2</v>
      </c>
      <c r="I1728" s="6" t="inlineStr">
        <is>
          <t>F_CENSUS</t>
        </is>
      </c>
    </row>
    <row r="1729">
      <c r="A1729" s="7" t="inlineStr">
        <is>
          <t>S1728</t>
        </is>
      </c>
      <c r="B1729" s="11" t="n">
        <v>45992</v>
      </c>
      <c r="C1729" s="12" t="n">
        <v>2025</v>
      </c>
      <c r="D1729" s="7" t="inlineStr">
        <is>
          <t>Rhode Island</t>
        </is>
      </c>
      <c r="E1729" s="7" t="inlineStr">
        <is>
          <t>RI</t>
        </is>
      </c>
      <c r="F1729" s="7" t="inlineStr">
        <is>
          <t>2 units</t>
        </is>
      </c>
      <c r="G1729" s="20" t="n">
        <v>0.35</v>
      </c>
      <c r="H1729" s="23" t="n">
        <v>45.6</v>
      </c>
      <c r="I1729" s="7" t="inlineStr">
        <is>
          <t>F_CENSUS</t>
        </is>
      </c>
    </row>
    <row r="1730">
      <c r="A1730" s="6" t="inlineStr">
        <is>
          <t>S1729</t>
        </is>
      </c>
      <c r="B1730" s="8" t="n">
        <v>45992</v>
      </c>
      <c r="C1730" s="9" t="n">
        <v>2025</v>
      </c>
      <c r="D1730" s="6" t="inlineStr">
        <is>
          <t>Rhode Island</t>
        </is>
      </c>
      <c r="E1730" s="6" t="inlineStr">
        <is>
          <t>RI</t>
        </is>
      </c>
      <c r="F1730" s="6" t="inlineStr">
        <is>
          <t>3-4 units</t>
        </is>
      </c>
      <c r="G1730" s="19" t="n">
        <v>0.148</v>
      </c>
      <c r="H1730" s="22" t="n">
        <v>19.1</v>
      </c>
      <c r="I1730" s="6" t="inlineStr">
        <is>
          <t>F_CENSUS</t>
        </is>
      </c>
    </row>
    <row r="1731">
      <c r="A1731" s="7" t="inlineStr">
        <is>
          <t>S1730</t>
        </is>
      </c>
      <c r="B1731" s="11" t="n">
        <v>45992</v>
      </c>
      <c r="C1731" s="12" t="n">
        <v>2025</v>
      </c>
      <c r="D1731" s="7" t="inlineStr">
        <is>
          <t>Rhode Island</t>
        </is>
      </c>
      <c r="E1731" s="7" t="inlineStr">
        <is>
          <t>RI</t>
        </is>
      </c>
      <c r="F1731" s="7" t="inlineStr">
        <is>
          <t>5+ units (multifamily)</t>
        </is>
      </c>
      <c r="G1731" s="20" t="n">
        <v>0.51</v>
      </c>
      <c r="H1731" s="23" t="n">
        <v>62.4</v>
      </c>
      <c r="I1731" s="7" t="inlineStr">
        <is>
          <t>F_CENSUS</t>
        </is>
      </c>
    </row>
    <row r="1732">
      <c r="A1732" s="6" t="inlineStr">
        <is>
          <t>S1731</t>
        </is>
      </c>
      <c r="B1732" s="8" t="n">
        <v>45992</v>
      </c>
      <c r="C1732" s="9" t="n">
        <v>2025</v>
      </c>
      <c r="D1732" s="6" t="inlineStr">
        <is>
          <t>South Carolina</t>
        </is>
      </c>
      <c r="E1732" s="6" t="inlineStr">
        <is>
          <t>SC</t>
        </is>
      </c>
      <c r="F1732" s="6" t="inlineStr">
        <is>
          <t>Total</t>
        </is>
      </c>
      <c r="G1732" s="19" t="n">
        <v>45.862</v>
      </c>
      <c r="H1732" s="22" t="n">
        <v>13572.3</v>
      </c>
      <c r="I1732" s="6" t="inlineStr">
        <is>
          <t>F_CENSUS</t>
        </is>
      </c>
    </row>
    <row r="1733">
      <c r="A1733" s="7" t="inlineStr">
        <is>
          <t>S1732</t>
        </is>
      </c>
      <c r="B1733" s="11" t="n">
        <v>45992</v>
      </c>
      <c r="C1733" s="12" t="n">
        <v>2025</v>
      </c>
      <c r="D1733" s="7" t="inlineStr">
        <is>
          <t>South Carolina</t>
        </is>
      </c>
      <c r="E1733" s="7" t="inlineStr">
        <is>
          <t>SC</t>
        </is>
      </c>
      <c r="F1733" s="7" t="inlineStr">
        <is>
          <t>1-unit</t>
        </is>
      </c>
      <c r="G1733" s="20" t="n">
        <v>39.897</v>
      </c>
      <c r="H1733" s="23" t="n">
        <v>12713.9</v>
      </c>
      <c r="I1733" s="7" t="inlineStr">
        <is>
          <t>F_CENSUS</t>
        </is>
      </c>
    </row>
    <row r="1734">
      <c r="A1734" s="6" t="inlineStr">
        <is>
          <t>S1733</t>
        </is>
      </c>
      <c r="B1734" s="8" t="n">
        <v>45992</v>
      </c>
      <c r="C1734" s="9" t="n">
        <v>2025</v>
      </c>
      <c r="D1734" s="6" t="inlineStr">
        <is>
          <t>South Carolina</t>
        </is>
      </c>
      <c r="E1734" s="6" t="inlineStr">
        <is>
          <t>SC</t>
        </is>
      </c>
      <c r="F1734" s="6" t="inlineStr">
        <is>
          <t>2 units</t>
        </is>
      </c>
      <c r="G1734" s="19" t="n">
        <v>0.416</v>
      </c>
      <c r="H1734" s="22" t="n">
        <v>49</v>
      </c>
      <c r="I1734" s="6" t="inlineStr">
        <is>
          <t>F_CENSUS</t>
        </is>
      </c>
    </row>
    <row r="1735">
      <c r="A1735" s="7" t="inlineStr">
        <is>
          <t>S1734</t>
        </is>
      </c>
      <c r="B1735" s="11" t="n">
        <v>45992</v>
      </c>
      <c r="C1735" s="12" t="n">
        <v>2025</v>
      </c>
      <c r="D1735" s="7" t="inlineStr">
        <is>
          <t>South Carolina</t>
        </is>
      </c>
      <c r="E1735" s="7" t="inlineStr">
        <is>
          <t>SC</t>
        </is>
      </c>
      <c r="F1735" s="7" t="inlineStr">
        <is>
          <t>3-4 units</t>
        </is>
      </c>
      <c r="G1735" s="20" t="n">
        <v>0.368</v>
      </c>
      <c r="H1735" s="23" t="n">
        <v>40.2</v>
      </c>
      <c r="I1735" s="7" t="inlineStr">
        <is>
          <t>F_CENSUS</t>
        </is>
      </c>
    </row>
    <row r="1736">
      <c r="A1736" s="6" t="inlineStr">
        <is>
          <t>S1735</t>
        </is>
      </c>
      <c r="B1736" s="8" t="n">
        <v>45992</v>
      </c>
      <c r="C1736" s="9" t="n">
        <v>2025</v>
      </c>
      <c r="D1736" s="6" t="inlineStr">
        <is>
          <t>South Carolina</t>
        </is>
      </c>
      <c r="E1736" s="6" t="inlineStr">
        <is>
          <t>SC</t>
        </is>
      </c>
      <c r="F1736" s="6" t="inlineStr">
        <is>
          <t>5+ units (multifamily)</t>
        </is>
      </c>
      <c r="G1736" s="19" t="n">
        <v>5.181</v>
      </c>
      <c r="H1736" s="22" t="n">
        <v>769.2</v>
      </c>
      <c r="I1736" s="6" t="inlineStr">
        <is>
          <t>F_CENSUS</t>
        </is>
      </c>
    </row>
    <row r="1737">
      <c r="A1737" s="7" t="inlineStr">
        <is>
          <t>S1736</t>
        </is>
      </c>
      <c r="B1737" s="11" t="n">
        <v>45992</v>
      </c>
      <c r="C1737" s="12" t="n">
        <v>2025</v>
      </c>
      <c r="D1737" s="7" t="inlineStr">
        <is>
          <t>South Dakota</t>
        </is>
      </c>
      <c r="E1737" s="7" t="inlineStr">
        <is>
          <t>SD</t>
        </is>
      </c>
      <c r="F1737" s="7" t="inlineStr">
        <is>
          <t>Total</t>
        </is>
      </c>
      <c r="G1737" s="20" t="n">
        <v>5.305</v>
      </c>
      <c r="H1737" s="23" t="n">
        <v>1406.1</v>
      </c>
      <c r="I1737" s="7" t="inlineStr">
        <is>
          <t>F_CENSUS</t>
        </is>
      </c>
    </row>
    <row r="1738">
      <c r="A1738" s="6" t="inlineStr">
        <is>
          <t>S1737</t>
        </is>
      </c>
      <c r="B1738" s="8" t="n">
        <v>45992</v>
      </c>
      <c r="C1738" s="9" t="n">
        <v>2025</v>
      </c>
      <c r="D1738" s="6" t="inlineStr">
        <is>
          <t>South Dakota</t>
        </is>
      </c>
      <c r="E1738" s="6" t="inlineStr">
        <is>
          <t>SD</t>
        </is>
      </c>
      <c r="F1738" s="6" t="inlineStr">
        <is>
          <t>1-unit</t>
        </is>
      </c>
      <c r="G1738" s="19" t="n">
        <v>3.296</v>
      </c>
      <c r="H1738" s="22" t="n">
        <v>1105</v>
      </c>
      <c r="I1738" s="6" t="inlineStr">
        <is>
          <t>F_CENSUS</t>
        </is>
      </c>
    </row>
    <row r="1739">
      <c r="A1739" s="7" t="inlineStr">
        <is>
          <t>S1738</t>
        </is>
      </c>
      <c r="B1739" s="11" t="n">
        <v>45992</v>
      </c>
      <c r="C1739" s="12" t="n">
        <v>2025</v>
      </c>
      <c r="D1739" s="7" t="inlineStr">
        <is>
          <t>South Dakota</t>
        </is>
      </c>
      <c r="E1739" s="7" t="inlineStr">
        <is>
          <t>SD</t>
        </is>
      </c>
      <c r="F1739" s="7" t="inlineStr">
        <is>
          <t>2 units</t>
        </is>
      </c>
      <c r="G1739" s="20" t="n">
        <v>0.1</v>
      </c>
      <c r="H1739" s="23" t="n">
        <v>16.8</v>
      </c>
      <c r="I1739" s="7" t="inlineStr">
        <is>
          <t>F_CENSUS</t>
        </is>
      </c>
    </row>
    <row r="1740">
      <c r="A1740" s="6" t="inlineStr">
        <is>
          <t>S1739</t>
        </is>
      </c>
      <c r="B1740" s="8" t="n">
        <v>45992</v>
      </c>
      <c r="C1740" s="9" t="n">
        <v>2025</v>
      </c>
      <c r="D1740" s="6" t="inlineStr">
        <is>
          <t>South Dakota</t>
        </is>
      </c>
      <c r="E1740" s="6" t="inlineStr">
        <is>
          <t>SD</t>
        </is>
      </c>
      <c r="F1740" s="6" t="inlineStr">
        <is>
          <t>3-4 units</t>
        </is>
      </c>
      <c r="G1740" s="19" t="n">
        <v>0.107</v>
      </c>
      <c r="H1740" s="22" t="n">
        <v>19.1</v>
      </c>
      <c r="I1740" s="6" t="inlineStr">
        <is>
          <t>F_CENSUS</t>
        </is>
      </c>
    </row>
    <row r="1741">
      <c r="A1741" s="7" t="inlineStr">
        <is>
          <t>S1740</t>
        </is>
      </c>
      <c r="B1741" s="11" t="n">
        <v>45992</v>
      </c>
      <c r="C1741" s="12" t="n">
        <v>2025</v>
      </c>
      <c r="D1741" s="7" t="inlineStr">
        <is>
          <t>South Dakota</t>
        </is>
      </c>
      <c r="E1741" s="7" t="inlineStr">
        <is>
          <t>SD</t>
        </is>
      </c>
      <c r="F1741" s="7" t="inlineStr">
        <is>
          <t>5+ units (multifamily)</t>
        </is>
      </c>
      <c r="G1741" s="20" t="n">
        <v>1.802</v>
      </c>
      <c r="H1741" s="23" t="n">
        <v>265.3</v>
      </c>
      <c r="I1741" s="7" t="inlineStr">
        <is>
          <t>F_CENSUS</t>
        </is>
      </c>
    </row>
    <row r="1742">
      <c r="A1742" s="6" t="inlineStr">
        <is>
          <t>S1741</t>
        </is>
      </c>
      <c r="B1742" s="8" t="n">
        <v>45992</v>
      </c>
      <c r="C1742" s="9" t="n">
        <v>2025</v>
      </c>
      <c r="D1742" s="6" t="inlineStr">
        <is>
          <t>Tennessee</t>
        </is>
      </c>
      <c r="E1742" s="6" t="inlineStr">
        <is>
          <t>TN</t>
        </is>
      </c>
      <c r="F1742" s="6" t="inlineStr">
        <is>
          <t>Total</t>
        </is>
      </c>
      <c r="G1742" s="19" t="n">
        <v>43.374</v>
      </c>
      <c r="H1742" s="22" t="n">
        <v>11807.8</v>
      </c>
      <c r="I1742" s="6" t="inlineStr">
        <is>
          <t>F_CENSUS</t>
        </is>
      </c>
    </row>
    <row r="1743">
      <c r="A1743" s="7" t="inlineStr">
        <is>
          <t>S1742</t>
        </is>
      </c>
      <c r="B1743" s="11" t="n">
        <v>45992</v>
      </c>
      <c r="C1743" s="12" t="n">
        <v>2025</v>
      </c>
      <c r="D1743" s="7" t="inlineStr">
        <is>
          <t>Tennessee</t>
        </is>
      </c>
      <c r="E1743" s="7" t="inlineStr">
        <is>
          <t>TN</t>
        </is>
      </c>
      <c r="F1743" s="7" t="inlineStr">
        <is>
          <t>1-unit</t>
        </is>
      </c>
      <c r="G1743" s="20" t="n">
        <v>32.068</v>
      </c>
      <c r="H1743" s="23" t="n">
        <v>10046.4</v>
      </c>
      <c r="I1743" s="7" t="inlineStr">
        <is>
          <t>F_CENSUS</t>
        </is>
      </c>
    </row>
    <row r="1744">
      <c r="A1744" s="6" t="inlineStr">
        <is>
          <t>S1743</t>
        </is>
      </c>
      <c r="B1744" s="8" t="n">
        <v>45992</v>
      </c>
      <c r="C1744" s="9" t="n">
        <v>2025</v>
      </c>
      <c r="D1744" s="6" t="inlineStr">
        <is>
          <t>Tennessee</t>
        </is>
      </c>
      <c r="E1744" s="6" t="inlineStr">
        <is>
          <t>TN</t>
        </is>
      </c>
      <c r="F1744" s="6" t="inlineStr">
        <is>
          <t>2 units</t>
        </is>
      </c>
      <c r="G1744" s="19" t="n">
        <v>0.426</v>
      </c>
      <c r="H1744" s="22" t="n">
        <v>58.7</v>
      </c>
      <c r="I1744" s="6" t="inlineStr">
        <is>
          <t>F_CENSUS</t>
        </is>
      </c>
    </row>
    <row r="1745">
      <c r="A1745" s="7" t="inlineStr">
        <is>
          <t>S1744</t>
        </is>
      </c>
      <c r="B1745" s="11" t="n">
        <v>45992</v>
      </c>
      <c r="C1745" s="12" t="n">
        <v>2025</v>
      </c>
      <c r="D1745" s="7" t="inlineStr">
        <is>
          <t>Tennessee</t>
        </is>
      </c>
      <c r="E1745" s="7" t="inlineStr">
        <is>
          <t>TN</t>
        </is>
      </c>
      <c r="F1745" s="7" t="inlineStr">
        <is>
          <t>3-4 units</t>
        </is>
      </c>
      <c r="G1745" s="20" t="n">
        <v>0.453</v>
      </c>
      <c r="H1745" s="23" t="n">
        <v>59.3</v>
      </c>
      <c r="I1745" s="7" t="inlineStr">
        <is>
          <t>F_CENSUS</t>
        </is>
      </c>
    </row>
    <row r="1746">
      <c r="A1746" s="6" t="inlineStr">
        <is>
          <t>S1745</t>
        </is>
      </c>
      <c r="B1746" s="8" t="n">
        <v>45992</v>
      </c>
      <c r="C1746" s="9" t="n">
        <v>2025</v>
      </c>
      <c r="D1746" s="6" t="inlineStr">
        <is>
          <t>Tennessee</t>
        </is>
      </c>
      <c r="E1746" s="6" t="inlineStr">
        <is>
          <t>TN</t>
        </is>
      </c>
      <c r="F1746" s="6" t="inlineStr">
        <is>
          <t>5+ units (multifamily)</t>
        </is>
      </c>
      <c r="G1746" s="19" t="n">
        <v>10.427</v>
      </c>
      <c r="H1746" s="22" t="n">
        <v>1643.4</v>
      </c>
      <c r="I1746" s="6" t="inlineStr">
        <is>
          <t>F_CENSUS</t>
        </is>
      </c>
    </row>
    <row r="1747">
      <c r="A1747" s="7" t="inlineStr">
        <is>
          <t>S1746</t>
        </is>
      </c>
      <c r="B1747" s="11" t="n">
        <v>45992</v>
      </c>
      <c r="C1747" s="12" t="n">
        <v>2025</v>
      </c>
      <c r="D1747" s="7" t="inlineStr">
        <is>
          <t>Texas</t>
        </is>
      </c>
      <c r="E1747" s="7" t="inlineStr">
        <is>
          <t>TX</t>
        </is>
      </c>
      <c r="F1747" s="7" t="inlineStr">
        <is>
          <t>Total</t>
        </is>
      </c>
      <c r="G1747" s="20" t="n">
        <v>210.217</v>
      </c>
      <c r="H1747" s="23" t="n">
        <v>51729.5</v>
      </c>
      <c r="I1747" s="7" t="inlineStr">
        <is>
          <t>F_CENSUS</t>
        </is>
      </c>
    </row>
    <row r="1748">
      <c r="A1748" s="6" t="inlineStr">
        <is>
          <t>S1747</t>
        </is>
      </c>
      <c r="B1748" s="8" t="n">
        <v>45992</v>
      </c>
      <c r="C1748" s="9" t="n">
        <v>2025</v>
      </c>
      <c r="D1748" s="6" t="inlineStr">
        <is>
          <t>Texas</t>
        </is>
      </c>
      <c r="E1748" s="6" t="inlineStr">
        <is>
          <t>TX</t>
        </is>
      </c>
      <c r="F1748" s="6" t="inlineStr">
        <is>
          <t>1-unit</t>
        </is>
      </c>
      <c r="G1748" s="19" t="n">
        <v>140.579</v>
      </c>
      <c r="H1748" s="22" t="n">
        <v>40969.1</v>
      </c>
      <c r="I1748" s="6" t="inlineStr">
        <is>
          <t>F_CENSUS</t>
        </is>
      </c>
    </row>
    <row r="1749">
      <c r="A1749" s="7" t="inlineStr">
        <is>
          <t>S1748</t>
        </is>
      </c>
      <c r="B1749" s="11" t="n">
        <v>45992</v>
      </c>
      <c r="C1749" s="12" t="n">
        <v>2025</v>
      </c>
      <c r="D1749" s="7" t="inlineStr">
        <is>
          <t>Texas</t>
        </is>
      </c>
      <c r="E1749" s="7" t="inlineStr">
        <is>
          <t>TX</t>
        </is>
      </c>
      <c r="F1749" s="7" t="inlineStr">
        <is>
          <t>2 units</t>
        </is>
      </c>
      <c r="G1749" s="20" t="n">
        <v>6.356</v>
      </c>
      <c r="H1749" s="23" t="n">
        <v>1005.9</v>
      </c>
      <c r="I1749" s="7" t="inlineStr">
        <is>
          <t>F_CENSUS</t>
        </is>
      </c>
    </row>
    <row r="1750">
      <c r="A1750" s="6" t="inlineStr">
        <is>
          <t>S1749</t>
        </is>
      </c>
      <c r="B1750" s="8" t="n">
        <v>45992</v>
      </c>
      <c r="C1750" s="9" t="n">
        <v>2025</v>
      </c>
      <c r="D1750" s="6" t="inlineStr">
        <is>
          <t>Texas</t>
        </is>
      </c>
      <c r="E1750" s="6" t="inlineStr">
        <is>
          <t>TX</t>
        </is>
      </c>
      <c r="F1750" s="6" t="inlineStr">
        <is>
          <t>3-4 units</t>
        </is>
      </c>
      <c r="G1750" s="19" t="n">
        <v>2.777</v>
      </c>
      <c r="H1750" s="22" t="n">
        <v>324.3</v>
      </c>
      <c r="I1750" s="6" t="inlineStr">
        <is>
          <t>F_CENSUS</t>
        </is>
      </c>
    </row>
    <row r="1751">
      <c r="A1751" s="7" t="inlineStr">
        <is>
          <t>S1750</t>
        </is>
      </c>
      <c r="B1751" s="11" t="n">
        <v>45992</v>
      </c>
      <c r="C1751" s="12" t="n">
        <v>2025</v>
      </c>
      <c r="D1751" s="7" t="inlineStr">
        <is>
          <t>Texas</t>
        </is>
      </c>
      <c r="E1751" s="7" t="inlineStr">
        <is>
          <t>TX</t>
        </is>
      </c>
      <c r="F1751" s="7" t="inlineStr">
        <is>
          <t>5+ units (multifamily)</t>
        </is>
      </c>
      <c r="G1751" s="20" t="n">
        <v>60.505</v>
      </c>
      <c r="H1751" s="23" t="n">
        <v>9430.200000000001</v>
      </c>
      <c r="I1751" s="7" t="inlineStr">
        <is>
          <t>F_CENSUS</t>
        </is>
      </c>
    </row>
    <row r="1752">
      <c r="A1752" s="6" t="inlineStr">
        <is>
          <t>S1751</t>
        </is>
      </c>
      <c r="B1752" s="8" t="n">
        <v>45992</v>
      </c>
      <c r="C1752" s="9" t="n">
        <v>2025</v>
      </c>
      <c r="D1752" s="6" t="inlineStr">
        <is>
          <t>Utah</t>
        </is>
      </c>
      <c r="E1752" s="6" t="inlineStr">
        <is>
          <t>UT</t>
        </is>
      </c>
      <c r="F1752" s="6" t="inlineStr">
        <is>
          <t>Total</t>
        </is>
      </c>
      <c r="G1752" s="19" t="n">
        <v>26.775</v>
      </c>
      <c r="H1752" s="22" t="n">
        <v>8309.5</v>
      </c>
      <c r="I1752" s="6" t="inlineStr">
        <is>
          <t>F_CENSUS</t>
        </is>
      </c>
    </row>
    <row r="1753">
      <c r="A1753" s="7" t="inlineStr">
        <is>
          <t>S1752</t>
        </is>
      </c>
      <c r="B1753" s="11" t="n">
        <v>45992</v>
      </c>
      <c r="C1753" s="12" t="n">
        <v>2025</v>
      </c>
      <c r="D1753" s="7" t="inlineStr">
        <is>
          <t>Utah</t>
        </is>
      </c>
      <c r="E1753" s="7" t="inlineStr">
        <is>
          <t>UT</t>
        </is>
      </c>
      <c r="F1753" s="7" t="inlineStr">
        <is>
          <t>1-unit</t>
        </is>
      </c>
      <c r="G1753" s="20" t="n">
        <v>16.774</v>
      </c>
      <c r="H1753" s="23" t="n">
        <v>6294.2</v>
      </c>
      <c r="I1753" s="7" t="inlineStr">
        <is>
          <t>F_CENSUS</t>
        </is>
      </c>
    </row>
    <row r="1754">
      <c r="A1754" s="6" t="inlineStr">
        <is>
          <t>S1753</t>
        </is>
      </c>
      <c r="B1754" s="8" t="n">
        <v>45992</v>
      </c>
      <c r="C1754" s="9" t="n">
        <v>2025</v>
      </c>
      <c r="D1754" s="6" t="inlineStr">
        <is>
          <t>Utah</t>
        </is>
      </c>
      <c r="E1754" s="6" t="inlineStr">
        <is>
          <t>UT</t>
        </is>
      </c>
      <c r="F1754" s="6" t="inlineStr">
        <is>
          <t>2 units</t>
        </is>
      </c>
      <c r="G1754" s="19" t="n">
        <v>0.202</v>
      </c>
      <c r="H1754" s="22" t="n">
        <v>49.3</v>
      </c>
      <c r="I1754" s="6" t="inlineStr">
        <is>
          <t>F_CENSUS</t>
        </is>
      </c>
    </row>
    <row r="1755">
      <c r="A1755" s="7" t="inlineStr">
        <is>
          <t>S1754</t>
        </is>
      </c>
      <c r="B1755" s="11" t="n">
        <v>45992</v>
      </c>
      <c r="C1755" s="12" t="n">
        <v>2025</v>
      </c>
      <c r="D1755" s="7" t="inlineStr">
        <is>
          <t>Utah</t>
        </is>
      </c>
      <c r="E1755" s="7" t="inlineStr">
        <is>
          <t>UT</t>
        </is>
      </c>
      <c r="F1755" s="7" t="inlineStr">
        <is>
          <t>3-4 units</t>
        </is>
      </c>
      <c r="G1755" s="20" t="n">
        <v>0.578</v>
      </c>
      <c r="H1755" s="23" t="n">
        <v>135.8</v>
      </c>
      <c r="I1755" s="7" t="inlineStr">
        <is>
          <t>F_CENSUS</t>
        </is>
      </c>
    </row>
    <row r="1756">
      <c r="A1756" s="6" t="inlineStr">
        <is>
          <t>S1755</t>
        </is>
      </c>
      <c r="B1756" s="8" t="n">
        <v>45992</v>
      </c>
      <c r="C1756" s="9" t="n">
        <v>2025</v>
      </c>
      <c r="D1756" s="6" t="inlineStr">
        <is>
          <t>Utah</t>
        </is>
      </c>
      <c r="E1756" s="6" t="inlineStr">
        <is>
          <t>UT</t>
        </is>
      </c>
      <c r="F1756" s="6" t="inlineStr">
        <is>
          <t>5+ units (multifamily)</t>
        </is>
      </c>
      <c r="G1756" s="19" t="n">
        <v>9.221</v>
      </c>
      <c r="H1756" s="22" t="n">
        <v>1830.1</v>
      </c>
      <c r="I1756" s="6" t="inlineStr">
        <is>
          <t>F_CENSUS</t>
        </is>
      </c>
    </row>
    <row r="1757">
      <c r="A1757" s="7" t="inlineStr">
        <is>
          <t>S1756</t>
        </is>
      </c>
      <c r="B1757" s="11" t="n">
        <v>45992</v>
      </c>
      <c r="C1757" s="12" t="n">
        <v>2025</v>
      </c>
      <c r="D1757" s="7" t="inlineStr">
        <is>
          <t>Vermont</t>
        </is>
      </c>
      <c r="E1757" s="7" t="inlineStr">
        <is>
          <t>VT</t>
        </is>
      </c>
      <c r="F1757" s="7" t="inlineStr">
        <is>
          <t>Total</t>
        </is>
      </c>
      <c r="G1757" s="20" t="n">
        <v>2.294</v>
      </c>
      <c r="H1757" s="23" t="n">
        <v>717.7</v>
      </c>
      <c r="I1757" s="7" t="inlineStr">
        <is>
          <t>F_CENSUS</t>
        </is>
      </c>
    </row>
    <row r="1758">
      <c r="A1758" s="6" t="inlineStr">
        <is>
          <t>S1757</t>
        </is>
      </c>
      <c r="B1758" s="8" t="n">
        <v>45992</v>
      </c>
      <c r="C1758" s="9" t="n">
        <v>2025</v>
      </c>
      <c r="D1758" s="6" t="inlineStr">
        <is>
          <t>Vermont</t>
        </is>
      </c>
      <c r="E1758" s="6" t="inlineStr">
        <is>
          <t>VT</t>
        </is>
      </c>
      <c r="F1758" s="6" t="inlineStr">
        <is>
          <t>1-unit</t>
        </is>
      </c>
      <c r="G1758" s="19" t="n">
        <v>1.287</v>
      </c>
      <c r="H1758" s="22" t="n">
        <v>454.3</v>
      </c>
      <c r="I1758" s="6" t="inlineStr">
        <is>
          <t>F_CENSUS</t>
        </is>
      </c>
    </row>
    <row r="1759">
      <c r="A1759" s="7" t="inlineStr">
        <is>
          <t>S1758</t>
        </is>
      </c>
      <c r="B1759" s="11" t="n">
        <v>45992</v>
      </c>
      <c r="C1759" s="12" t="n">
        <v>2025</v>
      </c>
      <c r="D1759" s="7" t="inlineStr">
        <is>
          <t>Vermont</t>
        </is>
      </c>
      <c r="E1759" s="7" t="inlineStr">
        <is>
          <t>VT</t>
        </is>
      </c>
      <c r="F1759" s="7" t="inlineStr">
        <is>
          <t>2 units</t>
        </is>
      </c>
      <c r="G1759" s="20" t="n">
        <v>0.092</v>
      </c>
      <c r="H1759" s="23" t="n">
        <v>15.9</v>
      </c>
      <c r="I1759" s="7" t="inlineStr">
        <is>
          <t>F_CENSUS</t>
        </is>
      </c>
    </row>
    <row r="1760">
      <c r="A1760" s="6" t="inlineStr">
        <is>
          <t>S1759</t>
        </is>
      </c>
      <c r="B1760" s="8" t="n">
        <v>45992</v>
      </c>
      <c r="C1760" s="9" t="n">
        <v>2025</v>
      </c>
      <c r="D1760" s="6" t="inlineStr">
        <is>
          <t>Vermont</t>
        </is>
      </c>
      <c r="E1760" s="6" t="inlineStr">
        <is>
          <t>VT</t>
        </is>
      </c>
      <c r="F1760" s="6" t="inlineStr">
        <is>
          <t>3-4 units</t>
        </is>
      </c>
      <c r="G1760" s="19" t="n">
        <v>0.039</v>
      </c>
      <c r="H1760" s="22" t="n">
        <v>8.4</v>
      </c>
      <c r="I1760" s="6" t="inlineStr">
        <is>
          <t>F_CENSUS</t>
        </is>
      </c>
    </row>
    <row r="1761">
      <c r="A1761" s="7" t="inlineStr">
        <is>
          <t>S1760</t>
        </is>
      </c>
      <c r="B1761" s="11" t="n">
        <v>45992</v>
      </c>
      <c r="C1761" s="12" t="n">
        <v>2025</v>
      </c>
      <c r="D1761" s="7" t="inlineStr">
        <is>
          <t>Vermont</t>
        </is>
      </c>
      <c r="E1761" s="7" t="inlineStr">
        <is>
          <t>VT</t>
        </is>
      </c>
      <c r="F1761" s="7" t="inlineStr">
        <is>
          <t>5+ units (multifamily)</t>
        </is>
      </c>
      <c r="G1761" s="20" t="n">
        <v>0.876</v>
      </c>
      <c r="H1761" s="23" t="n">
        <v>239.2</v>
      </c>
      <c r="I1761" s="7" t="inlineStr">
        <is>
          <t>F_CENSUS</t>
        </is>
      </c>
    </row>
    <row r="1762">
      <c r="A1762" s="6" t="inlineStr">
        <is>
          <t>S1761</t>
        </is>
      </c>
      <c r="B1762" s="8" t="n">
        <v>45992</v>
      </c>
      <c r="C1762" s="9" t="n">
        <v>2025</v>
      </c>
      <c r="D1762" s="6" t="inlineStr">
        <is>
          <t>Virginia</t>
        </is>
      </c>
      <c r="E1762" s="6" t="inlineStr">
        <is>
          <t>VA</t>
        </is>
      </c>
      <c r="F1762" s="6" t="inlineStr">
        <is>
          <t>Total</t>
        </is>
      </c>
      <c r="G1762" s="19" t="n">
        <v>33.094</v>
      </c>
      <c r="H1762" s="22" t="n">
        <v>7662.6</v>
      </c>
      <c r="I1762" s="6" t="inlineStr">
        <is>
          <t>F_CENSUS</t>
        </is>
      </c>
    </row>
    <row r="1763">
      <c r="A1763" s="7" t="inlineStr">
        <is>
          <t>S1762</t>
        </is>
      </c>
      <c r="B1763" s="11" t="n">
        <v>45992</v>
      </c>
      <c r="C1763" s="12" t="n">
        <v>2025</v>
      </c>
      <c r="D1763" s="7" t="inlineStr">
        <is>
          <t>Virginia</t>
        </is>
      </c>
      <c r="E1763" s="7" t="inlineStr">
        <is>
          <t>VA</t>
        </is>
      </c>
      <c r="F1763" s="7" t="inlineStr">
        <is>
          <t>1-unit</t>
        </is>
      </c>
      <c r="G1763" s="20" t="n">
        <v>20.458</v>
      </c>
      <c r="H1763" s="23" t="n">
        <v>5954.4</v>
      </c>
      <c r="I1763" s="7" t="inlineStr">
        <is>
          <t>F_CENSUS</t>
        </is>
      </c>
    </row>
    <row r="1764">
      <c r="A1764" s="6" t="inlineStr">
        <is>
          <t>S1763</t>
        </is>
      </c>
      <c r="B1764" s="8" t="n">
        <v>45992</v>
      </c>
      <c r="C1764" s="9" t="n">
        <v>2025</v>
      </c>
      <c r="D1764" s="6" t="inlineStr">
        <is>
          <t>Virginia</t>
        </is>
      </c>
      <c r="E1764" s="6" t="inlineStr">
        <is>
          <t>VA</t>
        </is>
      </c>
      <c r="F1764" s="6" t="inlineStr">
        <is>
          <t>2 units</t>
        </is>
      </c>
      <c r="G1764" s="19" t="n">
        <v>0.5</v>
      </c>
      <c r="H1764" s="22" t="n">
        <v>70.3</v>
      </c>
      <c r="I1764" s="6" t="inlineStr">
        <is>
          <t>F_CENSUS</t>
        </is>
      </c>
    </row>
    <row r="1765">
      <c r="A1765" s="7" t="inlineStr">
        <is>
          <t>S1764</t>
        </is>
      </c>
      <c r="B1765" s="11" t="n">
        <v>45992</v>
      </c>
      <c r="C1765" s="12" t="n">
        <v>2025</v>
      </c>
      <c r="D1765" s="7" t="inlineStr">
        <is>
          <t>Virginia</t>
        </is>
      </c>
      <c r="E1765" s="7" t="inlineStr">
        <is>
          <t>VA</t>
        </is>
      </c>
      <c r="F1765" s="7" t="inlineStr">
        <is>
          <t>3-4 units</t>
        </is>
      </c>
      <c r="G1765" s="20" t="n">
        <v>0.094</v>
      </c>
      <c r="H1765" s="23" t="n">
        <v>16.2</v>
      </c>
      <c r="I1765" s="7" t="inlineStr">
        <is>
          <t>F_CENSUS</t>
        </is>
      </c>
    </row>
    <row r="1766">
      <c r="A1766" s="6" t="inlineStr">
        <is>
          <t>S1765</t>
        </is>
      </c>
      <c r="B1766" s="8" t="n">
        <v>45992</v>
      </c>
      <c r="C1766" s="9" t="n">
        <v>2025</v>
      </c>
      <c r="D1766" s="6" t="inlineStr">
        <is>
          <t>Virginia</t>
        </is>
      </c>
      <c r="E1766" s="6" t="inlineStr">
        <is>
          <t>VA</t>
        </is>
      </c>
      <c r="F1766" s="6" t="inlineStr">
        <is>
          <t>5+ units (multifamily)</t>
        </is>
      </c>
      <c r="G1766" s="19" t="n">
        <v>12.042</v>
      </c>
      <c r="H1766" s="22" t="n">
        <v>1621.7</v>
      </c>
      <c r="I1766" s="6" t="inlineStr">
        <is>
          <t>F_CENSUS</t>
        </is>
      </c>
    </row>
    <row r="1767">
      <c r="A1767" s="7" t="inlineStr">
        <is>
          <t>S1766</t>
        </is>
      </c>
      <c r="B1767" s="11" t="n">
        <v>45992</v>
      </c>
      <c r="C1767" s="12" t="n">
        <v>2025</v>
      </c>
      <c r="D1767" s="7" t="inlineStr">
        <is>
          <t>Washington</t>
        </is>
      </c>
      <c r="E1767" s="7" t="inlineStr">
        <is>
          <t>WA</t>
        </is>
      </c>
      <c r="F1767" s="7" t="inlineStr">
        <is>
          <t>Total</t>
        </is>
      </c>
      <c r="G1767" s="20" t="n">
        <v>34.913</v>
      </c>
      <c r="H1767" s="23" t="n">
        <v>9818.700000000001</v>
      </c>
      <c r="I1767" s="7" t="inlineStr">
        <is>
          <t>F_CENSUS</t>
        </is>
      </c>
    </row>
    <row r="1768">
      <c r="A1768" s="6" t="inlineStr">
        <is>
          <t>S1767</t>
        </is>
      </c>
      <c r="B1768" s="8" t="n">
        <v>45992</v>
      </c>
      <c r="C1768" s="9" t="n">
        <v>2025</v>
      </c>
      <c r="D1768" s="6" t="inlineStr">
        <is>
          <t>Washington</t>
        </is>
      </c>
      <c r="E1768" s="6" t="inlineStr">
        <is>
          <t>WA</t>
        </is>
      </c>
      <c r="F1768" s="6" t="inlineStr">
        <is>
          <t>1-unit</t>
        </is>
      </c>
      <c r="G1768" s="19" t="n">
        <v>17.78</v>
      </c>
      <c r="H1768" s="22" t="n">
        <v>6803</v>
      </c>
      <c r="I1768" s="6" t="inlineStr">
        <is>
          <t>F_CENSUS</t>
        </is>
      </c>
    </row>
    <row r="1769">
      <c r="A1769" s="7" t="inlineStr">
        <is>
          <t>S1768</t>
        </is>
      </c>
      <c r="B1769" s="11" t="n">
        <v>45992</v>
      </c>
      <c r="C1769" s="12" t="n">
        <v>2025</v>
      </c>
      <c r="D1769" s="7" t="inlineStr">
        <is>
          <t>Washington</t>
        </is>
      </c>
      <c r="E1769" s="7" t="inlineStr">
        <is>
          <t>WA</t>
        </is>
      </c>
      <c r="F1769" s="7" t="inlineStr">
        <is>
          <t>2 units</t>
        </is>
      </c>
      <c r="G1769" s="20" t="n">
        <v>1.342</v>
      </c>
      <c r="H1769" s="23" t="n">
        <v>372.1</v>
      </c>
      <c r="I1769" s="7" t="inlineStr">
        <is>
          <t>F_CENSUS</t>
        </is>
      </c>
    </row>
    <row r="1770">
      <c r="A1770" s="6" t="inlineStr">
        <is>
          <t>S1769</t>
        </is>
      </c>
      <c r="B1770" s="8" t="n">
        <v>45992</v>
      </c>
      <c r="C1770" s="9" t="n">
        <v>2025</v>
      </c>
      <c r="D1770" s="6" t="inlineStr">
        <is>
          <t>Washington</t>
        </is>
      </c>
      <c r="E1770" s="6" t="inlineStr">
        <is>
          <t>WA</t>
        </is>
      </c>
      <c r="F1770" s="6" t="inlineStr">
        <is>
          <t>3-4 units</t>
        </is>
      </c>
      <c r="G1770" s="19" t="n">
        <v>0.79</v>
      </c>
      <c r="H1770" s="22" t="n">
        <v>181.4</v>
      </c>
      <c r="I1770" s="6" t="inlineStr">
        <is>
          <t>F_CENSUS</t>
        </is>
      </c>
    </row>
    <row r="1771">
      <c r="A1771" s="7" t="inlineStr">
        <is>
          <t>S1770</t>
        </is>
      </c>
      <c r="B1771" s="11" t="n">
        <v>45992</v>
      </c>
      <c r="C1771" s="12" t="n">
        <v>2025</v>
      </c>
      <c r="D1771" s="7" t="inlineStr">
        <is>
          <t>Washington</t>
        </is>
      </c>
      <c r="E1771" s="7" t="inlineStr">
        <is>
          <t>WA</t>
        </is>
      </c>
      <c r="F1771" s="7" t="inlineStr">
        <is>
          <t>5+ units (multifamily)</t>
        </is>
      </c>
      <c r="G1771" s="20" t="n">
        <v>15.001</v>
      </c>
      <c r="H1771" s="23" t="n">
        <v>2462.2</v>
      </c>
      <c r="I1771" s="7" t="inlineStr">
        <is>
          <t>F_CENSUS</t>
        </is>
      </c>
    </row>
    <row r="1772">
      <c r="A1772" s="6" t="inlineStr">
        <is>
          <t>S1771</t>
        </is>
      </c>
      <c r="B1772" s="8" t="n">
        <v>45992</v>
      </c>
      <c r="C1772" s="9" t="n">
        <v>2025</v>
      </c>
      <c r="D1772" s="6" t="inlineStr">
        <is>
          <t>West Virginia</t>
        </is>
      </c>
      <c r="E1772" s="6" t="inlineStr">
        <is>
          <t>WV</t>
        </is>
      </c>
      <c r="F1772" s="6" t="inlineStr">
        <is>
          <t>Total</t>
        </is>
      </c>
      <c r="G1772" s="19" t="n">
        <v>3.962</v>
      </c>
      <c r="H1772" s="22" t="n">
        <v>853.5</v>
      </c>
      <c r="I1772" s="6" t="inlineStr">
        <is>
          <t>F_CENSUS</t>
        </is>
      </c>
    </row>
    <row r="1773">
      <c r="A1773" s="7" t="inlineStr">
        <is>
          <t>S1772</t>
        </is>
      </c>
      <c r="B1773" s="11" t="n">
        <v>45992</v>
      </c>
      <c r="C1773" s="12" t="n">
        <v>2025</v>
      </c>
      <c r="D1773" s="7" t="inlineStr">
        <is>
          <t>West Virginia</t>
        </is>
      </c>
      <c r="E1773" s="7" t="inlineStr">
        <is>
          <t>WV</t>
        </is>
      </c>
      <c r="F1773" s="7" t="inlineStr">
        <is>
          <t>1-unit</t>
        </is>
      </c>
      <c r="G1773" s="20" t="n">
        <v>3.618</v>
      </c>
      <c r="H1773" s="23" t="n">
        <v>815.6</v>
      </c>
      <c r="I1773" s="7" t="inlineStr">
        <is>
          <t>F_CENSUS</t>
        </is>
      </c>
    </row>
    <row r="1774">
      <c r="A1774" s="6" t="inlineStr">
        <is>
          <t>S1773</t>
        </is>
      </c>
      <c r="B1774" s="8" t="n">
        <v>45992</v>
      </c>
      <c r="C1774" s="9" t="n">
        <v>2025</v>
      </c>
      <c r="D1774" s="6" t="inlineStr">
        <is>
          <t>West Virginia</t>
        </is>
      </c>
      <c r="E1774" s="6" t="inlineStr">
        <is>
          <t>WV</t>
        </is>
      </c>
      <c r="F1774" s="6" t="inlineStr">
        <is>
          <t>2 units</t>
        </is>
      </c>
      <c r="G1774" s="19" t="n">
        <v>0.07199999999999999</v>
      </c>
      <c r="H1774" s="22" t="n">
        <v>6.5</v>
      </c>
      <c r="I1774" s="6" t="inlineStr">
        <is>
          <t>F_CENSUS</t>
        </is>
      </c>
    </row>
    <row r="1775">
      <c r="A1775" s="7" t="inlineStr">
        <is>
          <t>S1774</t>
        </is>
      </c>
      <c r="B1775" s="11" t="n">
        <v>45992</v>
      </c>
      <c r="C1775" s="12" t="n">
        <v>2025</v>
      </c>
      <c r="D1775" s="7" t="inlineStr">
        <is>
          <t>West Virginia</t>
        </is>
      </c>
      <c r="E1775" s="7" t="inlineStr">
        <is>
          <t>WV</t>
        </is>
      </c>
      <c r="F1775" s="7" t="inlineStr">
        <is>
          <t>3-4 units</t>
        </is>
      </c>
      <c r="G1775" s="20" t="n">
        <v>0.126</v>
      </c>
      <c r="H1775" s="23" t="n">
        <v>10.5</v>
      </c>
      <c r="I1775" s="7" t="inlineStr">
        <is>
          <t>F_CENSUS</t>
        </is>
      </c>
    </row>
    <row r="1776">
      <c r="A1776" s="6" t="inlineStr">
        <is>
          <t>S1775</t>
        </is>
      </c>
      <c r="B1776" s="8" t="n">
        <v>45992</v>
      </c>
      <c r="C1776" s="9" t="n">
        <v>2025</v>
      </c>
      <c r="D1776" s="6" t="inlineStr">
        <is>
          <t>West Virginia</t>
        </is>
      </c>
      <c r="E1776" s="6" t="inlineStr">
        <is>
          <t>WV</t>
        </is>
      </c>
      <c r="F1776" s="6" t="inlineStr">
        <is>
          <t>5+ units (multifamily)</t>
        </is>
      </c>
      <c r="G1776" s="19" t="n">
        <v>0.146</v>
      </c>
      <c r="H1776" s="22" t="n">
        <v>21</v>
      </c>
      <c r="I1776" s="6" t="inlineStr">
        <is>
          <t>F_CENSUS</t>
        </is>
      </c>
    </row>
    <row r="1777">
      <c r="A1777" s="7" t="inlineStr">
        <is>
          <t>S1776</t>
        </is>
      </c>
      <c r="B1777" s="11" t="n">
        <v>45992</v>
      </c>
      <c r="C1777" s="12" t="n">
        <v>2025</v>
      </c>
      <c r="D1777" s="7" t="inlineStr">
        <is>
          <t>Wisconsin</t>
        </is>
      </c>
      <c r="E1777" s="7" t="inlineStr">
        <is>
          <t>WI</t>
        </is>
      </c>
      <c r="F1777" s="7" t="inlineStr">
        <is>
          <t>Total</t>
        </is>
      </c>
      <c r="G1777" s="20" t="n">
        <v>25.569</v>
      </c>
      <c r="H1777" s="23" t="n">
        <v>7816.8</v>
      </c>
      <c r="I1777" s="7" t="inlineStr">
        <is>
          <t>F_CENSUS</t>
        </is>
      </c>
    </row>
    <row r="1778">
      <c r="A1778" s="6" t="inlineStr">
        <is>
          <t>S1777</t>
        </is>
      </c>
      <c r="B1778" s="8" t="n">
        <v>45992</v>
      </c>
      <c r="C1778" s="9" t="n">
        <v>2025</v>
      </c>
      <c r="D1778" s="6" t="inlineStr">
        <is>
          <t>Wisconsin</t>
        </is>
      </c>
      <c r="E1778" s="6" t="inlineStr">
        <is>
          <t>WI</t>
        </is>
      </c>
      <c r="F1778" s="6" t="inlineStr">
        <is>
          <t>1-unit</t>
        </is>
      </c>
      <c r="G1778" s="19" t="n">
        <v>13.405</v>
      </c>
      <c r="H1778" s="22" t="n">
        <v>5609.9</v>
      </c>
      <c r="I1778" s="6" t="inlineStr">
        <is>
          <t>F_CENSUS</t>
        </is>
      </c>
    </row>
    <row r="1779">
      <c r="A1779" s="7" t="inlineStr">
        <is>
          <t>S1778</t>
        </is>
      </c>
      <c r="B1779" s="11" t="n">
        <v>45992</v>
      </c>
      <c r="C1779" s="12" t="n">
        <v>2025</v>
      </c>
      <c r="D1779" s="7" t="inlineStr">
        <is>
          <t>Wisconsin</t>
        </is>
      </c>
      <c r="E1779" s="7" t="inlineStr">
        <is>
          <t>WI</t>
        </is>
      </c>
      <c r="F1779" s="7" t="inlineStr">
        <is>
          <t>2 units</t>
        </is>
      </c>
      <c r="G1779" s="20" t="n">
        <v>1.536</v>
      </c>
      <c r="H1779" s="23" t="n">
        <v>316.9</v>
      </c>
      <c r="I1779" s="7" t="inlineStr">
        <is>
          <t>F_CENSUS</t>
        </is>
      </c>
    </row>
    <row r="1780">
      <c r="A1780" s="6" t="inlineStr">
        <is>
          <t>S1779</t>
        </is>
      </c>
      <c r="B1780" s="8" t="n">
        <v>45992</v>
      </c>
      <c r="C1780" s="9" t="n">
        <v>2025</v>
      </c>
      <c r="D1780" s="6" t="inlineStr">
        <is>
          <t>Wisconsin</t>
        </is>
      </c>
      <c r="E1780" s="6" t="inlineStr">
        <is>
          <t>WI</t>
        </is>
      </c>
      <c r="F1780" s="6" t="inlineStr">
        <is>
          <t>3-4 units</t>
        </is>
      </c>
      <c r="G1780" s="19" t="n">
        <v>0.092</v>
      </c>
      <c r="H1780" s="22" t="n">
        <v>20.6</v>
      </c>
      <c r="I1780" s="6" t="inlineStr">
        <is>
          <t>F_CENSUS</t>
        </is>
      </c>
    </row>
    <row r="1781">
      <c r="A1781" s="7" t="inlineStr">
        <is>
          <t>S1780</t>
        </is>
      </c>
      <c r="B1781" s="11" t="n">
        <v>45992</v>
      </c>
      <c r="C1781" s="12" t="n">
        <v>2025</v>
      </c>
      <c r="D1781" s="7" t="inlineStr">
        <is>
          <t>Wisconsin</t>
        </is>
      </c>
      <c r="E1781" s="7" t="inlineStr">
        <is>
          <t>WI</t>
        </is>
      </c>
      <c r="F1781" s="7" t="inlineStr">
        <is>
          <t>5+ units (multifamily)</t>
        </is>
      </c>
      <c r="G1781" s="20" t="n">
        <v>10.536</v>
      </c>
      <c r="H1781" s="23" t="n">
        <v>1869.4</v>
      </c>
      <c r="I1781" s="7" t="inlineStr">
        <is>
          <t>F_CENSUS</t>
        </is>
      </c>
    </row>
    <row r="1782">
      <c r="A1782" s="6" t="inlineStr">
        <is>
          <t>S1781</t>
        </is>
      </c>
      <c r="B1782" s="8" t="n">
        <v>45992</v>
      </c>
      <c r="C1782" s="9" t="n">
        <v>2025</v>
      </c>
      <c r="D1782" s="6" t="inlineStr">
        <is>
          <t>Wyoming</t>
        </is>
      </c>
      <c r="E1782" s="6" t="inlineStr">
        <is>
          <t>WY</t>
        </is>
      </c>
      <c r="F1782" s="6" t="inlineStr">
        <is>
          <t>Total</t>
        </is>
      </c>
      <c r="G1782" s="19" t="n">
        <v>2.238</v>
      </c>
      <c r="H1782" s="22" t="n">
        <v>824.1</v>
      </c>
      <c r="I1782" s="6" t="inlineStr">
        <is>
          <t>F_CENSUS</t>
        </is>
      </c>
    </row>
    <row r="1783">
      <c r="A1783" s="7" t="inlineStr">
        <is>
          <t>S1782</t>
        </is>
      </c>
      <c r="B1783" s="11" t="n">
        <v>45992</v>
      </c>
      <c r="C1783" s="12" t="n">
        <v>2025</v>
      </c>
      <c r="D1783" s="7" t="inlineStr">
        <is>
          <t>Wyoming</t>
        </is>
      </c>
      <c r="E1783" s="7" t="inlineStr">
        <is>
          <t>WY</t>
        </is>
      </c>
      <c r="F1783" s="7" t="inlineStr">
        <is>
          <t>1-unit</t>
        </is>
      </c>
      <c r="G1783" s="20" t="n">
        <v>1.732</v>
      </c>
      <c r="H1783" s="23" t="n">
        <v>706.8</v>
      </c>
      <c r="I1783" s="7" t="inlineStr">
        <is>
          <t>F_CENSUS</t>
        </is>
      </c>
    </row>
    <row r="1784">
      <c r="A1784" s="6" t="inlineStr">
        <is>
          <t>S1783</t>
        </is>
      </c>
      <c r="B1784" s="8" t="n">
        <v>45992</v>
      </c>
      <c r="C1784" s="9" t="n">
        <v>2025</v>
      </c>
      <c r="D1784" s="6" t="inlineStr">
        <is>
          <t>Wyoming</t>
        </is>
      </c>
      <c r="E1784" s="6" t="inlineStr">
        <is>
          <t>WY</t>
        </is>
      </c>
      <c r="F1784" s="6" t="inlineStr">
        <is>
          <t>2 units</t>
        </is>
      </c>
      <c r="G1784" s="19" t="n">
        <v>0.048</v>
      </c>
      <c r="H1784" s="22" t="n">
        <v>8.800000000000001</v>
      </c>
      <c r="I1784" s="6" t="inlineStr">
        <is>
          <t>F_CENSUS</t>
        </is>
      </c>
    </row>
    <row r="1785">
      <c r="A1785" s="7" t="inlineStr">
        <is>
          <t>S1784</t>
        </is>
      </c>
      <c r="B1785" s="11" t="n">
        <v>45992</v>
      </c>
      <c r="C1785" s="12" t="n">
        <v>2025</v>
      </c>
      <c r="D1785" s="7" t="inlineStr">
        <is>
          <t>Wyoming</t>
        </is>
      </c>
      <c r="E1785" s="7" t="inlineStr">
        <is>
          <t>WY</t>
        </is>
      </c>
      <c r="F1785" s="7" t="inlineStr">
        <is>
          <t>3-4 units</t>
        </is>
      </c>
      <c r="G1785" s="20" t="n">
        <v>0.07000000000000001</v>
      </c>
      <c r="H1785" s="23" t="n">
        <v>7.6</v>
      </c>
      <c r="I1785" s="7" t="inlineStr">
        <is>
          <t>F_CENSUS</t>
        </is>
      </c>
    </row>
    <row r="1786">
      <c r="A1786" s="6" t="inlineStr">
        <is>
          <t>S1785</t>
        </is>
      </c>
      <c r="B1786" s="8" t="n">
        <v>45992</v>
      </c>
      <c r="C1786" s="9" t="n">
        <v>2025</v>
      </c>
      <c r="D1786" s="6" t="inlineStr">
        <is>
          <t>Wyoming</t>
        </is>
      </c>
      <c r="E1786" s="6" t="inlineStr">
        <is>
          <t>WY</t>
        </is>
      </c>
      <c r="F1786" s="6" t="inlineStr">
        <is>
          <t>5+ units (multifamily)</t>
        </is>
      </c>
      <c r="G1786" s="19" t="n">
        <v>0.388</v>
      </c>
      <c r="H1786" s="22" t="n">
        <v>100.9</v>
      </c>
      <c r="I1786" s="6" t="inlineStr">
        <is>
          <t>F_CENSUS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4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7" customWidth="1" min="3" max="3"/>
    <col width="16" customWidth="1" min="4" max="4"/>
    <col width="12" customWidth="1" min="5" max="5"/>
    <col width="18" customWidth="1" min="6" max="6"/>
    <col width="10" customWidth="1" min="7" max="7"/>
  </cols>
  <sheetData>
    <row r="1" ht="24" customHeight="1">
      <c r="A1" s="5" t="inlineStr">
        <is>
          <t>ID</t>
        </is>
      </c>
      <c r="B1" s="5" t="inlineStr">
        <is>
          <t>Data</t>
        </is>
      </c>
      <c r="C1" s="5" t="inlineStr">
        <is>
          <t>Ano</t>
        </is>
      </c>
      <c r="D1" s="5" t="inlineStr">
        <is>
          <t>IndicadorID</t>
        </is>
      </c>
      <c r="E1" s="5" t="inlineStr">
        <is>
          <t>Valor</t>
        </is>
      </c>
      <c r="F1" s="5" t="inlineStr">
        <is>
          <t>Unidade</t>
        </is>
      </c>
      <c r="G1" s="5" t="inlineStr">
        <is>
          <t>FonteID</t>
        </is>
      </c>
    </row>
    <row r="2">
      <c r="A2" s="6" t="inlineStr">
        <is>
          <t>M00001</t>
        </is>
      </c>
      <c r="B2" s="8" t="n">
        <v>36526</v>
      </c>
      <c r="C2" s="9" t="n">
        <v>2000</v>
      </c>
      <c r="D2" s="6" t="inlineStr">
        <is>
          <t>IND_MORT30</t>
        </is>
      </c>
      <c r="E2" s="18" t="n">
        <v>8.210000000000001</v>
      </c>
      <c r="F2" s="6" t="inlineStr">
        <is>
          <t>%</t>
        </is>
      </c>
      <c r="G2" s="6" t="inlineStr">
        <is>
          <t>F_FRED</t>
        </is>
      </c>
    </row>
    <row r="3">
      <c r="A3" s="7" t="inlineStr">
        <is>
          <t>M00002</t>
        </is>
      </c>
      <c r="B3" s="11" t="n">
        <v>36557</v>
      </c>
      <c r="C3" s="12" t="n">
        <v>2000</v>
      </c>
      <c r="D3" s="7" t="inlineStr">
        <is>
          <t>IND_MORT30</t>
        </is>
      </c>
      <c r="E3" s="17" t="n">
        <v>8.32</v>
      </c>
      <c r="F3" s="7" t="inlineStr">
        <is>
          <t>%</t>
        </is>
      </c>
      <c r="G3" s="7" t="inlineStr">
        <is>
          <t>F_FRED</t>
        </is>
      </c>
    </row>
    <row r="4">
      <c r="A4" s="6" t="inlineStr">
        <is>
          <t>M00003</t>
        </is>
      </c>
      <c r="B4" s="8" t="n">
        <v>36586</v>
      </c>
      <c r="C4" s="9" t="n">
        <v>2000</v>
      </c>
      <c r="D4" s="6" t="inlineStr">
        <is>
          <t>IND_MORT30</t>
        </is>
      </c>
      <c r="E4" s="18" t="n">
        <v>8.24</v>
      </c>
      <c r="F4" s="6" t="inlineStr">
        <is>
          <t>%</t>
        </is>
      </c>
      <c r="G4" s="6" t="inlineStr">
        <is>
          <t>F_FRED</t>
        </is>
      </c>
    </row>
    <row r="5">
      <c r="A5" s="7" t="inlineStr">
        <is>
          <t>M00004</t>
        </is>
      </c>
      <c r="B5" s="11" t="n">
        <v>36617</v>
      </c>
      <c r="C5" s="12" t="n">
        <v>2000</v>
      </c>
      <c r="D5" s="7" t="inlineStr">
        <is>
          <t>IND_MORT30</t>
        </is>
      </c>
      <c r="E5" s="17" t="n">
        <v>8.15</v>
      </c>
      <c r="F5" s="7" t="inlineStr">
        <is>
          <t>%</t>
        </is>
      </c>
      <c r="G5" s="7" t="inlineStr">
        <is>
          <t>F_FRED</t>
        </is>
      </c>
    </row>
    <row r="6">
      <c r="A6" s="6" t="inlineStr">
        <is>
          <t>M00005</t>
        </is>
      </c>
      <c r="B6" s="8" t="n">
        <v>36647</v>
      </c>
      <c r="C6" s="9" t="n">
        <v>2000</v>
      </c>
      <c r="D6" s="6" t="inlineStr">
        <is>
          <t>IND_MORT30</t>
        </is>
      </c>
      <c r="E6" s="18" t="n">
        <v>8.52</v>
      </c>
      <c r="F6" s="6" t="inlineStr">
        <is>
          <t>%</t>
        </is>
      </c>
      <c r="G6" s="6" t="inlineStr">
        <is>
          <t>F_FRED</t>
        </is>
      </c>
    </row>
    <row r="7">
      <c r="A7" s="7" t="inlineStr">
        <is>
          <t>M00006</t>
        </is>
      </c>
      <c r="B7" s="11" t="n">
        <v>36678</v>
      </c>
      <c r="C7" s="12" t="n">
        <v>2000</v>
      </c>
      <c r="D7" s="7" t="inlineStr">
        <is>
          <t>IND_MORT30</t>
        </is>
      </c>
      <c r="E7" s="17" t="n">
        <v>8.289999999999999</v>
      </c>
      <c r="F7" s="7" t="inlineStr">
        <is>
          <t>%</t>
        </is>
      </c>
      <c r="G7" s="7" t="inlineStr">
        <is>
          <t>F_FRED</t>
        </is>
      </c>
    </row>
    <row r="8">
      <c r="A8" s="6" t="inlineStr">
        <is>
          <t>M00007</t>
        </is>
      </c>
      <c r="B8" s="8" t="n">
        <v>36708</v>
      </c>
      <c r="C8" s="9" t="n">
        <v>2000</v>
      </c>
      <c r="D8" s="6" t="inlineStr">
        <is>
          <t>IND_MORT30</t>
        </is>
      </c>
      <c r="E8" s="18" t="n">
        <v>8.15</v>
      </c>
      <c r="F8" s="6" t="inlineStr">
        <is>
          <t>%</t>
        </is>
      </c>
      <c r="G8" s="6" t="inlineStr">
        <is>
          <t>F_FRED</t>
        </is>
      </c>
    </row>
    <row r="9">
      <c r="A9" s="7" t="inlineStr">
        <is>
          <t>M00008</t>
        </is>
      </c>
      <c r="B9" s="11" t="n">
        <v>36739</v>
      </c>
      <c r="C9" s="12" t="n">
        <v>2000</v>
      </c>
      <c r="D9" s="7" t="inlineStr">
        <is>
          <t>IND_MORT30</t>
        </is>
      </c>
      <c r="E9" s="17" t="n">
        <v>8.029999999999999</v>
      </c>
      <c r="F9" s="7" t="inlineStr">
        <is>
          <t>%</t>
        </is>
      </c>
      <c r="G9" s="7" t="inlineStr">
        <is>
          <t>F_FRED</t>
        </is>
      </c>
    </row>
    <row r="10">
      <c r="A10" s="6" t="inlineStr">
        <is>
          <t>M00009</t>
        </is>
      </c>
      <c r="B10" s="8" t="n">
        <v>36770</v>
      </c>
      <c r="C10" s="9" t="n">
        <v>2000</v>
      </c>
      <c r="D10" s="6" t="inlineStr">
        <is>
          <t>IND_MORT30</t>
        </is>
      </c>
      <c r="E10" s="18" t="n">
        <v>7.91</v>
      </c>
      <c r="F10" s="6" t="inlineStr">
        <is>
          <t>%</t>
        </is>
      </c>
      <c r="G10" s="6" t="inlineStr">
        <is>
          <t>F_FRED</t>
        </is>
      </c>
    </row>
    <row r="11">
      <c r="A11" s="7" t="inlineStr">
        <is>
          <t>M00010</t>
        </is>
      </c>
      <c r="B11" s="11" t="n">
        <v>36800</v>
      </c>
      <c r="C11" s="12" t="n">
        <v>2000</v>
      </c>
      <c r="D11" s="7" t="inlineStr">
        <is>
          <t>IND_MORT30</t>
        </is>
      </c>
      <c r="E11" s="17" t="n">
        <v>7.79</v>
      </c>
      <c r="F11" s="7" t="inlineStr">
        <is>
          <t>%</t>
        </is>
      </c>
      <c r="G11" s="7" t="inlineStr">
        <is>
          <t>F_FRED</t>
        </is>
      </c>
    </row>
    <row r="12">
      <c r="A12" s="6" t="inlineStr">
        <is>
          <t>M00011</t>
        </is>
      </c>
      <c r="B12" s="8" t="n">
        <v>36831</v>
      </c>
      <c r="C12" s="9" t="n">
        <v>2000</v>
      </c>
      <c r="D12" s="6" t="inlineStr">
        <is>
          <t>IND_MORT30</t>
        </is>
      </c>
      <c r="E12" s="18" t="n">
        <v>7.75</v>
      </c>
      <c r="F12" s="6" t="inlineStr">
        <is>
          <t>%</t>
        </is>
      </c>
      <c r="G12" s="6" t="inlineStr">
        <is>
          <t>F_FRED</t>
        </is>
      </c>
    </row>
    <row r="13">
      <c r="A13" s="7" t="inlineStr">
        <is>
          <t>M00012</t>
        </is>
      </c>
      <c r="B13" s="11" t="n">
        <v>36861</v>
      </c>
      <c r="C13" s="12" t="n">
        <v>2000</v>
      </c>
      <c r="D13" s="7" t="inlineStr">
        <is>
          <t>IND_MORT30</t>
        </is>
      </c>
      <c r="E13" s="17" t="n">
        <v>7.38</v>
      </c>
      <c r="F13" s="7" t="inlineStr">
        <is>
          <t>%</t>
        </is>
      </c>
      <c r="G13" s="7" t="inlineStr">
        <is>
          <t>F_FRED</t>
        </is>
      </c>
    </row>
    <row r="14">
      <c r="A14" s="6" t="inlineStr">
        <is>
          <t>M00013</t>
        </is>
      </c>
      <c r="B14" s="8" t="n">
        <v>36892</v>
      </c>
      <c r="C14" s="9" t="n">
        <v>2001</v>
      </c>
      <c r="D14" s="6" t="inlineStr">
        <is>
          <t>IND_MORT30</t>
        </is>
      </c>
      <c r="E14" s="18" t="n">
        <v>7.03</v>
      </c>
      <c r="F14" s="6" t="inlineStr">
        <is>
          <t>%</t>
        </is>
      </c>
      <c r="G14" s="6" t="inlineStr">
        <is>
          <t>F_FRED</t>
        </is>
      </c>
    </row>
    <row r="15">
      <c r="A15" s="7" t="inlineStr">
        <is>
          <t>M00014</t>
        </is>
      </c>
      <c r="B15" s="11" t="n">
        <v>36923</v>
      </c>
      <c r="C15" s="12" t="n">
        <v>2001</v>
      </c>
      <c r="D15" s="7" t="inlineStr">
        <is>
          <t>IND_MORT30</t>
        </is>
      </c>
      <c r="E15" s="17" t="n">
        <v>7.05</v>
      </c>
      <c r="F15" s="7" t="inlineStr">
        <is>
          <t>%</t>
        </is>
      </c>
      <c r="G15" s="7" t="inlineStr">
        <is>
          <t>F_FRED</t>
        </is>
      </c>
    </row>
    <row r="16">
      <c r="A16" s="6" t="inlineStr">
        <is>
          <t>M00015</t>
        </is>
      </c>
      <c r="B16" s="8" t="n">
        <v>36951</v>
      </c>
      <c r="C16" s="9" t="n">
        <v>2001</v>
      </c>
      <c r="D16" s="6" t="inlineStr">
        <is>
          <t>IND_MORT30</t>
        </is>
      </c>
      <c r="E16" s="18" t="n">
        <v>6.95</v>
      </c>
      <c r="F16" s="6" t="inlineStr">
        <is>
          <t>%</t>
        </is>
      </c>
      <c r="G16" s="6" t="inlineStr">
        <is>
          <t>F_FRED</t>
        </is>
      </c>
    </row>
    <row r="17">
      <c r="A17" s="7" t="inlineStr">
        <is>
          <t>M00016</t>
        </is>
      </c>
      <c r="B17" s="11" t="n">
        <v>36982</v>
      </c>
      <c r="C17" s="12" t="n">
        <v>2001</v>
      </c>
      <c r="D17" s="7" t="inlineStr">
        <is>
          <t>IND_MORT30</t>
        </is>
      </c>
      <c r="E17" s="17" t="n">
        <v>7.08</v>
      </c>
      <c r="F17" s="7" t="inlineStr">
        <is>
          <t>%</t>
        </is>
      </c>
      <c r="G17" s="7" t="inlineStr">
        <is>
          <t>F_FRED</t>
        </is>
      </c>
    </row>
    <row r="18">
      <c r="A18" s="6" t="inlineStr">
        <is>
          <t>M00017</t>
        </is>
      </c>
      <c r="B18" s="8" t="n">
        <v>37012</v>
      </c>
      <c r="C18" s="9" t="n">
        <v>2001</v>
      </c>
      <c r="D18" s="6" t="inlineStr">
        <is>
          <t>IND_MORT30</t>
        </is>
      </c>
      <c r="E18" s="18" t="n">
        <v>7.14</v>
      </c>
      <c r="F18" s="6" t="inlineStr">
        <is>
          <t>%</t>
        </is>
      </c>
      <c r="G18" s="6" t="inlineStr">
        <is>
          <t>F_FRED</t>
        </is>
      </c>
    </row>
    <row r="19">
      <c r="A19" s="7" t="inlineStr">
        <is>
          <t>M00018</t>
        </is>
      </c>
      <c r="B19" s="11" t="n">
        <v>37043</v>
      </c>
      <c r="C19" s="12" t="n">
        <v>2001</v>
      </c>
      <c r="D19" s="7" t="inlineStr">
        <is>
          <t>IND_MORT30</t>
        </is>
      </c>
      <c r="E19" s="17" t="n">
        <v>7.16</v>
      </c>
      <c r="F19" s="7" t="inlineStr">
        <is>
          <t>%</t>
        </is>
      </c>
      <c r="G19" s="7" t="inlineStr">
        <is>
          <t>F_FRED</t>
        </is>
      </c>
    </row>
    <row r="20">
      <c r="A20" s="6" t="inlineStr">
        <is>
          <t>M00019</t>
        </is>
      </c>
      <c r="B20" s="8" t="n">
        <v>37073</v>
      </c>
      <c r="C20" s="9" t="n">
        <v>2001</v>
      </c>
      <c r="D20" s="6" t="inlineStr">
        <is>
          <t>IND_MORT30</t>
        </is>
      </c>
      <c r="E20" s="18" t="n">
        <v>7.13</v>
      </c>
      <c r="F20" s="6" t="inlineStr">
        <is>
          <t>%</t>
        </is>
      </c>
      <c r="G20" s="6" t="inlineStr">
        <is>
          <t>F_FRED</t>
        </is>
      </c>
    </row>
    <row r="21">
      <c r="A21" s="7" t="inlineStr">
        <is>
          <t>M00020</t>
        </is>
      </c>
      <c r="B21" s="11" t="n">
        <v>37104</v>
      </c>
      <c r="C21" s="12" t="n">
        <v>2001</v>
      </c>
      <c r="D21" s="7" t="inlineStr">
        <is>
          <t>IND_MORT30</t>
        </is>
      </c>
      <c r="E21" s="17" t="n">
        <v>6.95</v>
      </c>
      <c r="F21" s="7" t="inlineStr">
        <is>
          <t>%</t>
        </is>
      </c>
      <c r="G21" s="7" t="inlineStr">
        <is>
          <t>F_FRED</t>
        </is>
      </c>
    </row>
    <row r="22">
      <c r="A22" s="6" t="inlineStr">
        <is>
          <t>M00021</t>
        </is>
      </c>
      <c r="B22" s="8" t="n">
        <v>37135</v>
      </c>
      <c r="C22" s="9" t="n">
        <v>2001</v>
      </c>
      <c r="D22" s="6" t="inlineStr">
        <is>
          <t>IND_MORT30</t>
        </is>
      </c>
      <c r="E22" s="18" t="n">
        <v>6.82</v>
      </c>
      <c r="F22" s="6" t="inlineStr">
        <is>
          <t>%</t>
        </is>
      </c>
      <c r="G22" s="6" t="inlineStr">
        <is>
          <t>F_FRED</t>
        </is>
      </c>
    </row>
    <row r="23">
      <c r="A23" s="7" t="inlineStr">
        <is>
          <t>M00022</t>
        </is>
      </c>
      <c r="B23" s="11" t="n">
        <v>37165</v>
      </c>
      <c r="C23" s="12" t="n">
        <v>2001</v>
      </c>
      <c r="D23" s="7" t="inlineStr">
        <is>
          <t>IND_MORT30</t>
        </is>
      </c>
      <c r="E23" s="17" t="n">
        <v>6.62</v>
      </c>
      <c r="F23" s="7" t="inlineStr">
        <is>
          <t>%</t>
        </is>
      </c>
      <c r="G23" s="7" t="inlineStr">
        <is>
          <t>F_FRED</t>
        </is>
      </c>
    </row>
    <row r="24">
      <c r="A24" s="6" t="inlineStr">
        <is>
          <t>M00023</t>
        </is>
      </c>
      <c r="B24" s="8" t="n">
        <v>37196</v>
      </c>
      <c r="C24" s="9" t="n">
        <v>2001</v>
      </c>
      <c r="D24" s="6" t="inlineStr">
        <is>
          <t>IND_MORT30</t>
        </is>
      </c>
      <c r="E24" s="18" t="n">
        <v>6.66</v>
      </c>
      <c r="F24" s="6" t="inlineStr">
        <is>
          <t>%</t>
        </is>
      </c>
      <c r="G24" s="6" t="inlineStr">
        <is>
          <t>F_FRED</t>
        </is>
      </c>
    </row>
    <row r="25">
      <c r="A25" s="7" t="inlineStr">
        <is>
          <t>M00024</t>
        </is>
      </c>
      <c r="B25" s="11" t="n">
        <v>37226</v>
      </c>
      <c r="C25" s="12" t="n">
        <v>2001</v>
      </c>
      <c r="D25" s="7" t="inlineStr">
        <is>
          <t>IND_MORT30</t>
        </is>
      </c>
      <c r="E25" s="17" t="n">
        <v>7.06</v>
      </c>
      <c r="F25" s="7" t="inlineStr">
        <is>
          <t>%</t>
        </is>
      </c>
      <c r="G25" s="7" t="inlineStr">
        <is>
          <t>F_FRED</t>
        </is>
      </c>
    </row>
    <row r="26">
      <c r="A26" s="6" t="inlineStr">
        <is>
          <t>M00025</t>
        </is>
      </c>
      <c r="B26" s="8" t="n">
        <v>37257</v>
      </c>
      <c r="C26" s="9" t="n">
        <v>2002</v>
      </c>
      <c r="D26" s="6" t="inlineStr">
        <is>
          <t>IND_MORT30</t>
        </is>
      </c>
      <c r="E26" s="18" t="n">
        <v>7</v>
      </c>
      <c r="F26" s="6" t="inlineStr">
        <is>
          <t>%</t>
        </is>
      </c>
      <c r="G26" s="6" t="inlineStr">
        <is>
          <t>F_FRED</t>
        </is>
      </c>
    </row>
    <row r="27">
      <c r="A27" s="7" t="inlineStr">
        <is>
          <t>M00026</t>
        </is>
      </c>
      <c r="B27" s="11" t="n">
        <v>37288</v>
      </c>
      <c r="C27" s="12" t="n">
        <v>2002</v>
      </c>
      <c r="D27" s="7" t="inlineStr">
        <is>
          <t>IND_MORT30</t>
        </is>
      </c>
      <c r="E27" s="17" t="n">
        <v>6.89</v>
      </c>
      <c r="F27" s="7" t="inlineStr">
        <is>
          <t>%</t>
        </is>
      </c>
      <c r="G27" s="7" t="inlineStr">
        <is>
          <t>F_FRED</t>
        </is>
      </c>
    </row>
    <row r="28">
      <c r="A28" s="6" t="inlineStr">
        <is>
          <t>M00027</t>
        </is>
      </c>
      <c r="B28" s="8" t="n">
        <v>37316</v>
      </c>
      <c r="C28" s="9" t="n">
        <v>2002</v>
      </c>
      <c r="D28" s="6" t="inlineStr">
        <is>
          <t>IND_MORT30</t>
        </is>
      </c>
      <c r="E28" s="18" t="n">
        <v>7.01</v>
      </c>
      <c r="F28" s="6" t="inlineStr">
        <is>
          <t>%</t>
        </is>
      </c>
      <c r="G28" s="6" t="inlineStr">
        <is>
          <t>F_FRED</t>
        </is>
      </c>
    </row>
    <row r="29">
      <c r="A29" s="7" t="inlineStr">
        <is>
          <t>M00028</t>
        </is>
      </c>
      <c r="B29" s="11" t="n">
        <v>37347</v>
      </c>
      <c r="C29" s="12" t="n">
        <v>2002</v>
      </c>
      <c r="D29" s="7" t="inlineStr">
        <is>
          <t>IND_MORT30</t>
        </is>
      </c>
      <c r="E29" s="17" t="n">
        <v>6.99</v>
      </c>
      <c r="F29" s="7" t="inlineStr">
        <is>
          <t>%</t>
        </is>
      </c>
      <c r="G29" s="7" t="inlineStr">
        <is>
          <t>F_FRED</t>
        </is>
      </c>
    </row>
    <row r="30">
      <c r="A30" s="6" t="inlineStr">
        <is>
          <t>M00029</t>
        </is>
      </c>
      <c r="B30" s="8" t="n">
        <v>37377</v>
      </c>
      <c r="C30" s="9" t="n">
        <v>2002</v>
      </c>
      <c r="D30" s="6" t="inlineStr">
        <is>
          <t>IND_MORT30</t>
        </is>
      </c>
      <c r="E30" s="18" t="n">
        <v>6.81</v>
      </c>
      <c r="F30" s="6" t="inlineStr">
        <is>
          <t>%</t>
        </is>
      </c>
      <c r="G30" s="6" t="inlineStr">
        <is>
          <t>F_FRED</t>
        </is>
      </c>
    </row>
    <row r="31">
      <c r="A31" s="7" t="inlineStr">
        <is>
          <t>M00030</t>
        </is>
      </c>
      <c r="B31" s="11" t="n">
        <v>37408</v>
      </c>
      <c r="C31" s="12" t="n">
        <v>2002</v>
      </c>
      <c r="D31" s="7" t="inlineStr">
        <is>
          <t>IND_MORT30</t>
        </is>
      </c>
      <c r="E31" s="17" t="n">
        <v>6.65</v>
      </c>
      <c r="F31" s="7" t="inlineStr">
        <is>
          <t>%</t>
        </is>
      </c>
      <c r="G31" s="7" t="inlineStr">
        <is>
          <t>F_FRED</t>
        </is>
      </c>
    </row>
    <row r="32">
      <c r="A32" s="6" t="inlineStr">
        <is>
          <t>M00031</t>
        </is>
      </c>
      <c r="B32" s="8" t="n">
        <v>37438</v>
      </c>
      <c r="C32" s="9" t="n">
        <v>2002</v>
      </c>
      <c r="D32" s="6" t="inlineStr">
        <is>
          <t>IND_MORT30</t>
        </is>
      </c>
      <c r="E32" s="18" t="n">
        <v>6.49</v>
      </c>
      <c r="F32" s="6" t="inlineStr">
        <is>
          <t>%</t>
        </is>
      </c>
      <c r="G32" s="6" t="inlineStr">
        <is>
          <t>F_FRED</t>
        </is>
      </c>
    </row>
    <row r="33">
      <c r="A33" s="7" t="inlineStr">
        <is>
          <t>M00032</t>
        </is>
      </c>
      <c r="B33" s="11" t="n">
        <v>37469</v>
      </c>
      <c r="C33" s="12" t="n">
        <v>2002</v>
      </c>
      <c r="D33" s="7" t="inlineStr">
        <is>
          <t>IND_MORT30</t>
        </is>
      </c>
      <c r="E33" s="17" t="n">
        <v>6.29</v>
      </c>
      <c r="F33" s="7" t="inlineStr">
        <is>
          <t>%</t>
        </is>
      </c>
      <c r="G33" s="7" t="inlineStr">
        <is>
          <t>F_FRED</t>
        </is>
      </c>
    </row>
    <row r="34">
      <c r="A34" s="6" t="inlineStr">
        <is>
          <t>M00033</t>
        </is>
      </c>
      <c r="B34" s="8" t="n">
        <v>37500</v>
      </c>
      <c r="C34" s="9" t="n">
        <v>2002</v>
      </c>
      <c r="D34" s="6" t="inlineStr">
        <is>
          <t>IND_MORT30</t>
        </is>
      </c>
      <c r="E34" s="18" t="n">
        <v>6.09</v>
      </c>
      <c r="F34" s="6" t="inlineStr">
        <is>
          <t>%</t>
        </is>
      </c>
      <c r="G34" s="6" t="inlineStr">
        <is>
          <t>F_FRED</t>
        </is>
      </c>
    </row>
    <row r="35">
      <c r="A35" s="7" t="inlineStr">
        <is>
          <t>M00034</t>
        </is>
      </c>
      <c r="B35" s="11" t="n">
        <v>37530</v>
      </c>
      <c r="C35" s="12" t="n">
        <v>2002</v>
      </c>
      <c r="D35" s="7" t="inlineStr">
        <is>
          <t>IND_MORT30</t>
        </is>
      </c>
      <c r="E35" s="17" t="n">
        <v>6.11</v>
      </c>
      <c r="F35" s="7" t="inlineStr">
        <is>
          <t>%</t>
        </is>
      </c>
      <c r="G35" s="7" t="inlineStr">
        <is>
          <t>F_FRED</t>
        </is>
      </c>
    </row>
    <row r="36">
      <c r="A36" s="6" t="inlineStr">
        <is>
          <t>M00035</t>
        </is>
      </c>
      <c r="B36" s="8" t="n">
        <v>37561</v>
      </c>
      <c r="C36" s="9" t="n">
        <v>2002</v>
      </c>
      <c r="D36" s="6" t="inlineStr">
        <is>
          <t>IND_MORT30</t>
        </is>
      </c>
      <c r="E36" s="18" t="n">
        <v>6.07</v>
      </c>
      <c r="F36" s="6" t="inlineStr">
        <is>
          <t>%</t>
        </is>
      </c>
      <c r="G36" s="6" t="inlineStr">
        <is>
          <t>F_FRED</t>
        </is>
      </c>
    </row>
    <row r="37">
      <c r="A37" s="7" t="inlineStr">
        <is>
          <t>M00036</t>
        </is>
      </c>
      <c r="B37" s="11" t="n">
        <v>37591</v>
      </c>
      <c r="C37" s="12" t="n">
        <v>2002</v>
      </c>
      <c r="D37" s="7" t="inlineStr">
        <is>
          <t>IND_MORT30</t>
        </is>
      </c>
      <c r="E37" s="17" t="n">
        <v>6.05</v>
      </c>
      <c r="F37" s="7" t="inlineStr">
        <is>
          <t>%</t>
        </is>
      </c>
      <c r="G37" s="7" t="inlineStr">
        <is>
          <t>F_FRED</t>
        </is>
      </c>
    </row>
    <row r="38">
      <c r="A38" s="6" t="inlineStr">
        <is>
          <t>M00037</t>
        </is>
      </c>
      <c r="B38" s="8" t="n">
        <v>37622</v>
      </c>
      <c r="C38" s="9" t="n">
        <v>2003</v>
      </c>
      <c r="D38" s="6" t="inlineStr">
        <is>
          <t>IND_MORT30</t>
        </is>
      </c>
      <c r="E38" s="18" t="n">
        <v>5.92</v>
      </c>
      <c r="F38" s="6" t="inlineStr">
        <is>
          <t>%</t>
        </is>
      </c>
      <c r="G38" s="6" t="inlineStr">
        <is>
          <t>F_FRED</t>
        </is>
      </c>
    </row>
    <row r="39">
      <c r="A39" s="7" t="inlineStr">
        <is>
          <t>M00038</t>
        </is>
      </c>
      <c r="B39" s="11" t="n">
        <v>37653</v>
      </c>
      <c r="C39" s="12" t="n">
        <v>2003</v>
      </c>
      <c r="D39" s="7" t="inlineStr">
        <is>
          <t>IND_MORT30</t>
        </is>
      </c>
      <c r="E39" s="17" t="n">
        <v>5.84</v>
      </c>
      <c r="F39" s="7" t="inlineStr">
        <is>
          <t>%</t>
        </is>
      </c>
      <c r="G39" s="7" t="inlineStr">
        <is>
          <t>F_FRED</t>
        </is>
      </c>
    </row>
    <row r="40">
      <c r="A40" s="6" t="inlineStr">
        <is>
          <t>M00039</t>
        </is>
      </c>
      <c r="B40" s="8" t="n">
        <v>37681</v>
      </c>
      <c r="C40" s="9" t="n">
        <v>2003</v>
      </c>
      <c r="D40" s="6" t="inlineStr">
        <is>
          <t>IND_MORT30</t>
        </is>
      </c>
      <c r="E40" s="18" t="n">
        <v>5.75</v>
      </c>
      <c r="F40" s="6" t="inlineStr">
        <is>
          <t>%</t>
        </is>
      </c>
      <c r="G40" s="6" t="inlineStr">
        <is>
          <t>F_FRED</t>
        </is>
      </c>
    </row>
    <row r="41">
      <c r="A41" s="7" t="inlineStr">
        <is>
          <t>M00040</t>
        </is>
      </c>
      <c r="B41" s="11" t="n">
        <v>37712</v>
      </c>
      <c r="C41" s="12" t="n">
        <v>2003</v>
      </c>
      <c r="D41" s="7" t="inlineStr">
        <is>
          <t>IND_MORT30</t>
        </is>
      </c>
      <c r="E41" s="17" t="n">
        <v>5.81</v>
      </c>
      <c r="F41" s="7" t="inlineStr">
        <is>
          <t>%</t>
        </is>
      </c>
      <c r="G41" s="7" t="inlineStr">
        <is>
          <t>F_FRED</t>
        </is>
      </c>
    </row>
    <row r="42">
      <c r="A42" s="6" t="inlineStr">
        <is>
          <t>M00041</t>
        </is>
      </c>
      <c r="B42" s="8" t="n">
        <v>37742</v>
      </c>
      <c r="C42" s="9" t="n">
        <v>2003</v>
      </c>
      <c r="D42" s="6" t="inlineStr">
        <is>
          <t>IND_MORT30</t>
        </is>
      </c>
      <c r="E42" s="18" t="n">
        <v>5.48</v>
      </c>
      <c r="F42" s="6" t="inlineStr">
        <is>
          <t>%</t>
        </is>
      </c>
      <c r="G42" s="6" t="inlineStr">
        <is>
          <t>F_FRED</t>
        </is>
      </c>
    </row>
    <row r="43">
      <c r="A43" s="7" t="inlineStr">
        <is>
          <t>M00042</t>
        </is>
      </c>
      <c r="B43" s="11" t="n">
        <v>37773</v>
      </c>
      <c r="C43" s="12" t="n">
        <v>2003</v>
      </c>
      <c r="D43" s="7" t="inlineStr">
        <is>
          <t>IND_MORT30</t>
        </is>
      </c>
      <c r="E43" s="17" t="n">
        <v>5.23</v>
      </c>
      <c r="F43" s="7" t="inlineStr">
        <is>
          <t>%</t>
        </is>
      </c>
      <c r="G43" s="7" t="inlineStr">
        <is>
          <t>F_FRED</t>
        </is>
      </c>
    </row>
    <row r="44">
      <c r="A44" s="6" t="inlineStr">
        <is>
          <t>M00043</t>
        </is>
      </c>
      <c r="B44" s="8" t="n">
        <v>37803</v>
      </c>
      <c r="C44" s="9" t="n">
        <v>2003</v>
      </c>
      <c r="D44" s="6" t="inlineStr">
        <is>
          <t>IND_MORT30</t>
        </is>
      </c>
      <c r="E44" s="18" t="n">
        <v>5.63</v>
      </c>
      <c r="F44" s="6" t="inlineStr">
        <is>
          <t>%</t>
        </is>
      </c>
      <c r="G44" s="6" t="inlineStr">
        <is>
          <t>F_FRED</t>
        </is>
      </c>
    </row>
    <row r="45">
      <c r="A45" s="7" t="inlineStr">
        <is>
          <t>M00044</t>
        </is>
      </c>
      <c r="B45" s="11" t="n">
        <v>37834</v>
      </c>
      <c r="C45" s="12" t="n">
        <v>2003</v>
      </c>
      <c r="D45" s="7" t="inlineStr">
        <is>
          <t>IND_MORT30</t>
        </is>
      </c>
      <c r="E45" s="17" t="n">
        <v>6.26</v>
      </c>
      <c r="F45" s="7" t="inlineStr">
        <is>
          <t>%</t>
        </is>
      </c>
      <c r="G45" s="7" t="inlineStr">
        <is>
          <t>F_FRED</t>
        </is>
      </c>
    </row>
    <row r="46">
      <c r="A46" s="6" t="inlineStr">
        <is>
          <t>M00045</t>
        </is>
      </c>
      <c r="B46" s="8" t="n">
        <v>37865</v>
      </c>
      <c r="C46" s="9" t="n">
        <v>2003</v>
      </c>
      <c r="D46" s="6" t="inlineStr">
        <is>
          <t>IND_MORT30</t>
        </is>
      </c>
      <c r="E46" s="18" t="n">
        <v>6.15</v>
      </c>
      <c r="F46" s="6" t="inlineStr">
        <is>
          <t>%</t>
        </is>
      </c>
      <c r="G46" s="6" t="inlineStr">
        <is>
          <t>F_FRED</t>
        </is>
      </c>
    </row>
    <row r="47">
      <c r="A47" s="7" t="inlineStr">
        <is>
          <t>M00046</t>
        </is>
      </c>
      <c r="B47" s="11" t="n">
        <v>37895</v>
      </c>
      <c r="C47" s="12" t="n">
        <v>2003</v>
      </c>
      <c r="D47" s="7" t="inlineStr">
        <is>
          <t>IND_MORT30</t>
        </is>
      </c>
      <c r="E47" s="17" t="n">
        <v>5.95</v>
      </c>
      <c r="F47" s="7" t="inlineStr">
        <is>
          <t>%</t>
        </is>
      </c>
      <c r="G47" s="7" t="inlineStr">
        <is>
          <t>F_FRED</t>
        </is>
      </c>
    </row>
    <row r="48">
      <c r="A48" s="6" t="inlineStr">
        <is>
          <t>M00047</t>
        </is>
      </c>
      <c r="B48" s="8" t="n">
        <v>37926</v>
      </c>
      <c r="C48" s="9" t="n">
        <v>2003</v>
      </c>
      <c r="D48" s="6" t="inlineStr">
        <is>
          <t>IND_MORT30</t>
        </is>
      </c>
      <c r="E48" s="18" t="n">
        <v>5.93</v>
      </c>
      <c r="F48" s="6" t="inlineStr">
        <is>
          <t>%</t>
        </is>
      </c>
      <c r="G48" s="6" t="inlineStr">
        <is>
          <t>F_FRED</t>
        </is>
      </c>
    </row>
    <row r="49">
      <c r="A49" s="7" t="inlineStr">
        <is>
          <t>M00048</t>
        </is>
      </c>
      <c r="B49" s="11" t="n">
        <v>37956</v>
      </c>
      <c r="C49" s="12" t="n">
        <v>2003</v>
      </c>
      <c r="D49" s="7" t="inlineStr">
        <is>
          <t>IND_MORT30</t>
        </is>
      </c>
      <c r="E49" s="17" t="n">
        <v>5.88</v>
      </c>
      <c r="F49" s="7" t="inlineStr">
        <is>
          <t>%</t>
        </is>
      </c>
      <c r="G49" s="7" t="inlineStr">
        <is>
          <t>F_FRED</t>
        </is>
      </c>
    </row>
    <row r="50">
      <c r="A50" s="6" t="inlineStr">
        <is>
          <t>M00049</t>
        </is>
      </c>
      <c r="B50" s="8" t="n">
        <v>37987</v>
      </c>
      <c r="C50" s="9" t="n">
        <v>2004</v>
      </c>
      <c r="D50" s="6" t="inlineStr">
        <is>
          <t>IND_MORT30</t>
        </is>
      </c>
      <c r="E50" s="18" t="n">
        <v>5.71</v>
      </c>
      <c r="F50" s="6" t="inlineStr">
        <is>
          <t>%</t>
        </is>
      </c>
      <c r="G50" s="6" t="inlineStr">
        <is>
          <t>F_FRED</t>
        </is>
      </c>
    </row>
    <row r="51">
      <c r="A51" s="7" t="inlineStr">
        <is>
          <t>M00050</t>
        </is>
      </c>
      <c r="B51" s="11" t="n">
        <v>38018</v>
      </c>
      <c r="C51" s="12" t="n">
        <v>2004</v>
      </c>
      <c r="D51" s="7" t="inlineStr">
        <is>
          <t>IND_MORT30</t>
        </is>
      </c>
      <c r="E51" s="17" t="n">
        <v>5.63</v>
      </c>
      <c r="F51" s="7" t="inlineStr">
        <is>
          <t>%</t>
        </is>
      </c>
      <c r="G51" s="7" t="inlineStr">
        <is>
          <t>F_FRED</t>
        </is>
      </c>
    </row>
    <row r="52">
      <c r="A52" s="6" t="inlineStr">
        <is>
          <t>M00051</t>
        </is>
      </c>
      <c r="B52" s="8" t="n">
        <v>38047</v>
      </c>
      <c r="C52" s="9" t="n">
        <v>2004</v>
      </c>
      <c r="D52" s="6" t="inlineStr">
        <is>
          <t>IND_MORT30</t>
        </is>
      </c>
      <c r="E52" s="18" t="n">
        <v>5.45</v>
      </c>
      <c r="F52" s="6" t="inlineStr">
        <is>
          <t>%</t>
        </is>
      </c>
      <c r="G52" s="6" t="inlineStr">
        <is>
          <t>F_FRED</t>
        </is>
      </c>
    </row>
    <row r="53">
      <c r="A53" s="7" t="inlineStr">
        <is>
          <t>M00052</t>
        </is>
      </c>
      <c r="B53" s="11" t="n">
        <v>38078</v>
      </c>
      <c r="C53" s="12" t="n">
        <v>2004</v>
      </c>
      <c r="D53" s="7" t="inlineStr">
        <is>
          <t>IND_MORT30</t>
        </is>
      </c>
      <c r="E53" s="17" t="n">
        <v>5.83</v>
      </c>
      <c r="F53" s="7" t="inlineStr">
        <is>
          <t>%</t>
        </is>
      </c>
      <c r="G53" s="7" t="inlineStr">
        <is>
          <t>F_FRED</t>
        </is>
      </c>
    </row>
    <row r="54">
      <c r="A54" s="6" t="inlineStr">
        <is>
          <t>M00053</t>
        </is>
      </c>
      <c r="B54" s="8" t="n">
        <v>38108</v>
      </c>
      <c r="C54" s="9" t="n">
        <v>2004</v>
      </c>
      <c r="D54" s="6" t="inlineStr">
        <is>
          <t>IND_MORT30</t>
        </is>
      </c>
      <c r="E54" s="18" t="n">
        <v>6.27</v>
      </c>
      <c r="F54" s="6" t="inlineStr">
        <is>
          <t>%</t>
        </is>
      </c>
      <c r="G54" s="6" t="inlineStr">
        <is>
          <t>F_FRED</t>
        </is>
      </c>
    </row>
    <row r="55">
      <c r="A55" s="7" t="inlineStr">
        <is>
          <t>M00054</t>
        </is>
      </c>
      <c r="B55" s="11" t="n">
        <v>38139</v>
      </c>
      <c r="C55" s="12" t="n">
        <v>2004</v>
      </c>
      <c r="D55" s="7" t="inlineStr">
        <is>
          <t>IND_MORT30</t>
        </is>
      </c>
      <c r="E55" s="17" t="n">
        <v>6.29</v>
      </c>
      <c r="F55" s="7" t="inlineStr">
        <is>
          <t>%</t>
        </is>
      </c>
      <c r="G55" s="7" t="inlineStr">
        <is>
          <t>F_FRED</t>
        </is>
      </c>
    </row>
    <row r="56">
      <c r="A56" s="6" t="inlineStr">
        <is>
          <t>M00055</t>
        </is>
      </c>
      <c r="B56" s="8" t="n">
        <v>38169</v>
      </c>
      <c r="C56" s="9" t="n">
        <v>2004</v>
      </c>
      <c r="D56" s="6" t="inlineStr">
        <is>
          <t>IND_MORT30</t>
        </is>
      </c>
      <c r="E56" s="18" t="n">
        <v>6.06</v>
      </c>
      <c r="F56" s="6" t="inlineStr">
        <is>
          <t>%</t>
        </is>
      </c>
      <c r="G56" s="6" t="inlineStr">
        <is>
          <t>F_FRED</t>
        </is>
      </c>
    </row>
    <row r="57">
      <c r="A57" s="7" t="inlineStr">
        <is>
          <t>M00056</t>
        </is>
      </c>
      <c r="B57" s="11" t="n">
        <v>38200</v>
      </c>
      <c r="C57" s="12" t="n">
        <v>2004</v>
      </c>
      <c r="D57" s="7" t="inlineStr">
        <is>
          <t>IND_MORT30</t>
        </is>
      </c>
      <c r="E57" s="17" t="n">
        <v>5.87</v>
      </c>
      <c r="F57" s="7" t="inlineStr">
        <is>
          <t>%</t>
        </is>
      </c>
      <c r="G57" s="7" t="inlineStr">
        <is>
          <t>F_FRED</t>
        </is>
      </c>
    </row>
    <row r="58">
      <c r="A58" s="6" t="inlineStr">
        <is>
          <t>M00057</t>
        </is>
      </c>
      <c r="B58" s="8" t="n">
        <v>38231</v>
      </c>
      <c r="C58" s="9" t="n">
        <v>2004</v>
      </c>
      <c r="D58" s="6" t="inlineStr">
        <is>
          <t>IND_MORT30</t>
        </is>
      </c>
      <c r="E58" s="18" t="n">
        <v>5.75</v>
      </c>
      <c r="F58" s="6" t="inlineStr">
        <is>
          <t>%</t>
        </is>
      </c>
      <c r="G58" s="6" t="inlineStr">
        <is>
          <t>F_FRED</t>
        </is>
      </c>
    </row>
    <row r="59">
      <c r="A59" s="7" t="inlineStr">
        <is>
          <t>M00058</t>
        </is>
      </c>
      <c r="B59" s="11" t="n">
        <v>38261</v>
      </c>
      <c r="C59" s="12" t="n">
        <v>2004</v>
      </c>
      <c r="D59" s="7" t="inlineStr">
        <is>
          <t>IND_MORT30</t>
        </is>
      </c>
      <c r="E59" s="17" t="n">
        <v>5.72</v>
      </c>
      <c r="F59" s="7" t="inlineStr">
        <is>
          <t>%</t>
        </is>
      </c>
      <c r="G59" s="7" t="inlineStr">
        <is>
          <t>F_FRED</t>
        </is>
      </c>
    </row>
    <row r="60">
      <c r="A60" s="6" t="inlineStr">
        <is>
          <t>M00059</t>
        </is>
      </c>
      <c r="B60" s="8" t="n">
        <v>38292</v>
      </c>
      <c r="C60" s="9" t="n">
        <v>2004</v>
      </c>
      <c r="D60" s="6" t="inlineStr">
        <is>
          <t>IND_MORT30</t>
        </is>
      </c>
      <c r="E60" s="18" t="n">
        <v>5.73</v>
      </c>
      <c r="F60" s="6" t="inlineStr">
        <is>
          <t>%</t>
        </is>
      </c>
      <c r="G60" s="6" t="inlineStr">
        <is>
          <t>F_FRED</t>
        </is>
      </c>
    </row>
    <row r="61">
      <c r="A61" s="7" t="inlineStr">
        <is>
          <t>M00060</t>
        </is>
      </c>
      <c r="B61" s="11" t="n">
        <v>38322</v>
      </c>
      <c r="C61" s="12" t="n">
        <v>2004</v>
      </c>
      <c r="D61" s="7" t="inlineStr">
        <is>
          <t>IND_MORT30</t>
        </is>
      </c>
      <c r="E61" s="17" t="n">
        <v>5.75</v>
      </c>
      <c r="F61" s="7" t="inlineStr">
        <is>
          <t>%</t>
        </is>
      </c>
      <c r="G61" s="7" t="inlineStr">
        <is>
          <t>F_FRED</t>
        </is>
      </c>
    </row>
    <row r="62">
      <c r="A62" s="6" t="inlineStr">
        <is>
          <t>M00061</t>
        </is>
      </c>
      <c r="B62" s="8" t="n">
        <v>38353</v>
      </c>
      <c r="C62" s="9" t="n">
        <v>2005</v>
      </c>
      <c r="D62" s="6" t="inlineStr">
        <is>
          <t>IND_MORT30</t>
        </is>
      </c>
      <c r="E62" s="18" t="n">
        <v>5.71</v>
      </c>
      <c r="F62" s="6" t="inlineStr">
        <is>
          <t>%</t>
        </is>
      </c>
      <c r="G62" s="6" t="inlineStr">
        <is>
          <t>F_FRED</t>
        </is>
      </c>
    </row>
    <row r="63">
      <c r="A63" s="7" t="inlineStr">
        <is>
          <t>M00062</t>
        </is>
      </c>
      <c r="B63" s="11" t="n">
        <v>38384</v>
      </c>
      <c r="C63" s="12" t="n">
        <v>2005</v>
      </c>
      <c r="D63" s="7" t="inlineStr">
        <is>
          <t>IND_MORT30</t>
        </is>
      </c>
      <c r="E63" s="17" t="n">
        <v>5.63</v>
      </c>
      <c r="F63" s="7" t="inlineStr">
        <is>
          <t>%</t>
        </is>
      </c>
      <c r="G63" s="7" t="inlineStr">
        <is>
          <t>F_FRED</t>
        </is>
      </c>
    </row>
    <row r="64">
      <c r="A64" s="6" t="inlineStr">
        <is>
          <t>M00063</t>
        </is>
      </c>
      <c r="B64" s="8" t="n">
        <v>38412</v>
      </c>
      <c r="C64" s="9" t="n">
        <v>2005</v>
      </c>
      <c r="D64" s="6" t="inlineStr">
        <is>
          <t>IND_MORT30</t>
        </is>
      </c>
      <c r="E64" s="18" t="n">
        <v>5.93</v>
      </c>
      <c r="F64" s="6" t="inlineStr">
        <is>
          <t>%</t>
        </is>
      </c>
      <c r="G64" s="6" t="inlineStr">
        <is>
          <t>F_FRED</t>
        </is>
      </c>
    </row>
    <row r="65">
      <c r="A65" s="7" t="inlineStr">
        <is>
          <t>M00064</t>
        </is>
      </c>
      <c r="B65" s="11" t="n">
        <v>38443</v>
      </c>
      <c r="C65" s="12" t="n">
        <v>2005</v>
      </c>
      <c r="D65" s="7" t="inlineStr">
        <is>
          <t>IND_MORT30</t>
        </is>
      </c>
      <c r="E65" s="17" t="n">
        <v>5.86</v>
      </c>
      <c r="F65" s="7" t="inlineStr">
        <is>
          <t>%</t>
        </is>
      </c>
      <c r="G65" s="7" t="inlineStr">
        <is>
          <t>F_FRED</t>
        </is>
      </c>
    </row>
    <row r="66">
      <c r="A66" s="6" t="inlineStr">
        <is>
          <t>M00065</t>
        </is>
      </c>
      <c r="B66" s="8" t="n">
        <v>38473</v>
      </c>
      <c r="C66" s="9" t="n">
        <v>2005</v>
      </c>
      <c r="D66" s="6" t="inlineStr">
        <is>
          <t>IND_MORT30</t>
        </is>
      </c>
      <c r="E66" s="18" t="n">
        <v>5.72</v>
      </c>
      <c r="F66" s="6" t="inlineStr">
        <is>
          <t>%</t>
        </is>
      </c>
      <c r="G66" s="6" t="inlineStr">
        <is>
          <t>F_FRED</t>
        </is>
      </c>
    </row>
    <row r="67">
      <c r="A67" s="7" t="inlineStr">
        <is>
          <t>M00066</t>
        </is>
      </c>
      <c r="B67" s="11" t="n">
        <v>38504</v>
      </c>
      <c r="C67" s="12" t="n">
        <v>2005</v>
      </c>
      <c r="D67" s="7" t="inlineStr">
        <is>
          <t>IND_MORT30</t>
        </is>
      </c>
      <c r="E67" s="17" t="n">
        <v>5.58</v>
      </c>
      <c r="F67" s="7" t="inlineStr">
        <is>
          <t>%</t>
        </is>
      </c>
      <c r="G67" s="7" t="inlineStr">
        <is>
          <t>F_FRED</t>
        </is>
      </c>
    </row>
    <row r="68">
      <c r="A68" s="6" t="inlineStr">
        <is>
          <t>M00067</t>
        </is>
      </c>
      <c r="B68" s="8" t="n">
        <v>38534</v>
      </c>
      <c r="C68" s="9" t="n">
        <v>2005</v>
      </c>
      <c r="D68" s="6" t="inlineStr">
        <is>
          <t>IND_MORT30</t>
        </is>
      </c>
      <c r="E68" s="18" t="n">
        <v>5.7</v>
      </c>
      <c r="F68" s="6" t="inlineStr">
        <is>
          <t>%</t>
        </is>
      </c>
      <c r="G68" s="6" t="inlineStr">
        <is>
          <t>F_FRED</t>
        </is>
      </c>
    </row>
    <row r="69">
      <c r="A69" s="7" t="inlineStr">
        <is>
          <t>M00068</t>
        </is>
      </c>
      <c r="B69" s="11" t="n">
        <v>38565</v>
      </c>
      <c r="C69" s="12" t="n">
        <v>2005</v>
      </c>
      <c r="D69" s="7" t="inlineStr">
        <is>
          <t>IND_MORT30</t>
        </is>
      </c>
      <c r="E69" s="17" t="n">
        <v>5.82</v>
      </c>
      <c r="F69" s="7" t="inlineStr">
        <is>
          <t>%</t>
        </is>
      </c>
      <c r="G69" s="7" t="inlineStr">
        <is>
          <t>F_FRED</t>
        </is>
      </c>
    </row>
    <row r="70">
      <c r="A70" s="6" t="inlineStr">
        <is>
          <t>M00069</t>
        </is>
      </c>
      <c r="B70" s="8" t="n">
        <v>38596</v>
      </c>
      <c r="C70" s="9" t="n">
        <v>2005</v>
      </c>
      <c r="D70" s="6" t="inlineStr">
        <is>
          <t>IND_MORT30</t>
        </is>
      </c>
      <c r="E70" s="18" t="n">
        <v>5.77</v>
      </c>
      <c r="F70" s="6" t="inlineStr">
        <is>
          <t>%</t>
        </is>
      </c>
      <c r="G70" s="6" t="inlineStr">
        <is>
          <t>F_FRED</t>
        </is>
      </c>
    </row>
    <row r="71">
      <c r="A71" s="7" t="inlineStr">
        <is>
          <t>M00070</t>
        </is>
      </c>
      <c r="B71" s="11" t="n">
        <v>38626</v>
      </c>
      <c r="C71" s="12" t="n">
        <v>2005</v>
      </c>
      <c r="D71" s="7" t="inlineStr">
        <is>
          <t>IND_MORT30</t>
        </is>
      </c>
      <c r="E71" s="17" t="n">
        <v>6.07</v>
      </c>
      <c r="F71" s="7" t="inlineStr">
        <is>
          <t>%</t>
        </is>
      </c>
      <c r="G71" s="7" t="inlineStr">
        <is>
          <t>F_FRED</t>
        </is>
      </c>
    </row>
    <row r="72">
      <c r="A72" s="6" t="inlineStr">
        <is>
          <t>M00071</t>
        </is>
      </c>
      <c r="B72" s="8" t="n">
        <v>38657</v>
      </c>
      <c r="C72" s="9" t="n">
        <v>2005</v>
      </c>
      <c r="D72" s="6" t="inlineStr">
        <is>
          <t>IND_MORT30</t>
        </is>
      </c>
      <c r="E72" s="18" t="n">
        <v>6.33</v>
      </c>
      <c r="F72" s="6" t="inlineStr">
        <is>
          <t>%</t>
        </is>
      </c>
      <c r="G72" s="6" t="inlineStr">
        <is>
          <t>F_FRED</t>
        </is>
      </c>
    </row>
    <row r="73">
      <c r="A73" s="7" t="inlineStr">
        <is>
          <t>M00072</t>
        </is>
      </c>
      <c r="B73" s="11" t="n">
        <v>38687</v>
      </c>
      <c r="C73" s="12" t="n">
        <v>2005</v>
      </c>
      <c r="D73" s="7" t="inlineStr">
        <is>
          <t>IND_MORT30</t>
        </is>
      </c>
      <c r="E73" s="17" t="n">
        <v>6.27</v>
      </c>
      <c r="F73" s="7" t="inlineStr">
        <is>
          <t>%</t>
        </is>
      </c>
      <c r="G73" s="7" t="inlineStr">
        <is>
          <t>F_FRED</t>
        </is>
      </c>
    </row>
    <row r="74">
      <c r="A74" s="6" t="inlineStr">
        <is>
          <t>M00073</t>
        </is>
      </c>
      <c r="B74" s="8" t="n">
        <v>38718</v>
      </c>
      <c r="C74" s="9" t="n">
        <v>2006</v>
      </c>
      <c r="D74" s="6" t="inlineStr">
        <is>
          <t>IND_MORT30</t>
        </is>
      </c>
      <c r="E74" s="18" t="n">
        <v>6.14</v>
      </c>
      <c r="F74" s="6" t="inlineStr">
        <is>
          <t>%</t>
        </is>
      </c>
      <c r="G74" s="6" t="inlineStr">
        <is>
          <t>F_FRED</t>
        </is>
      </c>
    </row>
    <row r="75">
      <c r="A75" s="7" t="inlineStr">
        <is>
          <t>M00074</t>
        </is>
      </c>
      <c r="B75" s="11" t="n">
        <v>38749</v>
      </c>
      <c r="C75" s="12" t="n">
        <v>2006</v>
      </c>
      <c r="D75" s="7" t="inlineStr">
        <is>
          <t>IND_MORT30</t>
        </is>
      </c>
      <c r="E75" s="17" t="n">
        <v>6.25</v>
      </c>
      <c r="F75" s="7" t="inlineStr">
        <is>
          <t>%</t>
        </is>
      </c>
      <c r="G75" s="7" t="inlineStr">
        <is>
          <t>F_FRED</t>
        </is>
      </c>
    </row>
    <row r="76">
      <c r="A76" s="6" t="inlineStr">
        <is>
          <t>M00075</t>
        </is>
      </c>
      <c r="B76" s="8" t="n">
        <v>38777</v>
      </c>
      <c r="C76" s="9" t="n">
        <v>2006</v>
      </c>
      <c r="D76" s="6" t="inlineStr">
        <is>
          <t>IND_MORT30</t>
        </is>
      </c>
      <c r="E76" s="18" t="n">
        <v>6.32</v>
      </c>
      <c r="F76" s="6" t="inlineStr">
        <is>
          <t>%</t>
        </is>
      </c>
      <c r="G76" s="6" t="inlineStr">
        <is>
          <t>F_FRED</t>
        </is>
      </c>
    </row>
    <row r="77">
      <c r="A77" s="7" t="inlineStr">
        <is>
          <t>M00076</t>
        </is>
      </c>
      <c r="B77" s="11" t="n">
        <v>38808</v>
      </c>
      <c r="C77" s="12" t="n">
        <v>2006</v>
      </c>
      <c r="D77" s="7" t="inlineStr">
        <is>
          <t>IND_MORT30</t>
        </is>
      </c>
      <c r="E77" s="17" t="n">
        <v>6.51</v>
      </c>
      <c r="F77" s="7" t="inlineStr">
        <is>
          <t>%</t>
        </is>
      </c>
      <c r="G77" s="7" t="inlineStr">
        <is>
          <t>F_FRED</t>
        </is>
      </c>
    </row>
    <row r="78">
      <c r="A78" s="6" t="inlineStr">
        <is>
          <t>M00077</t>
        </is>
      </c>
      <c r="B78" s="8" t="n">
        <v>38838</v>
      </c>
      <c r="C78" s="9" t="n">
        <v>2006</v>
      </c>
      <c r="D78" s="6" t="inlineStr">
        <is>
          <t>IND_MORT30</t>
        </is>
      </c>
      <c r="E78" s="18" t="n">
        <v>6.6</v>
      </c>
      <c r="F78" s="6" t="inlineStr">
        <is>
          <t>%</t>
        </is>
      </c>
      <c r="G78" s="6" t="inlineStr">
        <is>
          <t>F_FRED</t>
        </is>
      </c>
    </row>
    <row r="79">
      <c r="A79" s="7" t="inlineStr">
        <is>
          <t>M00078</t>
        </is>
      </c>
      <c r="B79" s="11" t="n">
        <v>38869</v>
      </c>
      <c r="C79" s="12" t="n">
        <v>2006</v>
      </c>
      <c r="D79" s="7" t="inlineStr">
        <is>
          <t>IND_MORT30</t>
        </is>
      </c>
      <c r="E79" s="17" t="n">
        <v>6.68</v>
      </c>
      <c r="F79" s="7" t="inlineStr">
        <is>
          <t>%</t>
        </is>
      </c>
      <c r="G79" s="7" t="inlineStr">
        <is>
          <t>F_FRED</t>
        </is>
      </c>
    </row>
    <row r="80">
      <c r="A80" s="6" t="inlineStr">
        <is>
          <t>M00079</t>
        </is>
      </c>
      <c r="B80" s="8" t="n">
        <v>38899</v>
      </c>
      <c r="C80" s="9" t="n">
        <v>2006</v>
      </c>
      <c r="D80" s="6" t="inlineStr">
        <is>
          <t>IND_MORT30</t>
        </is>
      </c>
      <c r="E80" s="18" t="n">
        <v>6.76</v>
      </c>
      <c r="F80" s="6" t="inlineStr">
        <is>
          <t>%</t>
        </is>
      </c>
      <c r="G80" s="6" t="inlineStr">
        <is>
          <t>F_FRED</t>
        </is>
      </c>
    </row>
    <row r="81">
      <c r="A81" s="7" t="inlineStr">
        <is>
          <t>M00080</t>
        </is>
      </c>
      <c r="B81" s="11" t="n">
        <v>38930</v>
      </c>
      <c r="C81" s="12" t="n">
        <v>2006</v>
      </c>
      <c r="D81" s="7" t="inlineStr">
        <is>
          <t>IND_MORT30</t>
        </is>
      </c>
      <c r="E81" s="17" t="n">
        <v>6.52</v>
      </c>
      <c r="F81" s="7" t="inlineStr">
        <is>
          <t>%</t>
        </is>
      </c>
      <c r="G81" s="7" t="inlineStr">
        <is>
          <t>F_FRED</t>
        </is>
      </c>
    </row>
    <row r="82">
      <c r="A82" s="6" t="inlineStr">
        <is>
          <t>M00081</t>
        </is>
      </c>
      <c r="B82" s="8" t="n">
        <v>38961</v>
      </c>
      <c r="C82" s="9" t="n">
        <v>2006</v>
      </c>
      <c r="D82" s="6" t="inlineStr">
        <is>
          <t>IND_MORT30</t>
        </is>
      </c>
      <c r="E82" s="18" t="n">
        <v>6.4</v>
      </c>
      <c r="F82" s="6" t="inlineStr">
        <is>
          <t>%</t>
        </is>
      </c>
      <c r="G82" s="6" t="inlineStr">
        <is>
          <t>F_FRED</t>
        </is>
      </c>
    </row>
    <row r="83">
      <c r="A83" s="7" t="inlineStr">
        <is>
          <t>M00082</t>
        </is>
      </c>
      <c r="B83" s="11" t="n">
        <v>38991</v>
      </c>
      <c r="C83" s="12" t="n">
        <v>2006</v>
      </c>
      <c r="D83" s="7" t="inlineStr">
        <is>
          <t>IND_MORT30</t>
        </is>
      </c>
      <c r="E83" s="17" t="n">
        <v>6.36</v>
      </c>
      <c r="F83" s="7" t="inlineStr">
        <is>
          <t>%</t>
        </is>
      </c>
      <c r="G83" s="7" t="inlineStr">
        <is>
          <t>F_FRED</t>
        </is>
      </c>
    </row>
    <row r="84">
      <c r="A84" s="6" t="inlineStr">
        <is>
          <t>M00083</t>
        </is>
      </c>
      <c r="B84" s="8" t="n">
        <v>39022</v>
      </c>
      <c r="C84" s="9" t="n">
        <v>2006</v>
      </c>
      <c r="D84" s="6" t="inlineStr">
        <is>
          <t>IND_MORT30</t>
        </is>
      </c>
      <c r="E84" s="18" t="n">
        <v>6.24</v>
      </c>
      <c r="F84" s="6" t="inlineStr">
        <is>
          <t>%</t>
        </is>
      </c>
      <c r="G84" s="6" t="inlineStr">
        <is>
          <t>F_FRED</t>
        </is>
      </c>
    </row>
    <row r="85">
      <c r="A85" s="7" t="inlineStr">
        <is>
          <t>M00084</t>
        </is>
      </c>
      <c r="B85" s="11" t="n">
        <v>39052</v>
      </c>
      <c r="C85" s="12" t="n">
        <v>2006</v>
      </c>
      <c r="D85" s="7" t="inlineStr">
        <is>
          <t>IND_MORT30</t>
        </is>
      </c>
      <c r="E85" s="17" t="n">
        <v>6.13</v>
      </c>
      <c r="F85" s="7" t="inlineStr">
        <is>
          <t>%</t>
        </is>
      </c>
      <c r="G85" s="7" t="inlineStr">
        <is>
          <t>F_FRED</t>
        </is>
      </c>
    </row>
    <row r="86">
      <c r="A86" s="6" t="inlineStr">
        <is>
          <t>M00085</t>
        </is>
      </c>
      <c r="B86" s="8" t="n">
        <v>39083</v>
      </c>
      <c r="C86" s="9" t="n">
        <v>2007</v>
      </c>
      <c r="D86" s="6" t="inlineStr">
        <is>
          <t>IND_MORT30</t>
        </is>
      </c>
      <c r="E86" s="18" t="n">
        <v>6.22</v>
      </c>
      <c r="F86" s="6" t="inlineStr">
        <is>
          <t>%</t>
        </is>
      </c>
      <c r="G86" s="6" t="inlineStr">
        <is>
          <t>F_FRED</t>
        </is>
      </c>
    </row>
    <row r="87">
      <c r="A87" s="7" t="inlineStr">
        <is>
          <t>M00086</t>
        </is>
      </c>
      <c r="B87" s="11" t="n">
        <v>39114</v>
      </c>
      <c r="C87" s="12" t="n">
        <v>2007</v>
      </c>
      <c r="D87" s="7" t="inlineStr">
        <is>
          <t>IND_MORT30</t>
        </is>
      </c>
      <c r="E87" s="17" t="n">
        <v>6.29</v>
      </c>
      <c r="F87" s="7" t="inlineStr">
        <is>
          <t>%</t>
        </is>
      </c>
      <c r="G87" s="7" t="inlineStr">
        <is>
          <t>F_FRED</t>
        </is>
      </c>
    </row>
    <row r="88">
      <c r="A88" s="6" t="inlineStr">
        <is>
          <t>M00087</t>
        </is>
      </c>
      <c r="B88" s="8" t="n">
        <v>39142</v>
      </c>
      <c r="C88" s="9" t="n">
        <v>2007</v>
      </c>
      <c r="D88" s="6" t="inlineStr">
        <is>
          <t>IND_MORT30</t>
        </is>
      </c>
      <c r="E88" s="18" t="n">
        <v>6.16</v>
      </c>
      <c r="F88" s="6" t="inlineStr">
        <is>
          <t>%</t>
        </is>
      </c>
      <c r="G88" s="6" t="inlineStr">
        <is>
          <t>F_FRED</t>
        </is>
      </c>
    </row>
    <row r="89">
      <c r="A89" s="7" t="inlineStr">
        <is>
          <t>M00088</t>
        </is>
      </c>
      <c r="B89" s="11" t="n">
        <v>39173</v>
      </c>
      <c r="C89" s="12" t="n">
        <v>2007</v>
      </c>
      <c r="D89" s="7" t="inlineStr">
        <is>
          <t>IND_MORT30</t>
        </is>
      </c>
      <c r="E89" s="17" t="n">
        <v>6.18</v>
      </c>
      <c r="F89" s="7" t="inlineStr">
        <is>
          <t>%</t>
        </is>
      </c>
      <c r="G89" s="7" t="inlineStr">
        <is>
          <t>F_FRED</t>
        </is>
      </c>
    </row>
    <row r="90">
      <c r="A90" s="6" t="inlineStr">
        <is>
          <t>M00089</t>
        </is>
      </c>
      <c r="B90" s="8" t="n">
        <v>39203</v>
      </c>
      <c r="C90" s="9" t="n">
        <v>2007</v>
      </c>
      <c r="D90" s="6" t="inlineStr">
        <is>
          <t>IND_MORT30</t>
        </is>
      </c>
      <c r="E90" s="18" t="n">
        <v>6.26</v>
      </c>
      <c r="F90" s="6" t="inlineStr">
        <is>
          <t>%</t>
        </is>
      </c>
      <c r="G90" s="6" t="inlineStr">
        <is>
          <t>F_FRED</t>
        </is>
      </c>
    </row>
    <row r="91">
      <c r="A91" s="7" t="inlineStr">
        <is>
          <t>M00090</t>
        </is>
      </c>
      <c r="B91" s="11" t="n">
        <v>39234</v>
      </c>
      <c r="C91" s="12" t="n">
        <v>2007</v>
      </c>
      <c r="D91" s="7" t="inlineStr">
        <is>
          <t>IND_MORT30</t>
        </is>
      </c>
      <c r="E91" s="17" t="n">
        <v>6.66</v>
      </c>
      <c r="F91" s="7" t="inlineStr">
        <is>
          <t>%</t>
        </is>
      </c>
      <c r="G91" s="7" t="inlineStr">
        <is>
          <t>F_FRED</t>
        </is>
      </c>
    </row>
    <row r="92">
      <c r="A92" s="6" t="inlineStr">
        <is>
          <t>M00091</t>
        </is>
      </c>
      <c r="B92" s="8" t="n">
        <v>39264</v>
      </c>
      <c r="C92" s="9" t="n">
        <v>2007</v>
      </c>
      <c r="D92" s="6" t="inlineStr">
        <is>
          <t>IND_MORT30</t>
        </is>
      </c>
      <c r="E92" s="18" t="n">
        <v>6.7</v>
      </c>
      <c r="F92" s="6" t="inlineStr">
        <is>
          <t>%</t>
        </is>
      </c>
      <c r="G92" s="6" t="inlineStr">
        <is>
          <t>F_FRED</t>
        </is>
      </c>
    </row>
    <row r="93">
      <c r="A93" s="7" t="inlineStr">
        <is>
          <t>M00092</t>
        </is>
      </c>
      <c r="B93" s="11" t="n">
        <v>39295</v>
      </c>
      <c r="C93" s="12" t="n">
        <v>2007</v>
      </c>
      <c r="D93" s="7" t="inlineStr">
        <is>
          <t>IND_MORT30</t>
        </is>
      </c>
      <c r="E93" s="17" t="n">
        <v>6.57</v>
      </c>
      <c r="F93" s="7" t="inlineStr">
        <is>
          <t>%</t>
        </is>
      </c>
      <c r="G93" s="7" t="inlineStr">
        <is>
          <t>F_FRED</t>
        </is>
      </c>
    </row>
    <row r="94">
      <c r="A94" s="6" t="inlineStr">
        <is>
          <t>M00093</t>
        </is>
      </c>
      <c r="B94" s="8" t="n">
        <v>39326</v>
      </c>
      <c r="C94" s="9" t="n">
        <v>2007</v>
      </c>
      <c r="D94" s="6" t="inlineStr">
        <is>
          <t>IND_MORT30</t>
        </is>
      </c>
      <c r="E94" s="18" t="n">
        <v>6.38</v>
      </c>
      <c r="F94" s="6" t="inlineStr">
        <is>
          <t>%</t>
        </is>
      </c>
      <c r="G94" s="6" t="inlineStr">
        <is>
          <t>F_FRED</t>
        </is>
      </c>
    </row>
    <row r="95">
      <c r="A95" s="7" t="inlineStr">
        <is>
          <t>M00094</t>
        </is>
      </c>
      <c r="B95" s="11" t="n">
        <v>39356</v>
      </c>
      <c r="C95" s="12" t="n">
        <v>2007</v>
      </c>
      <c r="D95" s="7" t="inlineStr">
        <is>
          <t>IND_MORT30</t>
        </is>
      </c>
      <c r="E95" s="17" t="n">
        <v>6.38</v>
      </c>
      <c r="F95" s="7" t="inlineStr">
        <is>
          <t>%</t>
        </is>
      </c>
      <c r="G95" s="7" t="inlineStr">
        <is>
          <t>F_FRED</t>
        </is>
      </c>
    </row>
    <row r="96">
      <c r="A96" s="6" t="inlineStr">
        <is>
          <t>M00095</t>
        </is>
      </c>
      <c r="B96" s="8" t="n">
        <v>39387</v>
      </c>
      <c r="C96" s="9" t="n">
        <v>2007</v>
      </c>
      <c r="D96" s="6" t="inlineStr">
        <is>
          <t>IND_MORT30</t>
        </is>
      </c>
      <c r="E96" s="18" t="n">
        <v>6.21</v>
      </c>
      <c r="F96" s="6" t="inlineStr">
        <is>
          <t>%</t>
        </is>
      </c>
      <c r="G96" s="6" t="inlineStr">
        <is>
          <t>F_FRED</t>
        </is>
      </c>
    </row>
    <row r="97">
      <c r="A97" s="7" t="inlineStr">
        <is>
          <t>M00096</t>
        </is>
      </c>
      <c r="B97" s="11" t="n">
        <v>39417</v>
      </c>
      <c r="C97" s="12" t="n">
        <v>2007</v>
      </c>
      <c r="D97" s="7" t="inlineStr">
        <is>
          <t>IND_MORT30</t>
        </is>
      </c>
      <c r="E97" s="17" t="n">
        <v>6.09</v>
      </c>
      <c r="F97" s="7" t="inlineStr">
        <is>
          <t>%</t>
        </is>
      </c>
      <c r="G97" s="7" t="inlineStr">
        <is>
          <t>F_FRED</t>
        </is>
      </c>
    </row>
    <row r="98">
      <c r="A98" s="6" t="inlineStr">
        <is>
          <t>M00097</t>
        </is>
      </c>
      <c r="B98" s="8" t="n">
        <v>39448</v>
      </c>
      <c r="C98" s="9" t="n">
        <v>2008</v>
      </c>
      <c r="D98" s="6" t="inlineStr">
        <is>
          <t>IND_MORT30</t>
        </is>
      </c>
      <c r="E98" s="18" t="n">
        <v>5.76</v>
      </c>
      <c r="F98" s="6" t="inlineStr">
        <is>
          <t>%</t>
        </is>
      </c>
      <c r="G98" s="6" t="inlineStr">
        <is>
          <t>F_FRED</t>
        </is>
      </c>
    </row>
    <row r="99">
      <c r="A99" s="7" t="inlineStr">
        <is>
          <t>M00098</t>
        </is>
      </c>
      <c r="B99" s="11" t="n">
        <v>39479</v>
      </c>
      <c r="C99" s="12" t="n">
        <v>2008</v>
      </c>
      <c r="D99" s="7" t="inlineStr">
        <is>
          <t>IND_MORT30</t>
        </is>
      </c>
      <c r="E99" s="17" t="n">
        <v>5.92</v>
      </c>
      <c r="F99" s="7" t="inlineStr">
        <is>
          <t>%</t>
        </is>
      </c>
      <c r="G99" s="7" t="inlineStr">
        <is>
          <t>F_FRED</t>
        </is>
      </c>
    </row>
    <row r="100">
      <c r="A100" s="6" t="inlineStr">
        <is>
          <t>M00099</t>
        </is>
      </c>
      <c r="B100" s="8" t="n">
        <v>39508</v>
      </c>
      <c r="C100" s="9" t="n">
        <v>2008</v>
      </c>
      <c r="D100" s="6" t="inlineStr">
        <is>
          <t>IND_MORT30</t>
        </is>
      </c>
      <c r="E100" s="18" t="n">
        <v>5.97</v>
      </c>
      <c r="F100" s="6" t="inlineStr">
        <is>
          <t>%</t>
        </is>
      </c>
      <c r="G100" s="6" t="inlineStr">
        <is>
          <t>F_FRED</t>
        </is>
      </c>
    </row>
    <row r="101">
      <c r="A101" s="7" t="inlineStr">
        <is>
          <t>M00100</t>
        </is>
      </c>
      <c r="B101" s="11" t="n">
        <v>39539</v>
      </c>
      <c r="C101" s="12" t="n">
        <v>2008</v>
      </c>
      <c r="D101" s="7" t="inlineStr">
        <is>
          <t>IND_MORT30</t>
        </is>
      </c>
      <c r="E101" s="17" t="n">
        <v>5.92</v>
      </c>
      <c r="F101" s="7" t="inlineStr">
        <is>
          <t>%</t>
        </is>
      </c>
      <c r="G101" s="7" t="inlineStr">
        <is>
          <t>F_FRED</t>
        </is>
      </c>
    </row>
    <row r="102">
      <c r="A102" s="6" t="inlineStr">
        <is>
          <t>M00101</t>
        </is>
      </c>
      <c r="B102" s="8" t="n">
        <v>39569</v>
      </c>
      <c r="C102" s="9" t="n">
        <v>2008</v>
      </c>
      <c r="D102" s="6" t="inlineStr">
        <is>
          <t>IND_MORT30</t>
        </is>
      </c>
      <c r="E102" s="18" t="n">
        <v>6.04</v>
      </c>
      <c r="F102" s="6" t="inlineStr">
        <is>
          <t>%</t>
        </is>
      </c>
      <c r="G102" s="6" t="inlineStr">
        <is>
          <t>F_FRED</t>
        </is>
      </c>
    </row>
    <row r="103">
      <c r="A103" s="7" t="inlineStr">
        <is>
          <t>M00102</t>
        </is>
      </c>
      <c r="B103" s="11" t="n">
        <v>39600</v>
      </c>
      <c r="C103" s="12" t="n">
        <v>2008</v>
      </c>
      <c r="D103" s="7" t="inlineStr">
        <is>
          <t>IND_MORT30</t>
        </is>
      </c>
      <c r="E103" s="17" t="n">
        <v>6.32</v>
      </c>
      <c r="F103" s="7" t="inlineStr">
        <is>
          <t>%</t>
        </is>
      </c>
      <c r="G103" s="7" t="inlineStr">
        <is>
          <t>F_FRED</t>
        </is>
      </c>
    </row>
    <row r="104">
      <c r="A104" s="6" t="inlineStr">
        <is>
          <t>M00103</t>
        </is>
      </c>
      <c r="B104" s="8" t="n">
        <v>39630</v>
      </c>
      <c r="C104" s="9" t="n">
        <v>2008</v>
      </c>
      <c r="D104" s="6" t="inlineStr">
        <is>
          <t>IND_MORT30</t>
        </is>
      </c>
      <c r="E104" s="18" t="n">
        <v>6.43</v>
      </c>
      <c r="F104" s="6" t="inlineStr">
        <is>
          <t>%</t>
        </is>
      </c>
      <c r="G104" s="6" t="inlineStr">
        <is>
          <t>F_FRED</t>
        </is>
      </c>
    </row>
    <row r="105">
      <c r="A105" s="7" t="inlineStr">
        <is>
          <t>M00104</t>
        </is>
      </c>
      <c r="B105" s="11" t="n">
        <v>39661</v>
      </c>
      <c r="C105" s="12" t="n">
        <v>2008</v>
      </c>
      <c r="D105" s="7" t="inlineStr">
        <is>
          <t>IND_MORT30</t>
        </is>
      </c>
      <c r="E105" s="17" t="n">
        <v>6.48</v>
      </c>
      <c r="F105" s="7" t="inlineStr">
        <is>
          <t>%</t>
        </is>
      </c>
      <c r="G105" s="7" t="inlineStr">
        <is>
          <t>F_FRED</t>
        </is>
      </c>
    </row>
    <row r="106">
      <c r="A106" s="6" t="inlineStr">
        <is>
          <t>M00105</t>
        </is>
      </c>
      <c r="B106" s="8" t="n">
        <v>39692</v>
      </c>
      <c r="C106" s="9" t="n">
        <v>2008</v>
      </c>
      <c r="D106" s="6" t="inlineStr">
        <is>
          <t>IND_MORT30</t>
        </is>
      </c>
      <c r="E106" s="18" t="n">
        <v>6.04</v>
      </c>
      <c r="F106" s="6" t="inlineStr">
        <is>
          <t>%</t>
        </is>
      </c>
      <c r="G106" s="6" t="inlineStr">
        <is>
          <t>F_FRED</t>
        </is>
      </c>
    </row>
    <row r="107">
      <c r="A107" s="7" t="inlineStr">
        <is>
          <t>M00106</t>
        </is>
      </c>
      <c r="B107" s="11" t="n">
        <v>39722</v>
      </c>
      <c r="C107" s="12" t="n">
        <v>2008</v>
      </c>
      <c r="D107" s="7" t="inlineStr">
        <is>
          <t>IND_MORT30</t>
        </is>
      </c>
      <c r="E107" s="17" t="n">
        <v>6.2</v>
      </c>
      <c r="F107" s="7" t="inlineStr">
        <is>
          <t>%</t>
        </is>
      </c>
      <c r="G107" s="7" t="inlineStr">
        <is>
          <t>F_FRED</t>
        </is>
      </c>
    </row>
    <row r="108">
      <c r="A108" s="6" t="inlineStr">
        <is>
          <t>M00107</t>
        </is>
      </c>
      <c r="B108" s="8" t="n">
        <v>39753</v>
      </c>
      <c r="C108" s="9" t="n">
        <v>2008</v>
      </c>
      <c r="D108" s="6" t="inlineStr">
        <is>
          <t>IND_MORT30</t>
        </is>
      </c>
      <c r="E108" s="18" t="n">
        <v>6.09</v>
      </c>
      <c r="F108" s="6" t="inlineStr">
        <is>
          <t>%</t>
        </is>
      </c>
      <c r="G108" s="6" t="inlineStr">
        <is>
          <t>F_FRED</t>
        </is>
      </c>
    </row>
    <row r="109">
      <c r="A109" s="7" t="inlineStr">
        <is>
          <t>M00108</t>
        </is>
      </c>
      <c r="B109" s="11" t="n">
        <v>39783</v>
      </c>
      <c r="C109" s="12" t="n">
        <v>2008</v>
      </c>
      <c r="D109" s="7" t="inlineStr">
        <is>
          <t>IND_MORT30</t>
        </is>
      </c>
      <c r="E109" s="17" t="n">
        <v>5.29</v>
      </c>
      <c r="F109" s="7" t="inlineStr">
        <is>
          <t>%</t>
        </is>
      </c>
      <c r="G109" s="7" t="inlineStr">
        <is>
          <t>F_FRED</t>
        </is>
      </c>
    </row>
    <row r="110">
      <c r="A110" s="6" t="inlineStr">
        <is>
          <t>M00109</t>
        </is>
      </c>
      <c r="B110" s="8" t="n">
        <v>39814</v>
      </c>
      <c r="C110" s="9" t="n">
        <v>2009</v>
      </c>
      <c r="D110" s="6" t="inlineStr">
        <is>
          <t>IND_MORT30</t>
        </is>
      </c>
      <c r="E110" s="18" t="n">
        <v>5.05</v>
      </c>
      <c r="F110" s="6" t="inlineStr">
        <is>
          <t>%</t>
        </is>
      </c>
      <c r="G110" s="6" t="inlineStr">
        <is>
          <t>F_FRED</t>
        </is>
      </c>
    </row>
    <row r="111">
      <c r="A111" s="7" t="inlineStr">
        <is>
          <t>M00110</t>
        </is>
      </c>
      <c r="B111" s="11" t="n">
        <v>39845</v>
      </c>
      <c r="C111" s="12" t="n">
        <v>2009</v>
      </c>
      <c r="D111" s="7" t="inlineStr">
        <is>
          <t>IND_MORT30</t>
        </is>
      </c>
      <c r="E111" s="17" t="n">
        <v>5.13</v>
      </c>
      <c r="F111" s="7" t="inlineStr">
        <is>
          <t>%</t>
        </is>
      </c>
      <c r="G111" s="7" t="inlineStr">
        <is>
          <t>F_FRED</t>
        </is>
      </c>
    </row>
    <row r="112">
      <c r="A112" s="6" t="inlineStr">
        <is>
          <t>M00111</t>
        </is>
      </c>
      <c r="B112" s="8" t="n">
        <v>39873</v>
      </c>
      <c r="C112" s="9" t="n">
        <v>2009</v>
      </c>
      <c r="D112" s="6" t="inlineStr">
        <is>
          <t>IND_MORT30</t>
        </is>
      </c>
      <c r="E112" s="18" t="n">
        <v>5</v>
      </c>
      <c r="F112" s="6" t="inlineStr">
        <is>
          <t>%</t>
        </is>
      </c>
      <c r="G112" s="6" t="inlineStr">
        <is>
          <t>F_FRED</t>
        </is>
      </c>
    </row>
    <row r="113">
      <c r="A113" s="7" t="inlineStr">
        <is>
          <t>M00112</t>
        </is>
      </c>
      <c r="B113" s="11" t="n">
        <v>39904</v>
      </c>
      <c r="C113" s="12" t="n">
        <v>2009</v>
      </c>
      <c r="D113" s="7" t="inlineStr">
        <is>
          <t>IND_MORT30</t>
        </is>
      </c>
      <c r="E113" s="17" t="n">
        <v>4.81</v>
      </c>
      <c r="F113" s="7" t="inlineStr">
        <is>
          <t>%</t>
        </is>
      </c>
      <c r="G113" s="7" t="inlineStr">
        <is>
          <t>F_FRED</t>
        </is>
      </c>
    </row>
    <row r="114">
      <c r="A114" s="6" t="inlineStr">
        <is>
          <t>M00113</t>
        </is>
      </c>
      <c r="B114" s="8" t="n">
        <v>39934</v>
      </c>
      <c r="C114" s="9" t="n">
        <v>2009</v>
      </c>
      <c r="D114" s="6" t="inlineStr">
        <is>
          <t>IND_MORT30</t>
        </is>
      </c>
      <c r="E114" s="18" t="n">
        <v>4.86</v>
      </c>
      <c r="F114" s="6" t="inlineStr">
        <is>
          <t>%</t>
        </is>
      </c>
      <c r="G114" s="6" t="inlineStr">
        <is>
          <t>F_FRED</t>
        </is>
      </c>
    </row>
    <row r="115">
      <c r="A115" s="7" t="inlineStr">
        <is>
          <t>M00114</t>
        </is>
      </c>
      <c r="B115" s="11" t="n">
        <v>39965</v>
      </c>
      <c r="C115" s="12" t="n">
        <v>2009</v>
      </c>
      <c r="D115" s="7" t="inlineStr">
        <is>
          <t>IND_MORT30</t>
        </is>
      </c>
      <c r="E115" s="17" t="n">
        <v>5.42</v>
      </c>
      <c r="F115" s="7" t="inlineStr">
        <is>
          <t>%</t>
        </is>
      </c>
      <c r="G115" s="7" t="inlineStr">
        <is>
          <t>F_FRED</t>
        </is>
      </c>
    </row>
    <row r="116">
      <c r="A116" s="6" t="inlineStr">
        <is>
          <t>M00115</t>
        </is>
      </c>
      <c r="B116" s="8" t="n">
        <v>39995</v>
      </c>
      <c r="C116" s="9" t="n">
        <v>2009</v>
      </c>
      <c r="D116" s="6" t="inlineStr">
        <is>
          <t>IND_MORT30</t>
        </is>
      </c>
      <c r="E116" s="18" t="n">
        <v>5.22</v>
      </c>
      <c r="F116" s="6" t="inlineStr">
        <is>
          <t>%</t>
        </is>
      </c>
      <c r="G116" s="6" t="inlineStr">
        <is>
          <t>F_FRED</t>
        </is>
      </c>
    </row>
    <row r="117">
      <c r="A117" s="7" t="inlineStr">
        <is>
          <t>M00116</t>
        </is>
      </c>
      <c r="B117" s="11" t="n">
        <v>40026</v>
      </c>
      <c r="C117" s="12" t="n">
        <v>2009</v>
      </c>
      <c r="D117" s="7" t="inlineStr">
        <is>
          <t>IND_MORT30</t>
        </is>
      </c>
      <c r="E117" s="17" t="n">
        <v>5.19</v>
      </c>
      <c r="F117" s="7" t="inlineStr">
        <is>
          <t>%</t>
        </is>
      </c>
      <c r="G117" s="7" t="inlineStr">
        <is>
          <t>F_FRED</t>
        </is>
      </c>
    </row>
    <row r="118">
      <c r="A118" s="6" t="inlineStr">
        <is>
          <t>M00117</t>
        </is>
      </c>
      <c r="B118" s="8" t="n">
        <v>40057</v>
      </c>
      <c r="C118" s="9" t="n">
        <v>2009</v>
      </c>
      <c r="D118" s="6" t="inlineStr">
        <is>
          <t>IND_MORT30</t>
        </is>
      </c>
      <c r="E118" s="18" t="n">
        <v>5.06</v>
      </c>
      <c r="F118" s="6" t="inlineStr">
        <is>
          <t>%</t>
        </is>
      </c>
      <c r="G118" s="6" t="inlineStr">
        <is>
          <t>F_FRED</t>
        </is>
      </c>
    </row>
    <row r="119">
      <c r="A119" s="7" t="inlineStr">
        <is>
          <t>M00118</t>
        </is>
      </c>
      <c r="B119" s="11" t="n">
        <v>40087</v>
      </c>
      <c r="C119" s="12" t="n">
        <v>2009</v>
      </c>
      <c r="D119" s="7" t="inlineStr">
        <is>
          <t>IND_MORT30</t>
        </is>
      </c>
      <c r="E119" s="17" t="n">
        <v>4.95</v>
      </c>
      <c r="F119" s="7" t="inlineStr">
        <is>
          <t>%</t>
        </is>
      </c>
      <c r="G119" s="7" t="inlineStr">
        <is>
          <t>F_FRED</t>
        </is>
      </c>
    </row>
    <row r="120">
      <c r="A120" s="6" t="inlineStr">
        <is>
          <t>M00119</t>
        </is>
      </c>
      <c r="B120" s="8" t="n">
        <v>40118</v>
      </c>
      <c r="C120" s="9" t="n">
        <v>2009</v>
      </c>
      <c r="D120" s="6" t="inlineStr">
        <is>
          <t>IND_MORT30</t>
        </is>
      </c>
      <c r="E120" s="18" t="n">
        <v>4.88</v>
      </c>
      <c r="F120" s="6" t="inlineStr">
        <is>
          <t>%</t>
        </is>
      </c>
      <c r="G120" s="6" t="inlineStr">
        <is>
          <t>F_FRED</t>
        </is>
      </c>
    </row>
    <row r="121">
      <c r="A121" s="7" t="inlineStr">
        <is>
          <t>M00120</t>
        </is>
      </c>
      <c r="B121" s="11" t="n">
        <v>40148</v>
      </c>
      <c r="C121" s="12" t="n">
        <v>2009</v>
      </c>
      <c r="D121" s="7" t="inlineStr">
        <is>
          <t>IND_MORT30</t>
        </is>
      </c>
      <c r="E121" s="17" t="n">
        <v>4.93</v>
      </c>
      <c r="F121" s="7" t="inlineStr">
        <is>
          <t>%</t>
        </is>
      </c>
      <c r="G121" s="7" t="inlineStr">
        <is>
          <t>F_FRED</t>
        </is>
      </c>
    </row>
    <row r="122">
      <c r="A122" s="6" t="inlineStr">
        <is>
          <t>M00121</t>
        </is>
      </c>
      <c r="B122" s="8" t="n">
        <v>40179</v>
      </c>
      <c r="C122" s="9" t="n">
        <v>2010</v>
      </c>
      <c r="D122" s="6" t="inlineStr">
        <is>
          <t>IND_MORT30</t>
        </is>
      </c>
      <c r="E122" s="18" t="n">
        <v>5.03</v>
      </c>
      <c r="F122" s="6" t="inlineStr">
        <is>
          <t>%</t>
        </is>
      </c>
      <c r="G122" s="6" t="inlineStr">
        <is>
          <t>F_FRED</t>
        </is>
      </c>
    </row>
    <row r="123">
      <c r="A123" s="7" t="inlineStr">
        <is>
          <t>M00122</t>
        </is>
      </c>
      <c r="B123" s="11" t="n">
        <v>40210</v>
      </c>
      <c r="C123" s="12" t="n">
        <v>2010</v>
      </c>
      <c r="D123" s="7" t="inlineStr">
        <is>
          <t>IND_MORT30</t>
        </is>
      </c>
      <c r="E123" s="17" t="n">
        <v>4.99</v>
      </c>
      <c r="F123" s="7" t="inlineStr">
        <is>
          <t>%</t>
        </is>
      </c>
      <c r="G123" s="7" t="inlineStr">
        <is>
          <t>F_FRED</t>
        </is>
      </c>
    </row>
    <row r="124">
      <c r="A124" s="6" t="inlineStr">
        <is>
          <t>M00123</t>
        </is>
      </c>
      <c r="B124" s="8" t="n">
        <v>40238</v>
      </c>
      <c r="C124" s="9" t="n">
        <v>2010</v>
      </c>
      <c r="D124" s="6" t="inlineStr">
        <is>
          <t>IND_MORT30</t>
        </is>
      </c>
      <c r="E124" s="18" t="n">
        <v>4.97</v>
      </c>
      <c r="F124" s="6" t="inlineStr">
        <is>
          <t>%</t>
        </is>
      </c>
      <c r="G124" s="6" t="inlineStr">
        <is>
          <t>F_FRED</t>
        </is>
      </c>
    </row>
    <row r="125">
      <c r="A125" s="7" t="inlineStr">
        <is>
          <t>M00124</t>
        </is>
      </c>
      <c r="B125" s="11" t="n">
        <v>40269</v>
      </c>
      <c r="C125" s="12" t="n">
        <v>2010</v>
      </c>
      <c r="D125" s="7" t="inlineStr">
        <is>
          <t>IND_MORT30</t>
        </is>
      </c>
      <c r="E125" s="17" t="n">
        <v>5.1</v>
      </c>
      <c r="F125" s="7" t="inlineStr">
        <is>
          <t>%</t>
        </is>
      </c>
      <c r="G125" s="7" t="inlineStr">
        <is>
          <t>F_FRED</t>
        </is>
      </c>
    </row>
    <row r="126">
      <c r="A126" s="6" t="inlineStr">
        <is>
          <t>M00125</t>
        </is>
      </c>
      <c r="B126" s="8" t="n">
        <v>40299</v>
      </c>
      <c r="C126" s="9" t="n">
        <v>2010</v>
      </c>
      <c r="D126" s="6" t="inlineStr">
        <is>
          <t>IND_MORT30</t>
        </is>
      </c>
      <c r="E126" s="18" t="n">
        <v>4.89</v>
      </c>
      <c r="F126" s="6" t="inlineStr">
        <is>
          <t>%</t>
        </is>
      </c>
      <c r="G126" s="6" t="inlineStr">
        <is>
          <t>F_FRED</t>
        </is>
      </c>
    </row>
    <row r="127">
      <c r="A127" s="7" t="inlineStr">
        <is>
          <t>M00126</t>
        </is>
      </c>
      <c r="B127" s="11" t="n">
        <v>40330</v>
      </c>
      <c r="C127" s="12" t="n">
        <v>2010</v>
      </c>
      <c r="D127" s="7" t="inlineStr">
        <is>
          <t>IND_MORT30</t>
        </is>
      </c>
      <c r="E127" s="17" t="n">
        <v>4.74</v>
      </c>
      <c r="F127" s="7" t="inlineStr">
        <is>
          <t>%</t>
        </is>
      </c>
      <c r="G127" s="7" t="inlineStr">
        <is>
          <t>F_FRED</t>
        </is>
      </c>
    </row>
    <row r="128">
      <c r="A128" s="6" t="inlineStr">
        <is>
          <t>M00127</t>
        </is>
      </c>
      <c r="B128" s="8" t="n">
        <v>40360</v>
      </c>
      <c r="C128" s="9" t="n">
        <v>2010</v>
      </c>
      <c r="D128" s="6" t="inlineStr">
        <is>
          <t>IND_MORT30</t>
        </is>
      </c>
      <c r="E128" s="18" t="n">
        <v>4.56</v>
      </c>
      <c r="F128" s="6" t="inlineStr">
        <is>
          <t>%</t>
        </is>
      </c>
      <c r="G128" s="6" t="inlineStr">
        <is>
          <t>F_FRED</t>
        </is>
      </c>
    </row>
    <row r="129">
      <c r="A129" s="7" t="inlineStr">
        <is>
          <t>M00128</t>
        </is>
      </c>
      <c r="B129" s="11" t="n">
        <v>40391</v>
      </c>
      <c r="C129" s="12" t="n">
        <v>2010</v>
      </c>
      <c r="D129" s="7" t="inlineStr">
        <is>
          <t>IND_MORT30</t>
        </is>
      </c>
      <c r="E129" s="17" t="n">
        <v>4.43</v>
      </c>
      <c r="F129" s="7" t="inlineStr">
        <is>
          <t>%</t>
        </is>
      </c>
      <c r="G129" s="7" t="inlineStr">
        <is>
          <t>F_FRED</t>
        </is>
      </c>
    </row>
    <row r="130">
      <c r="A130" s="6" t="inlineStr">
        <is>
          <t>M00129</t>
        </is>
      </c>
      <c r="B130" s="8" t="n">
        <v>40422</v>
      </c>
      <c r="C130" s="9" t="n">
        <v>2010</v>
      </c>
      <c r="D130" s="6" t="inlineStr">
        <is>
          <t>IND_MORT30</t>
        </is>
      </c>
      <c r="E130" s="18" t="n">
        <v>4.35</v>
      </c>
      <c r="F130" s="6" t="inlineStr">
        <is>
          <t>%</t>
        </is>
      </c>
      <c r="G130" s="6" t="inlineStr">
        <is>
          <t>F_FRED</t>
        </is>
      </c>
    </row>
    <row r="131">
      <c r="A131" s="7" t="inlineStr">
        <is>
          <t>M00130</t>
        </is>
      </c>
      <c r="B131" s="11" t="n">
        <v>40452</v>
      </c>
      <c r="C131" s="12" t="n">
        <v>2010</v>
      </c>
      <c r="D131" s="7" t="inlineStr">
        <is>
          <t>IND_MORT30</t>
        </is>
      </c>
      <c r="E131" s="17" t="n">
        <v>4.22</v>
      </c>
      <c r="F131" s="7" t="inlineStr">
        <is>
          <t>%</t>
        </is>
      </c>
      <c r="G131" s="7" t="inlineStr">
        <is>
          <t>F_FRED</t>
        </is>
      </c>
    </row>
    <row r="132">
      <c r="A132" s="6" t="inlineStr">
        <is>
          <t>M00131</t>
        </is>
      </c>
      <c r="B132" s="8" t="n">
        <v>40483</v>
      </c>
      <c r="C132" s="9" t="n">
        <v>2010</v>
      </c>
      <c r="D132" s="6" t="inlineStr">
        <is>
          <t>IND_MORT30</t>
        </is>
      </c>
      <c r="E132" s="18" t="n">
        <v>4.3</v>
      </c>
      <c r="F132" s="6" t="inlineStr">
        <is>
          <t>%</t>
        </is>
      </c>
      <c r="G132" s="6" t="inlineStr">
        <is>
          <t>F_FRED</t>
        </is>
      </c>
    </row>
    <row r="133">
      <c r="A133" s="7" t="inlineStr">
        <is>
          <t>M00132</t>
        </is>
      </c>
      <c r="B133" s="11" t="n">
        <v>40513</v>
      </c>
      <c r="C133" s="12" t="n">
        <v>2010</v>
      </c>
      <c r="D133" s="7" t="inlineStr">
        <is>
          <t>IND_MORT30</t>
        </is>
      </c>
      <c r="E133" s="17" t="n">
        <v>4.71</v>
      </c>
      <c r="F133" s="7" t="inlineStr">
        <is>
          <t>%</t>
        </is>
      </c>
      <c r="G133" s="7" t="inlineStr">
        <is>
          <t>F_FRED</t>
        </is>
      </c>
    </row>
    <row r="134">
      <c r="A134" s="6" t="inlineStr">
        <is>
          <t>M00133</t>
        </is>
      </c>
      <c r="B134" s="8" t="n">
        <v>40544</v>
      </c>
      <c r="C134" s="9" t="n">
        <v>2011</v>
      </c>
      <c r="D134" s="6" t="inlineStr">
        <is>
          <t>IND_MORT30</t>
        </is>
      </c>
      <c r="E134" s="18" t="n">
        <v>4.75</v>
      </c>
      <c r="F134" s="6" t="inlineStr">
        <is>
          <t>%</t>
        </is>
      </c>
      <c r="G134" s="6" t="inlineStr">
        <is>
          <t>F_FRED</t>
        </is>
      </c>
    </row>
    <row r="135">
      <c r="A135" s="7" t="inlineStr">
        <is>
          <t>M00134</t>
        </is>
      </c>
      <c r="B135" s="11" t="n">
        <v>40575</v>
      </c>
      <c r="C135" s="12" t="n">
        <v>2011</v>
      </c>
      <c r="D135" s="7" t="inlineStr">
        <is>
          <t>IND_MORT30</t>
        </is>
      </c>
      <c r="E135" s="17" t="n">
        <v>4.95</v>
      </c>
      <c r="F135" s="7" t="inlineStr">
        <is>
          <t>%</t>
        </is>
      </c>
      <c r="G135" s="7" t="inlineStr">
        <is>
          <t>F_FRED</t>
        </is>
      </c>
    </row>
    <row r="136">
      <c r="A136" s="6" t="inlineStr">
        <is>
          <t>M00135</t>
        </is>
      </c>
      <c r="B136" s="8" t="n">
        <v>40603</v>
      </c>
      <c r="C136" s="9" t="n">
        <v>2011</v>
      </c>
      <c r="D136" s="6" t="inlineStr">
        <is>
          <t>IND_MORT30</t>
        </is>
      </c>
      <c r="E136" s="18" t="n">
        <v>4.84</v>
      </c>
      <c r="F136" s="6" t="inlineStr">
        <is>
          <t>%</t>
        </is>
      </c>
      <c r="G136" s="6" t="inlineStr">
        <is>
          <t>F_FRED</t>
        </is>
      </c>
    </row>
    <row r="137">
      <c r="A137" s="7" t="inlineStr">
        <is>
          <t>M00136</t>
        </is>
      </c>
      <c r="B137" s="11" t="n">
        <v>40634</v>
      </c>
      <c r="C137" s="12" t="n">
        <v>2011</v>
      </c>
      <c r="D137" s="7" t="inlineStr">
        <is>
          <t>IND_MORT30</t>
        </is>
      </c>
      <c r="E137" s="17" t="n">
        <v>4.84</v>
      </c>
      <c r="F137" s="7" t="inlineStr">
        <is>
          <t>%</t>
        </is>
      </c>
      <c r="G137" s="7" t="inlineStr">
        <is>
          <t>F_FRED</t>
        </is>
      </c>
    </row>
    <row r="138">
      <c r="A138" s="6" t="inlineStr">
        <is>
          <t>M00137</t>
        </is>
      </c>
      <c r="B138" s="8" t="n">
        <v>40664</v>
      </c>
      <c r="C138" s="9" t="n">
        <v>2011</v>
      </c>
      <c r="D138" s="6" t="inlineStr">
        <is>
          <t>IND_MORT30</t>
        </is>
      </c>
      <c r="E138" s="18" t="n">
        <v>4.64</v>
      </c>
      <c r="F138" s="6" t="inlineStr">
        <is>
          <t>%</t>
        </is>
      </c>
      <c r="G138" s="6" t="inlineStr">
        <is>
          <t>F_FRED</t>
        </is>
      </c>
    </row>
    <row r="139">
      <c r="A139" s="7" t="inlineStr">
        <is>
          <t>M00138</t>
        </is>
      </c>
      <c r="B139" s="11" t="n">
        <v>40695</v>
      </c>
      <c r="C139" s="12" t="n">
        <v>2011</v>
      </c>
      <c r="D139" s="7" t="inlineStr">
        <is>
          <t>IND_MORT30</t>
        </is>
      </c>
      <c r="E139" s="17" t="n">
        <v>4.51</v>
      </c>
      <c r="F139" s="7" t="inlineStr">
        <is>
          <t>%</t>
        </is>
      </c>
      <c r="G139" s="7" t="inlineStr">
        <is>
          <t>F_FRED</t>
        </is>
      </c>
    </row>
    <row r="140">
      <c r="A140" s="6" t="inlineStr">
        <is>
          <t>M00139</t>
        </is>
      </c>
      <c r="B140" s="8" t="n">
        <v>40725</v>
      </c>
      <c r="C140" s="9" t="n">
        <v>2011</v>
      </c>
      <c r="D140" s="6" t="inlineStr">
        <is>
          <t>IND_MORT30</t>
        </is>
      </c>
      <c r="E140" s="18" t="n">
        <v>4.54</v>
      </c>
      <c r="F140" s="6" t="inlineStr">
        <is>
          <t>%</t>
        </is>
      </c>
      <c r="G140" s="6" t="inlineStr">
        <is>
          <t>F_FRED</t>
        </is>
      </c>
    </row>
    <row r="141">
      <c r="A141" s="7" t="inlineStr">
        <is>
          <t>M00140</t>
        </is>
      </c>
      <c r="B141" s="11" t="n">
        <v>40756</v>
      </c>
      <c r="C141" s="12" t="n">
        <v>2011</v>
      </c>
      <c r="D141" s="7" t="inlineStr">
        <is>
          <t>IND_MORT30</t>
        </is>
      </c>
      <c r="E141" s="17" t="n">
        <v>4.27</v>
      </c>
      <c r="F141" s="7" t="inlineStr">
        <is>
          <t>%</t>
        </is>
      </c>
      <c r="G141" s="7" t="inlineStr">
        <is>
          <t>F_FRED</t>
        </is>
      </c>
    </row>
    <row r="142">
      <c r="A142" s="6" t="inlineStr">
        <is>
          <t>M00141</t>
        </is>
      </c>
      <c r="B142" s="8" t="n">
        <v>40787</v>
      </c>
      <c r="C142" s="9" t="n">
        <v>2011</v>
      </c>
      <c r="D142" s="6" t="inlineStr">
        <is>
          <t>IND_MORT30</t>
        </is>
      </c>
      <c r="E142" s="18" t="n">
        <v>4.11</v>
      </c>
      <c r="F142" s="6" t="inlineStr">
        <is>
          <t>%</t>
        </is>
      </c>
      <c r="G142" s="6" t="inlineStr">
        <is>
          <t>F_FRED</t>
        </is>
      </c>
    </row>
    <row r="143">
      <c r="A143" s="7" t="inlineStr">
        <is>
          <t>M00142</t>
        </is>
      </c>
      <c r="B143" s="11" t="n">
        <v>40817</v>
      </c>
      <c r="C143" s="12" t="n">
        <v>2011</v>
      </c>
      <c r="D143" s="7" t="inlineStr">
        <is>
          <t>IND_MORT30</t>
        </is>
      </c>
      <c r="E143" s="17" t="n">
        <v>4.07</v>
      </c>
      <c r="F143" s="7" t="inlineStr">
        <is>
          <t>%</t>
        </is>
      </c>
      <c r="G143" s="7" t="inlineStr">
        <is>
          <t>F_FRED</t>
        </is>
      </c>
    </row>
    <row r="144">
      <c r="A144" s="6" t="inlineStr">
        <is>
          <t>M00143</t>
        </is>
      </c>
      <c r="B144" s="8" t="n">
        <v>40848</v>
      </c>
      <c r="C144" s="9" t="n">
        <v>2011</v>
      </c>
      <c r="D144" s="6" t="inlineStr">
        <is>
          <t>IND_MORT30</t>
        </is>
      </c>
      <c r="E144" s="18" t="n">
        <v>3.99</v>
      </c>
      <c r="F144" s="6" t="inlineStr">
        <is>
          <t>%</t>
        </is>
      </c>
      <c r="G144" s="6" t="inlineStr">
        <is>
          <t>F_FRED</t>
        </is>
      </c>
    </row>
    <row r="145">
      <c r="A145" s="7" t="inlineStr">
        <is>
          <t>M00144</t>
        </is>
      </c>
      <c r="B145" s="11" t="n">
        <v>40878</v>
      </c>
      <c r="C145" s="12" t="n">
        <v>2011</v>
      </c>
      <c r="D145" s="7" t="inlineStr">
        <is>
          <t>IND_MORT30</t>
        </is>
      </c>
      <c r="E145" s="17" t="n">
        <v>3.96</v>
      </c>
      <c r="F145" s="7" t="inlineStr">
        <is>
          <t>%</t>
        </is>
      </c>
      <c r="G145" s="7" t="inlineStr">
        <is>
          <t>F_FRED</t>
        </is>
      </c>
    </row>
    <row r="146">
      <c r="A146" s="6" t="inlineStr">
        <is>
          <t>M00145</t>
        </is>
      </c>
      <c r="B146" s="8" t="n">
        <v>40909</v>
      </c>
      <c r="C146" s="9" t="n">
        <v>2012</v>
      </c>
      <c r="D146" s="6" t="inlineStr">
        <is>
          <t>IND_MORT30</t>
        </is>
      </c>
      <c r="E146" s="18" t="n">
        <v>3.92</v>
      </c>
      <c r="F146" s="6" t="inlineStr">
        <is>
          <t>%</t>
        </is>
      </c>
      <c r="G146" s="6" t="inlineStr">
        <is>
          <t>F_FRED</t>
        </is>
      </c>
    </row>
    <row r="147">
      <c r="A147" s="7" t="inlineStr">
        <is>
          <t>M00146</t>
        </is>
      </c>
      <c r="B147" s="11" t="n">
        <v>40940</v>
      </c>
      <c r="C147" s="12" t="n">
        <v>2012</v>
      </c>
      <c r="D147" s="7" t="inlineStr">
        <is>
          <t>IND_MORT30</t>
        </is>
      </c>
      <c r="E147" s="17" t="n">
        <v>3.89</v>
      </c>
      <c r="F147" s="7" t="inlineStr">
        <is>
          <t>%</t>
        </is>
      </c>
      <c r="G147" s="7" t="inlineStr">
        <is>
          <t>F_FRED</t>
        </is>
      </c>
    </row>
    <row r="148">
      <c r="A148" s="6" t="inlineStr">
        <is>
          <t>M00147</t>
        </is>
      </c>
      <c r="B148" s="8" t="n">
        <v>40969</v>
      </c>
      <c r="C148" s="9" t="n">
        <v>2012</v>
      </c>
      <c r="D148" s="6" t="inlineStr">
        <is>
          <t>IND_MORT30</t>
        </is>
      </c>
      <c r="E148" s="18" t="n">
        <v>3.95</v>
      </c>
      <c r="F148" s="6" t="inlineStr">
        <is>
          <t>%</t>
        </is>
      </c>
      <c r="G148" s="6" t="inlineStr">
        <is>
          <t>F_FRED</t>
        </is>
      </c>
    </row>
    <row r="149">
      <c r="A149" s="7" t="inlineStr">
        <is>
          <t>M00148</t>
        </is>
      </c>
      <c r="B149" s="11" t="n">
        <v>41000</v>
      </c>
      <c r="C149" s="12" t="n">
        <v>2012</v>
      </c>
      <c r="D149" s="7" t="inlineStr">
        <is>
          <t>IND_MORT30</t>
        </is>
      </c>
      <c r="E149" s="17" t="n">
        <v>3.91</v>
      </c>
      <c r="F149" s="7" t="inlineStr">
        <is>
          <t>%</t>
        </is>
      </c>
      <c r="G149" s="7" t="inlineStr">
        <is>
          <t>F_FRED</t>
        </is>
      </c>
    </row>
    <row r="150">
      <c r="A150" s="6" t="inlineStr">
        <is>
          <t>M00149</t>
        </is>
      </c>
      <c r="B150" s="8" t="n">
        <v>41030</v>
      </c>
      <c r="C150" s="9" t="n">
        <v>2012</v>
      </c>
      <c r="D150" s="6" t="inlineStr">
        <is>
          <t>IND_MORT30</t>
        </is>
      </c>
      <c r="E150" s="18" t="n">
        <v>3.8</v>
      </c>
      <c r="F150" s="6" t="inlineStr">
        <is>
          <t>%</t>
        </is>
      </c>
      <c r="G150" s="6" t="inlineStr">
        <is>
          <t>F_FRED</t>
        </is>
      </c>
    </row>
    <row r="151">
      <c r="A151" s="7" t="inlineStr">
        <is>
          <t>M00150</t>
        </is>
      </c>
      <c r="B151" s="11" t="n">
        <v>41061</v>
      </c>
      <c r="C151" s="12" t="n">
        <v>2012</v>
      </c>
      <c r="D151" s="7" t="inlineStr">
        <is>
          <t>IND_MORT30</t>
        </is>
      </c>
      <c r="E151" s="17" t="n">
        <v>3.67</v>
      </c>
      <c r="F151" s="7" t="inlineStr">
        <is>
          <t>%</t>
        </is>
      </c>
      <c r="G151" s="7" t="inlineStr">
        <is>
          <t>F_FRED</t>
        </is>
      </c>
    </row>
    <row r="152">
      <c r="A152" s="6" t="inlineStr">
        <is>
          <t>M00151</t>
        </is>
      </c>
      <c r="B152" s="8" t="n">
        <v>41091</v>
      </c>
      <c r="C152" s="9" t="n">
        <v>2012</v>
      </c>
      <c r="D152" s="6" t="inlineStr">
        <is>
          <t>IND_MORT30</t>
        </is>
      </c>
      <c r="E152" s="18" t="n">
        <v>3.55</v>
      </c>
      <c r="F152" s="6" t="inlineStr">
        <is>
          <t>%</t>
        </is>
      </c>
      <c r="G152" s="6" t="inlineStr">
        <is>
          <t>F_FRED</t>
        </is>
      </c>
    </row>
    <row r="153">
      <c r="A153" s="7" t="inlineStr">
        <is>
          <t>M00152</t>
        </is>
      </c>
      <c r="B153" s="11" t="n">
        <v>41122</v>
      </c>
      <c r="C153" s="12" t="n">
        <v>2012</v>
      </c>
      <c r="D153" s="7" t="inlineStr">
        <is>
          <t>IND_MORT30</t>
        </is>
      </c>
      <c r="E153" s="17" t="n">
        <v>3.6</v>
      </c>
      <c r="F153" s="7" t="inlineStr">
        <is>
          <t>%</t>
        </is>
      </c>
      <c r="G153" s="7" t="inlineStr">
        <is>
          <t>F_FRED</t>
        </is>
      </c>
    </row>
    <row r="154">
      <c r="A154" s="6" t="inlineStr">
        <is>
          <t>M00153</t>
        </is>
      </c>
      <c r="B154" s="8" t="n">
        <v>41153</v>
      </c>
      <c r="C154" s="9" t="n">
        <v>2012</v>
      </c>
      <c r="D154" s="6" t="inlineStr">
        <is>
          <t>IND_MORT30</t>
        </is>
      </c>
      <c r="E154" s="18" t="n">
        <v>3.5</v>
      </c>
      <c r="F154" s="6" t="inlineStr">
        <is>
          <t>%</t>
        </is>
      </c>
      <c r="G154" s="6" t="inlineStr">
        <is>
          <t>F_FRED</t>
        </is>
      </c>
    </row>
    <row r="155">
      <c r="A155" s="7" t="inlineStr">
        <is>
          <t>M00154</t>
        </is>
      </c>
      <c r="B155" s="11" t="n">
        <v>41183</v>
      </c>
      <c r="C155" s="12" t="n">
        <v>2012</v>
      </c>
      <c r="D155" s="7" t="inlineStr">
        <is>
          <t>IND_MORT30</t>
        </is>
      </c>
      <c r="E155" s="17" t="n">
        <v>3.38</v>
      </c>
      <c r="F155" s="7" t="inlineStr">
        <is>
          <t>%</t>
        </is>
      </c>
      <c r="G155" s="7" t="inlineStr">
        <is>
          <t>F_FRED</t>
        </is>
      </c>
    </row>
    <row r="156">
      <c r="A156" s="6" t="inlineStr">
        <is>
          <t>M00155</t>
        </is>
      </c>
      <c r="B156" s="8" t="n">
        <v>41214</v>
      </c>
      <c r="C156" s="9" t="n">
        <v>2012</v>
      </c>
      <c r="D156" s="6" t="inlineStr">
        <is>
          <t>IND_MORT30</t>
        </is>
      </c>
      <c r="E156" s="18" t="n">
        <v>3.35</v>
      </c>
      <c r="F156" s="6" t="inlineStr">
        <is>
          <t>%</t>
        </is>
      </c>
      <c r="G156" s="6" t="inlineStr">
        <is>
          <t>F_FRED</t>
        </is>
      </c>
    </row>
    <row r="157">
      <c r="A157" s="7" t="inlineStr">
        <is>
          <t>M00156</t>
        </is>
      </c>
      <c r="B157" s="11" t="n">
        <v>41244</v>
      </c>
      <c r="C157" s="12" t="n">
        <v>2012</v>
      </c>
      <c r="D157" s="7" t="inlineStr">
        <is>
          <t>IND_MORT30</t>
        </is>
      </c>
      <c r="E157" s="17" t="n">
        <v>3.34</v>
      </c>
      <c r="F157" s="7" t="inlineStr">
        <is>
          <t>%</t>
        </is>
      </c>
      <c r="G157" s="7" t="inlineStr">
        <is>
          <t>F_FRED</t>
        </is>
      </c>
    </row>
    <row r="158">
      <c r="A158" s="6" t="inlineStr">
        <is>
          <t>M00157</t>
        </is>
      </c>
      <c r="B158" s="8" t="n">
        <v>41275</v>
      </c>
      <c r="C158" s="9" t="n">
        <v>2013</v>
      </c>
      <c r="D158" s="6" t="inlineStr">
        <is>
          <t>IND_MORT30</t>
        </is>
      </c>
      <c r="E158" s="18" t="n">
        <v>3.41</v>
      </c>
      <c r="F158" s="6" t="inlineStr">
        <is>
          <t>%</t>
        </is>
      </c>
      <c r="G158" s="6" t="inlineStr">
        <is>
          <t>F_FRED</t>
        </is>
      </c>
    </row>
    <row r="159">
      <c r="A159" s="7" t="inlineStr">
        <is>
          <t>M00158</t>
        </is>
      </c>
      <c r="B159" s="11" t="n">
        <v>41306</v>
      </c>
      <c r="C159" s="12" t="n">
        <v>2013</v>
      </c>
      <c r="D159" s="7" t="inlineStr">
        <is>
          <t>IND_MORT30</t>
        </is>
      </c>
      <c r="E159" s="17" t="n">
        <v>3.53</v>
      </c>
      <c r="F159" s="7" t="inlineStr">
        <is>
          <t>%</t>
        </is>
      </c>
      <c r="G159" s="7" t="inlineStr">
        <is>
          <t>F_FRED</t>
        </is>
      </c>
    </row>
    <row r="160">
      <c r="A160" s="6" t="inlineStr">
        <is>
          <t>M00159</t>
        </is>
      </c>
      <c r="B160" s="8" t="n">
        <v>41334</v>
      </c>
      <c r="C160" s="9" t="n">
        <v>2013</v>
      </c>
      <c r="D160" s="6" t="inlineStr">
        <is>
          <t>IND_MORT30</t>
        </is>
      </c>
      <c r="E160" s="18" t="n">
        <v>3.56</v>
      </c>
      <c r="F160" s="6" t="inlineStr">
        <is>
          <t>%</t>
        </is>
      </c>
      <c r="G160" s="6" t="inlineStr">
        <is>
          <t>F_FRED</t>
        </is>
      </c>
    </row>
    <row r="161">
      <c r="A161" s="7" t="inlineStr">
        <is>
          <t>M00160</t>
        </is>
      </c>
      <c r="B161" s="11" t="n">
        <v>41365</v>
      </c>
      <c r="C161" s="12" t="n">
        <v>2013</v>
      </c>
      <c r="D161" s="7" t="inlineStr">
        <is>
          <t>IND_MORT30</t>
        </is>
      </c>
      <c r="E161" s="17" t="n">
        <v>3.45</v>
      </c>
      <c r="F161" s="7" t="inlineStr">
        <is>
          <t>%</t>
        </is>
      </c>
      <c r="G161" s="7" t="inlineStr">
        <is>
          <t>F_FRED</t>
        </is>
      </c>
    </row>
    <row r="162">
      <c r="A162" s="6" t="inlineStr">
        <is>
          <t>M00161</t>
        </is>
      </c>
      <c r="B162" s="8" t="n">
        <v>41395</v>
      </c>
      <c r="C162" s="9" t="n">
        <v>2013</v>
      </c>
      <c r="D162" s="6" t="inlineStr">
        <is>
          <t>IND_MORT30</t>
        </is>
      </c>
      <c r="E162" s="18" t="n">
        <v>3.54</v>
      </c>
      <c r="F162" s="6" t="inlineStr">
        <is>
          <t>%</t>
        </is>
      </c>
      <c r="G162" s="6" t="inlineStr">
        <is>
          <t>F_FRED</t>
        </is>
      </c>
    </row>
    <row r="163">
      <c r="A163" s="7" t="inlineStr">
        <is>
          <t>M00162</t>
        </is>
      </c>
      <c r="B163" s="11" t="n">
        <v>41426</v>
      </c>
      <c r="C163" s="12" t="n">
        <v>2013</v>
      </c>
      <c r="D163" s="7" t="inlineStr">
        <is>
          <t>IND_MORT30</t>
        </is>
      </c>
      <c r="E163" s="17" t="n">
        <v>4.07</v>
      </c>
      <c r="F163" s="7" t="inlineStr">
        <is>
          <t>%</t>
        </is>
      </c>
      <c r="G163" s="7" t="inlineStr">
        <is>
          <t>F_FRED</t>
        </is>
      </c>
    </row>
    <row r="164">
      <c r="A164" s="6" t="inlineStr">
        <is>
          <t>M00163</t>
        </is>
      </c>
      <c r="B164" s="8" t="n">
        <v>41456</v>
      </c>
      <c r="C164" s="9" t="n">
        <v>2013</v>
      </c>
      <c r="D164" s="6" t="inlineStr">
        <is>
          <t>IND_MORT30</t>
        </is>
      </c>
      <c r="E164" s="18" t="n">
        <v>4.37</v>
      </c>
      <c r="F164" s="6" t="inlineStr">
        <is>
          <t>%</t>
        </is>
      </c>
      <c r="G164" s="6" t="inlineStr">
        <is>
          <t>F_FRED</t>
        </is>
      </c>
    </row>
    <row r="165">
      <c r="A165" s="7" t="inlineStr">
        <is>
          <t>M00164</t>
        </is>
      </c>
      <c r="B165" s="11" t="n">
        <v>41487</v>
      </c>
      <c r="C165" s="12" t="n">
        <v>2013</v>
      </c>
      <c r="D165" s="7" t="inlineStr">
        <is>
          <t>IND_MORT30</t>
        </is>
      </c>
      <c r="E165" s="17" t="n">
        <v>4.46</v>
      </c>
      <c r="F165" s="7" t="inlineStr">
        <is>
          <t>%</t>
        </is>
      </c>
      <c r="G165" s="7" t="inlineStr">
        <is>
          <t>F_FRED</t>
        </is>
      </c>
    </row>
    <row r="166">
      <c r="A166" s="6" t="inlineStr">
        <is>
          <t>M00165</t>
        </is>
      </c>
      <c r="B166" s="8" t="n">
        <v>41518</v>
      </c>
      <c r="C166" s="9" t="n">
        <v>2013</v>
      </c>
      <c r="D166" s="6" t="inlineStr">
        <is>
          <t>IND_MORT30</t>
        </is>
      </c>
      <c r="E166" s="18" t="n">
        <v>4.49</v>
      </c>
      <c r="F166" s="6" t="inlineStr">
        <is>
          <t>%</t>
        </is>
      </c>
      <c r="G166" s="6" t="inlineStr">
        <is>
          <t>F_FRED</t>
        </is>
      </c>
    </row>
    <row r="167">
      <c r="A167" s="7" t="inlineStr">
        <is>
          <t>M00166</t>
        </is>
      </c>
      <c r="B167" s="11" t="n">
        <v>41548</v>
      </c>
      <c r="C167" s="12" t="n">
        <v>2013</v>
      </c>
      <c r="D167" s="7" t="inlineStr">
        <is>
          <t>IND_MORT30</t>
        </is>
      </c>
      <c r="E167" s="17" t="n">
        <v>4.19</v>
      </c>
      <c r="F167" s="7" t="inlineStr">
        <is>
          <t>%</t>
        </is>
      </c>
      <c r="G167" s="7" t="inlineStr">
        <is>
          <t>F_FRED</t>
        </is>
      </c>
    </row>
    <row r="168">
      <c r="A168" s="6" t="inlineStr">
        <is>
          <t>M00167</t>
        </is>
      </c>
      <c r="B168" s="8" t="n">
        <v>41579</v>
      </c>
      <c r="C168" s="9" t="n">
        <v>2013</v>
      </c>
      <c r="D168" s="6" t="inlineStr">
        <is>
          <t>IND_MORT30</t>
        </is>
      </c>
      <c r="E168" s="18" t="n">
        <v>4.25</v>
      </c>
      <c r="F168" s="6" t="inlineStr">
        <is>
          <t>%</t>
        </is>
      </c>
      <c r="G168" s="6" t="inlineStr">
        <is>
          <t>F_FRED</t>
        </is>
      </c>
    </row>
    <row r="169">
      <c r="A169" s="7" t="inlineStr">
        <is>
          <t>M00168</t>
        </is>
      </c>
      <c r="B169" s="11" t="n">
        <v>41609</v>
      </c>
      <c r="C169" s="12" t="n">
        <v>2013</v>
      </c>
      <c r="D169" s="7" t="inlineStr">
        <is>
          <t>IND_MORT30</t>
        </is>
      </c>
      <c r="E169" s="17" t="n">
        <v>4.46</v>
      </c>
      <c r="F169" s="7" t="inlineStr">
        <is>
          <t>%</t>
        </is>
      </c>
      <c r="G169" s="7" t="inlineStr">
        <is>
          <t>F_FRED</t>
        </is>
      </c>
    </row>
    <row r="170">
      <c r="A170" s="6" t="inlineStr">
        <is>
          <t>M00169</t>
        </is>
      </c>
      <c r="B170" s="8" t="n">
        <v>41640</v>
      </c>
      <c r="C170" s="9" t="n">
        <v>2014</v>
      </c>
      <c r="D170" s="6" t="inlineStr">
        <is>
          <t>IND_MORT30</t>
        </is>
      </c>
      <c r="E170" s="18" t="n">
        <v>4.43</v>
      </c>
      <c r="F170" s="6" t="inlineStr">
        <is>
          <t>%</t>
        </is>
      </c>
      <c r="G170" s="6" t="inlineStr">
        <is>
          <t>F_FRED</t>
        </is>
      </c>
    </row>
    <row r="171">
      <c r="A171" s="7" t="inlineStr">
        <is>
          <t>M00170</t>
        </is>
      </c>
      <c r="B171" s="11" t="n">
        <v>41671</v>
      </c>
      <c r="C171" s="12" t="n">
        <v>2014</v>
      </c>
      <c r="D171" s="7" t="inlineStr">
        <is>
          <t>IND_MORT30</t>
        </is>
      </c>
      <c r="E171" s="17" t="n">
        <v>4.3</v>
      </c>
      <c r="F171" s="7" t="inlineStr">
        <is>
          <t>%</t>
        </is>
      </c>
      <c r="G171" s="7" t="inlineStr">
        <is>
          <t>F_FRED</t>
        </is>
      </c>
    </row>
    <row r="172">
      <c r="A172" s="6" t="inlineStr">
        <is>
          <t>M00171</t>
        </is>
      </c>
      <c r="B172" s="8" t="n">
        <v>41699</v>
      </c>
      <c r="C172" s="9" t="n">
        <v>2014</v>
      </c>
      <c r="D172" s="6" t="inlineStr">
        <is>
          <t>IND_MORT30</t>
        </is>
      </c>
      <c r="E172" s="18" t="n">
        <v>4.34</v>
      </c>
      <c r="F172" s="6" t="inlineStr">
        <is>
          <t>%</t>
        </is>
      </c>
      <c r="G172" s="6" t="inlineStr">
        <is>
          <t>F_FRED</t>
        </is>
      </c>
    </row>
    <row r="173">
      <c r="A173" s="7" t="inlineStr">
        <is>
          <t>M00172</t>
        </is>
      </c>
      <c r="B173" s="11" t="n">
        <v>41730</v>
      </c>
      <c r="C173" s="12" t="n">
        <v>2014</v>
      </c>
      <c r="D173" s="7" t="inlineStr">
        <is>
          <t>IND_MORT30</t>
        </is>
      </c>
      <c r="E173" s="17" t="n">
        <v>4.34</v>
      </c>
      <c r="F173" s="7" t="inlineStr">
        <is>
          <t>%</t>
        </is>
      </c>
      <c r="G173" s="7" t="inlineStr">
        <is>
          <t>F_FRED</t>
        </is>
      </c>
    </row>
    <row r="174">
      <c r="A174" s="6" t="inlineStr">
        <is>
          <t>M00173</t>
        </is>
      </c>
      <c r="B174" s="8" t="n">
        <v>41760</v>
      </c>
      <c r="C174" s="9" t="n">
        <v>2014</v>
      </c>
      <c r="D174" s="6" t="inlineStr">
        <is>
          <t>IND_MORT30</t>
        </is>
      </c>
      <c r="E174" s="18" t="n">
        <v>4.19</v>
      </c>
      <c r="F174" s="6" t="inlineStr">
        <is>
          <t>%</t>
        </is>
      </c>
      <c r="G174" s="6" t="inlineStr">
        <is>
          <t>F_FRED</t>
        </is>
      </c>
    </row>
    <row r="175">
      <c r="A175" s="7" t="inlineStr">
        <is>
          <t>M00174</t>
        </is>
      </c>
      <c r="B175" s="11" t="n">
        <v>41791</v>
      </c>
      <c r="C175" s="12" t="n">
        <v>2014</v>
      </c>
      <c r="D175" s="7" t="inlineStr">
        <is>
          <t>IND_MORT30</t>
        </is>
      </c>
      <c r="E175" s="17" t="n">
        <v>4.16</v>
      </c>
      <c r="F175" s="7" t="inlineStr">
        <is>
          <t>%</t>
        </is>
      </c>
      <c r="G175" s="7" t="inlineStr">
        <is>
          <t>F_FRED</t>
        </is>
      </c>
    </row>
    <row r="176">
      <c r="A176" s="6" t="inlineStr">
        <is>
          <t>M00175</t>
        </is>
      </c>
      <c r="B176" s="8" t="n">
        <v>41821</v>
      </c>
      <c r="C176" s="9" t="n">
        <v>2014</v>
      </c>
      <c r="D176" s="6" t="inlineStr">
        <is>
          <t>IND_MORT30</t>
        </is>
      </c>
      <c r="E176" s="18" t="n">
        <v>4.13</v>
      </c>
      <c r="F176" s="6" t="inlineStr">
        <is>
          <t>%</t>
        </is>
      </c>
      <c r="G176" s="6" t="inlineStr">
        <is>
          <t>F_FRED</t>
        </is>
      </c>
    </row>
    <row r="177">
      <c r="A177" s="7" t="inlineStr">
        <is>
          <t>M00176</t>
        </is>
      </c>
      <c r="B177" s="11" t="n">
        <v>41852</v>
      </c>
      <c r="C177" s="12" t="n">
        <v>2014</v>
      </c>
      <c r="D177" s="7" t="inlineStr">
        <is>
          <t>IND_MORT30</t>
        </is>
      </c>
      <c r="E177" s="17" t="n">
        <v>4.12</v>
      </c>
      <c r="F177" s="7" t="inlineStr">
        <is>
          <t>%</t>
        </is>
      </c>
      <c r="G177" s="7" t="inlineStr">
        <is>
          <t>F_FRED</t>
        </is>
      </c>
    </row>
    <row r="178">
      <c r="A178" s="6" t="inlineStr">
        <is>
          <t>M00177</t>
        </is>
      </c>
      <c r="B178" s="8" t="n">
        <v>41883</v>
      </c>
      <c r="C178" s="9" t="n">
        <v>2014</v>
      </c>
      <c r="D178" s="6" t="inlineStr">
        <is>
          <t>IND_MORT30</t>
        </is>
      </c>
      <c r="E178" s="18" t="n">
        <v>4.16</v>
      </c>
      <c r="F178" s="6" t="inlineStr">
        <is>
          <t>%</t>
        </is>
      </c>
      <c r="G178" s="6" t="inlineStr">
        <is>
          <t>F_FRED</t>
        </is>
      </c>
    </row>
    <row r="179">
      <c r="A179" s="7" t="inlineStr">
        <is>
          <t>M00178</t>
        </is>
      </c>
      <c r="B179" s="11" t="n">
        <v>41913</v>
      </c>
      <c r="C179" s="12" t="n">
        <v>2014</v>
      </c>
      <c r="D179" s="7" t="inlineStr">
        <is>
          <t>IND_MORT30</t>
        </is>
      </c>
      <c r="E179" s="17" t="n">
        <v>4.04</v>
      </c>
      <c r="F179" s="7" t="inlineStr">
        <is>
          <t>%</t>
        </is>
      </c>
      <c r="G179" s="7" t="inlineStr">
        <is>
          <t>F_FRED</t>
        </is>
      </c>
    </row>
    <row r="180">
      <c r="A180" s="6" t="inlineStr">
        <is>
          <t>M00179</t>
        </is>
      </c>
      <c r="B180" s="8" t="n">
        <v>41944</v>
      </c>
      <c r="C180" s="9" t="n">
        <v>2014</v>
      </c>
      <c r="D180" s="6" t="inlineStr">
        <is>
          <t>IND_MORT30</t>
        </is>
      </c>
      <c r="E180" s="18" t="n">
        <v>4</v>
      </c>
      <c r="F180" s="6" t="inlineStr">
        <is>
          <t>%</t>
        </is>
      </c>
      <c r="G180" s="6" t="inlineStr">
        <is>
          <t>F_FRED</t>
        </is>
      </c>
    </row>
    <row r="181">
      <c r="A181" s="7" t="inlineStr">
        <is>
          <t>M00180</t>
        </is>
      </c>
      <c r="B181" s="11" t="n">
        <v>41974</v>
      </c>
      <c r="C181" s="12" t="n">
        <v>2014</v>
      </c>
      <c r="D181" s="7" t="inlineStr">
        <is>
          <t>IND_MORT30</t>
        </is>
      </c>
      <c r="E181" s="17" t="n">
        <v>3.86</v>
      </c>
      <c r="F181" s="7" t="inlineStr">
        <is>
          <t>%</t>
        </is>
      </c>
      <c r="G181" s="7" t="inlineStr">
        <is>
          <t>F_FRED</t>
        </is>
      </c>
    </row>
    <row r="182">
      <c r="A182" s="6" t="inlineStr">
        <is>
          <t>M00181</t>
        </is>
      </c>
      <c r="B182" s="8" t="n">
        <v>42005</v>
      </c>
      <c r="C182" s="9" t="n">
        <v>2015</v>
      </c>
      <c r="D182" s="6" t="inlineStr">
        <is>
          <t>IND_MORT30</t>
        </is>
      </c>
      <c r="E182" s="18" t="n">
        <v>3.67</v>
      </c>
      <c r="F182" s="6" t="inlineStr">
        <is>
          <t>%</t>
        </is>
      </c>
      <c r="G182" s="6" t="inlineStr">
        <is>
          <t>F_FRED</t>
        </is>
      </c>
    </row>
    <row r="183">
      <c r="A183" s="7" t="inlineStr">
        <is>
          <t>M00182</t>
        </is>
      </c>
      <c r="B183" s="11" t="n">
        <v>42036</v>
      </c>
      <c r="C183" s="12" t="n">
        <v>2015</v>
      </c>
      <c r="D183" s="7" t="inlineStr">
        <is>
          <t>IND_MORT30</t>
        </is>
      </c>
      <c r="E183" s="17" t="n">
        <v>3.71</v>
      </c>
      <c r="F183" s="7" t="inlineStr">
        <is>
          <t>%</t>
        </is>
      </c>
      <c r="G183" s="7" t="inlineStr">
        <is>
          <t>F_FRED</t>
        </is>
      </c>
    </row>
    <row r="184">
      <c r="A184" s="6" t="inlineStr">
        <is>
          <t>M00183</t>
        </is>
      </c>
      <c r="B184" s="8" t="n">
        <v>42064</v>
      </c>
      <c r="C184" s="9" t="n">
        <v>2015</v>
      </c>
      <c r="D184" s="6" t="inlineStr">
        <is>
          <t>IND_MORT30</t>
        </is>
      </c>
      <c r="E184" s="18" t="n">
        <v>3.77</v>
      </c>
      <c r="F184" s="6" t="inlineStr">
        <is>
          <t>%</t>
        </is>
      </c>
      <c r="G184" s="6" t="inlineStr">
        <is>
          <t>F_FRED</t>
        </is>
      </c>
    </row>
    <row r="185">
      <c r="A185" s="7" t="inlineStr">
        <is>
          <t>M00184</t>
        </is>
      </c>
      <c r="B185" s="11" t="n">
        <v>42095</v>
      </c>
      <c r="C185" s="12" t="n">
        <v>2015</v>
      </c>
      <c r="D185" s="7" t="inlineStr">
        <is>
          <t>IND_MORT30</t>
        </is>
      </c>
      <c r="E185" s="17" t="n">
        <v>3.67</v>
      </c>
      <c r="F185" s="7" t="inlineStr">
        <is>
          <t>%</t>
        </is>
      </c>
      <c r="G185" s="7" t="inlineStr">
        <is>
          <t>F_FRED</t>
        </is>
      </c>
    </row>
    <row r="186">
      <c r="A186" s="6" t="inlineStr">
        <is>
          <t>M00185</t>
        </is>
      </c>
      <c r="B186" s="8" t="n">
        <v>42125</v>
      </c>
      <c r="C186" s="9" t="n">
        <v>2015</v>
      </c>
      <c r="D186" s="6" t="inlineStr">
        <is>
          <t>IND_MORT30</t>
        </is>
      </c>
      <c r="E186" s="18" t="n">
        <v>3.84</v>
      </c>
      <c r="F186" s="6" t="inlineStr">
        <is>
          <t>%</t>
        </is>
      </c>
      <c r="G186" s="6" t="inlineStr">
        <is>
          <t>F_FRED</t>
        </is>
      </c>
    </row>
    <row r="187">
      <c r="A187" s="7" t="inlineStr">
        <is>
          <t>M00186</t>
        </is>
      </c>
      <c r="B187" s="11" t="n">
        <v>42156</v>
      </c>
      <c r="C187" s="12" t="n">
        <v>2015</v>
      </c>
      <c r="D187" s="7" t="inlineStr">
        <is>
          <t>IND_MORT30</t>
        </is>
      </c>
      <c r="E187" s="17" t="n">
        <v>3.98</v>
      </c>
      <c r="F187" s="7" t="inlineStr">
        <is>
          <t>%</t>
        </is>
      </c>
      <c r="G187" s="7" t="inlineStr">
        <is>
          <t>F_FRED</t>
        </is>
      </c>
    </row>
    <row r="188">
      <c r="A188" s="6" t="inlineStr">
        <is>
          <t>M00187</t>
        </is>
      </c>
      <c r="B188" s="8" t="n">
        <v>42186</v>
      </c>
      <c r="C188" s="9" t="n">
        <v>2015</v>
      </c>
      <c r="D188" s="6" t="inlineStr">
        <is>
          <t>IND_MORT30</t>
        </is>
      </c>
      <c r="E188" s="18" t="n">
        <v>4.05</v>
      </c>
      <c r="F188" s="6" t="inlineStr">
        <is>
          <t>%</t>
        </is>
      </c>
      <c r="G188" s="6" t="inlineStr">
        <is>
          <t>F_FRED</t>
        </is>
      </c>
    </row>
    <row r="189">
      <c r="A189" s="7" t="inlineStr">
        <is>
          <t>M00188</t>
        </is>
      </c>
      <c r="B189" s="11" t="n">
        <v>42217</v>
      </c>
      <c r="C189" s="12" t="n">
        <v>2015</v>
      </c>
      <c r="D189" s="7" t="inlineStr">
        <is>
          <t>IND_MORT30</t>
        </is>
      </c>
      <c r="E189" s="17" t="n">
        <v>3.91</v>
      </c>
      <c r="F189" s="7" t="inlineStr">
        <is>
          <t>%</t>
        </is>
      </c>
      <c r="G189" s="7" t="inlineStr">
        <is>
          <t>F_FRED</t>
        </is>
      </c>
    </row>
    <row r="190">
      <c r="A190" s="6" t="inlineStr">
        <is>
          <t>M00189</t>
        </is>
      </c>
      <c r="B190" s="8" t="n">
        <v>42248</v>
      </c>
      <c r="C190" s="9" t="n">
        <v>2015</v>
      </c>
      <c r="D190" s="6" t="inlineStr">
        <is>
          <t>IND_MORT30</t>
        </is>
      </c>
      <c r="E190" s="18" t="n">
        <v>3.89</v>
      </c>
      <c r="F190" s="6" t="inlineStr">
        <is>
          <t>%</t>
        </is>
      </c>
      <c r="G190" s="6" t="inlineStr">
        <is>
          <t>F_FRED</t>
        </is>
      </c>
    </row>
    <row r="191">
      <c r="A191" s="7" t="inlineStr">
        <is>
          <t>M00190</t>
        </is>
      </c>
      <c r="B191" s="11" t="n">
        <v>42278</v>
      </c>
      <c r="C191" s="12" t="n">
        <v>2015</v>
      </c>
      <c r="D191" s="7" t="inlineStr">
        <is>
          <t>IND_MORT30</t>
        </is>
      </c>
      <c r="E191" s="17" t="n">
        <v>3.8</v>
      </c>
      <c r="F191" s="7" t="inlineStr">
        <is>
          <t>%</t>
        </is>
      </c>
      <c r="G191" s="7" t="inlineStr">
        <is>
          <t>F_FRED</t>
        </is>
      </c>
    </row>
    <row r="192">
      <c r="A192" s="6" t="inlineStr">
        <is>
          <t>M00191</t>
        </is>
      </c>
      <c r="B192" s="8" t="n">
        <v>42309</v>
      </c>
      <c r="C192" s="9" t="n">
        <v>2015</v>
      </c>
      <c r="D192" s="6" t="inlineStr">
        <is>
          <t>IND_MORT30</t>
        </is>
      </c>
      <c r="E192" s="18" t="n">
        <v>3.94</v>
      </c>
      <c r="F192" s="6" t="inlineStr">
        <is>
          <t>%</t>
        </is>
      </c>
      <c r="G192" s="6" t="inlineStr">
        <is>
          <t>F_FRED</t>
        </is>
      </c>
    </row>
    <row r="193">
      <c r="A193" s="7" t="inlineStr">
        <is>
          <t>M00192</t>
        </is>
      </c>
      <c r="B193" s="11" t="n">
        <v>42339</v>
      </c>
      <c r="C193" s="12" t="n">
        <v>2015</v>
      </c>
      <c r="D193" s="7" t="inlineStr">
        <is>
          <t>IND_MORT30</t>
        </is>
      </c>
      <c r="E193" s="17" t="n">
        <v>3.96</v>
      </c>
      <c r="F193" s="7" t="inlineStr">
        <is>
          <t>%</t>
        </is>
      </c>
      <c r="G193" s="7" t="inlineStr">
        <is>
          <t>F_FRED</t>
        </is>
      </c>
    </row>
    <row r="194">
      <c r="A194" s="6" t="inlineStr">
        <is>
          <t>M00193</t>
        </is>
      </c>
      <c r="B194" s="8" t="n">
        <v>42370</v>
      </c>
      <c r="C194" s="9" t="n">
        <v>2016</v>
      </c>
      <c r="D194" s="6" t="inlineStr">
        <is>
          <t>IND_MORT30</t>
        </is>
      </c>
      <c r="E194" s="18" t="n">
        <v>3.87</v>
      </c>
      <c r="F194" s="6" t="inlineStr">
        <is>
          <t>%</t>
        </is>
      </c>
      <c r="G194" s="6" t="inlineStr">
        <is>
          <t>F_FRED</t>
        </is>
      </c>
    </row>
    <row r="195">
      <c r="A195" s="7" t="inlineStr">
        <is>
          <t>M00194</t>
        </is>
      </c>
      <c r="B195" s="11" t="n">
        <v>42401</v>
      </c>
      <c r="C195" s="12" t="n">
        <v>2016</v>
      </c>
      <c r="D195" s="7" t="inlineStr">
        <is>
          <t>IND_MORT30</t>
        </is>
      </c>
      <c r="E195" s="17" t="n">
        <v>3.66</v>
      </c>
      <c r="F195" s="7" t="inlineStr">
        <is>
          <t>%</t>
        </is>
      </c>
      <c r="G195" s="7" t="inlineStr">
        <is>
          <t>F_FRED</t>
        </is>
      </c>
    </row>
    <row r="196">
      <c r="A196" s="6" t="inlineStr">
        <is>
          <t>M00195</t>
        </is>
      </c>
      <c r="B196" s="8" t="n">
        <v>42430</v>
      </c>
      <c r="C196" s="9" t="n">
        <v>2016</v>
      </c>
      <c r="D196" s="6" t="inlineStr">
        <is>
          <t>IND_MORT30</t>
        </is>
      </c>
      <c r="E196" s="18" t="n">
        <v>3.69</v>
      </c>
      <c r="F196" s="6" t="inlineStr">
        <is>
          <t>%</t>
        </is>
      </c>
      <c r="G196" s="6" t="inlineStr">
        <is>
          <t>F_FRED</t>
        </is>
      </c>
    </row>
    <row r="197">
      <c r="A197" s="7" t="inlineStr">
        <is>
          <t>M00196</t>
        </is>
      </c>
      <c r="B197" s="11" t="n">
        <v>42461</v>
      </c>
      <c r="C197" s="12" t="n">
        <v>2016</v>
      </c>
      <c r="D197" s="7" t="inlineStr">
        <is>
          <t>IND_MORT30</t>
        </is>
      </c>
      <c r="E197" s="17" t="n">
        <v>3.6</v>
      </c>
      <c r="F197" s="7" t="inlineStr">
        <is>
          <t>%</t>
        </is>
      </c>
      <c r="G197" s="7" t="inlineStr">
        <is>
          <t>F_FRED</t>
        </is>
      </c>
    </row>
    <row r="198">
      <c r="A198" s="6" t="inlineStr">
        <is>
          <t>M00197</t>
        </is>
      </c>
      <c r="B198" s="8" t="n">
        <v>42491</v>
      </c>
      <c r="C198" s="9" t="n">
        <v>2016</v>
      </c>
      <c r="D198" s="6" t="inlineStr">
        <is>
          <t>IND_MORT30</t>
        </is>
      </c>
      <c r="E198" s="18" t="n">
        <v>3.6</v>
      </c>
      <c r="F198" s="6" t="inlineStr">
        <is>
          <t>%</t>
        </is>
      </c>
      <c r="G198" s="6" t="inlineStr">
        <is>
          <t>F_FRED</t>
        </is>
      </c>
    </row>
    <row r="199">
      <c r="A199" s="7" t="inlineStr">
        <is>
          <t>M00198</t>
        </is>
      </c>
      <c r="B199" s="11" t="n">
        <v>42522</v>
      </c>
      <c r="C199" s="12" t="n">
        <v>2016</v>
      </c>
      <c r="D199" s="7" t="inlineStr">
        <is>
          <t>IND_MORT30</t>
        </is>
      </c>
      <c r="E199" s="17" t="n">
        <v>3.57</v>
      </c>
      <c r="F199" s="7" t="inlineStr">
        <is>
          <t>%</t>
        </is>
      </c>
      <c r="G199" s="7" t="inlineStr">
        <is>
          <t>F_FRED</t>
        </is>
      </c>
    </row>
    <row r="200">
      <c r="A200" s="6" t="inlineStr">
        <is>
          <t>M00199</t>
        </is>
      </c>
      <c r="B200" s="8" t="n">
        <v>42552</v>
      </c>
      <c r="C200" s="9" t="n">
        <v>2016</v>
      </c>
      <c r="D200" s="6" t="inlineStr">
        <is>
          <t>IND_MORT30</t>
        </is>
      </c>
      <c r="E200" s="18" t="n">
        <v>3.44</v>
      </c>
      <c r="F200" s="6" t="inlineStr">
        <is>
          <t>%</t>
        </is>
      </c>
      <c r="G200" s="6" t="inlineStr">
        <is>
          <t>F_FRED</t>
        </is>
      </c>
    </row>
    <row r="201">
      <c r="A201" s="7" t="inlineStr">
        <is>
          <t>M00200</t>
        </is>
      </c>
      <c r="B201" s="11" t="n">
        <v>42583</v>
      </c>
      <c r="C201" s="12" t="n">
        <v>2016</v>
      </c>
      <c r="D201" s="7" t="inlineStr">
        <is>
          <t>IND_MORT30</t>
        </is>
      </c>
      <c r="E201" s="17" t="n">
        <v>3.44</v>
      </c>
      <c r="F201" s="7" t="inlineStr">
        <is>
          <t>%</t>
        </is>
      </c>
      <c r="G201" s="7" t="inlineStr">
        <is>
          <t>F_FRED</t>
        </is>
      </c>
    </row>
    <row r="202">
      <c r="A202" s="6" t="inlineStr">
        <is>
          <t>M00201</t>
        </is>
      </c>
      <c r="B202" s="8" t="n">
        <v>42614</v>
      </c>
      <c r="C202" s="9" t="n">
        <v>2016</v>
      </c>
      <c r="D202" s="6" t="inlineStr">
        <is>
          <t>IND_MORT30</t>
        </is>
      </c>
      <c r="E202" s="18" t="n">
        <v>3.46</v>
      </c>
      <c r="F202" s="6" t="inlineStr">
        <is>
          <t>%</t>
        </is>
      </c>
      <c r="G202" s="6" t="inlineStr">
        <is>
          <t>F_FRED</t>
        </is>
      </c>
    </row>
    <row r="203">
      <c r="A203" s="7" t="inlineStr">
        <is>
          <t>M00202</t>
        </is>
      </c>
      <c r="B203" s="11" t="n">
        <v>42644</v>
      </c>
      <c r="C203" s="12" t="n">
        <v>2016</v>
      </c>
      <c r="D203" s="7" t="inlineStr">
        <is>
          <t>IND_MORT30</t>
        </is>
      </c>
      <c r="E203" s="17" t="n">
        <v>3.47</v>
      </c>
      <c r="F203" s="7" t="inlineStr">
        <is>
          <t>%</t>
        </is>
      </c>
      <c r="G203" s="7" t="inlineStr">
        <is>
          <t>F_FRED</t>
        </is>
      </c>
    </row>
    <row r="204">
      <c r="A204" s="6" t="inlineStr">
        <is>
          <t>M00203</t>
        </is>
      </c>
      <c r="B204" s="8" t="n">
        <v>42675</v>
      </c>
      <c r="C204" s="9" t="n">
        <v>2016</v>
      </c>
      <c r="D204" s="6" t="inlineStr">
        <is>
          <t>IND_MORT30</t>
        </is>
      </c>
      <c r="E204" s="18" t="n">
        <v>3.77</v>
      </c>
      <c r="F204" s="6" t="inlineStr">
        <is>
          <t>%</t>
        </is>
      </c>
      <c r="G204" s="6" t="inlineStr">
        <is>
          <t>F_FRED</t>
        </is>
      </c>
    </row>
    <row r="205">
      <c r="A205" s="7" t="inlineStr">
        <is>
          <t>M00204</t>
        </is>
      </c>
      <c r="B205" s="11" t="n">
        <v>42705</v>
      </c>
      <c r="C205" s="12" t="n">
        <v>2016</v>
      </c>
      <c r="D205" s="7" t="inlineStr">
        <is>
          <t>IND_MORT30</t>
        </is>
      </c>
      <c r="E205" s="17" t="n">
        <v>4.2</v>
      </c>
      <c r="F205" s="7" t="inlineStr">
        <is>
          <t>%</t>
        </is>
      </c>
      <c r="G205" s="7" t="inlineStr">
        <is>
          <t>F_FRED</t>
        </is>
      </c>
    </row>
    <row r="206">
      <c r="A206" s="6" t="inlineStr">
        <is>
          <t>M00205</t>
        </is>
      </c>
      <c r="B206" s="8" t="n">
        <v>42736</v>
      </c>
      <c r="C206" s="9" t="n">
        <v>2017</v>
      </c>
      <c r="D206" s="6" t="inlineStr">
        <is>
          <t>IND_MORT30</t>
        </is>
      </c>
      <c r="E206" s="18" t="n">
        <v>4.15</v>
      </c>
      <c r="F206" s="6" t="inlineStr">
        <is>
          <t>%</t>
        </is>
      </c>
      <c r="G206" s="6" t="inlineStr">
        <is>
          <t>F_FRED</t>
        </is>
      </c>
    </row>
    <row r="207">
      <c r="A207" s="7" t="inlineStr">
        <is>
          <t>M00206</t>
        </is>
      </c>
      <c r="B207" s="11" t="n">
        <v>42767</v>
      </c>
      <c r="C207" s="12" t="n">
        <v>2017</v>
      </c>
      <c r="D207" s="7" t="inlineStr">
        <is>
          <t>IND_MORT30</t>
        </is>
      </c>
      <c r="E207" s="17" t="n">
        <v>4.17</v>
      </c>
      <c r="F207" s="7" t="inlineStr">
        <is>
          <t>%</t>
        </is>
      </c>
      <c r="G207" s="7" t="inlineStr">
        <is>
          <t>F_FRED</t>
        </is>
      </c>
    </row>
    <row r="208">
      <c r="A208" s="6" t="inlineStr">
        <is>
          <t>M00207</t>
        </is>
      </c>
      <c r="B208" s="8" t="n">
        <v>42795</v>
      </c>
      <c r="C208" s="9" t="n">
        <v>2017</v>
      </c>
      <c r="D208" s="6" t="inlineStr">
        <is>
          <t>IND_MORT30</t>
        </is>
      </c>
      <c r="E208" s="18" t="n">
        <v>4.2</v>
      </c>
      <c r="F208" s="6" t="inlineStr">
        <is>
          <t>%</t>
        </is>
      </c>
      <c r="G208" s="6" t="inlineStr">
        <is>
          <t>F_FRED</t>
        </is>
      </c>
    </row>
    <row r="209">
      <c r="A209" s="7" t="inlineStr">
        <is>
          <t>M00208</t>
        </is>
      </c>
      <c r="B209" s="11" t="n">
        <v>42826</v>
      </c>
      <c r="C209" s="12" t="n">
        <v>2017</v>
      </c>
      <c r="D209" s="7" t="inlineStr">
        <is>
          <t>IND_MORT30</t>
        </is>
      </c>
      <c r="E209" s="17" t="n">
        <v>4.04</v>
      </c>
      <c r="F209" s="7" t="inlineStr">
        <is>
          <t>%</t>
        </is>
      </c>
      <c r="G209" s="7" t="inlineStr">
        <is>
          <t>F_FRED</t>
        </is>
      </c>
    </row>
    <row r="210">
      <c r="A210" s="6" t="inlineStr">
        <is>
          <t>M00209</t>
        </is>
      </c>
      <c r="B210" s="8" t="n">
        <v>42856</v>
      </c>
      <c r="C210" s="9" t="n">
        <v>2017</v>
      </c>
      <c r="D210" s="6" t="inlineStr">
        <is>
          <t>IND_MORT30</t>
        </is>
      </c>
      <c r="E210" s="18" t="n">
        <v>4.01</v>
      </c>
      <c r="F210" s="6" t="inlineStr">
        <is>
          <t>%</t>
        </is>
      </c>
      <c r="G210" s="6" t="inlineStr">
        <is>
          <t>F_FRED</t>
        </is>
      </c>
    </row>
    <row r="211">
      <c r="A211" s="7" t="inlineStr">
        <is>
          <t>M00210</t>
        </is>
      </c>
      <c r="B211" s="11" t="n">
        <v>42887</v>
      </c>
      <c r="C211" s="12" t="n">
        <v>2017</v>
      </c>
      <c r="D211" s="7" t="inlineStr">
        <is>
          <t>IND_MORT30</t>
        </is>
      </c>
      <c r="E211" s="17" t="n">
        <v>3.9</v>
      </c>
      <c r="F211" s="7" t="inlineStr">
        <is>
          <t>%</t>
        </is>
      </c>
      <c r="G211" s="7" t="inlineStr">
        <is>
          <t>F_FRED</t>
        </is>
      </c>
    </row>
    <row r="212">
      <c r="A212" s="6" t="inlineStr">
        <is>
          <t>M00211</t>
        </is>
      </c>
      <c r="B212" s="8" t="n">
        <v>42917</v>
      </c>
      <c r="C212" s="9" t="n">
        <v>2017</v>
      </c>
      <c r="D212" s="6" t="inlineStr">
        <is>
          <t>IND_MORT30</t>
        </is>
      </c>
      <c r="E212" s="18" t="n">
        <v>3.97</v>
      </c>
      <c r="F212" s="6" t="inlineStr">
        <is>
          <t>%</t>
        </is>
      </c>
      <c r="G212" s="6" t="inlineStr">
        <is>
          <t>F_FRED</t>
        </is>
      </c>
    </row>
    <row r="213">
      <c r="A213" s="7" t="inlineStr">
        <is>
          <t>M00212</t>
        </is>
      </c>
      <c r="B213" s="11" t="n">
        <v>42948</v>
      </c>
      <c r="C213" s="12" t="n">
        <v>2017</v>
      </c>
      <c r="D213" s="7" t="inlineStr">
        <is>
          <t>IND_MORT30</t>
        </is>
      </c>
      <c r="E213" s="17" t="n">
        <v>3.88</v>
      </c>
      <c r="F213" s="7" t="inlineStr">
        <is>
          <t>%</t>
        </is>
      </c>
      <c r="G213" s="7" t="inlineStr">
        <is>
          <t>F_FRED</t>
        </is>
      </c>
    </row>
    <row r="214">
      <c r="A214" s="6" t="inlineStr">
        <is>
          <t>M00213</t>
        </is>
      </c>
      <c r="B214" s="8" t="n">
        <v>42979</v>
      </c>
      <c r="C214" s="9" t="n">
        <v>2017</v>
      </c>
      <c r="D214" s="6" t="inlineStr">
        <is>
          <t>IND_MORT30</t>
        </is>
      </c>
      <c r="E214" s="18" t="n">
        <v>3.8</v>
      </c>
      <c r="F214" s="6" t="inlineStr">
        <is>
          <t>%</t>
        </is>
      </c>
      <c r="G214" s="6" t="inlineStr">
        <is>
          <t>F_FRED</t>
        </is>
      </c>
    </row>
    <row r="215">
      <c r="A215" s="7" t="inlineStr">
        <is>
          <t>M00214</t>
        </is>
      </c>
      <c r="B215" s="11" t="n">
        <v>43009</v>
      </c>
      <c r="C215" s="12" t="n">
        <v>2017</v>
      </c>
      <c r="D215" s="7" t="inlineStr">
        <is>
          <t>IND_MORT30</t>
        </is>
      </c>
      <c r="E215" s="17" t="n">
        <v>3.9</v>
      </c>
      <c r="F215" s="7" t="inlineStr">
        <is>
          <t>%</t>
        </is>
      </c>
      <c r="G215" s="7" t="inlineStr">
        <is>
          <t>F_FRED</t>
        </is>
      </c>
    </row>
    <row r="216">
      <c r="A216" s="6" t="inlineStr">
        <is>
          <t>M00215</t>
        </is>
      </c>
      <c r="B216" s="8" t="n">
        <v>43040</v>
      </c>
      <c r="C216" s="9" t="n">
        <v>2017</v>
      </c>
      <c r="D216" s="6" t="inlineStr">
        <is>
          <t>IND_MORT30</t>
        </is>
      </c>
      <c r="E216" s="18" t="n">
        <v>3.92</v>
      </c>
      <c r="F216" s="6" t="inlineStr">
        <is>
          <t>%</t>
        </is>
      </c>
      <c r="G216" s="6" t="inlineStr">
        <is>
          <t>F_FRED</t>
        </is>
      </c>
    </row>
    <row r="217">
      <c r="A217" s="7" t="inlineStr">
        <is>
          <t>M00216</t>
        </is>
      </c>
      <c r="B217" s="11" t="n">
        <v>43070</v>
      </c>
      <c r="C217" s="12" t="n">
        <v>2017</v>
      </c>
      <c r="D217" s="7" t="inlineStr">
        <is>
          <t>IND_MORT30</t>
        </is>
      </c>
      <c r="E217" s="17" t="n">
        <v>3.95</v>
      </c>
      <c r="F217" s="7" t="inlineStr">
        <is>
          <t>%</t>
        </is>
      </c>
      <c r="G217" s="7" t="inlineStr">
        <is>
          <t>F_FRED</t>
        </is>
      </c>
    </row>
    <row r="218">
      <c r="A218" s="6" t="inlineStr">
        <is>
          <t>M00217</t>
        </is>
      </c>
      <c r="B218" s="8" t="n">
        <v>43101</v>
      </c>
      <c r="C218" s="9" t="n">
        <v>2018</v>
      </c>
      <c r="D218" s="6" t="inlineStr">
        <is>
          <t>IND_MORT30</t>
        </is>
      </c>
      <c r="E218" s="18" t="n">
        <v>4.03</v>
      </c>
      <c r="F218" s="6" t="inlineStr">
        <is>
          <t>%</t>
        </is>
      </c>
      <c r="G218" s="6" t="inlineStr">
        <is>
          <t>F_FRED</t>
        </is>
      </c>
    </row>
    <row r="219">
      <c r="A219" s="7" t="inlineStr">
        <is>
          <t>M00218</t>
        </is>
      </c>
      <c r="B219" s="11" t="n">
        <v>43132</v>
      </c>
      <c r="C219" s="12" t="n">
        <v>2018</v>
      </c>
      <c r="D219" s="7" t="inlineStr">
        <is>
          <t>IND_MORT30</t>
        </is>
      </c>
      <c r="E219" s="17" t="n">
        <v>4.33</v>
      </c>
      <c r="F219" s="7" t="inlineStr">
        <is>
          <t>%</t>
        </is>
      </c>
      <c r="G219" s="7" t="inlineStr">
        <is>
          <t>F_FRED</t>
        </is>
      </c>
    </row>
    <row r="220">
      <c r="A220" s="6" t="inlineStr">
        <is>
          <t>M00219</t>
        </is>
      </c>
      <c r="B220" s="8" t="n">
        <v>43160</v>
      </c>
      <c r="C220" s="9" t="n">
        <v>2018</v>
      </c>
      <c r="D220" s="6" t="inlineStr">
        <is>
          <t>IND_MORT30</t>
        </is>
      </c>
      <c r="E220" s="18" t="n">
        <v>4.44</v>
      </c>
      <c r="F220" s="6" t="inlineStr">
        <is>
          <t>%</t>
        </is>
      </c>
      <c r="G220" s="6" t="inlineStr">
        <is>
          <t>F_FRED</t>
        </is>
      </c>
    </row>
    <row r="221">
      <c r="A221" s="7" t="inlineStr">
        <is>
          <t>M00220</t>
        </is>
      </c>
      <c r="B221" s="11" t="n">
        <v>43191</v>
      </c>
      <c r="C221" s="12" t="n">
        <v>2018</v>
      </c>
      <c r="D221" s="7" t="inlineStr">
        <is>
          <t>IND_MORT30</t>
        </is>
      </c>
      <c r="E221" s="17" t="n">
        <v>4.47</v>
      </c>
      <c r="F221" s="7" t="inlineStr">
        <is>
          <t>%</t>
        </is>
      </c>
      <c r="G221" s="7" t="inlineStr">
        <is>
          <t>F_FRED</t>
        </is>
      </c>
    </row>
    <row r="222">
      <c r="A222" s="6" t="inlineStr">
        <is>
          <t>M00221</t>
        </is>
      </c>
      <c r="B222" s="8" t="n">
        <v>43221</v>
      </c>
      <c r="C222" s="9" t="n">
        <v>2018</v>
      </c>
      <c r="D222" s="6" t="inlineStr">
        <is>
          <t>IND_MORT30</t>
        </is>
      </c>
      <c r="E222" s="18" t="n">
        <v>4.59</v>
      </c>
      <c r="F222" s="6" t="inlineStr">
        <is>
          <t>%</t>
        </is>
      </c>
      <c r="G222" s="6" t="inlineStr">
        <is>
          <t>F_FRED</t>
        </is>
      </c>
    </row>
    <row r="223">
      <c r="A223" s="7" t="inlineStr">
        <is>
          <t>M00222</t>
        </is>
      </c>
      <c r="B223" s="11" t="n">
        <v>43252</v>
      </c>
      <c r="C223" s="12" t="n">
        <v>2018</v>
      </c>
      <c r="D223" s="7" t="inlineStr">
        <is>
          <t>IND_MORT30</t>
        </is>
      </c>
      <c r="E223" s="17" t="n">
        <v>4.57</v>
      </c>
      <c r="F223" s="7" t="inlineStr">
        <is>
          <t>%</t>
        </is>
      </c>
      <c r="G223" s="7" t="inlineStr">
        <is>
          <t>F_FRED</t>
        </is>
      </c>
    </row>
    <row r="224">
      <c r="A224" s="6" t="inlineStr">
        <is>
          <t>M00223</t>
        </is>
      </c>
      <c r="B224" s="8" t="n">
        <v>43282</v>
      </c>
      <c r="C224" s="9" t="n">
        <v>2018</v>
      </c>
      <c r="D224" s="6" t="inlineStr">
        <is>
          <t>IND_MORT30</t>
        </is>
      </c>
      <c r="E224" s="18" t="n">
        <v>4.53</v>
      </c>
      <c r="F224" s="6" t="inlineStr">
        <is>
          <t>%</t>
        </is>
      </c>
      <c r="G224" s="6" t="inlineStr">
        <is>
          <t>F_FRED</t>
        </is>
      </c>
    </row>
    <row r="225">
      <c r="A225" s="7" t="inlineStr">
        <is>
          <t>M00224</t>
        </is>
      </c>
      <c r="B225" s="11" t="n">
        <v>43313</v>
      </c>
      <c r="C225" s="12" t="n">
        <v>2018</v>
      </c>
      <c r="D225" s="7" t="inlineStr">
        <is>
          <t>IND_MORT30</t>
        </is>
      </c>
      <c r="E225" s="17" t="n">
        <v>4.55</v>
      </c>
      <c r="F225" s="7" t="inlineStr">
        <is>
          <t>%</t>
        </is>
      </c>
      <c r="G225" s="7" t="inlineStr">
        <is>
          <t>F_FRED</t>
        </is>
      </c>
    </row>
    <row r="226">
      <c r="A226" s="6" t="inlineStr">
        <is>
          <t>M00225</t>
        </is>
      </c>
      <c r="B226" s="8" t="n">
        <v>43344</v>
      </c>
      <c r="C226" s="9" t="n">
        <v>2018</v>
      </c>
      <c r="D226" s="6" t="inlineStr">
        <is>
          <t>IND_MORT30</t>
        </is>
      </c>
      <c r="E226" s="18" t="n">
        <v>4.63</v>
      </c>
      <c r="F226" s="6" t="inlineStr">
        <is>
          <t>%</t>
        </is>
      </c>
      <c r="G226" s="6" t="inlineStr">
        <is>
          <t>F_FRED</t>
        </is>
      </c>
    </row>
    <row r="227">
      <c r="A227" s="7" t="inlineStr">
        <is>
          <t>M00226</t>
        </is>
      </c>
      <c r="B227" s="11" t="n">
        <v>43374</v>
      </c>
      <c r="C227" s="12" t="n">
        <v>2018</v>
      </c>
      <c r="D227" s="7" t="inlineStr">
        <is>
          <t>IND_MORT30</t>
        </is>
      </c>
      <c r="E227" s="17" t="n">
        <v>4.83</v>
      </c>
      <c r="F227" s="7" t="inlineStr">
        <is>
          <t>%</t>
        </is>
      </c>
      <c r="G227" s="7" t="inlineStr">
        <is>
          <t>F_FRED</t>
        </is>
      </c>
    </row>
    <row r="228">
      <c r="A228" s="6" t="inlineStr">
        <is>
          <t>M00227</t>
        </is>
      </c>
      <c r="B228" s="8" t="n">
        <v>43405</v>
      </c>
      <c r="C228" s="9" t="n">
        <v>2018</v>
      </c>
      <c r="D228" s="6" t="inlineStr">
        <is>
          <t>IND_MORT30</t>
        </is>
      </c>
      <c r="E228" s="18" t="n">
        <v>4.87</v>
      </c>
      <c r="F228" s="6" t="inlineStr">
        <is>
          <t>%</t>
        </is>
      </c>
      <c r="G228" s="6" t="inlineStr">
        <is>
          <t>F_FRED</t>
        </is>
      </c>
    </row>
    <row r="229">
      <c r="A229" s="7" t="inlineStr">
        <is>
          <t>M00228</t>
        </is>
      </c>
      <c r="B229" s="11" t="n">
        <v>43435</v>
      </c>
      <c r="C229" s="12" t="n">
        <v>2018</v>
      </c>
      <c r="D229" s="7" t="inlineStr">
        <is>
          <t>IND_MORT30</t>
        </is>
      </c>
      <c r="E229" s="17" t="n">
        <v>4.64</v>
      </c>
      <c r="F229" s="7" t="inlineStr">
        <is>
          <t>%</t>
        </is>
      </c>
      <c r="G229" s="7" t="inlineStr">
        <is>
          <t>F_FRED</t>
        </is>
      </c>
    </row>
    <row r="230">
      <c r="A230" s="6" t="inlineStr">
        <is>
          <t>M00229</t>
        </is>
      </c>
      <c r="B230" s="8" t="n">
        <v>43466</v>
      </c>
      <c r="C230" s="9" t="n">
        <v>2019</v>
      </c>
      <c r="D230" s="6" t="inlineStr">
        <is>
          <t>IND_MORT30</t>
        </is>
      </c>
      <c r="E230" s="18" t="n">
        <v>4.46</v>
      </c>
      <c r="F230" s="6" t="inlineStr">
        <is>
          <t>%</t>
        </is>
      </c>
      <c r="G230" s="6" t="inlineStr">
        <is>
          <t>F_FRED</t>
        </is>
      </c>
    </row>
    <row r="231">
      <c r="A231" s="7" t="inlineStr">
        <is>
          <t>M00230</t>
        </is>
      </c>
      <c r="B231" s="11" t="n">
        <v>43497</v>
      </c>
      <c r="C231" s="12" t="n">
        <v>2019</v>
      </c>
      <c r="D231" s="7" t="inlineStr">
        <is>
          <t>IND_MORT30</t>
        </is>
      </c>
      <c r="E231" s="17" t="n">
        <v>4.37</v>
      </c>
      <c r="F231" s="7" t="inlineStr">
        <is>
          <t>%</t>
        </is>
      </c>
      <c r="G231" s="7" t="inlineStr">
        <is>
          <t>F_FRED</t>
        </is>
      </c>
    </row>
    <row r="232">
      <c r="A232" s="6" t="inlineStr">
        <is>
          <t>M00231</t>
        </is>
      </c>
      <c r="B232" s="8" t="n">
        <v>43525</v>
      </c>
      <c r="C232" s="9" t="n">
        <v>2019</v>
      </c>
      <c r="D232" s="6" t="inlineStr">
        <is>
          <t>IND_MORT30</t>
        </is>
      </c>
      <c r="E232" s="18" t="n">
        <v>4.26</v>
      </c>
      <c r="F232" s="6" t="inlineStr">
        <is>
          <t>%</t>
        </is>
      </c>
      <c r="G232" s="6" t="inlineStr">
        <is>
          <t>F_FRED</t>
        </is>
      </c>
    </row>
    <row r="233">
      <c r="A233" s="7" t="inlineStr">
        <is>
          <t>M00232</t>
        </is>
      </c>
      <c r="B233" s="11" t="n">
        <v>43556</v>
      </c>
      <c r="C233" s="12" t="n">
        <v>2019</v>
      </c>
      <c r="D233" s="7" t="inlineStr">
        <is>
          <t>IND_MORT30</t>
        </is>
      </c>
      <c r="E233" s="17" t="n">
        <v>4.14</v>
      </c>
      <c r="F233" s="7" t="inlineStr">
        <is>
          <t>%</t>
        </is>
      </c>
      <c r="G233" s="7" t="inlineStr">
        <is>
          <t>F_FRED</t>
        </is>
      </c>
    </row>
    <row r="234">
      <c r="A234" s="6" t="inlineStr">
        <is>
          <t>M00233</t>
        </is>
      </c>
      <c r="B234" s="8" t="n">
        <v>43586</v>
      </c>
      <c r="C234" s="9" t="n">
        <v>2019</v>
      </c>
      <c r="D234" s="6" t="inlineStr">
        <is>
          <t>IND_MORT30</t>
        </is>
      </c>
      <c r="E234" s="18" t="n">
        <v>4.07</v>
      </c>
      <c r="F234" s="6" t="inlineStr">
        <is>
          <t>%</t>
        </is>
      </c>
      <c r="G234" s="6" t="inlineStr">
        <is>
          <t>F_FRED</t>
        </is>
      </c>
    </row>
    <row r="235">
      <c r="A235" s="7" t="inlineStr">
        <is>
          <t>M00234</t>
        </is>
      </c>
      <c r="B235" s="11" t="n">
        <v>43617</v>
      </c>
      <c r="C235" s="12" t="n">
        <v>2019</v>
      </c>
      <c r="D235" s="7" t="inlineStr">
        <is>
          <t>IND_MORT30</t>
        </is>
      </c>
      <c r="E235" s="17" t="n">
        <v>3.8</v>
      </c>
      <c r="F235" s="7" t="inlineStr">
        <is>
          <t>%</t>
        </is>
      </c>
      <c r="G235" s="7" t="inlineStr">
        <is>
          <t>F_FRED</t>
        </is>
      </c>
    </row>
    <row r="236">
      <c r="A236" s="6" t="inlineStr">
        <is>
          <t>M00235</t>
        </is>
      </c>
      <c r="B236" s="8" t="n">
        <v>43647</v>
      </c>
      <c r="C236" s="9" t="n">
        <v>2019</v>
      </c>
      <c r="D236" s="6" t="inlineStr">
        <is>
          <t>IND_MORT30</t>
        </is>
      </c>
      <c r="E236" s="18" t="n">
        <v>3.77</v>
      </c>
      <c r="F236" s="6" t="inlineStr">
        <is>
          <t>%</t>
        </is>
      </c>
      <c r="G236" s="6" t="inlineStr">
        <is>
          <t>F_FRED</t>
        </is>
      </c>
    </row>
    <row r="237">
      <c r="A237" s="7" t="inlineStr">
        <is>
          <t>M00236</t>
        </is>
      </c>
      <c r="B237" s="11" t="n">
        <v>43678</v>
      </c>
      <c r="C237" s="12" t="n">
        <v>2019</v>
      </c>
      <c r="D237" s="7" t="inlineStr">
        <is>
          <t>IND_MORT30</t>
        </is>
      </c>
      <c r="E237" s="17" t="n">
        <v>3.62</v>
      </c>
      <c r="F237" s="7" t="inlineStr">
        <is>
          <t>%</t>
        </is>
      </c>
      <c r="G237" s="7" t="inlineStr">
        <is>
          <t>F_FRED</t>
        </is>
      </c>
    </row>
    <row r="238">
      <c r="A238" s="6" t="inlineStr">
        <is>
          <t>M00237</t>
        </is>
      </c>
      <c r="B238" s="8" t="n">
        <v>43709</v>
      </c>
      <c r="C238" s="9" t="n">
        <v>2019</v>
      </c>
      <c r="D238" s="6" t="inlineStr">
        <is>
          <t>IND_MORT30</t>
        </is>
      </c>
      <c r="E238" s="18" t="n">
        <v>3.6</v>
      </c>
      <c r="F238" s="6" t="inlineStr">
        <is>
          <t>%</t>
        </is>
      </c>
      <c r="G238" s="6" t="inlineStr">
        <is>
          <t>F_FRED</t>
        </is>
      </c>
    </row>
    <row r="239">
      <c r="A239" s="7" t="inlineStr">
        <is>
          <t>M00238</t>
        </is>
      </c>
      <c r="B239" s="11" t="n">
        <v>43739</v>
      </c>
      <c r="C239" s="12" t="n">
        <v>2019</v>
      </c>
      <c r="D239" s="7" t="inlineStr">
        <is>
          <t>IND_MORT30</t>
        </is>
      </c>
      <c r="E239" s="17" t="n">
        <v>3.69</v>
      </c>
      <c r="F239" s="7" t="inlineStr">
        <is>
          <t>%</t>
        </is>
      </c>
      <c r="G239" s="7" t="inlineStr">
        <is>
          <t>F_FRED</t>
        </is>
      </c>
    </row>
    <row r="240">
      <c r="A240" s="6" t="inlineStr">
        <is>
          <t>M00239</t>
        </is>
      </c>
      <c r="B240" s="8" t="n">
        <v>43770</v>
      </c>
      <c r="C240" s="9" t="n">
        <v>2019</v>
      </c>
      <c r="D240" s="6" t="inlineStr">
        <is>
          <t>IND_MORT30</t>
        </is>
      </c>
      <c r="E240" s="18" t="n">
        <v>3.7</v>
      </c>
      <c r="F240" s="6" t="inlineStr">
        <is>
          <t>%</t>
        </is>
      </c>
      <c r="G240" s="6" t="inlineStr">
        <is>
          <t>F_FRED</t>
        </is>
      </c>
    </row>
    <row r="241">
      <c r="A241" s="7" t="inlineStr">
        <is>
          <t>M00240</t>
        </is>
      </c>
      <c r="B241" s="11" t="n">
        <v>43800</v>
      </c>
      <c r="C241" s="12" t="n">
        <v>2019</v>
      </c>
      <c r="D241" s="7" t="inlineStr">
        <is>
          <t>IND_MORT30</t>
        </is>
      </c>
      <c r="E241" s="17" t="n">
        <v>3.72</v>
      </c>
      <c r="F241" s="7" t="inlineStr">
        <is>
          <t>%</t>
        </is>
      </c>
      <c r="G241" s="7" t="inlineStr">
        <is>
          <t>F_FRED</t>
        </is>
      </c>
    </row>
    <row r="242">
      <c r="A242" s="6" t="inlineStr">
        <is>
          <t>M00241</t>
        </is>
      </c>
      <c r="B242" s="8" t="n">
        <v>43831</v>
      </c>
      <c r="C242" s="9" t="n">
        <v>2020</v>
      </c>
      <c r="D242" s="6" t="inlineStr">
        <is>
          <t>IND_MORT30</t>
        </is>
      </c>
      <c r="E242" s="18" t="n">
        <v>3.62</v>
      </c>
      <c r="F242" s="6" t="inlineStr">
        <is>
          <t>%</t>
        </is>
      </c>
      <c r="G242" s="6" t="inlineStr">
        <is>
          <t>F_FRED</t>
        </is>
      </c>
    </row>
    <row r="243">
      <c r="A243" s="7" t="inlineStr">
        <is>
          <t>M00242</t>
        </is>
      </c>
      <c r="B243" s="11" t="n">
        <v>43862</v>
      </c>
      <c r="C243" s="12" t="n">
        <v>2020</v>
      </c>
      <c r="D243" s="7" t="inlineStr">
        <is>
          <t>IND_MORT30</t>
        </is>
      </c>
      <c r="E243" s="17" t="n">
        <v>3.47</v>
      </c>
      <c r="F243" s="7" t="inlineStr">
        <is>
          <t>%</t>
        </is>
      </c>
      <c r="G243" s="7" t="inlineStr">
        <is>
          <t>F_FRED</t>
        </is>
      </c>
    </row>
    <row r="244">
      <c r="A244" s="6" t="inlineStr">
        <is>
          <t>M00243</t>
        </is>
      </c>
      <c r="B244" s="8" t="n">
        <v>43891</v>
      </c>
      <c r="C244" s="9" t="n">
        <v>2020</v>
      </c>
      <c r="D244" s="6" t="inlineStr">
        <is>
          <t>IND_MORT30</t>
        </is>
      </c>
      <c r="E244" s="18" t="n">
        <v>3.45</v>
      </c>
      <c r="F244" s="6" t="inlineStr">
        <is>
          <t>%</t>
        </is>
      </c>
      <c r="G244" s="6" t="inlineStr">
        <is>
          <t>F_FRED</t>
        </is>
      </c>
    </row>
    <row r="245">
      <c r="A245" s="7" t="inlineStr">
        <is>
          <t>M00244</t>
        </is>
      </c>
      <c r="B245" s="11" t="n">
        <v>43922</v>
      </c>
      <c r="C245" s="12" t="n">
        <v>2020</v>
      </c>
      <c r="D245" s="7" t="inlineStr">
        <is>
          <t>IND_MORT30</t>
        </is>
      </c>
      <c r="E245" s="17" t="n">
        <v>3.31</v>
      </c>
      <c r="F245" s="7" t="inlineStr">
        <is>
          <t>%</t>
        </is>
      </c>
      <c r="G245" s="7" t="inlineStr">
        <is>
          <t>F_FRED</t>
        </is>
      </c>
    </row>
    <row r="246">
      <c r="A246" s="6" t="inlineStr">
        <is>
          <t>M00245</t>
        </is>
      </c>
      <c r="B246" s="8" t="n">
        <v>43952</v>
      </c>
      <c r="C246" s="9" t="n">
        <v>2020</v>
      </c>
      <c r="D246" s="6" t="inlineStr">
        <is>
          <t>IND_MORT30</t>
        </is>
      </c>
      <c r="E246" s="18" t="n">
        <v>3.23</v>
      </c>
      <c r="F246" s="6" t="inlineStr">
        <is>
          <t>%</t>
        </is>
      </c>
      <c r="G246" s="6" t="inlineStr">
        <is>
          <t>F_FRED</t>
        </is>
      </c>
    </row>
    <row r="247">
      <c r="A247" s="7" t="inlineStr">
        <is>
          <t>M00246</t>
        </is>
      </c>
      <c r="B247" s="11" t="n">
        <v>43983</v>
      </c>
      <c r="C247" s="12" t="n">
        <v>2020</v>
      </c>
      <c r="D247" s="7" t="inlineStr">
        <is>
          <t>IND_MORT30</t>
        </is>
      </c>
      <c r="E247" s="17" t="n">
        <v>3.16</v>
      </c>
      <c r="F247" s="7" t="inlineStr">
        <is>
          <t>%</t>
        </is>
      </c>
      <c r="G247" s="7" t="inlineStr">
        <is>
          <t>F_FRED</t>
        </is>
      </c>
    </row>
    <row r="248">
      <c r="A248" s="6" t="inlineStr">
        <is>
          <t>M00247</t>
        </is>
      </c>
      <c r="B248" s="8" t="n">
        <v>44013</v>
      </c>
      <c r="C248" s="9" t="n">
        <v>2020</v>
      </c>
      <c r="D248" s="6" t="inlineStr">
        <is>
          <t>IND_MORT30</t>
        </is>
      </c>
      <c r="E248" s="18" t="n">
        <v>3.02</v>
      </c>
      <c r="F248" s="6" t="inlineStr">
        <is>
          <t>%</t>
        </is>
      </c>
      <c r="G248" s="6" t="inlineStr">
        <is>
          <t>F_FRED</t>
        </is>
      </c>
    </row>
    <row r="249">
      <c r="A249" s="7" t="inlineStr">
        <is>
          <t>M00248</t>
        </is>
      </c>
      <c r="B249" s="11" t="n">
        <v>44044</v>
      </c>
      <c r="C249" s="12" t="n">
        <v>2020</v>
      </c>
      <c r="D249" s="7" t="inlineStr">
        <is>
          <t>IND_MORT30</t>
        </is>
      </c>
      <c r="E249" s="17" t="n">
        <v>2.94</v>
      </c>
      <c r="F249" s="7" t="inlineStr">
        <is>
          <t>%</t>
        </is>
      </c>
      <c r="G249" s="7" t="inlineStr">
        <is>
          <t>F_FRED</t>
        </is>
      </c>
    </row>
    <row r="250">
      <c r="A250" s="6" t="inlineStr">
        <is>
          <t>M00249</t>
        </is>
      </c>
      <c r="B250" s="8" t="n">
        <v>44075</v>
      </c>
      <c r="C250" s="9" t="n">
        <v>2020</v>
      </c>
      <c r="D250" s="6" t="inlineStr">
        <is>
          <t>IND_MORT30</t>
        </is>
      </c>
      <c r="E250" s="18" t="n">
        <v>2.89</v>
      </c>
      <c r="F250" s="6" t="inlineStr">
        <is>
          <t>%</t>
        </is>
      </c>
      <c r="G250" s="6" t="inlineStr">
        <is>
          <t>F_FRED</t>
        </is>
      </c>
    </row>
    <row r="251">
      <c r="A251" s="7" t="inlineStr">
        <is>
          <t>M00250</t>
        </is>
      </c>
      <c r="B251" s="11" t="n">
        <v>44105</v>
      </c>
      <c r="C251" s="12" t="n">
        <v>2020</v>
      </c>
      <c r="D251" s="7" t="inlineStr">
        <is>
          <t>IND_MORT30</t>
        </is>
      </c>
      <c r="E251" s="17" t="n">
        <v>2.83</v>
      </c>
      <c r="F251" s="7" t="inlineStr">
        <is>
          <t>%</t>
        </is>
      </c>
      <c r="G251" s="7" t="inlineStr">
        <is>
          <t>F_FRED</t>
        </is>
      </c>
    </row>
    <row r="252">
      <c r="A252" s="6" t="inlineStr">
        <is>
          <t>M00251</t>
        </is>
      </c>
      <c r="B252" s="8" t="n">
        <v>44136</v>
      </c>
      <c r="C252" s="9" t="n">
        <v>2020</v>
      </c>
      <c r="D252" s="6" t="inlineStr">
        <is>
          <t>IND_MORT30</t>
        </is>
      </c>
      <c r="E252" s="18" t="n">
        <v>2.77</v>
      </c>
      <c r="F252" s="6" t="inlineStr">
        <is>
          <t>%</t>
        </is>
      </c>
      <c r="G252" s="6" t="inlineStr">
        <is>
          <t>F_FRED</t>
        </is>
      </c>
    </row>
    <row r="253">
      <c r="A253" s="7" t="inlineStr">
        <is>
          <t>M00252</t>
        </is>
      </c>
      <c r="B253" s="11" t="n">
        <v>44166</v>
      </c>
      <c r="C253" s="12" t="n">
        <v>2020</v>
      </c>
      <c r="D253" s="7" t="inlineStr">
        <is>
          <t>IND_MORT30</t>
        </is>
      </c>
      <c r="E253" s="17" t="n">
        <v>2.68</v>
      </c>
      <c r="F253" s="7" t="inlineStr">
        <is>
          <t>%</t>
        </is>
      </c>
      <c r="G253" s="7" t="inlineStr">
        <is>
          <t>F_FRED</t>
        </is>
      </c>
    </row>
    <row r="254">
      <c r="A254" s="6" t="inlineStr">
        <is>
          <t>M00253</t>
        </is>
      </c>
      <c r="B254" s="8" t="n">
        <v>44197</v>
      </c>
      <c r="C254" s="9" t="n">
        <v>2021</v>
      </c>
      <c r="D254" s="6" t="inlineStr">
        <is>
          <t>IND_MORT30</t>
        </is>
      </c>
      <c r="E254" s="18" t="n">
        <v>2.73</v>
      </c>
      <c r="F254" s="6" t="inlineStr">
        <is>
          <t>%</t>
        </is>
      </c>
      <c r="G254" s="6" t="inlineStr">
        <is>
          <t>F_FRED</t>
        </is>
      </c>
    </row>
    <row r="255">
      <c r="A255" s="7" t="inlineStr">
        <is>
          <t>M00254</t>
        </is>
      </c>
      <c r="B255" s="11" t="n">
        <v>44228</v>
      </c>
      <c r="C255" s="12" t="n">
        <v>2021</v>
      </c>
      <c r="D255" s="7" t="inlineStr">
        <is>
          <t>IND_MORT30</t>
        </is>
      </c>
      <c r="E255" s="17" t="n">
        <v>2.81</v>
      </c>
      <c r="F255" s="7" t="inlineStr">
        <is>
          <t>%</t>
        </is>
      </c>
      <c r="G255" s="7" t="inlineStr">
        <is>
          <t>F_FRED</t>
        </is>
      </c>
    </row>
    <row r="256">
      <c r="A256" s="6" t="inlineStr">
        <is>
          <t>M00255</t>
        </is>
      </c>
      <c r="B256" s="8" t="n">
        <v>44256</v>
      </c>
      <c r="C256" s="9" t="n">
        <v>2021</v>
      </c>
      <c r="D256" s="6" t="inlineStr">
        <is>
          <t>IND_MORT30</t>
        </is>
      </c>
      <c r="E256" s="18" t="n">
        <v>3.08</v>
      </c>
      <c r="F256" s="6" t="inlineStr">
        <is>
          <t>%</t>
        </is>
      </c>
      <c r="G256" s="6" t="inlineStr">
        <is>
          <t>F_FRED</t>
        </is>
      </c>
    </row>
    <row r="257">
      <c r="A257" s="7" t="inlineStr">
        <is>
          <t>M00256</t>
        </is>
      </c>
      <c r="B257" s="11" t="n">
        <v>44287</v>
      </c>
      <c r="C257" s="12" t="n">
        <v>2021</v>
      </c>
      <c r="D257" s="7" t="inlineStr">
        <is>
          <t>IND_MORT30</t>
        </is>
      </c>
      <c r="E257" s="17" t="n">
        <v>3.06</v>
      </c>
      <c r="F257" s="7" t="inlineStr">
        <is>
          <t>%</t>
        </is>
      </c>
      <c r="G257" s="7" t="inlineStr">
        <is>
          <t>F_FRED</t>
        </is>
      </c>
    </row>
    <row r="258">
      <c r="A258" s="6" t="inlineStr">
        <is>
          <t>M00257</t>
        </is>
      </c>
      <c r="B258" s="8" t="n">
        <v>44317</v>
      </c>
      <c r="C258" s="9" t="n">
        <v>2021</v>
      </c>
      <c r="D258" s="6" t="inlineStr">
        <is>
          <t>IND_MORT30</t>
        </is>
      </c>
      <c r="E258" s="18" t="n">
        <v>2.96</v>
      </c>
      <c r="F258" s="6" t="inlineStr">
        <is>
          <t>%</t>
        </is>
      </c>
      <c r="G258" s="6" t="inlineStr">
        <is>
          <t>F_FRED</t>
        </is>
      </c>
    </row>
    <row r="259">
      <c r="A259" s="7" t="inlineStr">
        <is>
          <t>M00258</t>
        </is>
      </c>
      <c r="B259" s="11" t="n">
        <v>44348</v>
      </c>
      <c r="C259" s="12" t="n">
        <v>2021</v>
      </c>
      <c r="D259" s="7" t="inlineStr">
        <is>
          <t>IND_MORT30</t>
        </is>
      </c>
      <c r="E259" s="17" t="n">
        <v>2.98</v>
      </c>
      <c r="F259" s="7" t="inlineStr">
        <is>
          <t>%</t>
        </is>
      </c>
      <c r="G259" s="7" t="inlineStr">
        <is>
          <t>F_FRED</t>
        </is>
      </c>
    </row>
    <row r="260">
      <c r="A260" s="6" t="inlineStr">
        <is>
          <t>M00259</t>
        </is>
      </c>
      <c r="B260" s="8" t="n">
        <v>44378</v>
      </c>
      <c r="C260" s="9" t="n">
        <v>2021</v>
      </c>
      <c r="D260" s="6" t="inlineStr">
        <is>
          <t>IND_MORT30</t>
        </is>
      </c>
      <c r="E260" s="18" t="n">
        <v>2.87</v>
      </c>
      <c r="F260" s="6" t="inlineStr">
        <is>
          <t>%</t>
        </is>
      </c>
      <c r="G260" s="6" t="inlineStr">
        <is>
          <t>F_FRED</t>
        </is>
      </c>
    </row>
    <row r="261">
      <c r="A261" s="7" t="inlineStr">
        <is>
          <t>M00260</t>
        </is>
      </c>
      <c r="B261" s="11" t="n">
        <v>44409</v>
      </c>
      <c r="C261" s="12" t="n">
        <v>2021</v>
      </c>
      <c r="D261" s="7" t="inlineStr">
        <is>
          <t>IND_MORT30</t>
        </is>
      </c>
      <c r="E261" s="17" t="n">
        <v>2.84</v>
      </c>
      <c r="F261" s="7" t="inlineStr">
        <is>
          <t>%</t>
        </is>
      </c>
      <c r="G261" s="7" t="inlineStr">
        <is>
          <t>F_FRED</t>
        </is>
      </c>
    </row>
    <row r="262">
      <c r="A262" s="6" t="inlineStr">
        <is>
          <t>M00261</t>
        </is>
      </c>
      <c r="B262" s="8" t="n">
        <v>44440</v>
      </c>
      <c r="C262" s="9" t="n">
        <v>2021</v>
      </c>
      <c r="D262" s="6" t="inlineStr">
        <is>
          <t>IND_MORT30</t>
        </is>
      </c>
      <c r="E262" s="18" t="n">
        <v>2.9</v>
      </c>
      <c r="F262" s="6" t="inlineStr">
        <is>
          <t>%</t>
        </is>
      </c>
      <c r="G262" s="6" t="inlineStr">
        <is>
          <t>F_FRED</t>
        </is>
      </c>
    </row>
    <row r="263">
      <c r="A263" s="7" t="inlineStr">
        <is>
          <t>M00262</t>
        </is>
      </c>
      <c r="B263" s="11" t="n">
        <v>44470</v>
      </c>
      <c r="C263" s="12" t="n">
        <v>2021</v>
      </c>
      <c r="D263" s="7" t="inlineStr">
        <is>
          <t>IND_MORT30</t>
        </is>
      </c>
      <c r="E263" s="17" t="n">
        <v>3.07</v>
      </c>
      <c r="F263" s="7" t="inlineStr">
        <is>
          <t>%</t>
        </is>
      </c>
      <c r="G263" s="7" t="inlineStr">
        <is>
          <t>F_FRED</t>
        </is>
      </c>
    </row>
    <row r="264">
      <c r="A264" s="6" t="inlineStr">
        <is>
          <t>M00263</t>
        </is>
      </c>
      <c r="B264" s="8" t="n">
        <v>44501</v>
      </c>
      <c r="C264" s="9" t="n">
        <v>2021</v>
      </c>
      <c r="D264" s="6" t="inlineStr">
        <is>
          <t>IND_MORT30</t>
        </is>
      </c>
      <c r="E264" s="18" t="n">
        <v>3.07</v>
      </c>
      <c r="F264" s="6" t="inlineStr">
        <is>
          <t>%</t>
        </is>
      </c>
      <c r="G264" s="6" t="inlineStr">
        <is>
          <t>F_FRED</t>
        </is>
      </c>
    </row>
    <row r="265">
      <c r="A265" s="7" t="inlineStr">
        <is>
          <t>M00264</t>
        </is>
      </c>
      <c r="B265" s="11" t="n">
        <v>44531</v>
      </c>
      <c r="C265" s="12" t="n">
        <v>2021</v>
      </c>
      <c r="D265" s="7" t="inlineStr">
        <is>
          <t>IND_MORT30</t>
        </is>
      </c>
      <c r="E265" s="17" t="n">
        <v>3.1</v>
      </c>
      <c r="F265" s="7" t="inlineStr">
        <is>
          <t>%</t>
        </is>
      </c>
      <c r="G265" s="7" t="inlineStr">
        <is>
          <t>F_FRED</t>
        </is>
      </c>
    </row>
    <row r="266">
      <c r="A266" s="6" t="inlineStr">
        <is>
          <t>M00265</t>
        </is>
      </c>
      <c r="B266" s="8" t="n">
        <v>44562</v>
      </c>
      <c r="C266" s="9" t="n">
        <v>2022</v>
      </c>
      <c r="D266" s="6" t="inlineStr">
        <is>
          <t>IND_MORT30</t>
        </is>
      </c>
      <c r="E266" s="18" t="n">
        <v>3.45</v>
      </c>
      <c r="F266" s="6" t="inlineStr">
        <is>
          <t>%</t>
        </is>
      </c>
      <c r="G266" s="6" t="inlineStr">
        <is>
          <t>F_FRED</t>
        </is>
      </c>
    </row>
    <row r="267">
      <c r="A267" s="7" t="inlineStr">
        <is>
          <t>M00266</t>
        </is>
      </c>
      <c r="B267" s="11" t="n">
        <v>44593</v>
      </c>
      <c r="C267" s="12" t="n">
        <v>2022</v>
      </c>
      <c r="D267" s="7" t="inlineStr">
        <is>
          <t>IND_MORT30</t>
        </is>
      </c>
      <c r="E267" s="17" t="n">
        <v>3.76</v>
      </c>
      <c r="F267" s="7" t="inlineStr">
        <is>
          <t>%</t>
        </is>
      </c>
      <c r="G267" s="7" t="inlineStr">
        <is>
          <t>F_FRED</t>
        </is>
      </c>
    </row>
    <row r="268">
      <c r="A268" s="6" t="inlineStr">
        <is>
          <t>M00267</t>
        </is>
      </c>
      <c r="B268" s="8" t="n">
        <v>44621</v>
      </c>
      <c r="C268" s="9" t="n">
        <v>2022</v>
      </c>
      <c r="D268" s="6" t="inlineStr">
        <is>
          <t>IND_MORT30</t>
        </is>
      </c>
      <c r="E268" s="18" t="n">
        <v>4.17</v>
      </c>
      <c r="F268" s="6" t="inlineStr">
        <is>
          <t>%</t>
        </is>
      </c>
      <c r="G268" s="6" t="inlineStr">
        <is>
          <t>F_FRED</t>
        </is>
      </c>
    </row>
    <row r="269">
      <c r="A269" s="7" t="inlineStr">
        <is>
          <t>M00268</t>
        </is>
      </c>
      <c r="B269" s="11" t="n">
        <v>44652</v>
      </c>
      <c r="C269" s="12" t="n">
        <v>2022</v>
      </c>
      <c r="D269" s="7" t="inlineStr">
        <is>
          <t>IND_MORT30</t>
        </is>
      </c>
      <c r="E269" s="17" t="n">
        <v>4.98</v>
      </c>
      <c r="F269" s="7" t="inlineStr">
        <is>
          <t>%</t>
        </is>
      </c>
      <c r="G269" s="7" t="inlineStr">
        <is>
          <t>F_FRED</t>
        </is>
      </c>
    </row>
    <row r="270">
      <c r="A270" s="6" t="inlineStr">
        <is>
          <t>M00269</t>
        </is>
      </c>
      <c r="B270" s="8" t="n">
        <v>44682</v>
      </c>
      <c r="C270" s="9" t="n">
        <v>2022</v>
      </c>
      <c r="D270" s="6" t="inlineStr">
        <is>
          <t>IND_MORT30</t>
        </is>
      </c>
      <c r="E270" s="18" t="n">
        <v>5.23</v>
      </c>
      <c r="F270" s="6" t="inlineStr">
        <is>
          <t>%</t>
        </is>
      </c>
      <c r="G270" s="6" t="inlineStr">
        <is>
          <t>F_FRED</t>
        </is>
      </c>
    </row>
    <row r="271">
      <c r="A271" s="7" t="inlineStr">
        <is>
          <t>M00270</t>
        </is>
      </c>
      <c r="B271" s="11" t="n">
        <v>44713</v>
      </c>
      <c r="C271" s="12" t="n">
        <v>2022</v>
      </c>
      <c r="D271" s="7" t="inlineStr">
        <is>
          <t>IND_MORT30</t>
        </is>
      </c>
      <c r="E271" s="17" t="n">
        <v>5.52</v>
      </c>
      <c r="F271" s="7" t="inlineStr">
        <is>
          <t>%</t>
        </is>
      </c>
      <c r="G271" s="7" t="inlineStr">
        <is>
          <t>F_FRED</t>
        </is>
      </c>
    </row>
    <row r="272">
      <c r="A272" s="6" t="inlineStr">
        <is>
          <t>M00271</t>
        </is>
      </c>
      <c r="B272" s="8" t="n">
        <v>44743</v>
      </c>
      <c r="C272" s="9" t="n">
        <v>2022</v>
      </c>
      <c r="D272" s="6" t="inlineStr">
        <is>
          <t>IND_MORT30</t>
        </is>
      </c>
      <c r="E272" s="18" t="n">
        <v>5.41</v>
      </c>
      <c r="F272" s="6" t="inlineStr">
        <is>
          <t>%</t>
        </is>
      </c>
      <c r="G272" s="6" t="inlineStr">
        <is>
          <t>F_FRED</t>
        </is>
      </c>
    </row>
    <row r="273">
      <c r="A273" s="7" t="inlineStr">
        <is>
          <t>M00272</t>
        </is>
      </c>
      <c r="B273" s="11" t="n">
        <v>44774</v>
      </c>
      <c r="C273" s="12" t="n">
        <v>2022</v>
      </c>
      <c r="D273" s="7" t="inlineStr">
        <is>
          <t>IND_MORT30</t>
        </is>
      </c>
      <c r="E273" s="17" t="n">
        <v>5.22</v>
      </c>
      <c r="F273" s="7" t="inlineStr">
        <is>
          <t>%</t>
        </is>
      </c>
      <c r="G273" s="7" t="inlineStr">
        <is>
          <t>F_FRED</t>
        </is>
      </c>
    </row>
    <row r="274">
      <c r="A274" s="6" t="inlineStr">
        <is>
          <t>M00273</t>
        </is>
      </c>
      <c r="B274" s="8" t="n">
        <v>44805</v>
      </c>
      <c r="C274" s="9" t="n">
        <v>2022</v>
      </c>
      <c r="D274" s="6" t="inlineStr">
        <is>
          <t>IND_MORT30</t>
        </is>
      </c>
      <c r="E274" s="18" t="n">
        <v>6.11</v>
      </c>
      <c r="F274" s="6" t="inlineStr">
        <is>
          <t>%</t>
        </is>
      </c>
      <c r="G274" s="6" t="inlineStr">
        <is>
          <t>F_FRED</t>
        </is>
      </c>
    </row>
    <row r="275">
      <c r="A275" s="7" t="inlineStr">
        <is>
          <t>M00274</t>
        </is>
      </c>
      <c r="B275" s="11" t="n">
        <v>44835</v>
      </c>
      <c r="C275" s="12" t="n">
        <v>2022</v>
      </c>
      <c r="D275" s="7" t="inlineStr">
        <is>
          <t>IND_MORT30</t>
        </is>
      </c>
      <c r="E275" s="17" t="n">
        <v>6.9</v>
      </c>
      <c r="F275" s="7" t="inlineStr">
        <is>
          <t>%</t>
        </is>
      </c>
      <c r="G275" s="7" t="inlineStr">
        <is>
          <t>F_FRED</t>
        </is>
      </c>
    </row>
    <row r="276">
      <c r="A276" s="6" t="inlineStr">
        <is>
          <t>M00275</t>
        </is>
      </c>
      <c r="B276" s="8" t="n">
        <v>44866</v>
      </c>
      <c r="C276" s="9" t="n">
        <v>2022</v>
      </c>
      <c r="D276" s="6" t="inlineStr">
        <is>
          <t>IND_MORT30</t>
        </is>
      </c>
      <c r="E276" s="18" t="n">
        <v>6.8</v>
      </c>
      <c r="F276" s="6" t="inlineStr">
        <is>
          <t>%</t>
        </is>
      </c>
      <c r="G276" s="6" t="inlineStr">
        <is>
          <t>F_FRED</t>
        </is>
      </c>
    </row>
    <row r="277">
      <c r="A277" s="7" t="inlineStr">
        <is>
          <t>M00276</t>
        </is>
      </c>
      <c r="B277" s="11" t="n">
        <v>44896</v>
      </c>
      <c r="C277" s="12" t="n">
        <v>2022</v>
      </c>
      <c r="D277" s="7" t="inlineStr">
        <is>
          <t>IND_MORT30</t>
        </is>
      </c>
      <c r="E277" s="17" t="n">
        <v>6.36</v>
      </c>
      <c r="F277" s="7" t="inlineStr">
        <is>
          <t>%</t>
        </is>
      </c>
      <c r="G277" s="7" t="inlineStr">
        <is>
          <t>F_FRED</t>
        </is>
      </c>
    </row>
    <row r="278">
      <c r="A278" s="6" t="inlineStr">
        <is>
          <t>M00277</t>
        </is>
      </c>
      <c r="B278" s="8" t="n">
        <v>44927</v>
      </c>
      <c r="C278" s="9" t="n">
        <v>2023</v>
      </c>
      <c r="D278" s="6" t="inlineStr">
        <is>
          <t>IND_MORT30</t>
        </is>
      </c>
      <c r="E278" s="18" t="n">
        <v>6.27</v>
      </c>
      <c r="F278" s="6" t="inlineStr">
        <is>
          <t>%</t>
        </is>
      </c>
      <c r="G278" s="6" t="inlineStr">
        <is>
          <t>F_FRED</t>
        </is>
      </c>
    </row>
    <row r="279">
      <c r="A279" s="7" t="inlineStr">
        <is>
          <t>M00278</t>
        </is>
      </c>
      <c r="B279" s="11" t="n">
        <v>44958</v>
      </c>
      <c r="C279" s="12" t="n">
        <v>2023</v>
      </c>
      <c r="D279" s="7" t="inlineStr">
        <is>
          <t>IND_MORT30</t>
        </is>
      </c>
      <c r="E279" s="17" t="n">
        <v>6.26</v>
      </c>
      <c r="F279" s="7" t="inlineStr">
        <is>
          <t>%</t>
        </is>
      </c>
      <c r="G279" s="7" t="inlineStr">
        <is>
          <t>F_FRED</t>
        </is>
      </c>
    </row>
    <row r="280">
      <c r="A280" s="6" t="inlineStr">
        <is>
          <t>M00279</t>
        </is>
      </c>
      <c r="B280" s="8" t="n">
        <v>44986</v>
      </c>
      <c r="C280" s="9" t="n">
        <v>2023</v>
      </c>
      <c r="D280" s="6" t="inlineStr">
        <is>
          <t>IND_MORT30</t>
        </is>
      </c>
      <c r="E280" s="18" t="n">
        <v>6.54</v>
      </c>
      <c r="F280" s="6" t="inlineStr">
        <is>
          <t>%</t>
        </is>
      </c>
      <c r="G280" s="6" t="inlineStr">
        <is>
          <t>F_FRED</t>
        </is>
      </c>
    </row>
    <row r="281">
      <c r="A281" s="7" t="inlineStr">
        <is>
          <t>M00280</t>
        </is>
      </c>
      <c r="B281" s="11" t="n">
        <v>45017</v>
      </c>
      <c r="C281" s="12" t="n">
        <v>2023</v>
      </c>
      <c r="D281" s="7" t="inlineStr">
        <is>
          <t>IND_MORT30</t>
        </is>
      </c>
      <c r="E281" s="17" t="n">
        <v>6.34</v>
      </c>
      <c r="F281" s="7" t="inlineStr">
        <is>
          <t>%</t>
        </is>
      </c>
      <c r="G281" s="7" t="inlineStr">
        <is>
          <t>F_FRED</t>
        </is>
      </c>
    </row>
    <row r="282">
      <c r="A282" s="6" t="inlineStr">
        <is>
          <t>M00281</t>
        </is>
      </c>
      <c r="B282" s="8" t="n">
        <v>45047</v>
      </c>
      <c r="C282" s="9" t="n">
        <v>2023</v>
      </c>
      <c r="D282" s="6" t="inlineStr">
        <is>
          <t>IND_MORT30</t>
        </is>
      </c>
      <c r="E282" s="18" t="n">
        <v>6.42</v>
      </c>
      <c r="F282" s="6" t="inlineStr">
        <is>
          <t>%</t>
        </is>
      </c>
      <c r="G282" s="6" t="inlineStr">
        <is>
          <t>F_FRED</t>
        </is>
      </c>
    </row>
    <row r="283">
      <c r="A283" s="7" t="inlineStr">
        <is>
          <t>M00282</t>
        </is>
      </c>
      <c r="B283" s="11" t="n">
        <v>45078</v>
      </c>
      <c r="C283" s="12" t="n">
        <v>2023</v>
      </c>
      <c r="D283" s="7" t="inlineStr">
        <is>
          <t>IND_MORT30</t>
        </is>
      </c>
      <c r="E283" s="17" t="n">
        <v>6.71</v>
      </c>
      <c r="F283" s="7" t="inlineStr">
        <is>
          <t>%</t>
        </is>
      </c>
      <c r="G283" s="7" t="inlineStr">
        <is>
          <t>F_FRED</t>
        </is>
      </c>
    </row>
    <row r="284">
      <c r="A284" s="6" t="inlineStr">
        <is>
          <t>M00283</t>
        </is>
      </c>
      <c r="B284" s="8" t="n">
        <v>45108</v>
      </c>
      <c r="C284" s="9" t="n">
        <v>2023</v>
      </c>
      <c r="D284" s="6" t="inlineStr">
        <is>
          <t>IND_MORT30</t>
        </is>
      </c>
      <c r="E284" s="18" t="n">
        <v>6.84</v>
      </c>
      <c r="F284" s="6" t="inlineStr">
        <is>
          <t>%</t>
        </is>
      </c>
      <c r="G284" s="6" t="inlineStr">
        <is>
          <t>F_FRED</t>
        </is>
      </c>
    </row>
    <row r="285">
      <c r="A285" s="7" t="inlineStr">
        <is>
          <t>M00284</t>
        </is>
      </c>
      <c r="B285" s="11" t="n">
        <v>45139</v>
      </c>
      <c r="C285" s="12" t="n">
        <v>2023</v>
      </c>
      <c r="D285" s="7" t="inlineStr">
        <is>
          <t>IND_MORT30</t>
        </is>
      </c>
      <c r="E285" s="17" t="n">
        <v>7.07</v>
      </c>
      <c r="F285" s="7" t="inlineStr">
        <is>
          <t>%</t>
        </is>
      </c>
      <c r="G285" s="7" t="inlineStr">
        <is>
          <t>F_FRED</t>
        </is>
      </c>
    </row>
    <row r="286">
      <c r="A286" s="6" t="inlineStr">
        <is>
          <t>M00285</t>
        </is>
      </c>
      <c r="B286" s="8" t="n">
        <v>45170</v>
      </c>
      <c r="C286" s="9" t="n">
        <v>2023</v>
      </c>
      <c r="D286" s="6" t="inlineStr">
        <is>
          <t>IND_MORT30</t>
        </is>
      </c>
      <c r="E286" s="18" t="n">
        <v>7.2</v>
      </c>
      <c r="F286" s="6" t="inlineStr">
        <is>
          <t>%</t>
        </is>
      </c>
      <c r="G286" s="6" t="inlineStr">
        <is>
          <t>F_FRED</t>
        </is>
      </c>
    </row>
    <row r="287">
      <c r="A287" s="7" t="inlineStr">
        <is>
          <t>M00286</t>
        </is>
      </c>
      <c r="B287" s="11" t="n">
        <v>45200</v>
      </c>
      <c r="C287" s="12" t="n">
        <v>2023</v>
      </c>
      <c r="D287" s="7" t="inlineStr">
        <is>
          <t>IND_MORT30</t>
        </is>
      </c>
      <c r="E287" s="17" t="n">
        <v>7.62</v>
      </c>
      <c r="F287" s="7" t="inlineStr">
        <is>
          <t>%</t>
        </is>
      </c>
      <c r="G287" s="7" t="inlineStr">
        <is>
          <t>F_FRED</t>
        </is>
      </c>
    </row>
    <row r="288">
      <c r="A288" s="6" t="inlineStr">
        <is>
          <t>M00287</t>
        </is>
      </c>
      <c r="B288" s="8" t="n">
        <v>45231</v>
      </c>
      <c r="C288" s="9" t="n">
        <v>2023</v>
      </c>
      <c r="D288" s="6" t="inlineStr">
        <is>
          <t>IND_MORT30</t>
        </is>
      </c>
      <c r="E288" s="18" t="n">
        <v>7.44</v>
      </c>
      <c r="F288" s="6" t="inlineStr">
        <is>
          <t>%</t>
        </is>
      </c>
      <c r="G288" s="6" t="inlineStr">
        <is>
          <t>F_FRED</t>
        </is>
      </c>
    </row>
    <row r="289">
      <c r="A289" s="7" t="inlineStr">
        <is>
          <t>M00288</t>
        </is>
      </c>
      <c r="B289" s="11" t="n">
        <v>45261</v>
      </c>
      <c r="C289" s="12" t="n">
        <v>2023</v>
      </c>
      <c r="D289" s="7" t="inlineStr">
        <is>
          <t>IND_MORT30</t>
        </is>
      </c>
      <c r="E289" s="17" t="n">
        <v>6.82</v>
      </c>
      <c r="F289" s="7" t="inlineStr">
        <is>
          <t>%</t>
        </is>
      </c>
      <c r="G289" s="7" t="inlineStr">
        <is>
          <t>F_FRED</t>
        </is>
      </c>
    </row>
    <row r="290">
      <c r="A290" s="6" t="inlineStr">
        <is>
          <t>M00289</t>
        </is>
      </c>
      <c r="B290" s="8" t="n">
        <v>45292</v>
      </c>
      <c r="C290" s="9" t="n">
        <v>2024</v>
      </c>
      <c r="D290" s="6" t="inlineStr">
        <is>
          <t>IND_MORT30</t>
        </is>
      </c>
      <c r="E290" s="18" t="n">
        <v>6.64</v>
      </c>
      <c r="F290" s="6" t="inlineStr">
        <is>
          <t>%</t>
        </is>
      </c>
      <c r="G290" s="6" t="inlineStr">
        <is>
          <t>F_FRED</t>
        </is>
      </c>
    </row>
    <row r="291">
      <c r="A291" s="7" t="inlineStr">
        <is>
          <t>M00290</t>
        </is>
      </c>
      <c r="B291" s="11" t="n">
        <v>45323</v>
      </c>
      <c r="C291" s="12" t="n">
        <v>2024</v>
      </c>
      <c r="D291" s="7" t="inlineStr">
        <is>
          <t>IND_MORT30</t>
        </is>
      </c>
      <c r="E291" s="17" t="n">
        <v>6.78</v>
      </c>
      <c r="F291" s="7" t="inlineStr">
        <is>
          <t>%</t>
        </is>
      </c>
      <c r="G291" s="7" t="inlineStr">
        <is>
          <t>F_FRED</t>
        </is>
      </c>
    </row>
    <row r="292">
      <c r="A292" s="6" t="inlineStr">
        <is>
          <t>M00291</t>
        </is>
      </c>
      <c r="B292" s="8" t="n">
        <v>45352</v>
      </c>
      <c r="C292" s="9" t="n">
        <v>2024</v>
      </c>
      <c r="D292" s="6" t="inlineStr">
        <is>
          <t>IND_MORT30</t>
        </is>
      </c>
      <c r="E292" s="18" t="n">
        <v>6.82</v>
      </c>
      <c r="F292" s="6" t="inlineStr">
        <is>
          <t>%</t>
        </is>
      </c>
      <c r="G292" s="6" t="inlineStr">
        <is>
          <t>F_FRED</t>
        </is>
      </c>
    </row>
    <row r="293">
      <c r="A293" s="7" t="inlineStr">
        <is>
          <t>M00292</t>
        </is>
      </c>
      <c r="B293" s="11" t="n">
        <v>45383</v>
      </c>
      <c r="C293" s="12" t="n">
        <v>2024</v>
      </c>
      <c r="D293" s="7" t="inlineStr">
        <is>
          <t>IND_MORT30</t>
        </is>
      </c>
      <c r="E293" s="17" t="n">
        <v>6.99</v>
      </c>
      <c r="F293" s="7" t="inlineStr">
        <is>
          <t>%</t>
        </is>
      </c>
      <c r="G293" s="7" t="inlineStr">
        <is>
          <t>F_FRED</t>
        </is>
      </c>
    </row>
    <row r="294">
      <c r="A294" s="6" t="inlineStr">
        <is>
          <t>M00293</t>
        </is>
      </c>
      <c r="B294" s="8" t="n">
        <v>45413</v>
      </c>
      <c r="C294" s="9" t="n">
        <v>2024</v>
      </c>
      <c r="D294" s="6" t="inlineStr">
        <is>
          <t>IND_MORT30</t>
        </is>
      </c>
      <c r="E294" s="18" t="n">
        <v>7.06</v>
      </c>
      <c r="F294" s="6" t="inlineStr">
        <is>
          <t>%</t>
        </is>
      </c>
      <c r="G294" s="6" t="inlineStr">
        <is>
          <t>F_FRED</t>
        </is>
      </c>
    </row>
    <row r="295">
      <c r="A295" s="7" t="inlineStr">
        <is>
          <t>M00294</t>
        </is>
      </c>
      <c r="B295" s="11" t="n">
        <v>45444</v>
      </c>
      <c r="C295" s="12" t="n">
        <v>2024</v>
      </c>
      <c r="D295" s="7" t="inlineStr">
        <is>
          <t>IND_MORT30</t>
        </is>
      </c>
      <c r="E295" s="17" t="n">
        <v>6.92</v>
      </c>
      <c r="F295" s="7" t="inlineStr">
        <is>
          <t>%</t>
        </is>
      </c>
      <c r="G295" s="7" t="inlineStr">
        <is>
          <t>F_FRED</t>
        </is>
      </c>
    </row>
    <row r="296">
      <c r="A296" s="6" t="inlineStr">
        <is>
          <t>M00295</t>
        </is>
      </c>
      <c r="B296" s="8" t="n">
        <v>45474</v>
      </c>
      <c r="C296" s="9" t="n">
        <v>2024</v>
      </c>
      <c r="D296" s="6" t="inlineStr">
        <is>
          <t>IND_MORT30</t>
        </is>
      </c>
      <c r="E296" s="18" t="n">
        <v>6.85</v>
      </c>
      <c r="F296" s="6" t="inlineStr">
        <is>
          <t>%</t>
        </is>
      </c>
      <c r="G296" s="6" t="inlineStr">
        <is>
          <t>F_FRED</t>
        </is>
      </c>
    </row>
    <row r="297">
      <c r="A297" s="7" t="inlineStr">
        <is>
          <t>M00296</t>
        </is>
      </c>
      <c r="B297" s="11" t="n">
        <v>45505</v>
      </c>
      <c r="C297" s="12" t="n">
        <v>2024</v>
      </c>
      <c r="D297" s="7" t="inlineStr">
        <is>
          <t>IND_MORT30</t>
        </is>
      </c>
      <c r="E297" s="17" t="n">
        <v>6.5</v>
      </c>
      <c r="F297" s="7" t="inlineStr">
        <is>
          <t>%</t>
        </is>
      </c>
      <c r="G297" s="7" t="inlineStr">
        <is>
          <t>F_FRED</t>
        </is>
      </c>
    </row>
    <row r="298">
      <c r="A298" s="6" t="inlineStr">
        <is>
          <t>M00297</t>
        </is>
      </c>
      <c r="B298" s="8" t="n">
        <v>45536</v>
      </c>
      <c r="C298" s="9" t="n">
        <v>2024</v>
      </c>
      <c r="D298" s="6" t="inlineStr">
        <is>
          <t>IND_MORT30</t>
        </is>
      </c>
      <c r="E298" s="18" t="n">
        <v>6.18</v>
      </c>
      <c r="F298" s="6" t="inlineStr">
        <is>
          <t>%</t>
        </is>
      </c>
      <c r="G298" s="6" t="inlineStr">
        <is>
          <t>F_FRED</t>
        </is>
      </c>
    </row>
    <row r="299">
      <c r="A299" s="7" t="inlineStr">
        <is>
          <t>M00298</t>
        </is>
      </c>
      <c r="B299" s="11" t="n">
        <v>45566</v>
      </c>
      <c r="C299" s="12" t="n">
        <v>2024</v>
      </c>
      <c r="D299" s="7" t="inlineStr">
        <is>
          <t>IND_MORT30</t>
        </is>
      </c>
      <c r="E299" s="17" t="n">
        <v>6.43</v>
      </c>
      <c r="F299" s="7" t="inlineStr">
        <is>
          <t>%</t>
        </is>
      </c>
      <c r="G299" s="7" t="inlineStr">
        <is>
          <t>F_FRED</t>
        </is>
      </c>
    </row>
    <row r="300">
      <c r="A300" s="6" t="inlineStr">
        <is>
          <t>M00299</t>
        </is>
      </c>
      <c r="B300" s="8" t="n">
        <v>45597</v>
      </c>
      <c r="C300" s="9" t="n">
        <v>2024</v>
      </c>
      <c r="D300" s="6" t="inlineStr">
        <is>
          <t>IND_MORT30</t>
        </is>
      </c>
      <c r="E300" s="18" t="n">
        <v>6.8</v>
      </c>
      <c r="F300" s="6" t="inlineStr">
        <is>
          <t>%</t>
        </is>
      </c>
      <c r="G300" s="6" t="inlineStr">
        <is>
          <t>F_FRED</t>
        </is>
      </c>
    </row>
    <row r="301">
      <c r="A301" s="7" t="inlineStr">
        <is>
          <t>M00300</t>
        </is>
      </c>
      <c r="B301" s="11" t="n">
        <v>45627</v>
      </c>
      <c r="C301" s="12" t="n">
        <v>2024</v>
      </c>
      <c r="D301" s="7" t="inlineStr">
        <is>
          <t>IND_MORT30</t>
        </is>
      </c>
      <c r="E301" s="17" t="n">
        <v>6.71</v>
      </c>
      <c r="F301" s="7" t="inlineStr">
        <is>
          <t>%</t>
        </is>
      </c>
      <c r="G301" s="7" t="inlineStr">
        <is>
          <t>F_FRED</t>
        </is>
      </c>
    </row>
    <row r="302">
      <c r="A302" s="6" t="inlineStr">
        <is>
          <t>M00301</t>
        </is>
      </c>
      <c r="B302" s="8" t="n">
        <v>45658</v>
      </c>
      <c r="C302" s="9" t="n">
        <v>2025</v>
      </c>
      <c r="D302" s="6" t="inlineStr">
        <is>
          <t>IND_MORT30</t>
        </is>
      </c>
      <c r="E302" s="18" t="n">
        <v>6.96</v>
      </c>
      <c r="F302" s="6" t="inlineStr">
        <is>
          <t>%</t>
        </is>
      </c>
      <c r="G302" s="6" t="inlineStr">
        <is>
          <t>F_FRED</t>
        </is>
      </c>
    </row>
    <row r="303">
      <c r="A303" s="7" t="inlineStr">
        <is>
          <t>M00302</t>
        </is>
      </c>
      <c r="B303" s="11" t="n">
        <v>45689</v>
      </c>
      <c r="C303" s="12" t="n">
        <v>2025</v>
      </c>
      <c r="D303" s="7" t="inlineStr">
        <is>
          <t>IND_MORT30</t>
        </is>
      </c>
      <c r="E303" s="17" t="n">
        <v>6.84</v>
      </c>
      <c r="F303" s="7" t="inlineStr">
        <is>
          <t>%</t>
        </is>
      </c>
      <c r="G303" s="7" t="inlineStr">
        <is>
          <t>F_FRED</t>
        </is>
      </c>
    </row>
    <row r="304">
      <c r="A304" s="6" t="inlineStr">
        <is>
          <t>M00303</t>
        </is>
      </c>
      <c r="B304" s="8" t="n">
        <v>45717</v>
      </c>
      <c r="C304" s="9" t="n">
        <v>2025</v>
      </c>
      <c r="D304" s="6" t="inlineStr">
        <is>
          <t>IND_MORT30</t>
        </is>
      </c>
      <c r="E304" s="18" t="n">
        <v>6.65</v>
      </c>
      <c r="F304" s="6" t="inlineStr">
        <is>
          <t>%</t>
        </is>
      </c>
      <c r="G304" s="6" t="inlineStr">
        <is>
          <t>F_FRED</t>
        </is>
      </c>
    </row>
    <row r="305">
      <c r="A305" s="7" t="inlineStr">
        <is>
          <t>M00304</t>
        </is>
      </c>
      <c r="B305" s="11" t="n">
        <v>45748</v>
      </c>
      <c r="C305" s="12" t="n">
        <v>2025</v>
      </c>
      <c r="D305" s="7" t="inlineStr">
        <is>
          <t>IND_MORT30</t>
        </is>
      </c>
      <c r="E305" s="17" t="n">
        <v>6.72</v>
      </c>
      <c r="F305" s="7" t="inlineStr">
        <is>
          <t>%</t>
        </is>
      </c>
      <c r="G305" s="7" t="inlineStr">
        <is>
          <t>F_FRED</t>
        </is>
      </c>
    </row>
    <row r="306">
      <c r="A306" s="6" t="inlineStr">
        <is>
          <t>M00305</t>
        </is>
      </c>
      <c r="B306" s="8" t="n">
        <v>45778</v>
      </c>
      <c r="C306" s="9" t="n">
        <v>2025</v>
      </c>
      <c r="D306" s="6" t="inlineStr">
        <is>
          <t>IND_MORT30</t>
        </is>
      </c>
      <c r="E306" s="18" t="n">
        <v>6.82</v>
      </c>
      <c r="F306" s="6" t="inlineStr">
        <is>
          <t>%</t>
        </is>
      </c>
      <c r="G306" s="6" t="inlineStr">
        <is>
          <t>F_FRED</t>
        </is>
      </c>
    </row>
    <row r="307">
      <c r="A307" s="7" t="inlineStr">
        <is>
          <t>M00306</t>
        </is>
      </c>
      <c r="B307" s="11" t="n">
        <v>45809</v>
      </c>
      <c r="C307" s="12" t="n">
        <v>2025</v>
      </c>
      <c r="D307" s="7" t="inlineStr">
        <is>
          <t>IND_MORT30</t>
        </is>
      </c>
      <c r="E307" s="17" t="n">
        <v>6.82</v>
      </c>
      <c r="F307" s="7" t="inlineStr">
        <is>
          <t>%</t>
        </is>
      </c>
      <c r="G307" s="7" t="inlineStr">
        <is>
          <t>F_FRED</t>
        </is>
      </c>
    </row>
    <row r="308">
      <c r="A308" s="6" t="inlineStr">
        <is>
          <t>M00307</t>
        </is>
      </c>
      <c r="B308" s="8" t="n">
        <v>45839</v>
      </c>
      <c r="C308" s="9" t="n">
        <v>2025</v>
      </c>
      <c r="D308" s="6" t="inlineStr">
        <is>
          <t>IND_MORT30</t>
        </is>
      </c>
      <c r="E308" s="18" t="n">
        <v>6.72</v>
      </c>
      <c r="F308" s="6" t="inlineStr">
        <is>
          <t>%</t>
        </is>
      </c>
      <c r="G308" s="6" t="inlineStr">
        <is>
          <t>F_FRED</t>
        </is>
      </c>
    </row>
    <row r="309">
      <c r="A309" s="7" t="inlineStr">
        <is>
          <t>M00308</t>
        </is>
      </c>
      <c r="B309" s="11" t="n">
        <v>45870</v>
      </c>
      <c r="C309" s="12" t="n">
        <v>2025</v>
      </c>
      <c r="D309" s="7" t="inlineStr">
        <is>
          <t>IND_MORT30</t>
        </is>
      </c>
      <c r="E309" s="17" t="n">
        <v>6.59</v>
      </c>
      <c r="F309" s="7" t="inlineStr">
        <is>
          <t>%</t>
        </is>
      </c>
      <c r="G309" s="7" t="inlineStr">
        <is>
          <t>F_FRED</t>
        </is>
      </c>
    </row>
    <row r="310">
      <c r="A310" s="6" t="inlineStr">
        <is>
          <t>M00309</t>
        </is>
      </c>
      <c r="B310" s="8" t="n">
        <v>45901</v>
      </c>
      <c r="C310" s="9" t="n">
        <v>2025</v>
      </c>
      <c r="D310" s="6" t="inlineStr">
        <is>
          <t>IND_MORT30</t>
        </is>
      </c>
      <c r="E310" s="18" t="n">
        <v>6.35</v>
      </c>
      <c r="F310" s="6" t="inlineStr">
        <is>
          <t>%</t>
        </is>
      </c>
      <c r="G310" s="6" t="inlineStr">
        <is>
          <t>F_FRED</t>
        </is>
      </c>
    </row>
    <row r="311">
      <c r="A311" s="7" t="inlineStr">
        <is>
          <t>M00310</t>
        </is>
      </c>
      <c r="B311" s="11" t="n">
        <v>45931</v>
      </c>
      <c r="C311" s="12" t="n">
        <v>2025</v>
      </c>
      <c r="D311" s="7" t="inlineStr">
        <is>
          <t>IND_MORT30</t>
        </is>
      </c>
      <c r="E311" s="17" t="n">
        <v>6.25</v>
      </c>
      <c r="F311" s="7" t="inlineStr">
        <is>
          <t>%</t>
        </is>
      </c>
      <c r="G311" s="7" t="inlineStr">
        <is>
          <t>F_FRED</t>
        </is>
      </c>
    </row>
    <row r="312">
      <c r="A312" s="6" t="inlineStr">
        <is>
          <t>M00311</t>
        </is>
      </c>
      <c r="B312" s="8" t="n">
        <v>45962</v>
      </c>
      <c r="C312" s="9" t="n">
        <v>2025</v>
      </c>
      <c r="D312" s="6" t="inlineStr">
        <is>
          <t>IND_MORT30</t>
        </is>
      </c>
      <c r="E312" s="18" t="n">
        <v>6.24</v>
      </c>
      <c r="F312" s="6" t="inlineStr">
        <is>
          <t>%</t>
        </is>
      </c>
      <c r="G312" s="6" t="inlineStr">
        <is>
          <t>F_FRED</t>
        </is>
      </c>
    </row>
    <row r="313">
      <c r="A313" s="7" t="inlineStr">
        <is>
          <t>M00312</t>
        </is>
      </c>
      <c r="B313" s="11" t="n">
        <v>45992</v>
      </c>
      <c r="C313" s="12" t="n">
        <v>2025</v>
      </c>
      <c r="D313" s="7" t="inlineStr">
        <is>
          <t>IND_MORT30</t>
        </is>
      </c>
      <c r="E313" s="17" t="n">
        <v>6.19</v>
      </c>
      <c r="F313" s="7" t="inlineStr">
        <is>
          <t>%</t>
        </is>
      </c>
      <c r="G313" s="7" t="inlineStr">
        <is>
          <t>F_FRED</t>
        </is>
      </c>
    </row>
    <row r="314">
      <c r="A314" s="6" t="inlineStr">
        <is>
          <t>M00313</t>
        </is>
      </c>
      <c r="B314" s="8" t="n">
        <v>46023</v>
      </c>
      <c r="C314" s="9" t="n">
        <v>2026</v>
      </c>
      <c r="D314" s="6" t="inlineStr">
        <is>
          <t>IND_MORT30</t>
        </is>
      </c>
      <c r="E314" s="18" t="n">
        <v>6.1</v>
      </c>
      <c r="F314" s="6" t="inlineStr">
        <is>
          <t>%</t>
        </is>
      </c>
      <c r="G314" s="6" t="inlineStr">
        <is>
          <t>F_FRED</t>
        </is>
      </c>
    </row>
    <row r="315">
      <c r="A315" s="7" t="inlineStr">
        <is>
          <t>M00314</t>
        </is>
      </c>
      <c r="B315" s="11" t="n">
        <v>46054</v>
      </c>
      <c r="C315" s="12" t="n">
        <v>2026</v>
      </c>
      <c r="D315" s="7" t="inlineStr">
        <is>
          <t>IND_MORT30</t>
        </is>
      </c>
      <c r="E315" s="17" t="n">
        <v>6.05</v>
      </c>
      <c r="F315" s="7" t="inlineStr">
        <is>
          <t>%</t>
        </is>
      </c>
      <c r="G315" s="7" t="inlineStr">
        <is>
          <t>F_FRED</t>
        </is>
      </c>
    </row>
    <row r="316">
      <c r="A316" s="6" t="inlineStr">
        <is>
          <t>M00315</t>
        </is>
      </c>
      <c r="B316" s="8" t="n">
        <v>46082</v>
      </c>
      <c r="C316" s="9" t="n">
        <v>2026</v>
      </c>
      <c r="D316" s="6" t="inlineStr">
        <is>
          <t>IND_MORT30</t>
        </is>
      </c>
      <c r="E316" s="18" t="n">
        <v>6.18</v>
      </c>
      <c r="F316" s="6" t="inlineStr">
        <is>
          <t>%</t>
        </is>
      </c>
      <c r="G316" s="6" t="inlineStr">
        <is>
          <t>F_FRED</t>
        </is>
      </c>
    </row>
    <row r="317">
      <c r="A317" s="7" t="inlineStr">
        <is>
          <t>M00316</t>
        </is>
      </c>
      <c r="B317" s="11" t="n">
        <v>46113</v>
      </c>
      <c r="C317" s="12" t="n">
        <v>2026</v>
      </c>
      <c r="D317" s="7" t="inlineStr">
        <is>
          <t>IND_MORT30</t>
        </is>
      </c>
      <c r="E317" s="17" t="n">
        <v>6.33</v>
      </c>
      <c r="F317" s="7" t="inlineStr">
        <is>
          <t>%</t>
        </is>
      </c>
      <c r="G317" s="7" t="inlineStr">
        <is>
          <t>F_FRED</t>
        </is>
      </c>
    </row>
    <row r="318">
      <c r="A318" s="6" t="inlineStr">
        <is>
          <t>M00317</t>
        </is>
      </c>
      <c r="B318" s="8" t="n">
        <v>46143</v>
      </c>
      <c r="C318" s="9" t="n">
        <v>2026</v>
      </c>
      <c r="D318" s="6" t="inlineStr">
        <is>
          <t>IND_MORT30</t>
        </is>
      </c>
      <c r="E318" s="18" t="n">
        <v>6.44</v>
      </c>
      <c r="F318" s="6" t="inlineStr">
        <is>
          <t>%</t>
        </is>
      </c>
      <c r="G318" s="6" t="inlineStr">
        <is>
          <t>F_FRED</t>
        </is>
      </c>
    </row>
    <row r="319">
      <c r="A319" s="7" t="inlineStr">
        <is>
          <t>M00318</t>
        </is>
      </c>
      <c r="B319" s="11" t="n">
        <v>46174</v>
      </c>
      <c r="C319" s="12" t="n">
        <v>2026</v>
      </c>
      <c r="D319" s="7" t="inlineStr">
        <is>
          <t>IND_MORT30</t>
        </is>
      </c>
      <c r="E319" s="17" t="n">
        <v>6.49</v>
      </c>
      <c r="F319" s="7" t="inlineStr">
        <is>
          <t>%</t>
        </is>
      </c>
      <c r="G319" s="7" t="inlineStr">
        <is>
          <t>F_FRED</t>
        </is>
      </c>
    </row>
    <row r="320">
      <c r="A320" s="6" t="inlineStr">
        <is>
          <t>M00319</t>
        </is>
      </c>
      <c r="B320" s="8" t="n">
        <v>44348</v>
      </c>
      <c r="C320" s="9" t="n">
        <v>2021</v>
      </c>
      <c r="D320" s="6" t="inlineStr">
        <is>
          <t>IND_DGS10</t>
        </is>
      </c>
      <c r="E320" s="18" t="n">
        <v>1.49</v>
      </c>
      <c r="F320" s="6" t="inlineStr">
        <is>
          <t>%</t>
        </is>
      </c>
      <c r="G320" s="6" t="inlineStr">
        <is>
          <t>F_FRED</t>
        </is>
      </c>
    </row>
    <row r="321">
      <c r="A321" s="7" t="inlineStr">
        <is>
          <t>M00320</t>
        </is>
      </c>
      <c r="B321" s="11" t="n">
        <v>44378</v>
      </c>
      <c r="C321" s="12" t="n">
        <v>2021</v>
      </c>
      <c r="D321" s="7" t="inlineStr">
        <is>
          <t>IND_DGS10</t>
        </is>
      </c>
      <c r="E321" s="17" t="n">
        <v>1.32</v>
      </c>
      <c r="F321" s="7" t="inlineStr">
        <is>
          <t>%</t>
        </is>
      </c>
      <c r="G321" s="7" t="inlineStr">
        <is>
          <t>F_FRED</t>
        </is>
      </c>
    </row>
    <row r="322">
      <c r="A322" s="6" t="inlineStr">
        <is>
          <t>M00321</t>
        </is>
      </c>
      <c r="B322" s="8" t="n">
        <v>44409</v>
      </c>
      <c r="C322" s="9" t="n">
        <v>2021</v>
      </c>
      <c r="D322" s="6" t="inlineStr">
        <is>
          <t>IND_DGS10</t>
        </is>
      </c>
      <c r="E322" s="18" t="n">
        <v>1.28</v>
      </c>
      <c r="F322" s="6" t="inlineStr">
        <is>
          <t>%</t>
        </is>
      </c>
      <c r="G322" s="6" t="inlineStr">
        <is>
          <t>F_FRED</t>
        </is>
      </c>
    </row>
    <row r="323">
      <c r="A323" s="7" t="inlineStr">
        <is>
          <t>M00322</t>
        </is>
      </c>
      <c r="B323" s="11" t="n">
        <v>44440</v>
      </c>
      <c r="C323" s="12" t="n">
        <v>2021</v>
      </c>
      <c r="D323" s="7" t="inlineStr">
        <is>
          <t>IND_DGS10</t>
        </is>
      </c>
      <c r="E323" s="17" t="n">
        <v>1.37</v>
      </c>
      <c r="F323" s="7" t="inlineStr">
        <is>
          <t>%</t>
        </is>
      </c>
      <c r="G323" s="7" t="inlineStr">
        <is>
          <t>F_FRED</t>
        </is>
      </c>
    </row>
    <row r="324">
      <c r="A324" s="6" t="inlineStr">
        <is>
          <t>M00323</t>
        </is>
      </c>
      <c r="B324" s="8" t="n">
        <v>44470</v>
      </c>
      <c r="C324" s="9" t="n">
        <v>2021</v>
      </c>
      <c r="D324" s="6" t="inlineStr">
        <is>
          <t>IND_DGS10</t>
        </is>
      </c>
      <c r="E324" s="18" t="n">
        <v>1.58</v>
      </c>
      <c r="F324" s="6" t="inlineStr">
        <is>
          <t>%</t>
        </is>
      </c>
      <c r="G324" s="6" t="inlineStr">
        <is>
          <t>F_FRED</t>
        </is>
      </c>
    </row>
    <row r="325">
      <c r="A325" s="7" t="inlineStr">
        <is>
          <t>M00324</t>
        </is>
      </c>
      <c r="B325" s="11" t="n">
        <v>44501</v>
      </c>
      <c r="C325" s="12" t="n">
        <v>2021</v>
      </c>
      <c r="D325" s="7" t="inlineStr">
        <is>
          <t>IND_DGS10</t>
        </is>
      </c>
      <c r="E325" s="17" t="n">
        <v>1.56</v>
      </c>
      <c r="F325" s="7" t="inlineStr">
        <is>
          <t>%</t>
        </is>
      </c>
      <c r="G325" s="7" t="inlineStr">
        <is>
          <t>F_FRED</t>
        </is>
      </c>
    </row>
    <row r="326">
      <c r="A326" s="6" t="inlineStr">
        <is>
          <t>M00325</t>
        </is>
      </c>
      <c r="B326" s="8" t="n">
        <v>44531</v>
      </c>
      <c r="C326" s="9" t="n">
        <v>2021</v>
      </c>
      <c r="D326" s="6" t="inlineStr">
        <is>
          <t>IND_DGS10</t>
        </is>
      </c>
      <c r="E326" s="18" t="n">
        <v>1.46</v>
      </c>
      <c r="F326" s="6" t="inlineStr">
        <is>
          <t>%</t>
        </is>
      </c>
      <c r="G326" s="6" t="inlineStr">
        <is>
          <t>F_FRED</t>
        </is>
      </c>
    </row>
    <row r="327">
      <c r="A327" s="7" t="inlineStr">
        <is>
          <t>M00326</t>
        </is>
      </c>
      <c r="B327" s="11" t="n">
        <v>44562</v>
      </c>
      <c r="C327" s="12" t="n">
        <v>2022</v>
      </c>
      <c r="D327" s="7" t="inlineStr">
        <is>
          <t>IND_DGS10</t>
        </is>
      </c>
      <c r="E327" s="17" t="n">
        <v>1.76</v>
      </c>
      <c r="F327" s="7" t="inlineStr">
        <is>
          <t>%</t>
        </is>
      </c>
      <c r="G327" s="7" t="inlineStr">
        <is>
          <t>F_FRED</t>
        </is>
      </c>
    </row>
    <row r="328">
      <c r="A328" s="6" t="inlineStr">
        <is>
          <t>M00327</t>
        </is>
      </c>
      <c r="B328" s="8" t="n">
        <v>44593</v>
      </c>
      <c r="C328" s="9" t="n">
        <v>2022</v>
      </c>
      <c r="D328" s="6" t="inlineStr">
        <is>
          <t>IND_DGS10</t>
        </is>
      </c>
      <c r="E328" s="18" t="n">
        <v>1.93</v>
      </c>
      <c r="F328" s="6" t="inlineStr">
        <is>
          <t>%</t>
        </is>
      </c>
      <c r="G328" s="6" t="inlineStr">
        <is>
          <t>F_FRED</t>
        </is>
      </c>
    </row>
    <row r="329">
      <c r="A329" s="7" t="inlineStr">
        <is>
          <t>M00328</t>
        </is>
      </c>
      <c r="B329" s="11" t="n">
        <v>44621</v>
      </c>
      <c r="C329" s="12" t="n">
        <v>2022</v>
      </c>
      <c r="D329" s="7" t="inlineStr">
        <is>
          <t>IND_DGS10</t>
        </is>
      </c>
      <c r="E329" s="17" t="n">
        <v>2.13</v>
      </c>
      <c r="F329" s="7" t="inlineStr">
        <is>
          <t>%</t>
        </is>
      </c>
      <c r="G329" s="7" t="inlineStr">
        <is>
          <t>F_FRED</t>
        </is>
      </c>
    </row>
    <row r="330">
      <c r="A330" s="6" t="inlineStr">
        <is>
          <t>M00329</t>
        </is>
      </c>
      <c r="B330" s="8" t="n">
        <v>44652</v>
      </c>
      <c r="C330" s="9" t="n">
        <v>2022</v>
      </c>
      <c r="D330" s="6" t="inlineStr">
        <is>
          <t>IND_DGS10</t>
        </is>
      </c>
      <c r="E330" s="18" t="n">
        <v>2.75</v>
      </c>
      <c r="F330" s="6" t="inlineStr">
        <is>
          <t>%</t>
        </is>
      </c>
      <c r="G330" s="6" t="inlineStr">
        <is>
          <t>F_FRED</t>
        </is>
      </c>
    </row>
    <row r="331">
      <c r="A331" s="7" t="inlineStr">
        <is>
          <t>M00330</t>
        </is>
      </c>
      <c r="B331" s="11" t="n">
        <v>44682</v>
      </c>
      <c r="C331" s="12" t="n">
        <v>2022</v>
      </c>
      <c r="D331" s="7" t="inlineStr">
        <is>
          <t>IND_DGS10</t>
        </is>
      </c>
      <c r="E331" s="17" t="n">
        <v>2.9</v>
      </c>
      <c r="F331" s="7" t="inlineStr">
        <is>
          <t>%</t>
        </is>
      </c>
      <c r="G331" s="7" t="inlineStr">
        <is>
          <t>F_FRED</t>
        </is>
      </c>
    </row>
    <row r="332">
      <c r="A332" s="6" t="inlineStr">
        <is>
          <t>M00331</t>
        </is>
      </c>
      <c r="B332" s="8" t="n">
        <v>44713</v>
      </c>
      <c r="C332" s="9" t="n">
        <v>2022</v>
      </c>
      <c r="D332" s="6" t="inlineStr">
        <is>
          <t>IND_DGS10</t>
        </is>
      </c>
      <c r="E332" s="18" t="n">
        <v>3.14</v>
      </c>
      <c r="F332" s="6" t="inlineStr">
        <is>
          <t>%</t>
        </is>
      </c>
      <c r="G332" s="6" t="inlineStr">
        <is>
          <t>F_FRED</t>
        </is>
      </c>
    </row>
    <row r="333">
      <c r="A333" s="7" t="inlineStr">
        <is>
          <t>M00332</t>
        </is>
      </c>
      <c r="B333" s="11" t="n">
        <v>44743</v>
      </c>
      <c r="C333" s="12" t="n">
        <v>2022</v>
      </c>
      <c r="D333" s="7" t="inlineStr">
        <is>
          <t>IND_DGS10</t>
        </is>
      </c>
      <c r="E333" s="17" t="n">
        <v>2.9</v>
      </c>
      <c r="F333" s="7" t="inlineStr">
        <is>
          <t>%</t>
        </is>
      </c>
      <c r="G333" s="7" t="inlineStr">
        <is>
          <t>F_FRED</t>
        </is>
      </c>
    </row>
    <row r="334">
      <c r="A334" s="6" t="inlineStr">
        <is>
          <t>M00333</t>
        </is>
      </c>
      <c r="B334" s="8" t="n">
        <v>44774</v>
      </c>
      <c r="C334" s="9" t="n">
        <v>2022</v>
      </c>
      <c r="D334" s="6" t="inlineStr">
        <is>
          <t>IND_DGS10</t>
        </is>
      </c>
      <c r="E334" s="18" t="n">
        <v>2.9</v>
      </c>
      <c r="F334" s="6" t="inlineStr">
        <is>
          <t>%</t>
        </is>
      </c>
      <c r="G334" s="6" t="inlineStr">
        <is>
          <t>F_FRED</t>
        </is>
      </c>
    </row>
    <row r="335">
      <c r="A335" s="7" t="inlineStr">
        <is>
          <t>M00334</t>
        </is>
      </c>
      <c r="B335" s="11" t="n">
        <v>44805</v>
      </c>
      <c r="C335" s="12" t="n">
        <v>2022</v>
      </c>
      <c r="D335" s="7" t="inlineStr">
        <is>
          <t>IND_DGS10</t>
        </is>
      </c>
      <c r="E335" s="17" t="n">
        <v>3.52</v>
      </c>
      <c r="F335" s="7" t="inlineStr">
        <is>
          <t>%</t>
        </is>
      </c>
      <c r="G335" s="7" t="inlineStr">
        <is>
          <t>F_FRED</t>
        </is>
      </c>
    </row>
    <row r="336">
      <c r="A336" s="6" t="inlineStr">
        <is>
          <t>M00335</t>
        </is>
      </c>
      <c r="B336" s="8" t="n">
        <v>44835</v>
      </c>
      <c r="C336" s="9" t="n">
        <v>2022</v>
      </c>
      <c r="D336" s="6" t="inlineStr">
        <is>
          <t>IND_DGS10</t>
        </is>
      </c>
      <c r="E336" s="18" t="n">
        <v>3.98</v>
      </c>
      <c r="F336" s="6" t="inlineStr">
        <is>
          <t>%</t>
        </is>
      </c>
      <c r="G336" s="6" t="inlineStr">
        <is>
          <t>F_FRED</t>
        </is>
      </c>
    </row>
    <row r="337">
      <c r="A337" s="7" t="inlineStr">
        <is>
          <t>M00336</t>
        </is>
      </c>
      <c r="B337" s="11" t="n">
        <v>44866</v>
      </c>
      <c r="C337" s="12" t="n">
        <v>2022</v>
      </c>
      <c r="D337" s="7" t="inlineStr">
        <is>
          <t>IND_DGS10</t>
        </is>
      </c>
      <c r="E337" s="17" t="n">
        <v>3.89</v>
      </c>
      <c r="F337" s="7" t="inlineStr">
        <is>
          <t>%</t>
        </is>
      </c>
      <c r="G337" s="7" t="inlineStr">
        <is>
          <t>F_FRED</t>
        </is>
      </c>
    </row>
    <row r="338">
      <c r="A338" s="6" t="inlineStr">
        <is>
          <t>M00337</t>
        </is>
      </c>
      <c r="B338" s="8" t="n">
        <v>44896</v>
      </c>
      <c r="C338" s="9" t="n">
        <v>2022</v>
      </c>
      <c r="D338" s="6" t="inlineStr">
        <is>
          <t>IND_DGS10</t>
        </is>
      </c>
      <c r="E338" s="18" t="n">
        <v>3.62</v>
      </c>
      <c r="F338" s="6" t="inlineStr">
        <is>
          <t>%</t>
        </is>
      </c>
      <c r="G338" s="6" t="inlineStr">
        <is>
          <t>F_FRED</t>
        </is>
      </c>
    </row>
    <row r="339">
      <c r="A339" s="7" t="inlineStr">
        <is>
          <t>M00338</t>
        </is>
      </c>
      <c r="B339" s="11" t="n">
        <v>44927</v>
      </c>
      <c r="C339" s="12" t="n">
        <v>2023</v>
      </c>
      <c r="D339" s="7" t="inlineStr">
        <is>
          <t>IND_DGS10</t>
        </is>
      </c>
      <c r="E339" s="17" t="n">
        <v>3.53</v>
      </c>
      <c r="F339" s="7" t="inlineStr">
        <is>
          <t>%</t>
        </is>
      </c>
      <c r="G339" s="7" t="inlineStr">
        <is>
          <t>F_FRED</t>
        </is>
      </c>
    </row>
    <row r="340">
      <c r="A340" s="6" t="inlineStr">
        <is>
          <t>M00339</t>
        </is>
      </c>
      <c r="B340" s="8" t="n">
        <v>44958</v>
      </c>
      <c r="C340" s="9" t="n">
        <v>2023</v>
      </c>
      <c r="D340" s="6" t="inlineStr">
        <is>
          <t>IND_DGS10</t>
        </is>
      </c>
      <c r="E340" s="18" t="n">
        <v>3.75</v>
      </c>
      <c r="F340" s="6" t="inlineStr">
        <is>
          <t>%</t>
        </is>
      </c>
      <c r="G340" s="6" t="inlineStr">
        <is>
          <t>F_FRED</t>
        </is>
      </c>
    </row>
    <row r="341">
      <c r="A341" s="7" t="inlineStr">
        <is>
          <t>M00340</t>
        </is>
      </c>
      <c r="B341" s="11" t="n">
        <v>44986</v>
      </c>
      <c r="C341" s="12" t="n">
        <v>2023</v>
      </c>
      <c r="D341" s="7" t="inlineStr">
        <is>
          <t>IND_DGS10</t>
        </is>
      </c>
      <c r="E341" s="17" t="n">
        <v>3.66</v>
      </c>
      <c r="F341" s="7" t="inlineStr">
        <is>
          <t>%</t>
        </is>
      </c>
      <c r="G341" s="7" t="inlineStr">
        <is>
          <t>F_FRED</t>
        </is>
      </c>
    </row>
    <row r="342">
      <c r="A342" s="6" t="inlineStr">
        <is>
          <t>M00341</t>
        </is>
      </c>
      <c r="B342" s="8" t="n">
        <v>45017</v>
      </c>
      <c r="C342" s="9" t="n">
        <v>2023</v>
      </c>
      <c r="D342" s="6" t="inlineStr">
        <is>
          <t>IND_DGS10</t>
        </is>
      </c>
      <c r="E342" s="18" t="n">
        <v>3.46</v>
      </c>
      <c r="F342" s="6" t="inlineStr">
        <is>
          <t>%</t>
        </is>
      </c>
      <c r="G342" s="6" t="inlineStr">
        <is>
          <t>F_FRED</t>
        </is>
      </c>
    </row>
    <row r="343">
      <c r="A343" s="7" t="inlineStr">
        <is>
          <t>M00342</t>
        </is>
      </c>
      <c r="B343" s="11" t="n">
        <v>45047</v>
      </c>
      <c r="C343" s="12" t="n">
        <v>2023</v>
      </c>
      <c r="D343" s="7" t="inlineStr">
        <is>
          <t>IND_DGS10</t>
        </is>
      </c>
      <c r="E343" s="17" t="n">
        <v>3.57</v>
      </c>
      <c r="F343" s="7" t="inlineStr">
        <is>
          <t>%</t>
        </is>
      </c>
      <c r="G343" s="7" t="inlineStr">
        <is>
          <t>F_FRED</t>
        </is>
      </c>
    </row>
    <row r="344">
      <c r="A344" s="6" t="inlineStr">
        <is>
          <t>M00343</t>
        </is>
      </c>
      <c r="B344" s="8" t="n">
        <v>45078</v>
      </c>
      <c r="C344" s="9" t="n">
        <v>2023</v>
      </c>
      <c r="D344" s="6" t="inlineStr">
        <is>
          <t>IND_DGS10</t>
        </is>
      </c>
      <c r="E344" s="18" t="n">
        <v>3.75</v>
      </c>
      <c r="F344" s="6" t="inlineStr">
        <is>
          <t>%</t>
        </is>
      </c>
      <c r="G344" s="6" t="inlineStr">
        <is>
          <t>F_FRED</t>
        </is>
      </c>
    </row>
    <row r="345">
      <c r="A345" s="7" t="inlineStr">
        <is>
          <t>M00344</t>
        </is>
      </c>
      <c r="B345" s="11" t="n">
        <v>45108</v>
      </c>
      <c r="C345" s="12" t="n">
        <v>2023</v>
      </c>
      <c r="D345" s="7" t="inlineStr">
        <is>
          <t>IND_DGS10</t>
        </is>
      </c>
      <c r="E345" s="17" t="n">
        <v>3.9</v>
      </c>
      <c r="F345" s="7" t="inlineStr">
        <is>
          <t>%</t>
        </is>
      </c>
      <c r="G345" s="7" t="inlineStr">
        <is>
          <t>F_FRED</t>
        </is>
      </c>
    </row>
    <row r="346">
      <c r="A346" s="6" t="inlineStr">
        <is>
          <t>M00345</t>
        </is>
      </c>
      <c r="B346" s="8" t="n">
        <v>45139</v>
      </c>
      <c r="C346" s="9" t="n">
        <v>2023</v>
      </c>
      <c r="D346" s="6" t="inlineStr">
        <is>
          <t>IND_DGS10</t>
        </is>
      </c>
      <c r="E346" s="18" t="n">
        <v>4.17</v>
      </c>
      <c r="F346" s="6" t="inlineStr">
        <is>
          <t>%</t>
        </is>
      </c>
      <c r="G346" s="6" t="inlineStr">
        <is>
          <t>F_FRED</t>
        </is>
      </c>
    </row>
    <row r="347">
      <c r="A347" s="7" t="inlineStr">
        <is>
          <t>M00346</t>
        </is>
      </c>
      <c r="B347" s="11" t="n">
        <v>45170</v>
      </c>
      <c r="C347" s="12" t="n">
        <v>2023</v>
      </c>
      <c r="D347" s="7" t="inlineStr">
        <is>
          <t>IND_DGS10</t>
        </is>
      </c>
      <c r="E347" s="17" t="n">
        <v>4.38</v>
      </c>
      <c r="F347" s="7" t="inlineStr">
        <is>
          <t>%</t>
        </is>
      </c>
      <c r="G347" s="7" t="inlineStr">
        <is>
          <t>F_FRED</t>
        </is>
      </c>
    </row>
    <row r="348">
      <c r="A348" s="6" t="inlineStr">
        <is>
          <t>M00347</t>
        </is>
      </c>
      <c r="B348" s="8" t="n">
        <v>45200</v>
      </c>
      <c r="C348" s="9" t="n">
        <v>2023</v>
      </c>
      <c r="D348" s="6" t="inlineStr">
        <is>
          <t>IND_DGS10</t>
        </is>
      </c>
      <c r="E348" s="18" t="n">
        <v>4.8</v>
      </c>
      <c r="F348" s="6" t="inlineStr">
        <is>
          <t>%</t>
        </is>
      </c>
      <c r="G348" s="6" t="inlineStr">
        <is>
          <t>F_FRED</t>
        </is>
      </c>
    </row>
    <row r="349">
      <c r="A349" s="7" t="inlineStr">
        <is>
          <t>M00348</t>
        </is>
      </c>
      <c r="B349" s="11" t="n">
        <v>45231</v>
      </c>
      <c r="C349" s="12" t="n">
        <v>2023</v>
      </c>
      <c r="D349" s="7" t="inlineStr">
        <is>
          <t>IND_DGS10</t>
        </is>
      </c>
      <c r="E349" s="17" t="n">
        <v>4.5</v>
      </c>
      <c r="F349" s="7" t="inlineStr">
        <is>
          <t>%</t>
        </is>
      </c>
      <c r="G349" s="7" t="inlineStr">
        <is>
          <t>F_FRED</t>
        </is>
      </c>
    </row>
    <row r="350">
      <c r="A350" s="6" t="inlineStr">
        <is>
          <t>M00349</t>
        </is>
      </c>
      <c r="B350" s="8" t="n">
        <v>45261</v>
      </c>
      <c r="C350" s="9" t="n">
        <v>2023</v>
      </c>
      <c r="D350" s="6" t="inlineStr">
        <is>
          <t>IND_DGS10</t>
        </is>
      </c>
      <c r="E350" s="18" t="n">
        <v>4.02</v>
      </c>
      <c r="F350" s="6" t="inlineStr">
        <is>
          <t>%</t>
        </is>
      </c>
      <c r="G350" s="6" t="inlineStr">
        <is>
          <t>F_FRED</t>
        </is>
      </c>
    </row>
    <row r="351">
      <c r="A351" s="7" t="inlineStr">
        <is>
          <t>M00350</t>
        </is>
      </c>
      <c r="B351" s="11" t="n">
        <v>45292</v>
      </c>
      <c r="C351" s="12" t="n">
        <v>2024</v>
      </c>
      <c r="D351" s="7" t="inlineStr">
        <is>
          <t>IND_DGS10</t>
        </is>
      </c>
      <c r="E351" s="17" t="n">
        <v>4.06</v>
      </c>
      <c r="F351" s="7" t="inlineStr">
        <is>
          <t>%</t>
        </is>
      </c>
      <c r="G351" s="7" t="inlineStr">
        <is>
          <t>F_FRED</t>
        </is>
      </c>
    </row>
    <row r="352">
      <c r="A352" s="6" t="inlineStr">
        <is>
          <t>M00351</t>
        </is>
      </c>
      <c r="B352" s="8" t="n">
        <v>45323</v>
      </c>
      <c r="C352" s="9" t="n">
        <v>2024</v>
      </c>
      <c r="D352" s="6" t="inlineStr">
        <is>
          <t>IND_DGS10</t>
        </is>
      </c>
      <c r="E352" s="18" t="n">
        <v>4.21</v>
      </c>
      <c r="F352" s="6" t="inlineStr">
        <is>
          <t>%</t>
        </is>
      </c>
      <c r="G352" s="6" t="inlineStr">
        <is>
          <t>F_FRED</t>
        </is>
      </c>
    </row>
    <row r="353">
      <c r="A353" s="7" t="inlineStr">
        <is>
          <t>M00352</t>
        </is>
      </c>
      <c r="B353" s="11" t="n">
        <v>45352</v>
      </c>
      <c r="C353" s="12" t="n">
        <v>2024</v>
      </c>
      <c r="D353" s="7" t="inlineStr">
        <is>
          <t>IND_DGS10</t>
        </is>
      </c>
      <c r="E353" s="17" t="n">
        <v>4.21</v>
      </c>
      <c r="F353" s="7" t="inlineStr">
        <is>
          <t>%</t>
        </is>
      </c>
      <c r="G353" s="7" t="inlineStr">
        <is>
          <t>F_FRED</t>
        </is>
      </c>
    </row>
    <row r="354">
      <c r="A354" s="6" t="inlineStr">
        <is>
          <t>M00353</t>
        </is>
      </c>
      <c r="B354" s="8" t="n">
        <v>45383</v>
      </c>
      <c r="C354" s="9" t="n">
        <v>2024</v>
      </c>
      <c r="D354" s="6" t="inlineStr">
        <is>
          <t>IND_DGS10</t>
        </is>
      </c>
      <c r="E354" s="18" t="n">
        <v>4.54</v>
      </c>
      <c r="F354" s="6" t="inlineStr">
        <is>
          <t>%</t>
        </is>
      </c>
      <c r="G354" s="6" t="inlineStr">
        <is>
          <t>F_FRED</t>
        </is>
      </c>
    </row>
    <row r="355">
      <c r="A355" s="7" t="inlineStr">
        <is>
          <t>M00354</t>
        </is>
      </c>
      <c r="B355" s="11" t="n">
        <v>45413</v>
      </c>
      <c r="C355" s="12" t="n">
        <v>2024</v>
      </c>
      <c r="D355" s="7" t="inlineStr">
        <is>
          <t>IND_DGS10</t>
        </is>
      </c>
      <c r="E355" s="17" t="n">
        <v>4.48</v>
      </c>
      <c r="F355" s="7" t="inlineStr">
        <is>
          <t>%</t>
        </is>
      </c>
      <c r="G355" s="7" t="inlineStr">
        <is>
          <t>F_FRED</t>
        </is>
      </c>
    </row>
    <row r="356">
      <c r="A356" s="6" t="inlineStr">
        <is>
          <t>M00355</t>
        </is>
      </c>
      <c r="B356" s="8" t="n">
        <v>45444</v>
      </c>
      <c r="C356" s="9" t="n">
        <v>2024</v>
      </c>
      <c r="D356" s="6" t="inlineStr">
        <is>
          <t>IND_DGS10</t>
        </is>
      </c>
      <c r="E356" s="18" t="n">
        <v>4.31</v>
      </c>
      <c r="F356" s="6" t="inlineStr">
        <is>
          <t>%</t>
        </is>
      </c>
      <c r="G356" s="6" t="inlineStr">
        <is>
          <t>F_FRED</t>
        </is>
      </c>
    </row>
    <row r="357">
      <c r="A357" s="7" t="inlineStr">
        <is>
          <t>M00356</t>
        </is>
      </c>
      <c r="B357" s="11" t="n">
        <v>45474</v>
      </c>
      <c r="C357" s="12" t="n">
        <v>2024</v>
      </c>
      <c r="D357" s="7" t="inlineStr">
        <is>
          <t>IND_DGS10</t>
        </is>
      </c>
      <c r="E357" s="17" t="n">
        <v>4.25</v>
      </c>
      <c r="F357" s="7" t="inlineStr">
        <is>
          <t>%</t>
        </is>
      </c>
      <c r="G357" s="7" t="inlineStr">
        <is>
          <t>F_FRED</t>
        </is>
      </c>
    </row>
    <row r="358">
      <c r="A358" s="6" t="inlineStr">
        <is>
          <t>M00357</t>
        </is>
      </c>
      <c r="B358" s="8" t="n">
        <v>45505</v>
      </c>
      <c r="C358" s="9" t="n">
        <v>2024</v>
      </c>
      <c r="D358" s="6" t="inlineStr">
        <is>
          <t>IND_DGS10</t>
        </is>
      </c>
      <c r="E358" s="18" t="n">
        <v>3.87</v>
      </c>
      <c r="F358" s="6" t="inlineStr">
        <is>
          <t>%</t>
        </is>
      </c>
      <c r="G358" s="6" t="inlineStr">
        <is>
          <t>F_FRED</t>
        </is>
      </c>
    </row>
    <row r="359">
      <c r="A359" s="7" t="inlineStr">
        <is>
          <t>M00358</t>
        </is>
      </c>
      <c r="B359" s="11" t="n">
        <v>45536</v>
      </c>
      <c r="C359" s="12" t="n">
        <v>2024</v>
      </c>
      <c r="D359" s="7" t="inlineStr">
        <is>
          <t>IND_DGS10</t>
        </is>
      </c>
      <c r="E359" s="17" t="n">
        <v>3.72</v>
      </c>
      <c r="F359" s="7" t="inlineStr">
        <is>
          <t>%</t>
        </is>
      </c>
      <c r="G359" s="7" t="inlineStr">
        <is>
          <t>F_FRED</t>
        </is>
      </c>
    </row>
    <row r="360">
      <c r="A360" s="6" t="inlineStr">
        <is>
          <t>M00359</t>
        </is>
      </c>
      <c r="B360" s="8" t="n">
        <v>45566</v>
      </c>
      <c r="C360" s="9" t="n">
        <v>2024</v>
      </c>
      <c r="D360" s="6" t="inlineStr">
        <is>
          <t>IND_DGS10</t>
        </is>
      </c>
      <c r="E360" s="18" t="n">
        <v>4.1</v>
      </c>
      <c r="F360" s="6" t="inlineStr">
        <is>
          <t>%</t>
        </is>
      </c>
      <c r="G360" s="6" t="inlineStr">
        <is>
          <t>F_FRED</t>
        </is>
      </c>
    </row>
    <row r="361">
      <c r="A361" s="7" t="inlineStr">
        <is>
          <t>M00360</t>
        </is>
      </c>
      <c r="B361" s="11" t="n">
        <v>45597</v>
      </c>
      <c r="C361" s="12" t="n">
        <v>2024</v>
      </c>
      <c r="D361" s="7" t="inlineStr">
        <is>
          <t>IND_DGS10</t>
        </is>
      </c>
      <c r="E361" s="17" t="n">
        <v>4.36</v>
      </c>
      <c r="F361" s="7" t="inlineStr">
        <is>
          <t>%</t>
        </is>
      </c>
      <c r="G361" s="7" t="inlineStr">
        <is>
          <t>F_FRED</t>
        </is>
      </c>
    </row>
    <row r="362">
      <c r="A362" s="6" t="inlineStr">
        <is>
          <t>M00361</t>
        </is>
      </c>
      <c r="B362" s="8" t="n">
        <v>45627</v>
      </c>
      <c r="C362" s="9" t="n">
        <v>2024</v>
      </c>
      <c r="D362" s="6" t="inlineStr">
        <is>
          <t>IND_DGS10</t>
        </is>
      </c>
      <c r="E362" s="18" t="n">
        <v>4.39</v>
      </c>
      <c r="F362" s="6" t="inlineStr">
        <is>
          <t>%</t>
        </is>
      </c>
      <c r="G362" s="6" t="inlineStr">
        <is>
          <t>F_FRED</t>
        </is>
      </c>
    </row>
    <row r="363">
      <c r="A363" s="7" t="inlineStr">
        <is>
          <t>M00362</t>
        </is>
      </c>
      <c r="B363" s="11" t="n">
        <v>45658</v>
      </c>
      <c r="C363" s="12" t="n">
        <v>2025</v>
      </c>
      <c r="D363" s="7" t="inlineStr">
        <is>
          <t>IND_DGS10</t>
        </is>
      </c>
      <c r="E363" s="17" t="n">
        <v>4.63</v>
      </c>
      <c r="F363" s="7" t="inlineStr">
        <is>
          <t>%</t>
        </is>
      </c>
      <c r="G363" s="7" t="inlineStr">
        <is>
          <t>F_FRED</t>
        </is>
      </c>
    </row>
    <row r="364">
      <c r="A364" s="6" t="inlineStr">
        <is>
          <t>M00363</t>
        </is>
      </c>
      <c r="B364" s="8" t="n">
        <v>45689</v>
      </c>
      <c r="C364" s="9" t="n">
        <v>2025</v>
      </c>
      <c r="D364" s="6" t="inlineStr">
        <is>
          <t>IND_DGS10</t>
        </is>
      </c>
      <c r="E364" s="18" t="n">
        <v>4.45</v>
      </c>
      <c r="F364" s="6" t="inlineStr">
        <is>
          <t>%</t>
        </is>
      </c>
      <c r="G364" s="6" t="inlineStr">
        <is>
          <t>F_FRED</t>
        </is>
      </c>
    </row>
    <row r="365">
      <c r="A365" s="7" t="inlineStr">
        <is>
          <t>M00364</t>
        </is>
      </c>
      <c r="B365" s="11" t="n">
        <v>45717</v>
      </c>
      <c r="C365" s="12" t="n">
        <v>2025</v>
      </c>
      <c r="D365" s="7" t="inlineStr">
        <is>
          <t>IND_DGS10</t>
        </is>
      </c>
      <c r="E365" s="17" t="n">
        <v>4.28</v>
      </c>
      <c r="F365" s="7" t="inlineStr">
        <is>
          <t>%</t>
        </is>
      </c>
      <c r="G365" s="7" t="inlineStr">
        <is>
          <t>F_FRED</t>
        </is>
      </c>
    </row>
    <row r="366">
      <c r="A366" s="6" t="inlineStr">
        <is>
          <t>M00365</t>
        </is>
      </c>
      <c r="B366" s="8" t="n">
        <v>45748</v>
      </c>
      <c r="C366" s="9" t="n">
        <v>2025</v>
      </c>
      <c r="D366" s="6" t="inlineStr">
        <is>
          <t>IND_DGS10</t>
        </is>
      </c>
      <c r="E366" s="18" t="n">
        <v>4.28</v>
      </c>
      <c r="F366" s="6" t="inlineStr">
        <is>
          <t>%</t>
        </is>
      </c>
      <c r="G366" s="6" t="inlineStr">
        <is>
          <t>F_FRED</t>
        </is>
      </c>
    </row>
    <row r="367">
      <c r="A367" s="7" t="inlineStr">
        <is>
          <t>M00366</t>
        </is>
      </c>
      <c r="B367" s="11" t="n">
        <v>45778</v>
      </c>
      <c r="C367" s="12" t="n">
        <v>2025</v>
      </c>
      <c r="D367" s="7" t="inlineStr">
        <is>
          <t>IND_DGS10</t>
        </is>
      </c>
      <c r="E367" s="17" t="n">
        <v>4.42</v>
      </c>
      <c r="F367" s="7" t="inlineStr">
        <is>
          <t>%</t>
        </is>
      </c>
      <c r="G367" s="7" t="inlineStr">
        <is>
          <t>F_FRED</t>
        </is>
      </c>
    </row>
    <row r="368">
      <c r="A368" s="6" t="inlineStr">
        <is>
          <t>M00367</t>
        </is>
      </c>
      <c r="B368" s="8" t="n">
        <v>45809</v>
      </c>
      <c r="C368" s="9" t="n">
        <v>2025</v>
      </c>
      <c r="D368" s="6" t="inlineStr">
        <is>
          <t>IND_DGS10</t>
        </is>
      </c>
      <c r="E368" s="18" t="n">
        <v>4.38</v>
      </c>
      <c r="F368" s="6" t="inlineStr">
        <is>
          <t>%</t>
        </is>
      </c>
      <c r="G368" s="6" t="inlineStr">
        <is>
          <t>F_FRED</t>
        </is>
      </c>
    </row>
    <row r="369">
      <c r="A369" s="7" t="inlineStr">
        <is>
          <t>M00368</t>
        </is>
      </c>
      <c r="B369" s="11" t="n">
        <v>45839</v>
      </c>
      <c r="C369" s="12" t="n">
        <v>2025</v>
      </c>
      <c r="D369" s="7" t="inlineStr">
        <is>
          <t>IND_DGS10</t>
        </is>
      </c>
      <c r="E369" s="17" t="n">
        <v>4.39</v>
      </c>
      <c r="F369" s="7" t="inlineStr">
        <is>
          <t>%</t>
        </is>
      </c>
      <c r="G369" s="7" t="inlineStr">
        <is>
          <t>F_FRED</t>
        </is>
      </c>
    </row>
    <row r="370">
      <c r="A370" s="6" t="inlineStr">
        <is>
          <t>M00369</t>
        </is>
      </c>
      <c r="B370" s="8" t="n">
        <v>45870</v>
      </c>
      <c r="C370" s="9" t="n">
        <v>2025</v>
      </c>
      <c r="D370" s="6" t="inlineStr">
        <is>
          <t>IND_DGS10</t>
        </is>
      </c>
      <c r="E370" s="18" t="n">
        <v>4.26</v>
      </c>
      <c r="F370" s="6" t="inlineStr">
        <is>
          <t>%</t>
        </is>
      </c>
      <c r="G370" s="6" t="inlineStr">
        <is>
          <t>F_FRED</t>
        </is>
      </c>
    </row>
    <row r="371">
      <c r="A371" s="7" t="inlineStr">
        <is>
          <t>M00370</t>
        </is>
      </c>
      <c r="B371" s="11" t="n">
        <v>45901</v>
      </c>
      <c r="C371" s="12" t="n">
        <v>2025</v>
      </c>
      <c r="D371" s="7" t="inlineStr">
        <is>
          <t>IND_DGS10</t>
        </is>
      </c>
      <c r="E371" s="17" t="n">
        <v>4.12</v>
      </c>
      <c r="F371" s="7" t="inlineStr">
        <is>
          <t>%</t>
        </is>
      </c>
      <c r="G371" s="7" t="inlineStr">
        <is>
          <t>F_FRED</t>
        </is>
      </c>
    </row>
    <row r="372">
      <c r="A372" s="6" t="inlineStr">
        <is>
          <t>M00371</t>
        </is>
      </c>
      <c r="B372" s="8" t="n">
        <v>45931</v>
      </c>
      <c r="C372" s="9" t="n">
        <v>2025</v>
      </c>
      <c r="D372" s="6" t="inlineStr">
        <is>
          <t>IND_DGS10</t>
        </is>
      </c>
      <c r="E372" s="18" t="n">
        <v>4.06</v>
      </c>
      <c r="F372" s="6" t="inlineStr">
        <is>
          <t>%</t>
        </is>
      </c>
      <c r="G372" s="6" t="inlineStr">
        <is>
          <t>F_FRED</t>
        </is>
      </c>
    </row>
    <row r="373">
      <c r="A373" s="7" t="inlineStr">
        <is>
          <t>M00372</t>
        </is>
      </c>
      <c r="B373" s="11" t="n">
        <v>45962</v>
      </c>
      <c r="C373" s="12" t="n">
        <v>2025</v>
      </c>
      <c r="D373" s="7" t="inlineStr">
        <is>
          <t>IND_DGS10</t>
        </is>
      </c>
      <c r="E373" s="17" t="n">
        <v>4.09</v>
      </c>
      <c r="F373" s="7" t="inlineStr">
        <is>
          <t>%</t>
        </is>
      </c>
      <c r="G373" s="7" t="inlineStr">
        <is>
          <t>F_FRED</t>
        </is>
      </c>
    </row>
    <row r="374">
      <c r="A374" s="6" t="inlineStr">
        <is>
          <t>M00373</t>
        </is>
      </c>
      <c r="B374" s="8" t="n">
        <v>45992</v>
      </c>
      <c r="C374" s="9" t="n">
        <v>2025</v>
      </c>
      <c r="D374" s="6" t="inlineStr">
        <is>
          <t>IND_DGS10</t>
        </is>
      </c>
      <c r="E374" s="18" t="n">
        <v>4.14</v>
      </c>
      <c r="F374" s="6" t="inlineStr">
        <is>
          <t>%</t>
        </is>
      </c>
      <c r="G374" s="6" t="inlineStr">
        <is>
          <t>F_FRED</t>
        </is>
      </c>
    </row>
    <row r="375">
      <c r="A375" s="7" t="inlineStr">
        <is>
          <t>M00374</t>
        </is>
      </c>
      <c r="B375" s="11" t="n">
        <v>46023</v>
      </c>
      <c r="C375" s="12" t="n">
        <v>2026</v>
      </c>
      <c r="D375" s="7" t="inlineStr">
        <is>
          <t>IND_DGS10</t>
        </is>
      </c>
      <c r="E375" s="17" t="n">
        <v>4.21</v>
      </c>
      <c r="F375" s="7" t="inlineStr">
        <is>
          <t>%</t>
        </is>
      </c>
      <c r="G375" s="7" t="inlineStr">
        <is>
          <t>F_FRED</t>
        </is>
      </c>
    </row>
    <row r="376">
      <c r="A376" s="6" t="inlineStr">
        <is>
          <t>M00375</t>
        </is>
      </c>
      <c r="B376" s="8" t="n">
        <v>46054</v>
      </c>
      <c r="C376" s="9" t="n">
        <v>2026</v>
      </c>
      <c r="D376" s="6" t="inlineStr">
        <is>
          <t>IND_DGS10</t>
        </is>
      </c>
      <c r="E376" s="18" t="n">
        <v>4.13</v>
      </c>
      <c r="F376" s="6" t="inlineStr">
        <is>
          <t>%</t>
        </is>
      </c>
      <c r="G376" s="6" t="inlineStr">
        <is>
          <t>F_FRED</t>
        </is>
      </c>
    </row>
    <row r="377">
      <c r="A377" s="7" t="inlineStr">
        <is>
          <t>M00376</t>
        </is>
      </c>
      <c r="B377" s="11" t="n">
        <v>46082</v>
      </c>
      <c r="C377" s="12" t="n">
        <v>2026</v>
      </c>
      <c r="D377" s="7" t="inlineStr">
        <is>
          <t>IND_DGS10</t>
        </is>
      </c>
      <c r="E377" s="17" t="n">
        <v>4.25</v>
      </c>
      <c r="F377" s="7" t="inlineStr">
        <is>
          <t>%</t>
        </is>
      </c>
      <c r="G377" s="7" t="inlineStr">
        <is>
          <t>F_FRED</t>
        </is>
      </c>
    </row>
    <row r="378">
      <c r="A378" s="6" t="inlineStr">
        <is>
          <t>M00377</t>
        </is>
      </c>
      <c r="B378" s="8" t="n">
        <v>46113</v>
      </c>
      <c r="C378" s="9" t="n">
        <v>2026</v>
      </c>
      <c r="D378" s="6" t="inlineStr">
        <is>
          <t>IND_DGS10</t>
        </is>
      </c>
      <c r="E378" s="18" t="n">
        <v>4.32</v>
      </c>
      <c r="F378" s="6" t="inlineStr">
        <is>
          <t>%</t>
        </is>
      </c>
      <c r="G378" s="6" t="inlineStr">
        <is>
          <t>F_FRED</t>
        </is>
      </c>
    </row>
    <row r="379">
      <c r="A379" s="7" t="inlineStr">
        <is>
          <t>M00378</t>
        </is>
      </c>
      <c r="B379" s="11" t="n">
        <v>46143</v>
      </c>
      <c r="C379" s="12" t="n">
        <v>2026</v>
      </c>
      <c r="D379" s="7" t="inlineStr">
        <is>
          <t>IND_DGS10</t>
        </is>
      </c>
      <c r="E379" s="17" t="n">
        <v>4.48</v>
      </c>
      <c r="F379" s="7" t="inlineStr">
        <is>
          <t>%</t>
        </is>
      </c>
      <c r="G379" s="7" t="inlineStr">
        <is>
          <t>F_FRED</t>
        </is>
      </c>
    </row>
    <row r="380">
      <c r="A380" s="6" t="inlineStr">
        <is>
          <t>M00379</t>
        </is>
      </c>
      <c r="B380" s="8" t="n">
        <v>46174</v>
      </c>
      <c r="C380" s="9" t="n">
        <v>2026</v>
      </c>
      <c r="D380" s="6" t="inlineStr">
        <is>
          <t>IND_DGS10</t>
        </is>
      </c>
      <c r="E380" s="18" t="n">
        <v>4.48</v>
      </c>
      <c r="F380" s="6" t="inlineStr">
        <is>
          <t>%</t>
        </is>
      </c>
      <c r="G380" s="6" t="inlineStr">
        <is>
          <t>F_FRED</t>
        </is>
      </c>
    </row>
    <row r="381">
      <c r="A381" s="7" t="inlineStr">
        <is>
          <t>M00380</t>
        </is>
      </c>
      <c r="B381" s="11" t="n">
        <v>36526</v>
      </c>
      <c r="C381" s="12" t="n">
        <v>2000</v>
      </c>
      <c r="D381" s="7" t="inlineStr">
        <is>
          <t>IND_FEDFUNDS</t>
        </is>
      </c>
      <c r="E381" s="17" t="n">
        <v>5.45</v>
      </c>
      <c r="F381" s="7" t="inlineStr">
        <is>
          <t>%</t>
        </is>
      </c>
      <c r="G381" s="7" t="inlineStr">
        <is>
          <t>F_FRED</t>
        </is>
      </c>
    </row>
    <row r="382">
      <c r="A382" s="6" t="inlineStr">
        <is>
          <t>M00381</t>
        </is>
      </c>
      <c r="B382" s="8" t="n">
        <v>36557</v>
      </c>
      <c r="C382" s="9" t="n">
        <v>2000</v>
      </c>
      <c r="D382" s="6" t="inlineStr">
        <is>
          <t>IND_FEDFUNDS</t>
        </is>
      </c>
      <c r="E382" s="18" t="n">
        <v>5.73</v>
      </c>
      <c r="F382" s="6" t="inlineStr">
        <is>
          <t>%</t>
        </is>
      </c>
      <c r="G382" s="6" t="inlineStr">
        <is>
          <t>F_FRED</t>
        </is>
      </c>
    </row>
    <row r="383">
      <c r="A383" s="7" t="inlineStr">
        <is>
          <t>M00382</t>
        </is>
      </c>
      <c r="B383" s="11" t="n">
        <v>36586</v>
      </c>
      <c r="C383" s="12" t="n">
        <v>2000</v>
      </c>
      <c r="D383" s="7" t="inlineStr">
        <is>
          <t>IND_FEDFUNDS</t>
        </is>
      </c>
      <c r="E383" s="17" t="n">
        <v>5.85</v>
      </c>
      <c r="F383" s="7" t="inlineStr">
        <is>
          <t>%</t>
        </is>
      </c>
      <c r="G383" s="7" t="inlineStr">
        <is>
          <t>F_FRED</t>
        </is>
      </c>
    </row>
    <row r="384">
      <c r="A384" s="6" t="inlineStr">
        <is>
          <t>M00383</t>
        </is>
      </c>
      <c r="B384" s="8" t="n">
        <v>36617</v>
      </c>
      <c r="C384" s="9" t="n">
        <v>2000</v>
      </c>
      <c r="D384" s="6" t="inlineStr">
        <is>
          <t>IND_FEDFUNDS</t>
        </is>
      </c>
      <c r="E384" s="18" t="n">
        <v>6.02</v>
      </c>
      <c r="F384" s="6" t="inlineStr">
        <is>
          <t>%</t>
        </is>
      </c>
      <c r="G384" s="6" t="inlineStr">
        <is>
          <t>F_FRED</t>
        </is>
      </c>
    </row>
    <row r="385">
      <c r="A385" s="7" t="inlineStr">
        <is>
          <t>M00384</t>
        </is>
      </c>
      <c r="B385" s="11" t="n">
        <v>36647</v>
      </c>
      <c r="C385" s="12" t="n">
        <v>2000</v>
      </c>
      <c r="D385" s="7" t="inlineStr">
        <is>
          <t>IND_FEDFUNDS</t>
        </is>
      </c>
      <c r="E385" s="17" t="n">
        <v>6.27</v>
      </c>
      <c r="F385" s="7" t="inlineStr">
        <is>
          <t>%</t>
        </is>
      </c>
      <c r="G385" s="7" t="inlineStr">
        <is>
          <t>F_FRED</t>
        </is>
      </c>
    </row>
    <row r="386">
      <c r="A386" s="6" t="inlineStr">
        <is>
          <t>M00385</t>
        </is>
      </c>
      <c r="B386" s="8" t="n">
        <v>36678</v>
      </c>
      <c r="C386" s="9" t="n">
        <v>2000</v>
      </c>
      <c r="D386" s="6" t="inlineStr">
        <is>
          <t>IND_FEDFUNDS</t>
        </is>
      </c>
      <c r="E386" s="18" t="n">
        <v>6.53</v>
      </c>
      <c r="F386" s="6" t="inlineStr">
        <is>
          <t>%</t>
        </is>
      </c>
      <c r="G386" s="6" t="inlineStr">
        <is>
          <t>F_FRED</t>
        </is>
      </c>
    </row>
    <row r="387">
      <c r="A387" s="7" t="inlineStr">
        <is>
          <t>M00386</t>
        </is>
      </c>
      <c r="B387" s="11" t="n">
        <v>36708</v>
      </c>
      <c r="C387" s="12" t="n">
        <v>2000</v>
      </c>
      <c r="D387" s="7" t="inlineStr">
        <is>
          <t>IND_FEDFUNDS</t>
        </is>
      </c>
      <c r="E387" s="17" t="n">
        <v>6.54</v>
      </c>
      <c r="F387" s="7" t="inlineStr">
        <is>
          <t>%</t>
        </is>
      </c>
      <c r="G387" s="7" t="inlineStr">
        <is>
          <t>F_FRED</t>
        </is>
      </c>
    </row>
    <row r="388">
      <c r="A388" s="6" t="inlineStr">
        <is>
          <t>M00387</t>
        </is>
      </c>
      <c r="B388" s="8" t="n">
        <v>36739</v>
      </c>
      <c r="C388" s="9" t="n">
        <v>2000</v>
      </c>
      <c r="D388" s="6" t="inlineStr">
        <is>
          <t>IND_FEDFUNDS</t>
        </is>
      </c>
      <c r="E388" s="18" t="n">
        <v>6.5</v>
      </c>
      <c r="F388" s="6" t="inlineStr">
        <is>
          <t>%</t>
        </is>
      </c>
      <c r="G388" s="6" t="inlineStr">
        <is>
          <t>F_FRED</t>
        </is>
      </c>
    </row>
    <row r="389">
      <c r="A389" s="7" t="inlineStr">
        <is>
          <t>M00388</t>
        </is>
      </c>
      <c r="B389" s="11" t="n">
        <v>36770</v>
      </c>
      <c r="C389" s="12" t="n">
        <v>2000</v>
      </c>
      <c r="D389" s="7" t="inlineStr">
        <is>
          <t>IND_FEDFUNDS</t>
        </is>
      </c>
      <c r="E389" s="17" t="n">
        <v>6.52</v>
      </c>
      <c r="F389" s="7" t="inlineStr">
        <is>
          <t>%</t>
        </is>
      </c>
      <c r="G389" s="7" t="inlineStr">
        <is>
          <t>F_FRED</t>
        </is>
      </c>
    </row>
    <row r="390">
      <c r="A390" s="6" t="inlineStr">
        <is>
          <t>M00389</t>
        </is>
      </c>
      <c r="B390" s="8" t="n">
        <v>36800</v>
      </c>
      <c r="C390" s="9" t="n">
        <v>2000</v>
      </c>
      <c r="D390" s="6" t="inlineStr">
        <is>
          <t>IND_FEDFUNDS</t>
        </is>
      </c>
      <c r="E390" s="18" t="n">
        <v>6.51</v>
      </c>
      <c r="F390" s="6" t="inlineStr">
        <is>
          <t>%</t>
        </is>
      </c>
      <c r="G390" s="6" t="inlineStr">
        <is>
          <t>F_FRED</t>
        </is>
      </c>
    </row>
    <row r="391">
      <c r="A391" s="7" t="inlineStr">
        <is>
          <t>M00390</t>
        </is>
      </c>
      <c r="B391" s="11" t="n">
        <v>36831</v>
      </c>
      <c r="C391" s="12" t="n">
        <v>2000</v>
      </c>
      <c r="D391" s="7" t="inlineStr">
        <is>
          <t>IND_FEDFUNDS</t>
        </is>
      </c>
      <c r="E391" s="17" t="n">
        <v>6.51</v>
      </c>
      <c r="F391" s="7" t="inlineStr">
        <is>
          <t>%</t>
        </is>
      </c>
      <c r="G391" s="7" t="inlineStr">
        <is>
          <t>F_FRED</t>
        </is>
      </c>
    </row>
    <row r="392">
      <c r="A392" s="6" t="inlineStr">
        <is>
          <t>M00391</t>
        </is>
      </c>
      <c r="B392" s="8" t="n">
        <v>36861</v>
      </c>
      <c r="C392" s="9" t="n">
        <v>2000</v>
      </c>
      <c r="D392" s="6" t="inlineStr">
        <is>
          <t>IND_FEDFUNDS</t>
        </is>
      </c>
      <c r="E392" s="18" t="n">
        <v>6.4</v>
      </c>
      <c r="F392" s="6" t="inlineStr">
        <is>
          <t>%</t>
        </is>
      </c>
      <c r="G392" s="6" t="inlineStr">
        <is>
          <t>F_FRED</t>
        </is>
      </c>
    </row>
    <row r="393">
      <c r="A393" s="7" t="inlineStr">
        <is>
          <t>M00392</t>
        </is>
      </c>
      <c r="B393" s="11" t="n">
        <v>36892</v>
      </c>
      <c r="C393" s="12" t="n">
        <v>2001</v>
      </c>
      <c r="D393" s="7" t="inlineStr">
        <is>
          <t>IND_FEDFUNDS</t>
        </is>
      </c>
      <c r="E393" s="17" t="n">
        <v>5.98</v>
      </c>
      <c r="F393" s="7" t="inlineStr">
        <is>
          <t>%</t>
        </is>
      </c>
      <c r="G393" s="7" t="inlineStr">
        <is>
          <t>F_FRED</t>
        </is>
      </c>
    </row>
    <row r="394">
      <c r="A394" s="6" t="inlineStr">
        <is>
          <t>M00393</t>
        </is>
      </c>
      <c r="B394" s="8" t="n">
        <v>36923</v>
      </c>
      <c r="C394" s="9" t="n">
        <v>2001</v>
      </c>
      <c r="D394" s="6" t="inlineStr">
        <is>
          <t>IND_FEDFUNDS</t>
        </is>
      </c>
      <c r="E394" s="18" t="n">
        <v>5.49</v>
      </c>
      <c r="F394" s="6" t="inlineStr">
        <is>
          <t>%</t>
        </is>
      </c>
      <c r="G394" s="6" t="inlineStr">
        <is>
          <t>F_FRED</t>
        </is>
      </c>
    </row>
    <row r="395">
      <c r="A395" s="7" t="inlineStr">
        <is>
          <t>M00394</t>
        </is>
      </c>
      <c r="B395" s="11" t="n">
        <v>36951</v>
      </c>
      <c r="C395" s="12" t="n">
        <v>2001</v>
      </c>
      <c r="D395" s="7" t="inlineStr">
        <is>
          <t>IND_FEDFUNDS</t>
        </is>
      </c>
      <c r="E395" s="17" t="n">
        <v>5.31</v>
      </c>
      <c r="F395" s="7" t="inlineStr">
        <is>
          <t>%</t>
        </is>
      </c>
      <c r="G395" s="7" t="inlineStr">
        <is>
          <t>F_FRED</t>
        </is>
      </c>
    </row>
    <row r="396">
      <c r="A396" s="6" t="inlineStr">
        <is>
          <t>M00395</t>
        </is>
      </c>
      <c r="B396" s="8" t="n">
        <v>36982</v>
      </c>
      <c r="C396" s="9" t="n">
        <v>2001</v>
      </c>
      <c r="D396" s="6" t="inlineStr">
        <is>
          <t>IND_FEDFUNDS</t>
        </is>
      </c>
      <c r="E396" s="18" t="n">
        <v>4.8</v>
      </c>
      <c r="F396" s="6" t="inlineStr">
        <is>
          <t>%</t>
        </is>
      </c>
      <c r="G396" s="6" t="inlineStr">
        <is>
          <t>F_FRED</t>
        </is>
      </c>
    </row>
    <row r="397">
      <c r="A397" s="7" t="inlineStr">
        <is>
          <t>M00396</t>
        </is>
      </c>
      <c r="B397" s="11" t="n">
        <v>37012</v>
      </c>
      <c r="C397" s="12" t="n">
        <v>2001</v>
      </c>
      <c r="D397" s="7" t="inlineStr">
        <is>
          <t>IND_FEDFUNDS</t>
        </is>
      </c>
      <c r="E397" s="17" t="n">
        <v>4.21</v>
      </c>
      <c r="F397" s="7" t="inlineStr">
        <is>
          <t>%</t>
        </is>
      </c>
      <c r="G397" s="7" t="inlineStr">
        <is>
          <t>F_FRED</t>
        </is>
      </c>
    </row>
    <row r="398">
      <c r="A398" s="6" t="inlineStr">
        <is>
          <t>M00397</t>
        </is>
      </c>
      <c r="B398" s="8" t="n">
        <v>37043</v>
      </c>
      <c r="C398" s="9" t="n">
        <v>2001</v>
      </c>
      <c r="D398" s="6" t="inlineStr">
        <is>
          <t>IND_FEDFUNDS</t>
        </is>
      </c>
      <c r="E398" s="18" t="n">
        <v>3.97</v>
      </c>
      <c r="F398" s="6" t="inlineStr">
        <is>
          <t>%</t>
        </is>
      </c>
      <c r="G398" s="6" t="inlineStr">
        <is>
          <t>F_FRED</t>
        </is>
      </c>
    </row>
    <row r="399">
      <c r="A399" s="7" t="inlineStr">
        <is>
          <t>M00398</t>
        </is>
      </c>
      <c r="B399" s="11" t="n">
        <v>37073</v>
      </c>
      <c r="C399" s="12" t="n">
        <v>2001</v>
      </c>
      <c r="D399" s="7" t="inlineStr">
        <is>
          <t>IND_FEDFUNDS</t>
        </is>
      </c>
      <c r="E399" s="17" t="n">
        <v>3.77</v>
      </c>
      <c r="F399" s="7" t="inlineStr">
        <is>
          <t>%</t>
        </is>
      </c>
      <c r="G399" s="7" t="inlineStr">
        <is>
          <t>F_FRED</t>
        </is>
      </c>
    </row>
    <row r="400">
      <c r="A400" s="6" t="inlineStr">
        <is>
          <t>M00399</t>
        </is>
      </c>
      <c r="B400" s="8" t="n">
        <v>37104</v>
      </c>
      <c r="C400" s="9" t="n">
        <v>2001</v>
      </c>
      <c r="D400" s="6" t="inlineStr">
        <is>
          <t>IND_FEDFUNDS</t>
        </is>
      </c>
      <c r="E400" s="18" t="n">
        <v>3.65</v>
      </c>
      <c r="F400" s="6" t="inlineStr">
        <is>
          <t>%</t>
        </is>
      </c>
      <c r="G400" s="6" t="inlineStr">
        <is>
          <t>F_FRED</t>
        </is>
      </c>
    </row>
    <row r="401">
      <c r="A401" s="7" t="inlineStr">
        <is>
          <t>M00400</t>
        </is>
      </c>
      <c r="B401" s="11" t="n">
        <v>37135</v>
      </c>
      <c r="C401" s="12" t="n">
        <v>2001</v>
      </c>
      <c r="D401" s="7" t="inlineStr">
        <is>
          <t>IND_FEDFUNDS</t>
        </is>
      </c>
      <c r="E401" s="17" t="n">
        <v>3.07</v>
      </c>
      <c r="F401" s="7" t="inlineStr">
        <is>
          <t>%</t>
        </is>
      </c>
      <c r="G401" s="7" t="inlineStr">
        <is>
          <t>F_FRED</t>
        </is>
      </c>
    </row>
    <row r="402">
      <c r="A402" s="6" t="inlineStr">
        <is>
          <t>M00401</t>
        </is>
      </c>
      <c r="B402" s="8" t="n">
        <v>37165</v>
      </c>
      <c r="C402" s="9" t="n">
        <v>2001</v>
      </c>
      <c r="D402" s="6" t="inlineStr">
        <is>
          <t>IND_FEDFUNDS</t>
        </is>
      </c>
      <c r="E402" s="18" t="n">
        <v>2.49</v>
      </c>
      <c r="F402" s="6" t="inlineStr">
        <is>
          <t>%</t>
        </is>
      </c>
      <c r="G402" s="6" t="inlineStr">
        <is>
          <t>F_FRED</t>
        </is>
      </c>
    </row>
    <row r="403">
      <c r="A403" s="7" t="inlineStr">
        <is>
          <t>M00402</t>
        </is>
      </c>
      <c r="B403" s="11" t="n">
        <v>37196</v>
      </c>
      <c r="C403" s="12" t="n">
        <v>2001</v>
      </c>
      <c r="D403" s="7" t="inlineStr">
        <is>
          <t>IND_FEDFUNDS</t>
        </is>
      </c>
      <c r="E403" s="17" t="n">
        <v>2.09</v>
      </c>
      <c r="F403" s="7" t="inlineStr">
        <is>
          <t>%</t>
        </is>
      </c>
      <c r="G403" s="7" t="inlineStr">
        <is>
          <t>F_FRED</t>
        </is>
      </c>
    </row>
    <row r="404">
      <c r="A404" s="6" t="inlineStr">
        <is>
          <t>M00403</t>
        </is>
      </c>
      <c r="B404" s="8" t="n">
        <v>37226</v>
      </c>
      <c r="C404" s="9" t="n">
        <v>2001</v>
      </c>
      <c r="D404" s="6" t="inlineStr">
        <is>
          <t>IND_FEDFUNDS</t>
        </is>
      </c>
      <c r="E404" s="18" t="n">
        <v>1.82</v>
      </c>
      <c r="F404" s="6" t="inlineStr">
        <is>
          <t>%</t>
        </is>
      </c>
      <c r="G404" s="6" t="inlineStr">
        <is>
          <t>F_FRED</t>
        </is>
      </c>
    </row>
    <row r="405">
      <c r="A405" s="7" t="inlineStr">
        <is>
          <t>M00404</t>
        </is>
      </c>
      <c r="B405" s="11" t="n">
        <v>37257</v>
      </c>
      <c r="C405" s="12" t="n">
        <v>2002</v>
      </c>
      <c r="D405" s="7" t="inlineStr">
        <is>
          <t>IND_FEDFUNDS</t>
        </is>
      </c>
      <c r="E405" s="17" t="n">
        <v>1.73</v>
      </c>
      <c r="F405" s="7" t="inlineStr">
        <is>
          <t>%</t>
        </is>
      </c>
      <c r="G405" s="7" t="inlineStr">
        <is>
          <t>F_FRED</t>
        </is>
      </c>
    </row>
    <row r="406">
      <c r="A406" s="6" t="inlineStr">
        <is>
          <t>M00405</t>
        </is>
      </c>
      <c r="B406" s="8" t="n">
        <v>37288</v>
      </c>
      <c r="C406" s="9" t="n">
        <v>2002</v>
      </c>
      <c r="D406" s="6" t="inlineStr">
        <is>
          <t>IND_FEDFUNDS</t>
        </is>
      </c>
      <c r="E406" s="18" t="n">
        <v>1.74</v>
      </c>
      <c r="F406" s="6" t="inlineStr">
        <is>
          <t>%</t>
        </is>
      </c>
      <c r="G406" s="6" t="inlineStr">
        <is>
          <t>F_FRED</t>
        </is>
      </c>
    </row>
    <row r="407">
      <c r="A407" s="7" t="inlineStr">
        <is>
          <t>M00406</t>
        </is>
      </c>
      <c r="B407" s="11" t="n">
        <v>37316</v>
      </c>
      <c r="C407" s="12" t="n">
        <v>2002</v>
      </c>
      <c r="D407" s="7" t="inlineStr">
        <is>
          <t>IND_FEDFUNDS</t>
        </is>
      </c>
      <c r="E407" s="17" t="n">
        <v>1.73</v>
      </c>
      <c r="F407" s="7" t="inlineStr">
        <is>
          <t>%</t>
        </is>
      </c>
      <c r="G407" s="7" t="inlineStr">
        <is>
          <t>F_FRED</t>
        </is>
      </c>
    </row>
    <row r="408">
      <c r="A408" s="6" t="inlineStr">
        <is>
          <t>M00407</t>
        </is>
      </c>
      <c r="B408" s="8" t="n">
        <v>37347</v>
      </c>
      <c r="C408" s="9" t="n">
        <v>2002</v>
      </c>
      <c r="D408" s="6" t="inlineStr">
        <is>
          <t>IND_FEDFUNDS</t>
        </is>
      </c>
      <c r="E408" s="18" t="n">
        <v>1.75</v>
      </c>
      <c r="F408" s="6" t="inlineStr">
        <is>
          <t>%</t>
        </is>
      </c>
      <c r="G408" s="6" t="inlineStr">
        <is>
          <t>F_FRED</t>
        </is>
      </c>
    </row>
    <row r="409">
      <c r="A409" s="7" t="inlineStr">
        <is>
          <t>M00408</t>
        </is>
      </c>
      <c r="B409" s="11" t="n">
        <v>37377</v>
      </c>
      <c r="C409" s="12" t="n">
        <v>2002</v>
      </c>
      <c r="D409" s="7" t="inlineStr">
        <is>
          <t>IND_FEDFUNDS</t>
        </is>
      </c>
      <c r="E409" s="17" t="n">
        <v>1.75</v>
      </c>
      <c r="F409" s="7" t="inlineStr">
        <is>
          <t>%</t>
        </is>
      </c>
      <c r="G409" s="7" t="inlineStr">
        <is>
          <t>F_FRED</t>
        </is>
      </c>
    </row>
    <row r="410">
      <c r="A410" s="6" t="inlineStr">
        <is>
          <t>M00409</t>
        </is>
      </c>
      <c r="B410" s="8" t="n">
        <v>37408</v>
      </c>
      <c r="C410" s="9" t="n">
        <v>2002</v>
      </c>
      <c r="D410" s="6" t="inlineStr">
        <is>
          <t>IND_FEDFUNDS</t>
        </is>
      </c>
      <c r="E410" s="18" t="n">
        <v>1.75</v>
      </c>
      <c r="F410" s="6" t="inlineStr">
        <is>
          <t>%</t>
        </is>
      </c>
      <c r="G410" s="6" t="inlineStr">
        <is>
          <t>F_FRED</t>
        </is>
      </c>
    </row>
    <row r="411">
      <c r="A411" s="7" t="inlineStr">
        <is>
          <t>M00410</t>
        </is>
      </c>
      <c r="B411" s="11" t="n">
        <v>37438</v>
      </c>
      <c r="C411" s="12" t="n">
        <v>2002</v>
      </c>
      <c r="D411" s="7" t="inlineStr">
        <is>
          <t>IND_FEDFUNDS</t>
        </is>
      </c>
      <c r="E411" s="17" t="n">
        <v>1.73</v>
      </c>
      <c r="F411" s="7" t="inlineStr">
        <is>
          <t>%</t>
        </is>
      </c>
      <c r="G411" s="7" t="inlineStr">
        <is>
          <t>F_FRED</t>
        </is>
      </c>
    </row>
    <row r="412">
      <c r="A412" s="6" t="inlineStr">
        <is>
          <t>M00411</t>
        </is>
      </c>
      <c r="B412" s="8" t="n">
        <v>37469</v>
      </c>
      <c r="C412" s="9" t="n">
        <v>2002</v>
      </c>
      <c r="D412" s="6" t="inlineStr">
        <is>
          <t>IND_FEDFUNDS</t>
        </is>
      </c>
      <c r="E412" s="18" t="n">
        <v>1.74</v>
      </c>
      <c r="F412" s="6" t="inlineStr">
        <is>
          <t>%</t>
        </is>
      </c>
      <c r="G412" s="6" t="inlineStr">
        <is>
          <t>F_FRED</t>
        </is>
      </c>
    </row>
    <row r="413">
      <c r="A413" s="7" t="inlineStr">
        <is>
          <t>M00412</t>
        </is>
      </c>
      <c r="B413" s="11" t="n">
        <v>37500</v>
      </c>
      <c r="C413" s="12" t="n">
        <v>2002</v>
      </c>
      <c r="D413" s="7" t="inlineStr">
        <is>
          <t>IND_FEDFUNDS</t>
        </is>
      </c>
      <c r="E413" s="17" t="n">
        <v>1.75</v>
      </c>
      <c r="F413" s="7" t="inlineStr">
        <is>
          <t>%</t>
        </is>
      </c>
      <c r="G413" s="7" t="inlineStr">
        <is>
          <t>F_FRED</t>
        </is>
      </c>
    </row>
    <row r="414">
      <c r="A414" s="6" t="inlineStr">
        <is>
          <t>M00413</t>
        </is>
      </c>
      <c r="B414" s="8" t="n">
        <v>37530</v>
      </c>
      <c r="C414" s="9" t="n">
        <v>2002</v>
      </c>
      <c r="D414" s="6" t="inlineStr">
        <is>
          <t>IND_FEDFUNDS</t>
        </is>
      </c>
      <c r="E414" s="18" t="n">
        <v>1.75</v>
      </c>
      <c r="F414" s="6" t="inlineStr">
        <is>
          <t>%</t>
        </is>
      </c>
      <c r="G414" s="6" t="inlineStr">
        <is>
          <t>F_FRED</t>
        </is>
      </c>
    </row>
    <row r="415">
      <c r="A415" s="7" t="inlineStr">
        <is>
          <t>M00414</t>
        </is>
      </c>
      <c r="B415" s="11" t="n">
        <v>37561</v>
      </c>
      <c r="C415" s="12" t="n">
        <v>2002</v>
      </c>
      <c r="D415" s="7" t="inlineStr">
        <is>
          <t>IND_FEDFUNDS</t>
        </is>
      </c>
      <c r="E415" s="17" t="n">
        <v>1.34</v>
      </c>
      <c r="F415" s="7" t="inlineStr">
        <is>
          <t>%</t>
        </is>
      </c>
      <c r="G415" s="7" t="inlineStr">
        <is>
          <t>F_FRED</t>
        </is>
      </c>
    </row>
    <row r="416">
      <c r="A416" s="6" t="inlineStr">
        <is>
          <t>M00415</t>
        </is>
      </c>
      <c r="B416" s="8" t="n">
        <v>37591</v>
      </c>
      <c r="C416" s="9" t="n">
        <v>2002</v>
      </c>
      <c r="D416" s="6" t="inlineStr">
        <is>
          <t>IND_FEDFUNDS</t>
        </is>
      </c>
      <c r="E416" s="18" t="n">
        <v>1.24</v>
      </c>
      <c r="F416" s="6" t="inlineStr">
        <is>
          <t>%</t>
        </is>
      </c>
      <c r="G416" s="6" t="inlineStr">
        <is>
          <t>F_FRED</t>
        </is>
      </c>
    </row>
    <row r="417">
      <c r="A417" s="7" t="inlineStr">
        <is>
          <t>M00416</t>
        </is>
      </c>
      <c r="B417" s="11" t="n">
        <v>37622</v>
      </c>
      <c r="C417" s="12" t="n">
        <v>2003</v>
      </c>
      <c r="D417" s="7" t="inlineStr">
        <is>
          <t>IND_FEDFUNDS</t>
        </is>
      </c>
      <c r="E417" s="17" t="n">
        <v>1.24</v>
      </c>
      <c r="F417" s="7" t="inlineStr">
        <is>
          <t>%</t>
        </is>
      </c>
      <c r="G417" s="7" t="inlineStr">
        <is>
          <t>F_FRED</t>
        </is>
      </c>
    </row>
    <row r="418">
      <c r="A418" s="6" t="inlineStr">
        <is>
          <t>M00417</t>
        </is>
      </c>
      <c r="B418" s="8" t="n">
        <v>37653</v>
      </c>
      <c r="C418" s="9" t="n">
        <v>2003</v>
      </c>
      <c r="D418" s="6" t="inlineStr">
        <is>
          <t>IND_FEDFUNDS</t>
        </is>
      </c>
      <c r="E418" s="18" t="n">
        <v>1.26</v>
      </c>
      <c r="F418" s="6" t="inlineStr">
        <is>
          <t>%</t>
        </is>
      </c>
      <c r="G418" s="6" t="inlineStr">
        <is>
          <t>F_FRED</t>
        </is>
      </c>
    </row>
    <row r="419">
      <c r="A419" s="7" t="inlineStr">
        <is>
          <t>M00418</t>
        </is>
      </c>
      <c r="B419" s="11" t="n">
        <v>37681</v>
      </c>
      <c r="C419" s="12" t="n">
        <v>2003</v>
      </c>
      <c r="D419" s="7" t="inlineStr">
        <is>
          <t>IND_FEDFUNDS</t>
        </is>
      </c>
      <c r="E419" s="17" t="n">
        <v>1.25</v>
      </c>
      <c r="F419" s="7" t="inlineStr">
        <is>
          <t>%</t>
        </is>
      </c>
      <c r="G419" s="7" t="inlineStr">
        <is>
          <t>F_FRED</t>
        </is>
      </c>
    </row>
    <row r="420">
      <c r="A420" s="6" t="inlineStr">
        <is>
          <t>M00419</t>
        </is>
      </c>
      <c r="B420" s="8" t="n">
        <v>37712</v>
      </c>
      <c r="C420" s="9" t="n">
        <v>2003</v>
      </c>
      <c r="D420" s="6" t="inlineStr">
        <is>
          <t>IND_FEDFUNDS</t>
        </is>
      </c>
      <c r="E420" s="18" t="n">
        <v>1.26</v>
      </c>
      <c r="F420" s="6" t="inlineStr">
        <is>
          <t>%</t>
        </is>
      </c>
      <c r="G420" s="6" t="inlineStr">
        <is>
          <t>F_FRED</t>
        </is>
      </c>
    </row>
    <row r="421">
      <c r="A421" s="7" t="inlineStr">
        <is>
          <t>M00420</t>
        </is>
      </c>
      <c r="B421" s="11" t="n">
        <v>37742</v>
      </c>
      <c r="C421" s="12" t="n">
        <v>2003</v>
      </c>
      <c r="D421" s="7" t="inlineStr">
        <is>
          <t>IND_FEDFUNDS</t>
        </is>
      </c>
      <c r="E421" s="17" t="n">
        <v>1.26</v>
      </c>
      <c r="F421" s="7" t="inlineStr">
        <is>
          <t>%</t>
        </is>
      </c>
      <c r="G421" s="7" t="inlineStr">
        <is>
          <t>F_FRED</t>
        </is>
      </c>
    </row>
    <row r="422">
      <c r="A422" s="6" t="inlineStr">
        <is>
          <t>M00421</t>
        </is>
      </c>
      <c r="B422" s="8" t="n">
        <v>37773</v>
      </c>
      <c r="C422" s="9" t="n">
        <v>2003</v>
      </c>
      <c r="D422" s="6" t="inlineStr">
        <is>
          <t>IND_FEDFUNDS</t>
        </is>
      </c>
      <c r="E422" s="18" t="n">
        <v>1.22</v>
      </c>
      <c r="F422" s="6" t="inlineStr">
        <is>
          <t>%</t>
        </is>
      </c>
      <c r="G422" s="6" t="inlineStr">
        <is>
          <t>F_FRED</t>
        </is>
      </c>
    </row>
    <row r="423">
      <c r="A423" s="7" t="inlineStr">
        <is>
          <t>M00422</t>
        </is>
      </c>
      <c r="B423" s="11" t="n">
        <v>37803</v>
      </c>
      <c r="C423" s="12" t="n">
        <v>2003</v>
      </c>
      <c r="D423" s="7" t="inlineStr">
        <is>
          <t>IND_FEDFUNDS</t>
        </is>
      </c>
      <c r="E423" s="17" t="n">
        <v>1.01</v>
      </c>
      <c r="F423" s="7" t="inlineStr">
        <is>
          <t>%</t>
        </is>
      </c>
      <c r="G423" s="7" t="inlineStr">
        <is>
          <t>F_FRED</t>
        </is>
      </c>
    </row>
    <row r="424">
      <c r="A424" s="6" t="inlineStr">
        <is>
          <t>M00423</t>
        </is>
      </c>
      <c r="B424" s="8" t="n">
        <v>37834</v>
      </c>
      <c r="C424" s="9" t="n">
        <v>2003</v>
      </c>
      <c r="D424" s="6" t="inlineStr">
        <is>
          <t>IND_FEDFUNDS</t>
        </is>
      </c>
      <c r="E424" s="18" t="n">
        <v>1.03</v>
      </c>
      <c r="F424" s="6" t="inlineStr">
        <is>
          <t>%</t>
        </is>
      </c>
      <c r="G424" s="6" t="inlineStr">
        <is>
          <t>F_FRED</t>
        </is>
      </c>
    </row>
    <row r="425">
      <c r="A425" s="7" t="inlineStr">
        <is>
          <t>M00424</t>
        </is>
      </c>
      <c r="B425" s="11" t="n">
        <v>37865</v>
      </c>
      <c r="C425" s="12" t="n">
        <v>2003</v>
      </c>
      <c r="D425" s="7" t="inlineStr">
        <is>
          <t>IND_FEDFUNDS</t>
        </is>
      </c>
      <c r="E425" s="17" t="n">
        <v>1.01</v>
      </c>
      <c r="F425" s="7" t="inlineStr">
        <is>
          <t>%</t>
        </is>
      </c>
      <c r="G425" s="7" t="inlineStr">
        <is>
          <t>F_FRED</t>
        </is>
      </c>
    </row>
    <row r="426">
      <c r="A426" s="6" t="inlineStr">
        <is>
          <t>M00425</t>
        </is>
      </c>
      <c r="B426" s="8" t="n">
        <v>37895</v>
      </c>
      <c r="C426" s="9" t="n">
        <v>2003</v>
      </c>
      <c r="D426" s="6" t="inlineStr">
        <is>
          <t>IND_FEDFUNDS</t>
        </is>
      </c>
      <c r="E426" s="18" t="n">
        <v>1.01</v>
      </c>
      <c r="F426" s="6" t="inlineStr">
        <is>
          <t>%</t>
        </is>
      </c>
      <c r="G426" s="6" t="inlineStr">
        <is>
          <t>F_FRED</t>
        </is>
      </c>
    </row>
    <row r="427">
      <c r="A427" s="7" t="inlineStr">
        <is>
          <t>M00426</t>
        </is>
      </c>
      <c r="B427" s="11" t="n">
        <v>37926</v>
      </c>
      <c r="C427" s="12" t="n">
        <v>2003</v>
      </c>
      <c r="D427" s="7" t="inlineStr">
        <is>
          <t>IND_FEDFUNDS</t>
        </is>
      </c>
      <c r="E427" s="17" t="n">
        <v>1</v>
      </c>
      <c r="F427" s="7" t="inlineStr">
        <is>
          <t>%</t>
        </is>
      </c>
      <c r="G427" s="7" t="inlineStr">
        <is>
          <t>F_FRED</t>
        </is>
      </c>
    </row>
    <row r="428">
      <c r="A428" s="6" t="inlineStr">
        <is>
          <t>M00427</t>
        </is>
      </c>
      <c r="B428" s="8" t="n">
        <v>37956</v>
      </c>
      <c r="C428" s="9" t="n">
        <v>2003</v>
      </c>
      <c r="D428" s="6" t="inlineStr">
        <is>
          <t>IND_FEDFUNDS</t>
        </is>
      </c>
      <c r="E428" s="18" t="n">
        <v>0.98</v>
      </c>
      <c r="F428" s="6" t="inlineStr">
        <is>
          <t>%</t>
        </is>
      </c>
      <c r="G428" s="6" t="inlineStr">
        <is>
          <t>F_FRED</t>
        </is>
      </c>
    </row>
    <row r="429">
      <c r="A429" s="7" t="inlineStr">
        <is>
          <t>M00428</t>
        </is>
      </c>
      <c r="B429" s="11" t="n">
        <v>37987</v>
      </c>
      <c r="C429" s="12" t="n">
        <v>2004</v>
      </c>
      <c r="D429" s="7" t="inlineStr">
        <is>
          <t>IND_FEDFUNDS</t>
        </is>
      </c>
      <c r="E429" s="17" t="n">
        <v>1</v>
      </c>
      <c r="F429" s="7" t="inlineStr">
        <is>
          <t>%</t>
        </is>
      </c>
      <c r="G429" s="7" t="inlineStr">
        <is>
          <t>F_FRED</t>
        </is>
      </c>
    </row>
    <row r="430">
      <c r="A430" s="6" t="inlineStr">
        <is>
          <t>M00429</t>
        </is>
      </c>
      <c r="B430" s="8" t="n">
        <v>38018</v>
      </c>
      <c r="C430" s="9" t="n">
        <v>2004</v>
      </c>
      <c r="D430" s="6" t="inlineStr">
        <is>
          <t>IND_FEDFUNDS</t>
        </is>
      </c>
      <c r="E430" s="18" t="n">
        <v>1.01</v>
      </c>
      <c r="F430" s="6" t="inlineStr">
        <is>
          <t>%</t>
        </is>
      </c>
      <c r="G430" s="6" t="inlineStr">
        <is>
          <t>F_FRED</t>
        </is>
      </c>
    </row>
    <row r="431">
      <c r="A431" s="7" t="inlineStr">
        <is>
          <t>M00430</t>
        </is>
      </c>
      <c r="B431" s="11" t="n">
        <v>38047</v>
      </c>
      <c r="C431" s="12" t="n">
        <v>2004</v>
      </c>
      <c r="D431" s="7" t="inlineStr">
        <is>
          <t>IND_FEDFUNDS</t>
        </is>
      </c>
      <c r="E431" s="17" t="n">
        <v>1</v>
      </c>
      <c r="F431" s="7" t="inlineStr">
        <is>
          <t>%</t>
        </is>
      </c>
      <c r="G431" s="7" t="inlineStr">
        <is>
          <t>F_FRED</t>
        </is>
      </c>
    </row>
    <row r="432">
      <c r="A432" s="6" t="inlineStr">
        <is>
          <t>M00431</t>
        </is>
      </c>
      <c r="B432" s="8" t="n">
        <v>38078</v>
      </c>
      <c r="C432" s="9" t="n">
        <v>2004</v>
      </c>
      <c r="D432" s="6" t="inlineStr">
        <is>
          <t>IND_FEDFUNDS</t>
        </is>
      </c>
      <c r="E432" s="18" t="n">
        <v>1</v>
      </c>
      <c r="F432" s="6" t="inlineStr">
        <is>
          <t>%</t>
        </is>
      </c>
      <c r="G432" s="6" t="inlineStr">
        <is>
          <t>F_FRED</t>
        </is>
      </c>
    </row>
    <row r="433">
      <c r="A433" s="7" t="inlineStr">
        <is>
          <t>M00432</t>
        </is>
      </c>
      <c r="B433" s="11" t="n">
        <v>38108</v>
      </c>
      <c r="C433" s="12" t="n">
        <v>2004</v>
      </c>
      <c r="D433" s="7" t="inlineStr">
        <is>
          <t>IND_FEDFUNDS</t>
        </is>
      </c>
      <c r="E433" s="17" t="n">
        <v>1</v>
      </c>
      <c r="F433" s="7" t="inlineStr">
        <is>
          <t>%</t>
        </is>
      </c>
      <c r="G433" s="7" t="inlineStr">
        <is>
          <t>F_FRED</t>
        </is>
      </c>
    </row>
    <row r="434">
      <c r="A434" s="6" t="inlineStr">
        <is>
          <t>M00433</t>
        </is>
      </c>
      <c r="B434" s="8" t="n">
        <v>38139</v>
      </c>
      <c r="C434" s="9" t="n">
        <v>2004</v>
      </c>
      <c r="D434" s="6" t="inlineStr">
        <is>
          <t>IND_FEDFUNDS</t>
        </is>
      </c>
      <c r="E434" s="18" t="n">
        <v>1.03</v>
      </c>
      <c r="F434" s="6" t="inlineStr">
        <is>
          <t>%</t>
        </is>
      </c>
      <c r="G434" s="6" t="inlineStr">
        <is>
          <t>F_FRED</t>
        </is>
      </c>
    </row>
    <row r="435">
      <c r="A435" s="7" t="inlineStr">
        <is>
          <t>M00434</t>
        </is>
      </c>
      <c r="B435" s="11" t="n">
        <v>38169</v>
      </c>
      <c r="C435" s="12" t="n">
        <v>2004</v>
      </c>
      <c r="D435" s="7" t="inlineStr">
        <is>
          <t>IND_FEDFUNDS</t>
        </is>
      </c>
      <c r="E435" s="17" t="n">
        <v>1.26</v>
      </c>
      <c r="F435" s="7" t="inlineStr">
        <is>
          <t>%</t>
        </is>
      </c>
      <c r="G435" s="7" t="inlineStr">
        <is>
          <t>F_FRED</t>
        </is>
      </c>
    </row>
    <row r="436">
      <c r="A436" s="6" t="inlineStr">
        <is>
          <t>M00435</t>
        </is>
      </c>
      <c r="B436" s="8" t="n">
        <v>38200</v>
      </c>
      <c r="C436" s="9" t="n">
        <v>2004</v>
      </c>
      <c r="D436" s="6" t="inlineStr">
        <is>
          <t>IND_FEDFUNDS</t>
        </is>
      </c>
      <c r="E436" s="18" t="n">
        <v>1.43</v>
      </c>
      <c r="F436" s="6" t="inlineStr">
        <is>
          <t>%</t>
        </is>
      </c>
      <c r="G436" s="6" t="inlineStr">
        <is>
          <t>F_FRED</t>
        </is>
      </c>
    </row>
    <row r="437">
      <c r="A437" s="7" t="inlineStr">
        <is>
          <t>M00436</t>
        </is>
      </c>
      <c r="B437" s="11" t="n">
        <v>38231</v>
      </c>
      <c r="C437" s="12" t="n">
        <v>2004</v>
      </c>
      <c r="D437" s="7" t="inlineStr">
        <is>
          <t>IND_FEDFUNDS</t>
        </is>
      </c>
      <c r="E437" s="17" t="n">
        <v>1.61</v>
      </c>
      <c r="F437" s="7" t="inlineStr">
        <is>
          <t>%</t>
        </is>
      </c>
      <c r="G437" s="7" t="inlineStr">
        <is>
          <t>F_FRED</t>
        </is>
      </c>
    </row>
    <row r="438">
      <c r="A438" s="6" t="inlineStr">
        <is>
          <t>M00437</t>
        </is>
      </c>
      <c r="B438" s="8" t="n">
        <v>38261</v>
      </c>
      <c r="C438" s="9" t="n">
        <v>2004</v>
      </c>
      <c r="D438" s="6" t="inlineStr">
        <is>
          <t>IND_FEDFUNDS</t>
        </is>
      </c>
      <c r="E438" s="18" t="n">
        <v>1.76</v>
      </c>
      <c r="F438" s="6" t="inlineStr">
        <is>
          <t>%</t>
        </is>
      </c>
      <c r="G438" s="6" t="inlineStr">
        <is>
          <t>F_FRED</t>
        </is>
      </c>
    </row>
    <row r="439">
      <c r="A439" s="7" t="inlineStr">
        <is>
          <t>M00438</t>
        </is>
      </c>
      <c r="B439" s="11" t="n">
        <v>38292</v>
      </c>
      <c r="C439" s="12" t="n">
        <v>2004</v>
      </c>
      <c r="D439" s="7" t="inlineStr">
        <is>
          <t>IND_FEDFUNDS</t>
        </is>
      </c>
      <c r="E439" s="17" t="n">
        <v>1.93</v>
      </c>
      <c r="F439" s="7" t="inlineStr">
        <is>
          <t>%</t>
        </is>
      </c>
      <c r="G439" s="7" t="inlineStr">
        <is>
          <t>F_FRED</t>
        </is>
      </c>
    </row>
    <row r="440">
      <c r="A440" s="6" t="inlineStr">
        <is>
          <t>M00439</t>
        </is>
      </c>
      <c r="B440" s="8" t="n">
        <v>38322</v>
      </c>
      <c r="C440" s="9" t="n">
        <v>2004</v>
      </c>
      <c r="D440" s="6" t="inlineStr">
        <is>
          <t>IND_FEDFUNDS</t>
        </is>
      </c>
      <c r="E440" s="18" t="n">
        <v>2.16</v>
      </c>
      <c r="F440" s="6" t="inlineStr">
        <is>
          <t>%</t>
        </is>
      </c>
      <c r="G440" s="6" t="inlineStr">
        <is>
          <t>F_FRED</t>
        </is>
      </c>
    </row>
    <row r="441">
      <c r="A441" s="7" t="inlineStr">
        <is>
          <t>M00440</t>
        </is>
      </c>
      <c r="B441" s="11" t="n">
        <v>38353</v>
      </c>
      <c r="C441" s="12" t="n">
        <v>2005</v>
      </c>
      <c r="D441" s="7" t="inlineStr">
        <is>
          <t>IND_FEDFUNDS</t>
        </is>
      </c>
      <c r="E441" s="17" t="n">
        <v>2.28</v>
      </c>
      <c r="F441" s="7" t="inlineStr">
        <is>
          <t>%</t>
        </is>
      </c>
      <c r="G441" s="7" t="inlineStr">
        <is>
          <t>F_FRED</t>
        </is>
      </c>
    </row>
    <row r="442">
      <c r="A442" s="6" t="inlineStr">
        <is>
          <t>M00441</t>
        </is>
      </c>
      <c r="B442" s="8" t="n">
        <v>38384</v>
      </c>
      <c r="C442" s="9" t="n">
        <v>2005</v>
      </c>
      <c r="D442" s="6" t="inlineStr">
        <is>
          <t>IND_FEDFUNDS</t>
        </is>
      </c>
      <c r="E442" s="18" t="n">
        <v>2.5</v>
      </c>
      <c r="F442" s="6" t="inlineStr">
        <is>
          <t>%</t>
        </is>
      </c>
      <c r="G442" s="6" t="inlineStr">
        <is>
          <t>F_FRED</t>
        </is>
      </c>
    </row>
    <row r="443">
      <c r="A443" s="7" t="inlineStr">
        <is>
          <t>M00442</t>
        </is>
      </c>
      <c r="B443" s="11" t="n">
        <v>38412</v>
      </c>
      <c r="C443" s="12" t="n">
        <v>2005</v>
      </c>
      <c r="D443" s="7" t="inlineStr">
        <is>
          <t>IND_FEDFUNDS</t>
        </is>
      </c>
      <c r="E443" s="17" t="n">
        <v>2.63</v>
      </c>
      <c r="F443" s="7" t="inlineStr">
        <is>
          <t>%</t>
        </is>
      </c>
      <c r="G443" s="7" t="inlineStr">
        <is>
          <t>F_FRED</t>
        </is>
      </c>
    </row>
    <row r="444">
      <c r="A444" s="6" t="inlineStr">
        <is>
          <t>M00443</t>
        </is>
      </c>
      <c r="B444" s="8" t="n">
        <v>38443</v>
      </c>
      <c r="C444" s="9" t="n">
        <v>2005</v>
      </c>
      <c r="D444" s="6" t="inlineStr">
        <is>
          <t>IND_FEDFUNDS</t>
        </is>
      </c>
      <c r="E444" s="18" t="n">
        <v>2.79</v>
      </c>
      <c r="F444" s="6" t="inlineStr">
        <is>
          <t>%</t>
        </is>
      </c>
      <c r="G444" s="6" t="inlineStr">
        <is>
          <t>F_FRED</t>
        </is>
      </c>
    </row>
    <row r="445">
      <c r="A445" s="7" t="inlineStr">
        <is>
          <t>M00444</t>
        </is>
      </c>
      <c r="B445" s="11" t="n">
        <v>38473</v>
      </c>
      <c r="C445" s="12" t="n">
        <v>2005</v>
      </c>
      <c r="D445" s="7" t="inlineStr">
        <is>
          <t>IND_FEDFUNDS</t>
        </is>
      </c>
      <c r="E445" s="17" t="n">
        <v>3</v>
      </c>
      <c r="F445" s="7" t="inlineStr">
        <is>
          <t>%</t>
        </is>
      </c>
      <c r="G445" s="7" t="inlineStr">
        <is>
          <t>F_FRED</t>
        </is>
      </c>
    </row>
    <row r="446">
      <c r="A446" s="6" t="inlineStr">
        <is>
          <t>M00445</t>
        </is>
      </c>
      <c r="B446" s="8" t="n">
        <v>38504</v>
      </c>
      <c r="C446" s="9" t="n">
        <v>2005</v>
      </c>
      <c r="D446" s="6" t="inlineStr">
        <is>
          <t>IND_FEDFUNDS</t>
        </is>
      </c>
      <c r="E446" s="18" t="n">
        <v>3.04</v>
      </c>
      <c r="F446" s="6" t="inlineStr">
        <is>
          <t>%</t>
        </is>
      </c>
      <c r="G446" s="6" t="inlineStr">
        <is>
          <t>F_FRED</t>
        </is>
      </c>
    </row>
    <row r="447">
      <c r="A447" s="7" t="inlineStr">
        <is>
          <t>M00446</t>
        </is>
      </c>
      <c r="B447" s="11" t="n">
        <v>38534</v>
      </c>
      <c r="C447" s="12" t="n">
        <v>2005</v>
      </c>
      <c r="D447" s="7" t="inlineStr">
        <is>
          <t>IND_FEDFUNDS</t>
        </is>
      </c>
      <c r="E447" s="17" t="n">
        <v>3.26</v>
      </c>
      <c r="F447" s="7" t="inlineStr">
        <is>
          <t>%</t>
        </is>
      </c>
      <c r="G447" s="7" t="inlineStr">
        <is>
          <t>F_FRED</t>
        </is>
      </c>
    </row>
    <row r="448">
      <c r="A448" s="6" t="inlineStr">
        <is>
          <t>M00447</t>
        </is>
      </c>
      <c r="B448" s="8" t="n">
        <v>38565</v>
      </c>
      <c r="C448" s="9" t="n">
        <v>2005</v>
      </c>
      <c r="D448" s="6" t="inlineStr">
        <is>
          <t>IND_FEDFUNDS</t>
        </is>
      </c>
      <c r="E448" s="18" t="n">
        <v>3.5</v>
      </c>
      <c r="F448" s="6" t="inlineStr">
        <is>
          <t>%</t>
        </is>
      </c>
      <c r="G448" s="6" t="inlineStr">
        <is>
          <t>F_FRED</t>
        </is>
      </c>
    </row>
    <row r="449">
      <c r="A449" s="7" t="inlineStr">
        <is>
          <t>M00448</t>
        </is>
      </c>
      <c r="B449" s="11" t="n">
        <v>38596</v>
      </c>
      <c r="C449" s="12" t="n">
        <v>2005</v>
      </c>
      <c r="D449" s="7" t="inlineStr">
        <is>
          <t>IND_FEDFUNDS</t>
        </is>
      </c>
      <c r="E449" s="17" t="n">
        <v>3.62</v>
      </c>
      <c r="F449" s="7" t="inlineStr">
        <is>
          <t>%</t>
        </is>
      </c>
      <c r="G449" s="7" t="inlineStr">
        <is>
          <t>F_FRED</t>
        </is>
      </c>
    </row>
    <row r="450">
      <c r="A450" s="6" t="inlineStr">
        <is>
          <t>M00449</t>
        </is>
      </c>
      <c r="B450" s="8" t="n">
        <v>38626</v>
      </c>
      <c r="C450" s="9" t="n">
        <v>2005</v>
      </c>
      <c r="D450" s="6" t="inlineStr">
        <is>
          <t>IND_FEDFUNDS</t>
        </is>
      </c>
      <c r="E450" s="18" t="n">
        <v>3.78</v>
      </c>
      <c r="F450" s="6" t="inlineStr">
        <is>
          <t>%</t>
        </is>
      </c>
      <c r="G450" s="6" t="inlineStr">
        <is>
          <t>F_FRED</t>
        </is>
      </c>
    </row>
    <row r="451">
      <c r="A451" s="7" t="inlineStr">
        <is>
          <t>M00450</t>
        </is>
      </c>
      <c r="B451" s="11" t="n">
        <v>38657</v>
      </c>
      <c r="C451" s="12" t="n">
        <v>2005</v>
      </c>
      <c r="D451" s="7" t="inlineStr">
        <is>
          <t>IND_FEDFUNDS</t>
        </is>
      </c>
      <c r="E451" s="17" t="n">
        <v>4</v>
      </c>
      <c r="F451" s="7" t="inlineStr">
        <is>
          <t>%</t>
        </is>
      </c>
      <c r="G451" s="7" t="inlineStr">
        <is>
          <t>F_FRED</t>
        </is>
      </c>
    </row>
    <row r="452">
      <c r="A452" s="6" t="inlineStr">
        <is>
          <t>M00451</t>
        </is>
      </c>
      <c r="B452" s="8" t="n">
        <v>38687</v>
      </c>
      <c r="C452" s="9" t="n">
        <v>2005</v>
      </c>
      <c r="D452" s="6" t="inlineStr">
        <is>
          <t>IND_FEDFUNDS</t>
        </is>
      </c>
      <c r="E452" s="18" t="n">
        <v>4.16</v>
      </c>
      <c r="F452" s="6" t="inlineStr">
        <is>
          <t>%</t>
        </is>
      </c>
      <c r="G452" s="6" t="inlineStr">
        <is>
          <t>F_FRED</t>
        </is>
      </c>
    </row>
    <row r="453">
      <c r="A453" s="7" t="inlineStr">
        <is>
          <t>M00452</t>
        </is>
      </c>
      <c r="B453" s="11" t="n">
        <v>38718</v>
      </c>
      <c r="C453" s="12" t="n">
        <v>2006</v>
      </c>
      <c r="D453" s="7" t="inlineStr">
        <is>
          <t>IND_FEDFUNDS</t>
        </is>
      </c>
      <c r="E453" s="17" t="n">
        <v>4.29</v>
      </c>
      <c r="F453" s="7" t="inlineStr">
        <is>
          <t>%</t>
        </is>
      </c>
      <c r="G453" s="7" t="inlineStr">
        <is>
          <t>F_FRED</t>
        </is>
      </c>
    </row>
    <row r="454">
      <c r="A454" s="6" t="inlineStr">
        <is>
          <t>M00453</t>
        </is>
      </c>
      <c r="B454" s="8" t="n">
        <v>38749</v>
      </c>
      <c r="C454" s="9" t="n">
        <v>2006</v>
      </c>
      <c r="D454" s="6" t="inlineStr">
        <is>
          <t>IND_FEDFUNDS</t>
        </is>
      </c>
      <c r="E454" s="18" t="n">
        <v>4.49</v>
      </c>
      <c r="F454" s="6" t="inlineStr">
        <is>
          <t>%</t>
        </is>
      </c>
      <c r="G454" s="6" t="inlineStr">
        <is>
          <t>F_FRED</t>
        </is>
      </c>
    </row>
    <row r="455">
      <c r="A455" s="7" t="inlineStr">
        <is>
          <t>M00454</t>
        </is>
      </c>
      <c r="B455" s="11" t="n">
        <v>38777</v>
      </c>
      <c r="C455" s="12" t="n">
        <v>2006</v>
      </c>
      <c r="D455" s="7" t="inlineStr">
        <is>
          <t>IND_FEDFUNDS</t>
        </is>
      </c>
      <c r="E455" s="17" t="n">
        <v>4.59</v>
      </c>
      <c r="F455" s="7" t="inlineStr">
        <is>
          <t>%</t>
        </is>
      </c>
      <c r="G455" s="7" t="inlineStr">
        <is>
          <t>F_FRED</t>
        </is>
      </c>
    </row>
    <row r="456">
      <c r="A456" s="6" t="inlineStr">
        <is>
          <t>M00455</t>
        </is>
      </c>
      <c r="B456" s="8" t="n">
        <v>38808</v>
      </c>
      <c r="C456" s="9" t="n">
        <v>2006</v>
      </c>
      <c r="D456" s="6" t="inlineStr">
        <is>
          <t>IND_FEDFUNDS</t>
        </is>
      </c>
      <c r="E456" s="18" t="n">
        <v>4.79</v>
      </c>
      <c r="F456" s="6" t="inlineStr">
        <is>
          <t>%</t>
        </is>
      </c>
      <c r="G456" s="6" t="inlineStr">
        <is>
          <t>F_FRED</t>
        </is>
      </c>
    </row>
    <row r="457">
      <c r="A457" s="7" t="inlineStr">
        <is>
          <t>M00456</t>
        </is>
      </c>
      <c r="B457" s="11" t="n">
        <v>38838</v>
      </c>
      <c r="C457" s="12" t="n">
        <v>2006</v>
      </c>
      <c r="D457" s="7" t="inlineStr">
        <is>
          <t>IND_FEDFUNDS</t>
        </is>
      </c>
      <c r="E457" s="17" t="n">
        <v>4.94</v>
      </c>
      <c r="F457" s="7" t="inlineStr">
        <is>
          <t>%</t>
        </is>
      </c>
      <c r="G457" s="7" t="inlineStr">
        <is>
          <t>F_FRED</t>
        </is>
      </c>
    </row>
    <row r="458">
      <c r="A458" s="6" t="inlineStr">
        <is>
          <t>M00457</t>
        </is>
      </c>
      <c r="B458" s="8" t="n">
        <v>38869</v>
      </c>
      <c r="C458" s="9" t="n">
        <v>2006</v>
      </c>
      <c r="D458" s="6" t="inlineStr">
        <is>
          <t>IND_FEDFUNDS</t>
        </is>
      </c>
      <c r="E458" s="18" t="n">
        <v>4.99</v>
      </c>
      <c r="F458" s="6" t="inlineStr">
        <is>
          <t>%</t>
        </is>
      </c>
      <c r="G458" s="6" t="inlineStr">
        <is>
          <t>F_FRED</t>
        </is>
      </c>
    </row>
    <row r="459">
      <c r="A459" s="7" t="inlineStr">
        <is>
          <t>M00458</t>
        </is>
      </c>
      <c r="B459" s="11" t="n">
        <v>38899</v>
      </c>
      <c r="C459" s="12" t="n">
        <v>2006</v>
      </c>
      <c r="D459" s="7" t="inlineStr">
        <is>
          <t>IND_FEDFUNDS</t>
        </is>
      </c>
      <c r="E459" s="17" t="n">
        <v>5.24</v>
      </c>
      <c r="F459" s="7" t="inlineStr">
        <is>
          <t>%</t>
        </is>
      </c>
      <c r="G459" s="7" t="inlineStr">
        <is>
          <t>F_FRED</t>
        </is>
      </c>
    </row>
    <row r="460">
      <c r="A460" s="6" t="inlineStr">
        <is>
          <t>M00459</t>
        </is>
      </c>
      <c r="B460" s="8" t="n">
        <v>38930</v>
      </c>
      <c r="C460" s="9" t="n">
        <v>2006</v>
      </c>
      <c r="D460" s="6" t="inlineStr">
        <is>
          <t>IND_FEDFUNDS</t>
        </is>
      </c>
      <c r="E460" s="18" t="n">
        <v>5.25</v>
      </c>
      <c r="F460" s="6" t="inlineStr">
        <is>
          <t>%</t>
        </is>
      </c>
      <c r="G460" s="6" t="inlineStr">
        <is>
          <t>F_FRED</t>
        </is>
      </c>
    </row>
    <row r="461">
      <c r="A461" s="7" t="inlineStr">
        <is>
          <t>M00460</t>
        </is>
      </c>
      <c r="B461" s="11" t="n">
        <v>38961</v>
      </c>
      <c r="C461" s="12" t="n">
        <v>2006</v>
      </c>
      <c r="D461" s="7" t="inlineStr">
        <is>
          <t>IND_FEDFUNDS</t>
        </is>
      </c>
      <c r="E461" s="17" t="n">
        <v>5.25</v>
      </c>
      <c r="F461" s="7" t="inlineStr">
        <is>
          <t>%</t>
        </is>
      </c>
      <c r="G461" s="7" t="inlineStr">
        <is>
          <t>F_FRED</t>
        </is>
      </c>
    </row>
    <row r="462">
      <c r="A462" s="6" t="inlineStr">
        <is>
          <t>M00461</t>
        </is>
      </c>
      <c r="B462" s="8" t="n">
        <v>38991</v>
      </c>
      <c r="C462" s="9" t="n">
        <v>2006</v>
      </c>
      <c r="D462" s="6" t="inlineStr">
        <is>
          <t>IND_FEDFUNDS</t>
        </is>
      </c>
      <c r="E462" s="18" t="n">
        <v>5.25</v>
      </c>
      <c r="F462" s="6" t="inlineStr">
        <is>
          <t>%</t>
        </is>
      </c>
      <c r="G462" s="6" t="inlineStr">
        <is>
          <t>F_FRED</t>
        </is>
      </c>
    </row>
    <row r="463">
      <c r="A463" s="7" t="inlineStr">
        <is>
          <t>M00462</t>
        </is>
      </c>
      <c r="B463" s="11" t="n">
        <v>39022</v>
      </c>
      <c r="C463" s="12" t="n">
        <v>2006</v>
      </c>
      <c r="D463" s="7" t="inlineStr">
        <is>
          <t>IND_FEDFUNDS</t>
        </is>
      </c>
      <c r="E463" s="17" t="n">
        <v>5.25</v>
      </c>
      <c r="F463" s="7" t="inlineStr">
        <is>
          <t>%</t>
        </is>
      </c>
      <c r="G463" s="7" t="inlineStr">
        <is>
          <t>F_FRED</t>
        </is>
      </c>
    </row>
    <row r="464">
      <c r="A464" s="6" t="inlineStr">
        <is>
          <t>M00463</t>
        </is>
      </c>
      <c r="B464" s="8" t="n">
        <v>39052</v>
      </c>
      <c r="C464" s="9" t="n">
        <v>2006</v>
      </c>
      <c r="D464" s="6" t="inlineStr">
        <is>
          <t>IND_FEDFUNDS</t>
        </is>
      </c>
      <c r="E464" s="18" t="n">
        <v>5.24</v>
      </c>
      <c r="F464" s="6" t="inlineStr">
        <is>
          <t>%</t>
        </is>
      </c>
      <c r="G464" s="6" t="inlineStr">
        <is>
          <t>F_FRED</t>
        </is>
      </c>
    </row>
    <row r="465">
      <c r="A465" s="7" t="inlineStr">
        <is>
          <t>M00464</t>
        </is>
      </c>
      <c r="B465" s="11" t="n">
        <v>39083</v>
      </c>
      <c r="C465" s="12" t="n">
        <v>2007</v>
      </c>
      <c r="D465" s="7" t="inlineStr">
        <is>
          <t>IND_FEDFUNDS</t>
        </is>
      </c>
      <c r="E465" s="17" t="n">
        <v>5.25</v>
      </c>
      <c r="F465" s="7" t="inlineStr">
        <is>
          <t>%</t>
        </is>
      </c>
      <c r="G465" s="7" t="inlineStr">
        <is>
          <t>F_FRED</t>
        </is>
      </c>
    </row>
    <row r="466">
      <c r="A466" s="6" t="inlineStr">
        <is>
          <t>M00465</t>
        </is>
      </c>
      <c r="B466" s="8" t="n">
        <v>39114</v>
      </c>
      <c r="C466" s="9" t="n">
        <v>2007</v>
      </c>
      <c r="D466" s="6" t="inlineStr">
        <is>
          <t>IND_FEDFUNDS</t>
        </is>
      </c>
      <c r="E466" s="18" t="n">
        <v>5.26</v>
      </c>
      <c r="F466" s="6" t="inlineStr">
        <is>
          <t>%</t>
        </is>
      </c>
      <c r="G466" s="6" t="inlineStr">
        <is>
          <t>F_FRED</t>
        </is>
      </c>
    </row>
    <row r="467">
      <c r="A467" s="7" t="inlineStr">
        <is>
          <t>M00466</t>
        </is>
      </c>
      <c r="B467" s="11" t="n">
        <v>39142</v>
      </c>
      <c r="C467" s="12" t="n">
        <v>2007</v>
      </c>
      <c r="D467" s="7" t="inlineStr">
        <is>
          <t>IND_FEDFUNDS</t>
        </is>
      </c>
      <c r="E467" s="17" t="n">
        <v>5.26</v>
      </c>
      <c r="F467" s="7" t="inlineStr">
        <is>
          <t>%</t>
        </is>
      </c>
      <c r="G467" s="7" t="inlineStr">
        <is>
          <t>F_FRED</t>
        </is>
      </c>
    </row>
    <row r="468">
      <c r="A468" s="6" t="inlineStr">
        <is>
          <t>M00467</t>
        </is>
      </c>
      <c r="B468" s="8" t="n">
        <v>39173</v>
      </c>
      <c r="C468" s="9" t="n">
        <v>2007</v>
      </c>
      <c r="D468" s="6" t="inlineStr">
        <is>
          <t>IND_FEDFUNDS</t>
        </is>
      </c>
      <c r="E468" s="18" t="n">
        <v>5.25</v>
      </c>
      <c r="F468" s="6" t="inlineStr">
        <is>
          <t>%</t>
        </is>
      </c>
      <c r="G468" s="6" t="inlineStr">
        <is>
          <t>F_FRED</t>
        </is>
      </c>
    </row>
    <row r="469">
      <c r="A469" s="7" t="inlineStr">
        <is>
          <t>M00468</t>
        </is>
      </c>
      <c r="B469" s="11" t="n">
        <v>39203</v>
      </c>
      <c r="C469" s="12" t="n">
        <v>2007</v>
      </c>
      <c r="D469" s="7" t="inlineStr">
        <is>
          <t>IND_FEDFUNDS</t>
        </is>
      </c>
      <c r="E469" s="17" t="n">
        <v>5.25</v>
      </c>
      <c r="F469" s="7" t="inlineStr">
        <is>
          <t>%</t>
        </is>
      </c>
      <c r="G469" s="7" t="inlineStr">
        <is>
          <t>F_FRED</t>
        </is>
      </c>
    </row>
    <row r="470">
      <c r="A470" s="6" t="inlineStr">
        <is>
          <t>M00469</t>
        </is>
      </c>
      <c r="B470" s="8" t="n">
        <v>39234</v>
      </c>
      <c r="C470" s="9" t="n">
        <v>2007</v>
      </c>
      <c r="D470" s="6" t="inlineStr">
        <is>
          <t>IND_FEDFUNDS</t>
        </is>
      </c>
      <c r="E470" s="18" t="n">
        <v>5.25</v>
      </c>
      <c r="F470" s="6" t="inlineStr">
        <is>
          <t>%</t>
        </is>
      </c>
      <c r="G470" s="6" t="inlineStr">
        <is>
          <t>F_FRED</t>
        </is>
      </c>
    </row>
    <row r="471">
      <c r="A471" s="7" t="inlineStr">
        <is>
          <t>M00470</t>
        </is>
      </c>
      <c r="B471" s="11" t="n">
        <v>39264</v>
      </c>
      <c r="C471" s="12" t="n">
        <v>2007</v>
      </c>
      <c r="D471" s="7" t="inlineStr">
        <is>
          <t>IND_FEDFUNDS</t>
        </is>
      </c>
      <c r="E471" s="17" t="n">
        <v>5.26</v>
      </c>
      <c r="F471" s="7" t="inlineStr">
        <is>
          <t>%</t>
        </is>
      </c>
      <c r="G471" s="7" t="inlineStr">
        <is>
          <t>F_FRED</t>
        </is>
      </c>
    </row>
    <row r="472">
      <c r="A472" s="6" t="inlineStr">
        <is>
          <t>M00471</t>
        </is>
      </c>
      <c r="B472" s="8" t="n">
        <v>39295</v>
      </c>
      <c r="C472" s="9" t="n">
        <v>2007</v>
      </c>
      <c r="D472" s="6" t="inlineStr">
        <is>
          <t>IND_FEDFUNDS</t>
        </is>
      </c>
      <c r="E472" s="18" t="n">
        <v>5.02</v>
      </c>
      <c r="F472" s="6" t="inlineStr">
        <is>
          <t>%</t>
        </is>
      </c>
      <c r="G472" s="6" t="inlineStr">
        <is>
          <t>F_FRED</t>
        </is>
      </c>
    </row>
    <row r="473">
      <c r="A473" s="7" t="inlineStr">
        <is>
          <t>M00472</t>
        </is>
      </c>
      <c r="B473" s="11" t="n">
        <v>39326</v>
      </c>
      <c r="C473" s="12" t="n">
        <v>2007</v>
      </c>
      <c r="D473" s="7" t="inlineStr">
        <is>
          <t>IND_FEDFUNDS</t>
        </is>
      </c>
      <c r="E473" s="17" t="n">
        <v>4.94</v>
      </c>
      <c r="F473" s="7" t="inlineStr">
        <is>
          <t>%</t>
        </is>
      </c>
      <c r="G473" s="7" t="inlineStr">
        <is>
          <t>F_FRED</t>
        </is>
      </c>
    </row>
    <row r="474">
      <c r="A474" s="6" t="inlineStr">
        <is>
          <t>M00473</t>
        </is>
      </c>
      <c r="B474" s="8" t="n">
        <v>39356</v>
      </c>
      <c r="C474" s="9" t="n">
        <v>2007</v>
      </c>
      <c r="D474" s="6" t="inlineStr">
        <is>
          <t>IND_FEDFUNDS</t>
        </is>
      </c>
      <c r="E474" s="18" t="n">
        <v>4.76</v>
      </c>
      <c r="F474" s="6" t="inlineStr">
        <is>
          <t>%</t>
        </is>
      </c>
      <c r="G474" s="6" t="inlineStr">
        <is>
          <t>F_FRED</t>
        </is>
      </c>
    </row>
    <row r="475">
      <c r="A475" s="7" t="inlineStr">
        <is>
          <t>M00474</t>
        </is>
      </c>
      <c r="B475" s="11" t="n">
        <v>39387</v>
      </c>
      <c r="C475" s="12" t="n">
        <v>2007</v>
      </c>
      <c r="D475" s="7" t="inlineStr">
        <is>
          <t>IND_FEDFUNDS</t>
        </is>
      </c>
      <c r="E475" s="17" t="n">
        <v>4.49</v>
      </c>
      <c r="F475" s="7" t="inlineStr">
        <is>
          <t>%</t>
        </is>
      </c>
      <c r="G475" s="7" t="inlineStr">
        <is>
          <t>F_FRED</t>
        </is>
      </c>
    </row>
    <row r="476">
      <c r="A476" s="6" t="inlineStr">
        <is>
          <t>M00475</t>
        </is>
      </c>
      <c r="B476" s="8" t="n">
        <v>39417</v>
      </c>
      <c r="C476" s="9" t="n">
        <v>2007</v>
      </c>
      <c r="D476" s="6" t="inlineStr">
        <is>
          <t>IND_FEDFUNDS</t>
        </is>
      </c>
      <c r="E476" s="18" t="n">
        <v>4.24</v>
      </c>
      <c r="F476" s="6" t="inlineStr">
        <is>
          <t>%</t>
        </is>
      </c>
      <c r="G476" s="6" t="inlineStr">
        <is>
          <t>F_FRED</t>
        </is>
      </c>
    </row>
    <row r="477">
      <c r="A477" s="7" t="inlineStr">
        <is>
          <t>M00476</t>
        </is>
      </c>
      <c r="B477" s="11" t="n">
        <v>39448</v>
      </c>
      <c r="C477" s="12" t="n">
        <v>2008</v>
      </c>
      <c r="D477" s="7" t="inlineStr">
        <is>
          <t>IND_FEDFUNDS</t>
        </is>
      </c>
      <c r="E477" s="17" t="n">
        <v>3.94</v>
      </c>
      <c r="F477" s="7" t="inlineStr">
        <is>
          <t>%</t>
        </is>
      </c>
      <c r="G477" s="7" t="inlineStr">
        <is>
          <t>F_FRED</t>
        </is>
      </c>
    </row>
    <row r="478">
      <c r="A478" s="6" t="inlineStr">
        <is>
          <t>M00477</t>
        </is>
      </c>
      <c r="B478" s="8" t="n">
        <v>39479</v>
      </c>
      <c r="C478" s="9" t="n">
        <v>2008</v>
      </c>
      <c r="D478" s="6" t="inlineStr">
        <is>
          <t>IND_FEDFUNDS</t>
        </is>
      </c>
      <c r="E478" s="18" t="n">
        <v>2.98</v>
      </c>
      <c r="F478" s="6" t="inlineStr">
        <is>
          <t>%</t>
        </is>
      </c>
      <c r="G478" s="6" t="inlineStr">
        <is>
          <t>F_FRED</t>
        </is>
      </c>
    </row>
    <row r="479">
      <c r="A479" s="7" t="inlineStr">
        <is>
          <t>M00478</t>
        </is>
      </c>
      <c r="B479" s="11" t="n">
        <v>39508</v>
      </c>
      <c r="C479" s="12" t="n">
        <v>2008</v>
      </c>
      <c r="D479" s="7" t="inlineStr">
        <is>
          <t>IND_FEDFUNDS</t>
        </is>
      </c>
      <c r="E479" s="17" t="n">
        <v>2.61</v>
      </c>
      <c r="F479" s="7" t="inlineStr">
        <is>
          <t>%</t>
        </is>
      </c>
      <c r="G479" s="7" t="inlineStr">
        <is>
          <t>F_FRED</t>
        </is>
      </c>
    </row>
    <row r="480">
      <c r="A480" s="6" t="inlineStr">
        <is>
          <t>M00479</t>
        </is>
      </c>
      <c r="B480" s="8" t="n">
        <v>39539</v>
      </c>
      <c r="C480" s="9" t="n">
        <v>2008</v>
      </c>
      <c r="D480" s="6" t="inlineStr">
        <is>
          <t>IND_FEDFUNDS</t>
        </is>
      </c>
      <c r="E480" s="18" t="n">
        <v>2.28</v>
      </c>
      <c r="F480" s="6" t="inlineStr">
        <is>
          <t>%</t>
        </is>
      </c>
      <c r="G480" s="6" t="inlineStr">
        <is>
          <t>F_FRED</t>
        </is>
      </c>
    </row>
    <row r="481">
      <c r="A481" s="7" t="inlineStr">
        <is>
          <t>M00480</t>
        </is>
      </c>
      <c r="B481" s="11" t="n">
        <v>39569</v>
      </c>
      <c r="C481" s="12" t="n">
        <v>2008</v>
      </c>
      <c r="D481" s="7" t="inlineStr">
        <is>
          <t>IND_FEDFUNDS</t>
        </is>
      </c>
      <c r="E481" s="17" t="n">
        <v>1.98</v>
      </c>
      <c r="F481" s="7" t="inlineStr">
        <is>
          <t>%</t>
        </is>
      </c>
      <c r="G481" s="7" t="inlineStr">
        <is>
          <t>F_FRED</t>
        </is>
      </c>
    </row>
    <row r="482">
      <c r="A482" s="6" t="inlineStr">
        <is>
          <t>M00481</t>
        </is>
      </c>
      <c r="B482" s="8" t="n">
        <v>39600</v>
      </c>
      <c r="C482" s="9" t="n">
        <v>2008</v>
      </c>
      <c r="D482" s="6" t="inlineStr">
        <is>
          <t>IND_FEDFUNDS</t>
        </is>
      </c>
      <c r="E482" s="18" t="n">
        <v>2</v>
      </c>
      <c r="F482" s="6" t="inlineStr">
        <is>
          <t>%</t>
        </is>
      </c>
      <c r="G482" s="6" t="inlineStr">
        <is>
          <t>F_FRED</t>
        </is>
      </c>
    </row>
    <row r="483">
      <c r="A483" s="7" t="inlineStr">
        <is>
          <t>M00482</t>
        </is>
      </c>
      <c r="B483" s="11" t="n">
        <v>39630</v>
      </c>
      <c r="C483" s="12" t="n">
        <v>2008</v>
      </c>
      <c r="D483" s="7" t="inlineStr">
        <is>
          <t>IND_FEDFUNDS</t>
        </is>
      </c>
      <c r="E483" s="17" t="n">
        <v>2.01</v>
      </c>
      <c r="F483" s="7" t="inlineStr">
        <is>
          <t>%</t>
        </is>
      </c>
      <c r="G483" s="7" t="inlineStr">
        <is>
          <t>F_FRED</t>
        </is>
      </c>
    </row>
    <row r="484">
      <c r="A484" s="6" t="inlineStr">
        <is>
          <t>M00483</t>
        </is>
      </c>
      <c r="B484" s="8" t="n">
        <v>39661</v>
      </c>
      <c r="C484" s="9" t="n">
        <v>2008</v>
      </c>
      <c r="D484" s="6" t="inlineStr">
        <is>
          <t>IND_FEDFUNDS</t>
        </is>
      </c>
      <c r="E484" s="18" t="n">
        <v>2</v>
      </c>
      <c r="F484" s="6" t="inlineStr">
        <is>
          <t>%</t>
        </is>
      </c>
      <c r="G484" s="6" t="inlineStr">
        <is>
          <t>F_FRED</t>
        </is>
      </c>
    </row>
    <row r="485">
      <c r="A485" s="7" t="inlineStr">
        <is>
          <t>M00484</t>
        </is>
      </c>
      <c r="B485" s="11" t="n">
        <v>39692</v>
      </c>
      <c r="C485" s="12" t="n">
        <v>2008</v>
      </c>
      <c r="D485" s="7" t="inlineStr">
        <is>
          <t>IND_FEDFUNDS</t>
        </is>
      </c>
      <c r="E485" s="17" t="n">
        <v>1.81</v>
      </c>
      <c r="F485" s="7" t="inlineStr">
        <is>
          <t>%</t>
        </is>
      </c>
      <c r="G485" s="7" t="inlineStr">
        <is>
          <t>F_FRED</t>
        </is>
      </c>
    </row>
    <row r="486">
      <c r="A486" s="6" t="inlineStr">
        <is>
          <t>M00485</t>
        </is>
      </c>
      <c r="B486" s="8" t="n">
        <v>39722</v>
      </c>
      <c r="C486" s="9" t="n">
        <v>2008</v>
      </c>
      <c r="D486" s="6" t="inlineStr">
        <is>
          <t>IND_FEDFUNDS</t>
        </is>
      </c>
      <c r="E486" s="18" t="n">
        <v>0.97</v>
      </c>
      <c r="F486" s="6" t="inlineStr">
        <is>
          <t>%</t>
        </is>
      </c>
      <c r="G486" s="6" t="inlineStr">
        <is>
          <t>F_FRED</t>
        </is>
      </c>
    </row>
    <row r="487">
      <c r="A487" s="7" t="inlineStr">
        <is>
          <t>M00486</t>
        </is>
      </c>
      <c r="B487" s="11" t="n">
        <v>39753</v>
      </c>
      <c r="C487" s="12" t="n">
        <v>2008</v>
      </c>
      <c r="D487" s="7" t="inlineStr">
        <is>
          <t>IND_FEDFUNDS</t>
        </is>
      </c>
      <c r="E487" s="17" t="n">
        <v>0.39</v>
      </c>
      <c r="F487" s="7" t="inlineStr">
        <is>
          <t>%</t>
        </is>
      </c>
      <c r="G487" s="7" t="inlineStr">
        <is>
          <t>F_FRED</t>
        </is>
      </c>
    </row>
    <row r="488">
      <c r="A488" s="6" t="inlineStr">
        <is>
          <t>M00487</t>
        </is>
      </c>
      <c r="B488" s="8" t="n">
        <v>39783</v>
      </c>
      <c r="C488" s="9" t="n">
        <v>2008</v>
      </c>
      <c r="D488" s="6" t="inlineStr">
        <is>
          <t>IND_FEDFUNDS</t>
        </is>
      </c>
      <c r="E488" s="18" t="n">
        <v>0.16</v>
      </c>
      <c r="F488" s="6" t="inlineStr">
        <is>
          <t>%</t>
        </is>
      </c>
      <c r="G488" s="6" t="inlineStr">
        <is>
          <t>F_FRED</t>
        </is>
      </c>
    </row>
    <row r="489">
      <c r="A489" s="7" t="inlineStr">
        <is>
          <t>M00488</t>
        </is>
      </c>
      <c r="B489" s="11" t="n">
        <v>39814</v>
      </c>
      <c r="C489" s="12" t="n">
        <v>2009</v>
      </c>
      <c r="D489" s="7" t="inlineStr">
        <is>
          <t>IND_FEDFUNDS</t>
        </is>
      </c>
      <c r="E489" s="17" t="n">
        <v>0.15</v>
      </c>
      <c r="F489" s="7" t="inlineStr">
        <is>
          <t>%</t>
        </is>
      </c>
      <c r="G489" s="7" t="inlineStr">
        <is>
          <t>F_FRED</t>
        </is>
      </c>
    </row>
    <row r="490">
      <c r="A490" s="6" t="inlineStr">
        <is>
          <t>M00489</t>
        </is>
      </c>
      <c r="B490" s="8" t="n">
        <v>39845</v>
      </c>
      <c r="C490" s="9" t="n">
        <v>2009</v>
      </c>
      <c r="D490" s="6" t="inlineStr">
        <is>
          <t>IND_FEDFUNDS</t>
        </is>
      </c>
      <c r="E490" s="18" t="n">
        <v>0.22</v>
      </c>
      <c r="F490" s="6" t="inlineStr">
        <is>
          <t>%</t>
        </is>
      </c>
      <c r="G490" s="6" t="inlineStr">
        <is>
          <t>F_FRED</t>
        </is>
      </c>
    </row>
    <row r="491">
      <c r="A491" s="7" t="inlineStr">
        <is>
          <t>M00490</t>
        </is>
      </c>
      <c r="B491" s="11" t="n">
        <v>39873</v>
      </c>
      <c r="C491" s="12" t="n">
        <v>2009</v>
      </c>
      <c r="D491" s="7" t="inlineStr">
        <is>
          <t>IND_FEDFUNDS</t>
        </is>
      </c>
      <c r="E491" s="17" t="n">
        <v>0.18</v>
      </c>
      <c r="F491" s="7" t="inlineStr">
        <is>
          <t>%</t>
        </is>
      </c>
      <c r="G491" s="7" t="inlineStr">
        <is>
          <t>F_FRED</t>
        </is>
      </c>
    </row>
    <row r="492">
      <c r="A492" s="6" t="inlineStr">
        <is>
          <t>M00491</t>
        </is>
      </c>
      <c r="B492" s="8" t="n">
        <v>39904</v>
      </c>
      <c r="C492" s="9" t="n">
        <v>2009</v>
      </c>
      <c r="D492" s="6" t="inlineStr">
        <is>
          <t>IND_FEDFUNDS</t>
        </is>
      </c>
      <c r="E492" s="18" t="n">
        <v>0.15</v>
      </c>
      <c r="F492" s="6" t="inlineStr">
        <is>
          <t>%</t>
        </is>
      </c>
      <c r="G492" s="6" t="inlineStr">
        <is>
          <t>F_FRED</t>
        </is>
      </c>
    </row>
    <row r="493">
      <c r="A493" s="7" t="inlineStr">
        <is>
          <t>M00492</t>
        </is>
      </c>
      <c r="B493" s="11" t="n">
        <v>39934</v>
      </c>
      <c r="C493" s="12" t="n">
        <v>2009</v>
      </c>
      <c r="D493" s="7" t="inlineStr">
        <is>
          <t>IND_FEDFUNDS</t>
        </is>
      </c>
      <c r="E493" s="17" t="n">
        <v>0.18</v>
      </c>
      <c r="F493" s="7" t="inlineStr">
        <is>
          <t>%</t>
        </is>
      </c>
      <c r="G493" s="7" t="inlineStr">
        <is>
          <t>F_FRED</t>
        </is>
      </c>
    </row>
    <row r="494">
      <c r="A494" s="6" t="inlineStr">
        <is>
          <t>M00493</t>
        </is>
      </c>
      <c r="B494" s="8" t="n">
        <v>39965</v>
      </c>
      <c r="C494" s="9" t="n">
        <v>2009</v>
      </c>
      <c r="D494" s="6" t="inlineStr">
        <is>
          <t>IND_FEDFUNDS</t>
        </is>
      </c>
      <c r="E494" s="18" t="n">
        <v>0.21</v>
      </c>
      <c r="F494" s="6" t="inlineStr">
        <is>
          <t>%</t>
        </is>
      </c>
      <c r="G494" s="6" t="inlineStr">
        <is>
          <t>F_FRED</t>
        </is>
      </c>
    </row>
    <row r="495">
      <c r="A495" s="7" t="inlineStr">
        <is>
          <t>M00494</t>
        </is>
      </c>
      <c r="B495" s="11" t="n">
        <v>39995</v>
      </c>
      <c r="C495" s="12" t="n">
        <v>2009</v>
      </c>
      <c r="D495" s="7" t="inlineStr">
        <is>
          <t>IND_FEDFUNDS</t>
        </is>
      </c>
      <c r="E495" s="17" t="n">
        <v>0.16</v>
      </c>
      <c r="F495" s="7" t="inlineStr">
        <is>
          <t>%</t>
        </is>
      </c>
      <c r="G495" s="7" t="inlineStr">
        <is>
          <t>F_FRED</t>
        </is>
      </c>
    </row>
    <row r="496">
      <c r="A496" s="6" t="inlineStr">
        <is>
          <t>M00495</t>
        </is>
      </c>
      <c r="B496" s="8" t="n">
        <v>40026</v>
      </c>
      <c r="C496" s="9" t="n">
        <v>2009</v>
      </c>
      <c r="D496" s="6" t="inlineStr">
        <is>
          <t>IND_FEDFUNDS</t>
        </is>
      </c>
      <c r="E496" s="18" t="n">
        <v>0.16</v>
      </c>
      <c r="F496" s="6" t="inlineStr">
        <is>
          <t>%</t>
        </is>
      </c>
      <c r="G496" s="6" t="inlineStr">
        <is>
          <t>F_FRED</t>
        </is>
      </c>
    </row>
    <row r="497">
      <c r="A497" s="7" t="inlineStr">
        <is>
          <t>M00496</t>
        </is>
      </c>
      <c r="B497" s="11" t="n">
        <v>40057</v>
      </c>
      <c r="C497" s="12" t="n">
        <v>2009</v>
      </c>
      <c r="D497" s="7" t="inlineStr">
        <is>
          <t>IND_FEDFUNDS</t>
        </is>
      </c>
      <c r="E497" s="17" t="n">
        <v>0.15</v>
      </c>
      <c r="F497" s="7" t="inlineStr">
        <is>
          <t>%</t>
        </is>
      </c>
      <c r="G497" s="7" t="inlineStr">
        <is>
          <t>F_FRED</t>
        </is>
      </c>
    </row>
    <row r="498">
      <c r="A498" s="6" t="inlineStr">
        <is>
          <t>M00497</t>
        </is>
      </c>
      <c r="B498" s="8" t="n">
        <v>40087</v>
      </c>
      <c r="C498" s="9" t="n">
        <v>2009</v>
      </c>
      <c r="D498" s="6" t="inlineStr">
        <is>
          <t>IND_FEDFUNDS</t>
        </is>
      </c>
      <c r="E498" s="18" t="n">
        <v>0.12</v>
      </c>
      <c r="F498" s="6" t="inlineStr">
        <is>
          <t>%</t>
        </is>
      </c>
      <c r="G498" s="6" t="inlineStr">
        <is>
          <t>F_FRED</t>
        </is>
      </c>
    </row>
    <row r="499">
      <c r="A499" s="7" t="inlineStr">
        <is>
          <t>M00498</t>
        </is>
      </c>
      <c r="B499" s="11" t="n">
        <v>40118</v>
      </c>
      <c r="C499" s="12" t="n">
        <v>2009</v>
      </c>
      <c r="D499" s="7" t="inlineStr">
        <is>
          <t>IND_FEDFUNDS</t>
        </is>
      </c>
      <c r="E499" s="17" t="n">
        <v>0.12</v>
      </c>
      <c r="F499" s="7" t="inlineStr">
        <is>
          <t>%</t>
        </is>
      </c>
      <c r="G499" s="7" t="inlineStr">
        <is>
          <t>F_FRED</t>
        </is>
      </c>
    </row>
    <row r="500">
      <c r="A500" s="6" t="inlineStr">
        <is>
          <t>M00499</t>
        </is>
      </c>
      <c r="B500" s="8" t="n">
        <v>40148</v>
      </c>
      <c r="C500" s="9" t="n">
        <v>2009</v>
      </c>
      <c r="D500" s="6" t="inlineStr">
        <is>
          <t>IND_FEDFUNDS</t>
        </is>
      </c>
      <c r="E500" s="18" t="n">
        <v>0.12</v>
      </c>
      <c r="F500" s="6" t="inlineStr">
        <is>
          <t>%</t>
        </is>
      </c>
      <c r="G500" s="6" t="inlineStr">
        <is>
          <t>F_FRED</t>
        </is>
      </c>
    </row>
    <row r="501">
      <c r="A501" s="7" t="inlineStr">
        <is>
          <t>M00500</t>
        </is>
      </c>
      <c r="B501" s="11" t="n">
        <v>40179</v>
      </c>
      <c r="C501" s="12" t="n">
        <v>2010</v>
      </c>
      <c r="D501" s="7" t="inlineStr">
        <is>
          <t>IND_FEDFUNDS</t>
        </is>
      </c>
      <c r="E501" s="17" t="n">
        <v>0.11</v>
      </c>
      <c r="F501" s="7" t="inlineStr">
        <is>
          <t>%</t>
        </is>
      </c>
      <c r="G501" s="7" t="inlineStr">
        <is>
          <t>F_FRED</t>
        </is>
      </c>
    </row>
    <row r="502">
      <c r="A502" s="6" t="inlineStr">
        <is>
          <t>M00501</t>
        </is>
      </c>
      <c r="B502" s="8" t="n">
        <v>40210</v>
      </c>
      <c r="C502" s="9" t="n">
        <v>2010</v>
      </c>
      <c r="D502" s="6" t="inlineStr">
        <is>
          <t>IND_FEDFUNDS</t>
        </is>
      </c>
      <c r="E502" s="18" t="n">
        <v>0.13</v>
      </c>
      <c r="F502" s="6" t="inlineStr">
        <is>
          <t>%</t>
        </is>
      </c>
      <c r="G502" s="6" t="inlineStr">
        <is>
          <t>F_FRED</t>
        </is>
      </c>
    </row>
    <row r="503">
      <c r="A503" s="7" t="inlineStr">
        <is>
          <t>M00502</t>
        </is>
      </c>
      <c r="B503" s="11" t="n">
        <v>40238</v>
      </c>
      <c r="C503" s="12" t="n">
        <v>2010</v>
      </c>
      <c r="D503" s="7" t="inlineStr">
        <is>
          <t>IND_FEDFUNDS</t>
        </is>
      </c>
      <c r="E503" s="17" t="n">
        <v>0.16</v>
      </c>
      <c r="F503" s="7" t="inlineStr">
        <is>
          <t>%</t>
        </is>
      </c>
      <c r="G503" s="7" t="inlineStr">
        <is>
          <t>F_FRED</t>
        </is>
      </c>
    </row>
    <row r="504">
      <c r="A504" s="6" t="inlineStr">
        <is>
          <t>M00503</t>
        </is>
      </c>
      <c r="B504" s="8" t="n">
        <v>40269</v>
      </c>
      <c r="C504" s="9" t="n">
        <v>2010</v>
      </c>
      <c r="D504" s="6" t="inlineStr">
        <is>
          <t>IND_FEDFUNDS</t>
        </is>
      </c>
      <c r="E504" s="18" t="n">
        <v>0.2</v>
      </c>
      <c r="F504" s="6" t="inlineStr">
        <is>
          <t>%</t>
        </is>
      </c>
      <c r="G504" s="6" t="inlineStr">
        <is>
          <t>F_FRED</t>
        </is>
      </c>
    </row>
    <row r="505">
      <c r="A505" s="7" t="inlineStr">
        <is>
          <t>M00504</t>
        </is>
      </c>
      <c r="B505" s="11" t="n">
        <v>40299</v>
      </c>
      <c r="C505" s="12" t="n">
        <v>2010</v>
      </c>
      <c r="D505" s="7" t="inlineStr">
        <is>
          <t>IND_FEDFUNDS</t>
        </is>
      </c>
      <c r="E505" s="17" t="n">
        <v>0.2</v>
      </c>
      <c r="F505" s="7" t="inlineStr">
        <is>
          <t>%</t>
        </is>
      </c>
      <c r="G505" s="7" t="inlineStr">
        <is>
          <t>F_FRED</t>
        </is>
      </c>
    </row>
    <row r="506">
      <c r="A506" s="6" t="inlineStr">
        <is>
          <t>M00505</t>
        </is>
      </c>
      <c r="B506" s="8" t="n">
        <v>40330</v>
      </c>
      <c r="C506" s="9" t="n">
        <v>2010</v>
      </c>
      <c r="D506" s="6" t="inlineStr">
        <is>
          <t>IND_FEDFUNDS</t>
        </is>
      </c>
      <c r="E506" s="18" t="n">
        <v>0.18</v>
      </c>
      <c r="F506" s="6" t="inlineStr">
        <is>
          <t>%</t>
        </is>
      </c>
      <c r="G506" s="6" t="inlineStr">
        <is>
          <t>F_FRED</t>
        </is>
      </c>
    </row>
    <row r="507">
      <c r="A507" s="7" t="inlineStr">
        <is>
          <t>M00506</t>
        </is>
      </c>
      <c r="B507" s="11" t="n">
        <v>40360</v>
      </c>
      <c r="C507" s="12" t="n">
        <v>2010</v>
      </c>
      <c r="D507" s="7" t="inlineStr">
        <is>
          <t>IND_FEDFUNDS</t>
        </is>
      </c>
      <c r="E507" s="17" t="n">
        <v>0.18</v>
      </c>
      <c r="F507" s="7" t="inlineStr">
        <is>
          <t>%</t>
        </is>
      </c>
      <c r="G507" s="7" t="inlineStr">
        <is>
          <t>F_FRED</t>
        </is>
      </c>
    </row>
    <row r="508">
      <c r="A508" s="6" t="inlineStr">
        <is>
          <t>M00507</t>
        </is>
      </c>
      <c r="B508" s="8" t="n">
        <v>40391</v>
      </c>
      <c r="C508" s="9" t="n">
        <v>2010</v>
      </c>
      <c r="D508" s="6" t="inlineStr">
        <is>
          <t>IND_FEDFUNDS</t>
        </is>
      </c>
      <c r="E508" s="18" t="n">
        <v>0.19</v>
      </c>
      <c r="F508" s="6" t="inlineStr">
        <is>
          <t>%</t>
        </is>
      </c>
      <c r="G508" s="6" t="inlineStr">
        <is>
          <t>F_FRED</t>
        </is>
      </c>
    </row>
    <row r="509">
      <c r="A509" s="7" t="inlineStr">
        <is>
          <t>M00508</t>
        </is>
      </c>
      <c r="B509" s="11" t="n">
        <v>40422</v>
      </c>
      <c r="C509" s="12" t="n">
        <v>2010</v>
      </c>
      <c r="D509" s="7" t="inlineStr">
        <is>
          <t>IND_FEDFUNDS</t>
        </is>
      </c>
      <c r="E509" s="17" t="n">
        <v>0.19</v>
      </c>
      <c r="F509" s="7" t="inlineStr">
        <is>
          <t>%</t>
        </is>
      </c>
      <c r="G509" s="7" t="inlineStr">
        <is>
          <t>F_FRED</t>
        </is>
      </c>
    </row>
    <row r="510">
      <c r="A510" s="6" t="inlineStr">
        <is>
          <t>M00509</t>
        </is>
      </c>
      <c r="B510" s="8" t="n">
        <v>40452</v>
      </c>
      <c r="C510" s="9" t="n">
        <v>2010</v>
      </c>
      <c r="D510" s="6" t="inlineStr">
        <is>
          <t>IND_FEDFUNDS</t>
        </is>
      </c>
      <c r="E510" s="18" t="n">
        <v>0.19</v>
      </c>
      <c r="F510" s="6" t="inlineStr">
        <is>
          <t>%</t>
        </is>
      </c>
      <c r="G510" s="6" t="inlineStr">
        <is>
          <t>F_FRED</t>
        </is>
      </c>
    </row>
    <row r="511">
      <c r="A511" s="7" t="inlineStr">
        <is>
          <t>M00510</t>
        </is>
      </c>
      <c r="B511" s="11" t="n">
        <v>40483</v>
      </c>
      <c r="C511" s="12" t="n">
        <v>2010</v>
      </c>
      <c r="D511" s="7" t="inlineStr">
        <is>
          <t>IND_FEDFUNDS</t>
        </is>
      </c>
      <c r="E511" s="17" t="n">
        <v>0.19</v>
      </c>
      <c r="F511" s="7" t="inlineStr">
        <is>
          <t>%</t>
        </is>
      </c>
      <c r="G511" s="7" t="inlineStr">
        <is>
          <t>F_FRED</t>
        </is>
      </c>
    </row>
    <row r="512">
      <c r="A512" s="6" t="inlineStr">
        <is>
          <t>M00511</t>
        </is>
      </c>
      <c r="B512" s="8" t="n">
        <v>40513</v>
      </c>
      <c r="C512" s="9" t="n">
        <v>2010</v>
      </c>
      <c r="D512" s="6" t="inlineStr">
        <is>
          <t>IND_FEDFUNDS</t>
        </is>
      </c>
      <c r="E512" s="18" t="n">
        <v>0.18</v>
      </c>
      <c r="F512" s="6" t="inlineStr">
        <is>
          <t>%</t>
        </is>
      </c>
      <c r="G512" s="6" t="inlineStr">
        <is>
          <t>F_FRED</t>
        </is>
      </c>
    </row>
    <row r="513">
      <c r="A513" s="7" t="inlineStr">
        <is>
          <t>M00512</t>
        </is>
      </c>
      <c r="B513" s="11" t="n">
        <v>40544</v>
      </c>
      <c r="C513" s="12" t="n">
        <v>2011</v>
      </c>
      <c r="D513" s="7" t="inlineStr">
        <is>
          <t>IND_FEDFUNDS</t>
        </is>
      </c>
      <c r="E513" s="17" t="n">
        <v>0.17</v>
      </c>
      <c r="F513" s="7" t="inlineStr">
        <is>
          <t>%</t>
        </is>
      </c>
      <c r="G513" s="7" t="inlineStr">
        <is>
          <t>F_FRED</t>
        </is>
      </c>
    </row>
    <row r="514">
      <c r="A514" s="6" t="inlineStr">
        <is>
          <t>M00513</t>
        </is>
      </c>
      <c r="B514" s="8" t="n">
        <v>40575</v>
      </c>
      <c r="C514" s="9" t="n">
        <v>2011</v>
      </c>
      <c r="D514" s="6" t="inlineStr">
        <is>
          <t>IND_FEDFUNDS</t>
        </is>
      </c>
      <c r="E514" s="18" t="n">
        <v>0.16</v>
      </c>
      <c r="F514" s="6" t="inlineStr">
        <is>
          <t>%</t>
        </is>
      </c>
      <c r="G514" s="6" t="inlineStr">
        <is>
          <t>F_FRED</t>
        </is>
      </c>
    </row>
    <row r="515">
      <c r="A515" s="7" t="inlineStr">
        <is>
          <t>M00514</t>
        </is>
      </c>
      <c r="B515" s="11" t="n">
        <v>40603</v>
      </c>
      <c r="C515" s="12" t="n">
        <v>2011</v>
      </c>
      <c r="D515" s="7" t="inlineStr">
        <is>
          <t>IND_FEDFUNDS</t>
        </is>
      </c>
      <c r="E515" s="17" t="n">
        <v>0.14</v>
      </c>
      <c r="F515" s="7" t="inlineStr">
        <is>
          <t>%</t>
        </is>
      </c>
      <c r="G515" s="7" t="inlineStr">
        <is>
          <t>F_FRED</t>
        </is>
      </c>
    </row>
    <row r="516">
      <c r="A516" s="6" t="inlineStr">
        <is>
          <t>M00515</t>
        </is>
      </c>
      <c r="B516" s="8" t="n">
        <v>40634</v>
      </c>
      <c r="C516" s="9" t="n">
        <v>2011</v>
      </c>
      <c r="D516" s="6" t="inlineStr">
        <is>
          <t>IND_FEDFUNDS</t>
        </is>
      </c>
      <c r="E516" s="18" t="n">
        <v>0.1</v>
      </c>
      <c r="F516" s="6" t="inlineStr">
        <is>
          <t>%</t>
        </is>
      </c>
      <c r="G516" s="6" t="inlineStr">
        <is>
          <t>F_FRED</t>
        </is>
      </c>
    </row>
    <row r="517">
      <c r="A517" s="7" t="inlineStr">
        <is>
          <t>M00516</t>
        </is>
      </c>
      <c r="B517" s="11" t="n">
        <v>40664</v>
      </c>
      <c r="C517" s="12" t="n">
        <v>2011</v>
      </c>
      <c r="D517" s="7" t="inlineStr">
        <is>
          <t>IND_FEDFUNDS</t>
        </is>
      </c>
      <c r="E517" s="17" t="n">
        <v>0.09</v>
      </c>
      <c r="F517" s="7" t="inlineStr">
        <is>
          <t>%</t>
        </is>
      </c>
      <c r="G517" s="7" t="inlineStr">
        <is>
          <t>F_FRED</t>
        </is>
      </c>
    </row>
    <row r="518">
      <c r="A518" s="6" t="inlineStr">
        <is>
          <t>M00517</t>
        </is>
      </c>
      <c r="B518" s="8" t="n">
        <v>40695</v>
      </c>
      <c r="C518" s="9" t="n">
        <v>2011</v>
      </c>
      <c r="D518" s="6" t="inlineStr">
        <is>
          <t>IND_FEDFUNDS</t>
        </is>
      </c>
      <c r="E518" s="18" t="n">
        <v>0.09</v>
      </c>
      <c r="F518" s="6" t="inlineStr">
        <is>
          <t>%</t>
        </is>
      </c>
      <c r="G518" s="6" t="inlineStr">
        <is>
          <t>F_FRED</t>
        </is>
      </c>
    </row>
    <row r="519">
      <c r="A519" s="7" t="inlineStr">
        <is>
          <t>M00518</t>
        </is>
      </c>
      <c r="B519" s="11" t="n">
        <v>40725</v>
      </c>
      <c r="C519" s="12" t="n">
        <v>2011</v>
      </c>
      <c r="D519" s="7" t="inlineStr">
        <is>
          <t>IND_FEDFUNDS</t>
        </is>
      </c>
      <c r="E519" s="17" t="n">
        <v>0.07000000000000001</v>
      </c>
      <c r="F519" s="7" t="inlineStr">
        <is>
          <t>%</t>
        </is>
      </c>
      <c r="G519" s="7" t="inlineStr">
        <is>
          <t>F_FRED</t>
        </is>
      </c>
    </row>
    <row r="520">
      <c r="A520" s="6" t="inlineStr">
        <is>
          <t>M00519</t>
        </is>
      </c>
      <c r="B520" s="8" t="n">
        <v>40756</v>
      </c>
      <c r="C520" s="9" t="n">
        <v>2011</v>
      </c>
      <c r="D520" s="6" t="inlineStr">
        <is>
          <t>IND_FEDFUNDS</t>
        </is>
      </c>
      <c r="E520" s="18" t="n">
        <v>0.1</v>
      </c>
      <c r="F520" s="6" t="inlineStr">
        <is>
          <t>%</t>
        </is>
      </c>
      <c r="G520" s="6" t="inlineStr">
        <is>
          <t>F_FRED</t>
        </is>
      </c>
    </row>
    <row r="521">
      <c r="A521" s="7" t="inlineStr">
        <is>
          <t>M00520</t>
        </is>
      </c>
      <c r="B521" s="11" t="n">
        <v>40787</v>
      </c>
      <c r="C521" s="12" t="n">
        <v>2011</v>
      </c>
      <c r="D521" s="7" t="inlineStr">
        <is>
          <t>IND_FEDFUNDS</t>
        </is>
      </c>
      <c r="E521" s="17" t="n">
        <v>0.08</v>
      </c>
      <c r="F521" s="7" t="inlineStr">
        <is>
          <t>%</t>
        </is>
      </c>
      <c r="G521" s="7" t="inlineStr">
        <is>
          <t>F_FRED</t>
        </is>
      </c>
    </row>
    <row r="522">
      <c r="A522" s="6" t="inlineStr">
        <is>
          <t>M00521</t>
        </is>
      </c>
      <c r="B522" s="8" t="n">
        <v>40817</v>
      </c>
      <c r="C522" s="9" t="n">
        <v>2011</v>
      </c>
      <c r="D522" s="6" t="inlineStr">
        <is>
          <t>IND_FEDFUNDS</t>
        </is>
      </c>
      <c r="E522" s="18" t="n">
        <v>0.07000000000000001</v>
      </c>
      <c r="F522" s="6" t="inlineStr">
        <is>
          <t>%</t>
        </is>
      </c>
      <c r="G522" s="6" t="inlineStr">
        <is>
          <t>F_FRED</t>
        </is>
      </c>
    </row>
    <row r="523">
      <c r="A523" s="7" t="inlineStr">
        <is>
          <t>M00522</t>
        </is>
      </c>
      <c r="B523" s="11" t="n">
        <v>40848</v>
      </c>
      <c r="C523" s="12" t="n">
        <v>2011</v>
      </c>
      <c r="D523" s="7" t="inlineStr">
        <is>
          <t>IND_FEDFUNDS</t>
        </is>
      </c>
      <c r="E523" s="17" t="n">
        <v>0.08</v>
      </c>
      <c r="F523" s="7" t="inlineStr">
        <is>
          <t>%</t>
        </is>
      </c>
      <c r="G523" s="7" t="inlineStr">
        <is>
          <t>F_FRED</t>
        </is>
      </c>
    </row>
    <row r="524">
      <c r="A524" s="6" t="inlineStr">
        <is>
          <t>M00523</t>
        </is>
      </c>
      <c r="B524" s="8" t="n">
        <v>40878</v>
      </c>
      <c r="C524" s="9" t="n">
        <v>2011</v>
      </c>
      <c r="D524" s="6" t="inlineStr">
        <is>
          <t>IND_FEDFUNDS</t>
        </is>
      </c>
      <c r="E524" s="18" t="n">
        <v>0.07000000000000001</v>
      </c>
      <c r="F524" s="6" t="inlineStr">
        <is>
          <t>%</t>
        </is>
      </c>
      <c r="G524" s="6" t="inlineStr">
        <is>
          <t>F_FRED</t>
        </is>
      </c>
    </row>
    <row r="525">
      <c r="A525" s="7" t="inlineStr">
        <is>
          <t>M00524</t>
        </is>
      </c>
      <c r="B525" s="11" t="n">
        <v>40909</v>
      </c>
      <c r="C525" s="12" t="n">
        <v>2012</v>
      </c>
      <c r="D525" s="7" t="inlineStr">
        <is>
          <t>IND_FEDFUNDS</t>
        </is>
      </c>
      <c r="E525" s="17" t="n">
        <v>0.08</v>
      </c>
      <c r="F525" s="7" t="inlineStr">
        <is>
          <t>%</t>
        </is>
      </c>
      <c r="G525" s="7" t="inlineStr">
        <is>
          <t>F_FRED</t>
        </is>
      </c>
    </row>
    <row r="526">
      <c r="A526" s="6" t="inlineStr">
        <is>
          <t>M00525</t>
        </is>
      </c>
      <c r="B526" s="8" t="n">
        <v>40940</v>
      </c>
      <c r="C526" s="9" t="n">
        <v>2012</v>
      </c>
      <c r="D526" s="6" t="inlineStr">
        <is>
          <t>IND_FEDFUNDS</t>
        </is>
      </c>
      <c r="E526" s="18" t="n">
        <v>0.1</v>
      </c>
      <c r="F526" s="6" t="inlineStr">
        <is>
          <t>%</t>
        </is>
      </c>
      <c r="G526" s="6" t="inlineStr">
        <is>
          <t>F_FRED</t>
        </is>
      </c>
    </row>
    <row r="527">
      <c r="A527" s="7" t="inlineStr">
        <is>
          <t>M00526</t>
        </is>
      </c>
      <c r="B527" s="11" t="n">
        <v>40969</v>
      </c>
      <c r="C527" s="12" t="n">
        <v>2012</v>
      </c>
      <c r="D527" s="7" t="inlineStr">
        <is>
          <t>IND_FEDFUNDS</t>
        </is>
      </c>
      <c r="E527" s="17" t="n">
        <v>0.13</v>
      </c>
      <c r="F527" s="7" t="inlineStr">
        <is>
          <t>%</t>
        </is>
      </c>
      <c r="G527" s="7" t="inlineStr">
        <is>
          <t>F_FRED</t>
        </is>
      </c>
    </row>
    <row r="528">
      <c r="A528" s="6" t="inlineStr">
        <is>
          <t>M00527</t>
        </is>
      </c>
      <c r="B528" s="8" t="n">
        <v>41000</v>
      </c>
      <c r="C528" s="9" t="n">
        <v>2012</v>
      </c>
      <c r="D528" s="6" t="inlineStr">
        <is>
          <t>IND_FEDFUNDS</t>
        </is>
      </c>
      <c r="E528" s="18" t="n">
        <v>0.14</v>
      </c>
      <c r="F528" s="6" t="inlineStr">
        <is>
          <t>%</t>
        </is>
      </c>
      <c r="G528" s="6" t="inlineStr">
        <is>
          <t>F_FRED</t>
        </is>
      </c>
    </row>
    <row r="529">
      <c r="A529" s="7" t="inlineStr">
        <is>
          <t>M00528</t>
        </is>
      </c>
      <c r="B529" s="11" t="n">
        <v>41030</v>
      </c>
      <c r="C529" s="12" t="n">
        <v>2012</v>
      </c>
      <c r="D529" s="7" t="inlineStr">
        <is>
          <t>IND_FEDFUNDS</t>
        </is>
      </c>
      <c r="E529" s="17" t="n">
        <v>0.16</v>
      </c>
      <c r="F529" s="7" t="inlineStr">
        <is>
          <t>%</t>
        </is>
      </c>
      <c r="G529" s="7" t="inlineStr">
        <is>
          <t>F_FRED</t>
        </is>
      </c>
    </row>
    <row r="530">
      <c r="A530" s="6" t="inlineStr">
        <is>
          <t>M00529</t>
        </is>
      </c>
      <c r="B530" s="8" t="n">
        <v>41061</v>
      </c>
      <c r="C530" s="9" t="n">
        <v>2012</v>
      </c>
      <c r="D530" s="6" t="inlineStr">
        <is>
          <t>IND_FEDFUNDS</t>
        </is>
      </c>
      <c r="E530" s="18" t="n">
        <v>0.16</v>
      </c>
      <c r="F530" s="6" t="inlineStr">
        <is>
          <t>%</t>
        </is>
      </c>
      <c r="G530" s="6" t="inlineStr">
        <is>
          <t>F_FRED</t>
        </is>
      </c>
    </row>
    <row r="531">
      <c r="A531" s="7" t="inlineStr">
        <is>
          <t>M00530</t>
        </is>
      </c>
      <c r="B531" s="11" t="n">
        <v>41091</v>
      </c>
      <c r="C531" s="12" t="n">
        <v>2012</v>
      </c>
      <c r="D531" s="7" t="inlineStr">
        <is>
          <t>IND_FEDFUNDS</t>
        </is>
      </c>
      <c r="E531" s="17" t="n">
        <v>0.16</v>
      </c>
      <c r="F531" s="7" t="inlineStr">
        <is>
          <t>%</t>
        </is>
      </c>
      <c r="G531" s="7" t="inlineStr">
        <is>
          <t>F_FRED</t>
        </is>
      </c>
    </row>
    <row r="532">
      <c r="A532" s="6" t="inlineStr">
        <is>
          <t>M00531</t>
        </is>
      </c>
      <c r="B532" s="8" t="n">
        <v>41122</v>
      </c>
      <c r="C532" s="9" t="n">
        <v>2012</v>
      </c>
      <c r="D532" s="6" t="inlineStr">
        <is>
          <t>IND_FEDFUNDS</t>
        </is>
      </c>
      <c r="E532" s="18" t="n">
        <v>0.13</v>
      </c>
      <c r="F532" s="6" t="inlineStr">
        <is>
          <t>%</t>
        </is>
      </c>
      <c r="G532" s="6" t="inlineStr">
        <is>
          <t>F_FRED</t>
        </is>
      </c>
    </row>
    <row r="533">
      <c r="A533" s="7" t="inlineStr">
        <is>
          <t>M00532</t>
        </is>
      </c>
      <c r="B533" s="11" t="n">
        <v>41153</v>
      </c>
      <c r="C533" s="12" t="n">
        <v>2012</v>
      </c>
      <c r="D533" s="7" t="inlineStr">
        <is>
          <t>IND_FEDFUNDS</t>
        </is>
      </c>
      <c r="E533" s="17" t="n">
        <v>0.14</v>
      </c>
      <c r="F533" s="7" t="inlineStr">
        <is>
          <t>%</t>
        </is>
      </c>
      <c r="G533" s="7" t="inlineStr">
        <is>
          <t>F_FRED</t>
        </is>
      </c>
    </row>
    <row r="534">
      <c r="A534" s="6" t="inlineStr">
        <is>
          <t>M00533</t>
        </is>
      </c>
      <c r="B534" s="8" t="n">
        <v>41183</v>
      </c>
      <c r="C534" s="9" t="n">
        <v>2012</v>
      </c>
      <c r="D534" s="6" t="inlineStr">
        <is>
          <t>IND_FEDFUNDS</t>
        </is>
      </c>
      <c r="E534" s="18" t="n">
        <v>0.16</v>
      </c>
      <c r="F534" s="6" t="inlineStr">
        <is>
          <t>%</t>
        </is>
      </c>
      <c r="G534" s="6" t="inlineStr">
        <is>
          <t>F_FRED</t>
        </is>
      </c>
    </row>
    <row r="535">
      <c r="A535" s="7" t="inlineStr">
        <is>
          <t>M00534</t>
        </is>
      </c>
      <c r="B535" s="11" t="n">
        <v>41214</v>
      </c>
      <c r="C535" s="12" t="n">
        <v>2012</v>
      </c>
      <c r="D535" s="7" t="inlineStr">
        <is>
          <t>IND_FEDFUNDS</t>
        </is>
      </c>
      <c r="E535" s="17" t="n">
        <v>0.16</v>
      </c>
      <c r="F535" s="7" t="inlineStr">
        <is>
          <t>%</t>
        </is>
      </c>
      <c r="G535" s="7" t="inlineStr">
        <is>
          <t>F_FRED</t>
        </is>
      </c>
    </row>
    <row r="536">
      <c r="A536" s="6" t="inlineStr">
        <is>
          <t>M00535</t>
        </is>
      </c>
      <c r="B536" s="8" t="n">
        <v>41244</v>
      </c>
      <c r="C536" s="9" t="n">
        <v>2012</v>
      </c>
      <c r="D536" s="6" t="inlineStr">
        <is>
          <t>IND_FEDFUNDS</t>
        </is>
      </c>
      <c r="E536" s="18" t="n">
        <v>0.16</v>
      </c>
      <c r="F536" s="6" t="inlineStr">
        <is>
          <t>%</t>
        </is>
      </c>
      <c r="G536" s="6" t="inlineStr">
        <is>
          <t>F_FRED</t>
        </is>
      </c>
    </row>
    <row r="537">
      <c r="A537" s="7" t="inlineStr">
        <is>
          <t>M00536</t>
        </is>
      </c>
      <c r="B537" s="11" t="n">
        <v>41275</v>
      </c>
      <c r="C537" s="12" t="n">
        <v>2013</v>
      </c>
      <c r="D537" s="7" t="inlineStr">
        <is>
          <t>IND_FEDFUNDS</t>
        </is>
      </c>
      <c r="E537" s="17" t="n">
        <v>0.14</v>
      </c>
      <c r="F537" s="7" t="inlineStr">
        <is>
          <t>%</t>
        </is>
      </c>
      <c r="G537" s="7" t="inlineStr">
        <is>
          <t>F_FRED</t>
        </is>
      </c>
    </row>
    <row r="538">
      <c r="A538" s="6" t="inlineStr">
        <is>
          <t>M00537</t>
        </is>
      </c>
      <c r="B538" s="8" t="n">
        <v>41306</v>
      </c>
      <c r="C538" s="9" t="n">
        <v>2013</v>
      </c>
      <c r="D538" s="6" t="inlineStr">
        <is>
          <t>IND_FEDFUNDS</t>
        </is>
      </c>
      <c r="E538" s="18" t="n">
        <v>0.15</v>
      </c>
      <c r="F538" s="6" t="inlineStr">
        <is>
          <t>%</t>
        </is>
      </c>
      <c r="G538" s="6" t="inlineStr">
        <is>
          <t>F_FRED</t>
        </is>
      </c>
    </row>
    <row r="539">
      <c r="A539" s="7" t="inlineStr">
        <is>
          <t>M00538</t>
        </is>
      </c>
      <c r="B539" s="11" t="n">
        <v>41334</v>
      </c>
      <c r="C539" s="12" t="n">
        <v>2013</v>
      </c>
      <c r="D539" s="7" t="inlineStr">
        <is>
          <t>IND_FEDFUNDS</t>
        </is>
      </c>
      <c r="E539" s="17" t="n">
        <v>0.14</v>
      </c>
      <c r="F539" s="7" t="inlineStr">
        <is>
          <t>%</t>
        </is>
      </c>
      <c r="G539" s="7" t="inlineStr">
        <is>
          <t>F_FRED</t>
        </is>
      </c>
    </row>
    <row r="540">
      <c r="A540" s="6" t="inlineStr">
        <is>
          <t>M00539</t>
        </is>
      </c>
      <c r="B540" s="8" t="n">
        <v>41365</v>
      </c>
      <c r="C540" s="9" t="n">
        <v>2013</v>
      </c>
      <c r="D540" s="6" t="inlineStr">
        <is>
          <t>IND_FEDFUNDS</t>
        </is>
      </c>
      <c r="E540" s="18" t="n">
        <v>0.15</v>
      </c>
      <c r="F540" s="6" t="inlineStr">
        <is>
          <t>%</t>
        </is>
      </c>
      <c r="G540" s="6" t="inlineStr">
        <is>
          <t>F_FRED</t>
        </is>
      </c>
    </row>
    <row r="541">
      <c r="A541" s="7" t="inlineStr">
        <is>
          <t>M00540</t>
        </is>
      </c>
      <c r="B541" s="11" t="n">
        <v>41395</v>
      </c>
      <c r="C541" s="12" t="n">
        <v>2013</v>
      </c>
      <c r="D541" s="7" t="inlineStr">
        <is>
          <t>IND_FEDFUNDS</t>
        </is>
      </c>
      <c r="E541" s="17" t="n">
        <v>0.11</v>
      </c>
      <c r="F541" s="7" t="inlineStr">
        <is>
          <t>%</t>
        </is>
      </c>
      <c r="G541" s="7" t="inlineStr">
        <is>
          <t>F_FRED</t>
        </is>
      </c>
    </row>
    <row r="542">
      <c r="A542" s="6" t="inlineStr">
        <is>
          <t>M00541</t>
        </is>
      </c>
      <c r="B542" s="8" t="n">
        <v>41426</v>
      </c>
      <c r="C542" s="9" t="n">
        <v>2013</v>
      </c>
      <c r="D542" s="6" t="inlineStr">
        <is>
          <t>IND_FEDFUNDS</t>
        </is>
      </c>
      <c r="E542" s="18" t="n">
        <v>0.09</v>
      </c>
      <c r="F542" s="6" t="inlineStr">
        <is>
          <t>%</t>
        </is>
      </c>
      <c r="G542" s="6" t="inlineStr">
        <is>
          <t>F_FRED</t>
        </is>
      </c>
    </row>
    <row r="543">
      <c r="A543" s="7" t="inlineStr">
        <is>
          <t>M00542</t>
        </is>
      </c>
      <c r="B543" s="11" t="n">
        <v>41456</v>
      </c>
      <c r="C543" s="12" t="n">
        <v>2013</v>
      </c>
      <c r="D543" s="7" t="inlineStr">
        <is>
          <t>IND_FEDFUNDS</t>
        </is>
      </c>
      <c r="E543" s="17" t="n">
        <v>0.09</v>
      </c>
      <c r="F543" s="7" t="inlineStr">
        <is>
          <t>%</t>
        </is>
      </c>
      <c r="G543" s="7" t="inlineStr">
        <is>
          <t>F_FRED</t>
        </is>
      </c>
    </row>
    <row r="544">
      <c r="A544" s="6" t="inlineStr">
        <is>
          <t>M00543</t>
        </is>
      </c>
      <c r="B544" s="8" t="n">
        <v>41487</v>
      </c>
      <c r="C544" s="9" t="n">
        <v>2013</v>
      </c>
      <c r="D544" s="6" t="inlineStr">
        <is>
          <t>IND_FEDFUNDS</t>
        </is>
      </c>
      <c r="E544" s="18" t="n">
        <v>0.08</v>
      </c>
      <c r="F544" s="6" t="inlineStr">
        <is>
          <t>%</t>
        </is>
      </c>
      <c r="G544" s="6" t="inlineStr">
        <is>
          <t>F_FRED</t>
        </is>
      </c>
    </row>
    <row r="545">
      <c r="A545" s="7" t="inlineStr">
        <is>
          <t>M00544</t>
        </is>
      </c>
      <c r="B545" s="11" t="n">
        <v>41518</v>
      </c>
      <c r="C545" s="12" t="n">
        <v>2013</v>
      </c>
      <c r="D545" s="7" t="inlineStr">
        <is>
          <t>IND_FEDFUNDS</t>
        </is>
      </c>
      <c r="E545" s="17" t="n">
        <v>0.08</v>
      </c>
      <c r="F545" s="7" t="inlineStr">
        <is>
          <t>%</t>
        </is>
      </c>
      <c r="G545" s="7" t="inlineStr">
        <is>
          <t>F_FRED</t>
        </is>
      </c>
    </row>
    <row r="546">
      <c r="A546" s="6" t="inlineStr">
        <is>
          <t>M00545</t>
        </is>
      </c>
      <c r="B546" s="8" t="n">
        <v>41548</v>
      </c>
      <c r="C546" s="9" t="n">
        <v>2013</v>
      </c>
      <c r="D546" s="6" t="inlineStr">
        <is>
          <t>IND_FEDFUNDS</t>
        </is>
      </c>
      <c r="E546" s="18" t="n">
        <v>0.09</v>
      </c>
      <c r="F546" s="6" t="inlineStr">
        <is>
          <t>%</t>
        </is>
      </c>
      <c r="G546" s="6" t="inlineStr">
        <is>
          <t>F_FRED</t>
        </is>
      </c>
    </row>
    <row r="547">
      <c r="A547" s="7" t="inlineStr">
        <is>
          <t>M00546</t>
        </is>
      </c>
      <c r="B547" s="11" t="n">
        <v>41579</v>
      </c>
      <c r="C547" s="12" t="n">
        <v>2013</v>
      </c>
      <c r="D547" s="7" t="inlineStr">
        <is>
          <t>IND_FEDFUNDS</t>
        </is>
      </c>
      <c r="E547" s="17" t="n">
        <v>0.08</v>
      </c>
      <c r="F547" s="7" t="inlineStr">
        <is>
          <t>%</t>
        </is>
      </c>
      <c r="G547" s="7" t="inlineStr">
        <is>
          <t>F_FRED</t>
        </is>
      </c>
    </row>
    <row r="548">
      <c r="A548" s="6" t="inlineStr">
        <is>
          <t>M00547</t>
        </is>
      </c>
      <c r="B548" s="8" t="n">
        <v>41609</v>
      </c>
      <c r="C548" s="9" t="n">
        <v>2013</v>
      </c>
      <c r="D548" s="6" t="inlineStr">
        <is>
          <t>IND_FEDFUNDS</t>
        </is>
      </c>
      <c r="E548" s="18" t="n">
        <v>0.09</v>
      </c>
      <c r="F548" s="6" t="inlineStr">
        <is>
          <t>%</t>
        </is>
      </c>
      <c r="G548" s="6" t="inlineStr">
        <is>
          <t>F_FRED</t>
        </is>
      </c>
    </row>
    <row r="549">
      <c r="A549" s="7" t="inlineStr">
        <is>
          <t>M00548</t>
        </is>
      </c>
      <c r="B549" s="11" t="n">
        <v>41640</v>
      </c>
      <c r="C549" s="12" t="n">
        <v>2014</v>
      </c>
      <c r="D549" s="7" t="inlineStr">
        <is>
          <t>IND_FEDFUNDS</t>
        </is>
      </c>
      <c r="E549" s="17" t="n">
        <v>0.07000000000000001</v>
      </c>
      <c r="F549" s="7" t="inlineStr">
        <is>
          <t>%</t>
        </is>
      </c>
      <c r="G549" s="7" t="inlineStr">
        <is>
          <t>F_FRED</t>
        </is>
      </c>
    </row>
    <row r="550">
      <c r="A550" s="6" t="inlineStr">
        <is>
          <t>M00549</t>
        </is>
      </c>
      <c r="B550" s="8" t="n">
        <v>41671</v>
      </c>
      <c r="C550" s="9" t="n">
        <v>2014</v>
      </c>
      <c r="D550" s="6" t="inlineStr">
        <is>
          <t>IND_FEDFUNDS</t>
        </is>
      </c>
      <c r="E550" s="18" t="n">
        <v>0.07000000000000001</v>
      </c>
      <c r="F550" s="6" t="inlineStr">
        <is>
          <t>%</t>
        </is>
      </c>
      <c r="G550" s="6" t="inlineStr">
        <is>
          <t>F_FRED</t>
        </is>
      </c>
    </row>
    <row r="551">
      <c r="A551" s="7" t="inlineStr">
        <is>
          <t>M00550</t>
        </is>
      </c>
      <c r="B551" s="11" t="n">
        <v>41699</v>
      </c>
      <c r="C551" s="12" t="n">
        <v>2014</v>
      </c>
      <c r="D551" s="7" t="inlineStr">
        <is>
          <t>IND_FEDFUNDS</t>
        </is>
      </c>
      <c r="E551" s="17" t="n">
        <v>0.08</v>
      </c>
      <c r="F551" s="7" t="inlineStr">
        <is>
          <t>%</t>
        </is>
      </c>
      <c r="G551" s="7" t="inlineStr">
        <is>
          <t>F_FRED</t>
        </is>
      </c>
    </row>
    <row r="552">
      <c r="A552" s="6" t="inlineStr">
        <is>
          <t>M00551</t>
        </is>
      </c>
      <c r="B552" s="8" t="n">
        <v>41730</v>
      </c>
      <c r="C552" s="9" t="n">
        <v>2014</v>
      </c>
      <c r="D552" s="6" t="inlineStr">
        <is>
          <t>IND_FEDFUNDS</t>
        </is>
      </c>
      <c r="E552" s="18" t="n">
        <v>0.09</v>
      </c>
      <c r="F552" s="6" t="inlineStr">
        <is>
          <t>%</t>
        </is>
      </c>
      <c r="G552" s="6" t="inlineStr">
        <is>
          <t>F_FRED</t>
        </is>
      </c>
    </row>
    <row r="553">
      <c r="A553" s="7" t="inlineStr">
        <is>
          <t>M00552</t>
        </is>
      </c>
      <c r="B553" s="11" t="n">
        <v>41760</v>
      </c>
      <c r="C553" s="12" t="n">
        <v>2014</v>
      </c>
      <c r="D553" s="7" t="inlineStr">
        <is>
          <t>IND_FEDFUNDS</t>
        </is>
      </c>
      <c r="E553" s="17" t="n">
        <v>0.09</v>
      </c>
      <c r="F553" s="7" t="inlineStr">
        <is>
          <t>%</t>
        </is>
      </c>
      <c r="G553" s="7" t="inlineStr">
        <is>
          <t>F_FRED</t>
        </is>
      </c>
    </row>
    <row r="554">
      <c r="A554" s="6" t="inlineStr">
        <is>
          <t>M00553</t>
        </is>
      </c>
      <c r="B554" s="8" t="n">
        <v>41791</v>
      </c>
      <c r="C554" s="9" t="n">
        <v>2014</v>
      </c>
      <c r="D554" s="6" t="inlineStr">
        <is>
          <t>IND_FEDFUNDS</t>
        </is>
      </c>
      <c r="E554" s="18" t="n">
        <v>0.1</v>
      </c>
      <c r="F554" s="6" t="inlineStr">
        <is>
          <t>%</t>
        </is>
      </c>
      <c r="G554" s="6" t="inlineStr">
        <is>
          <t>F_FRED</t>
        </is>
      </c>
    </row>
    <row r="555">
      <c r="A555" s="7" t="inlineStr">
        <is>
          <t>M00554</t>
        </is>
      </c>
      <c r="B555" s="11" t="n">
        <v>41821</v>
      </c>
      <c r="C555" s="12" t="n">
        <v>2014</v>
      </c>
      <c r="D555" s="7" t="inlineStr">
        <is>
          <t>IND_FEDFUNDS</t>
        </is>
      </c>
      <c r="E555" s="17" t="n">
        <v>0.09</v>
      </c>
      <c r="F555" s="7" t="inlineStr">
        <is>
          <t>%</t>
        </is>
      </c>
      <c r="G555" s="7" t="inlineStr">
        <is>
          <t>F_FRED</t>
        </is>
      </c>
    </row>
    <row r="556">
      <c r="A556" s="6" t="inlineStr">
        <is>
          <t>M00555</t>
        </is>
      </c>
      <c r="B556" s="8" t="n">
        <v>41852</v>
      </c>
      <c r="C556" s="9" t="n">
        <v>2014</v>
      </c>
      <c r="D556" s="6" t="inlineStr">
        <is>
          <t>IND_FEDFUNDS</t>
        </is>
      </c>
      <c r="E556" s="18" t="n">
        <v>0.09</v>
      </c>
      <c r="F556" s="6" t="inlineStr">
        <is>
          <t>%</t>
        </is>
      </c>
      <c r="G556" s="6" t="inlineStr">
        <is>
          <t>F_FRED</t>
        </is>
      </c>
    </row>
    <row r="557">
      <c r="A557" s="7" t="inlineStr">
        <is>
          <t>M00556</t>
        </is>
      </c>
      <c r="B557" s="11" t="n">
        <v>41883</v>
      </c>
      <c r="C557" s="12" t="n">
        <v>2014</v>
      </c>
      <c r="D557" s="7" t="inlineStr">
        <is>
          <t>IND_FEDFUNDS</t>
        </is>
      </c>
      <c r="E557" s="17" t="n">
        <v>0.09</v>
      </c>
      <c r="F557" s="7" t="inlineStr">
        <is>
          <t>%</t>
        </is>
      </c>
      <c r="G557" s="7" t="inlineStr">
        <is>
          <t>F_FRED</t>
        </is>
      </c>
    </row>
    <row r="558">
      <c r="A558" s="6" t="inlineStr">
        <is>
          <t>M00557</t>
        </is>
      </c>
      <c r="B558" s="8" t="n">
        <v>41913</v>
      </c>
      <c r="C558" s="9" t="n">
        <v>2014</v>
      </c>
      <c r="D558" s="6" t="inlineStr">
        <is>
          <t>IND_FEDFUNDS</t>
        </is>
      </c>
      <c r="E558" s="18" t="n">
        <v>0.09</v>
      </c>
      <c r="F558" s="6" t="inlineStr">
        <is>
          <t>%</t>
        </is>
      </c>
      <c r="G558" s="6" t="inlineStr">
        <is>
          <t>F_FRED</t>
        </is>
      </c>
    </row>
    <row r="559">
      <c r="A559" s="7" t="inlineStr">
        <is>
          <t>M00558</t>
        </is>
      </c>
      <c r="B559" s="11" t="n">
        <v>41944</v>
      </c>
      <c r="C559" s="12" t="n">
        <v>2014</v>
      </c>
      <c r="D559" s="7" t="inlineStr">
        <is>
          <t>IND_FEDFUNDS</t>
        </is>
      </c>
      <c r="E559" s="17" t="n">
        <v>0.09</v>
      </c>
      <c r="F559" s="7" t="inlineStr">
        <is>
          <t>%</t>
        </is>
      </c>
      <c r="G559" s="7" t="inlineStr">
        <is>
          <t>F_FRED</t>
        </is>
      </c>
    </row>
    <row r="560">
      <c r="A560" s="6" t="inlineStr">
        <is>
          <t>M00559</t>
        </is>
      </c>
      <c r="B560" s="8" t="n">
        <v>41974</v>
      </c>
      <c r="C560" s="9" t="n">
        <v>2014</v>
      </c>
      <c r="D560" s="6" t="inlineStr">
        <is>
          <t>IND_FEDFUNDS</t>
        </is>
      </c>
      <c r="E560" s="18" t="n">
        <v>0.12</v>
      </c>
      <c r="F560" s="6" t="inlineStr">
        <is>
          <t>%</t>
        </is>
      </c>
      <c r="G560" s="6" t="inlineStr">
        <is>
          <t>F_FRED</t>
        </is>
      </c>
    </row>
    <row r="561">
      <c r="A561" s="7" t="inlineStr">
        <is>
          <t>M00560</t>
        </is>
      </c>
      <c r="B561" s="11" t="n">
        <v>42005</v>
      </c>
      <c r="C561" s="12" t="n">
        <v>2015</v>
      </c>
      <c r="D561" s="7" t="inlineStr">
        <is>
          <t>IND_FEDFUNDS</t>
        </is>
      </c>
      <c r="E561" s="17" t="n">
        <v>0.11</v>
      </c>
      <c r="F561" s="7" t="inlineStr">
        <is>
          <t>%</t>
        </is>
      </c>
      <c r="G561" s="7" t="inlineStr">
        <is>
          <t>F_FRED</t>
        </is>
      </c>
    </row>
    <row r="562">
      <c r="A562" s="6" t="inlineStr">
        <is>
          <t>M00561</t>
        </is>
      </c>
      <c r="B562" s="8" t="n">
        <v>42036</v>
      </c>
      <c r="C562" s="9" t="n">
        <v>2015</v>
      </c>
      <c r="D562" s="6" t="inlineStr">
        <is>
          <t>IND_FEDFUNDS</t>
        </is>
      </c>
      <c r="E562" s="18" t="n">
        <v>0.11</v>
      </c>
      <c r="F562" s="6" t="inlineStr">
        <is>
          <t>%</t>
        </is>
      </c>
      <c r="G562" s="6" t="inlineStr">
        <is>
          <t>F_FRED</t>
        </is>
      </c>
    </row>
    <row r="563">
      <c r="A563" s="7" t="inlineStr">
        <is>
          <t>M00562</t>
        </is>
      </c>
      <c r="B563" s="11" t="n">
        <v>42064</v>
      </c>
      <c r="C563" s="12" t="n">
        <v>2015</v>
      </c>
      <c r="D563" s="7" t="inlineStr">
        <is>
          <t>IND_FEDFUNDS</t>
        </is>
      </c>
      <c r="E563" s="17" t="n">
        <v>0.11</v>
      </c>
      <c r="F563" s="7" t="inlineStr">
        <is>
          <t>%</t>
        </is>
      </c>
      <c r="G563" s="7" t="inlineStr">
        <is>
          <t>F_FRED</t>
        </is>
      </c>
    </row>
    <row r="564">
      <c r="A564" s="6" t="inlineStr">
        <is>
          <t>M00563</t>
        </is>
      </c>
      <c r="B564" s="8" t="n">
        <v>42095</v>
      </c>
      <c r="C564" s="9" t="n">
        <v>2015</v>
      </c>
      <c r="D564" s="6" t="inlineStr">
        <is>
          <t>IND_FEDFUNDS</t>
        </is>
      </c>
      <c r="E564" s="18" t="n">
        <v>0.12</v>
      </c>
      <c r="F564" s="6" t="inlineStr">
        <is>
          <t>%</t>
        </is>
      </c>
      <c r="G564" s="6" t="inlineStr">
        <is>
          <t>F_FRED</t>
        </is>
      </c>
    </row>
    <row r="565">
      <c r="A565" s="7" t="inlineStr">
        <is>
          <t>M00564</t>
        </is>
      </c>
      <c r="B565" s="11" t="n">
        <v>42125</v>
      </c>
      <c r="C565" s="12" t="n">
        <v>2015</v>
      </c>
      <c r="D565" s="7" t="inlineStr">
        <is>
          <t>IND_FEDFUNDS</t>
        </is>
      </c>
      <c r="E565" s="17" t="n">
        <v>0.12</v>
      </c>
      <c r="F565" s="7" t="inlineStr">
        <is>
          <t>%</t>
        </is>
      </c>
      <c r="G565" s="7" t="inlineStr">
        <is>
          <t>F_FRED</t>
        </is>
      </c>
    </row>
    <row r="566">
      <c r="A566" s="6" t="inlineStr">
        <is>
          <t>M00565</t>
        </is>
      </c>
      <c r="B566" s="8" t="n">
        <v>42156</v>
      </c>
      <c r="C566" s="9" t="n">
        <v>2015</v>
      </c>
      <c r="D566" s="6" t="inlineStr">
        <is>
          <t>IND_FEDFUNDS</t>
        </is>
      </c>
      <c r="E566" s="18" t="n">
        <v>0.13</v>
      </c>
      <c r="F566" s="6" t="inlineStr">
        <is>
          <t>%</t>
        </is>
      </c>
      <c r="G566" s="6" t="inlineStr">
        <is>
          <t>F_FRED</t>
        </is>
      </c>
    </row>
    <row r="567">
      <c r="A567" s="7" t="inlineStr">
        <is>
          <t>M00566</t>
        </is>
      </c>
      <c r="B567" s="11" t="n">
        <v>42186</v>
      </c>
      <c r="C567" s="12" t="n">
        <v>2015</v>
      </c>
      <c r="D567" s="7" t="inlineStr">
        <is>
          <t>IND_FEDFUNDS</t>
        </is>
      </c>
      <c r="E567" s="17" t="n">
        <v>0.13</v>
      </c>
      <c r="F567" s="7" t="inlineStr">
        <is>
          <t>%</t>
        </is>
      </c>
      <c r="G567" s="7" t="inlineStr">
        <is>
          <t>F_FRED</t>
        </is>
      </c>
    </row>
    <row r="568">
      <c r="A568" s="6" t="inlineStr">
        <is>
          <t>M00567</t>
        </is>
      </c>
      <c r="B568" s="8" t="n">
        <v>42217</v>
      </c>
      <c r="C568" s="9" t="n">
        <v>2015</v>
      </c>
      <c r="D568" s="6" t="inlineStr">
        <is>
          <t>IND_FEDFUNDS</t>
        </is>
      </c>
      <c r="E568" s="18" t="n">
        <v>0.14</v>
      </c>
      <c r="F568" s="6" t="inlineStr">
        <is>
          <t>%</t>
        </is>
      </c>
      <c r="G568" s="6" t="inlineStr">
        <is>
          <t>F_FRED</t>
        </is>
      </c>
    </row>
    <row r="569">
      <c r="A569" s="7" t="inlineStr">
        <is>
          <t>M00568</t>
        </is>
      </c>
      <c r="B569" s="11" t="n">
        <v>42248</v>
      </c>
      <c r="C569" s="12" t="n">
        <v>2015</v>
      </c>
      <c r="D569" s="7" t="inlineStr">
        <is>
          <t>IND_FEDFUNDS</t>
        </is>
      </c>
      <c r="E569" s="17" t="n">
        <v>0.14</v>
      </c>
      <c r="F569" s="7" t="inlineStr">
        <is>
          <t>%</t>
        </is>
      </c>
      <c r="G569" s="7" t="inlineStr">
        <is>
          <t>F_FRED</t>
        </is>
      </c>
    </row>
    <row r="570">
      <c r="A570" s="6" t="inlineStr">
        <is>
          <t>M00569</t>
        </is>
      </c>
      <c r="B570" s="8" t="n">
        <v>42278</v>
      </c>
      <c r="C570" s="9" t="n">
        <v>2015</v>
      </c>
      <c r="D570" s="6" t="inlineStr">
        <is>
          <t>IND_FEDFUNDS</t>
        </is>
      </c>
      <c r="E570" s="18" t="n">
        <v>0.12</v>
      </c>
      <c r="F570" s="6" t="inlineStr">
        <is>
          <t>%</t>
        </is>
      </c>
      <c r="G570" s="6" t="inlineStr">
        <is>
          <t>F_FRED</t>
        </is>
      </c>
    </row>
    <row r="571">
      <c r="A571" s="7" t="inlineStr">
        <is>
          <t>M00570</t>
        </is>
      </c>
      <c r="B571" s="11" t="n">
        <v>42309</v>
      </c>
      <c r="C571" s="12" t="n">
        <v>2015</v>
      </c>
      <c r="D571" s="7" t="inlineStr">
        <is>
          <t>IND_FEDFUNDS</t>
        </is>
      </c>
      <c r="E571" s="17" t="n">
        <v>0.12</v>
      </c>
      <c r="F571" s="7" t="inlineStr">
        <is>
          <t>%</t>
        </is>
      </c>
      <c r="G571" s="7" t="inlineStr">
        <is>
          <t>F_FRED</t>
        </is>
      </c>
    </row>
    <row r="572">
      <c r="A572" s="6" t="inlineStr">
        <is>
          <t>M00571</t>
        </is>
      </c>
      <c r="B572" s="8" t="n">
        <v>42339</v>
      </c>
      <c r="C572" s="9" t="n">
        <v>2015</v>
      </c>
      <c r="D572" s="6" t="inlineStr">
        <is>
          <t>IND_FEDFUNDS</t>
        </is>
      </c>
      <c r="E572" s="18" t="n">
        <v>0.24</v>
      </c>
      <c r="F572" s="6" t="inlineStr">
        <is>
          <t>%</t>
        </is>
      </c>
      <c r="G572" s="6" t="inlineStr">
        <is>
          <t>F_FRED</t>
        </is>
      </c>
    </row>
    <row r="573">
      <c r="A573" s="7" t="inlineStr">
        <is>
          <t>M00572</t>
        </is>
      </c>
      <c r="B573" s="11" t="n">
        <v>42370</v>
      </c>
      <c r="C573" s="12" t="n">
        <v>2016</v>
      </c>
      <c r="D573" s="7" t="inlineStr">
        <is>
          <t>IND_FEDFUNDS</t>
        </is>
      </c>
      <c r="E573" s="17" t="n">
        <v>0.34</v>
      </c>
      <c r="F573" s="7" t="inlineStr">
        <is>
          <t>%</t>
        </is>
      </c>
      <c r="G573" s="7" t="inlineStr">
        <is>
          <t>F_FRED</t>
        </is>
      </c>
    </row>
    <row r="574">
      <c r="A574" s="6" t="inlineStr">
        <is>
          <t>M00573</t>
        </is>
      </c>
      <c r="B574" s="8" t="n">
        <v>42401</v>
      </c>
      <c r="C574" s="9" t="n">
        <v>2016</v>
      </c>
      <c r="D574" s="6" t="inlineStr">
        <is>
          <t>IND_FEDFUNDS</t>
        </is>
      </c>
      <c r="E574" s="18" t="n">
        <v>0.38</v>
      </c>
      <c r="F574" s="6" t="inlineStr">
        <is>
          <t>%</t>
        </is>
      </c>
      <c r="G574" s="6" t="inlineStr">
        <is>
          <t>F_FRED</t>
        </is>
      </c>
    </row>
    <row r="575">
      <c r="A575" s="7" t="inlineStr">
        <is>
          <t>M00574</t>
        </is>
      </c>
      <c r="B575" s="11" t="n">
        <v>42430</v>
      </c>
      <c r="C575" s="12" t="n">
        <v>2016</v>
      </c>
      <c r="D575" s="7" t="inlineStr">
        <is>
          <t>IND_FEDFUNDS</t>
        </is>
      </c>
      <c r="E575" s="17" t="n">
        <v>0.36</v>
      </c>
      <c r="F575" s="7" t="inlineStr">
        <is>
          <t>%</t>
        </is>
      </c>
      <c r="G575" s="7" t="inlineStr">
        <is>
          <t>F_FRED</t>
        </is>
      </c>
    </row>
    <row r="576">
      <c r="A576" s="6" t="inlineStr">
        <is>
          <t>M00575</t>
        </is>
      </c>
      <c r="B576" s="8" t="n">
        <v>42461</v>
      </c>
      <c r="C576" s="9" t="n">
        <v>2016</v>
      </c>
      <c r="D576" s="6" t="inlineStr">
        <is>
          <t>IND_FEDFUNDS</t>
        </is>
      </c>
      <c r="E576" s="18" t="n">
        <v>0.37</v>
      </c>
      <c r="F576" s="6" t="inlineStr">
        <is>
          <t>%</t>
        </is>
      </c>
      <c r="G576" s="6" t="inlineStr">
        <is>
          <t>F_FRED</t>
        </is>
      </c>
    </row>
    <row r="577">
      <c r="A577" s="7" t="inlineStr">
        <is>
          <t>M00576</t>
        </is>
      </c>
      <c r="B577" s="11" t="n">
        <v>42491</v>
      </c>
      <c r="C577" s="12" t="n">
        <v>2016</v>
      </c>
      <c r="D577" s="7" t="inlineStr">
        <is>
          <t>IND_FEDFUNDS</t>
        </is>
      </c>
      <c r="E577" s="17" t="n">
        <v>0.37</v>
      </c>
      <c r="F577" s="7" t="inlineStr">
        <is>
          <t>%</t>
        </is>
      </c>
      <c r="G577" s="7" t="inlineStr">
        <is>
          <t>F_FRED</t>
        </is>
      </c>
    </row>
    <row r="578">
      <c r="A578" s="6" t="inlineStr">
        <is>
          <t>M00577</t>
        </is>
      </c>
      <c r="B578" s="8" t="n">
        <v>42522</v>
      </c>
      <c r="C578" s="9" t="n">
        <v>2016</v>
      </c>
      <c r="D578" s="6" t="inlineStr">
        <is>
          <t>IND_FEDFUNDS</t>
        </is>
      </c>
      <c r="E578" s="18" t="n">
        <v>0.38</v>
      </c>
      <c r="F578" s="6" t="inlineStr">
        <is>
          <t>%</t>
        </is>
      </c>
      <c r="G578" s="6" t="inlineStr">
        <is>
          <t>F_FRED</t>
        </is>
      </c>
    </row>
    <row r="579">
      <c r="A579" s="7" t="inlineStr">
        <is>
          <t>M00578</t>
        </is>
      </c>
      <c r="B579" s="11" t="n">
        <v>42552</v>
      </c>
      <c r="C579" s="12" t="n">
        <v>2016</v>
      </c>
      <c r="D579" s="7" t="inlineStr">
        <is>
          <t>IND_FEDFUNDS</t>
        </is>
      </c>
      <c r="E579" s="17" t="n">
        <v>0.39</v>
      </c>
      <c r="F579" s="7" t="inlineStr">
        <is>
          <t>%</t>
        </is>
      </c>
      <c r="G579" s="7" t="inlineStr">
        <is>
          <t>F_FRED</t>
        </is>
      </c>
    </row>
    <row r="580">
      <c r="A580" s="6" t="inlineStr">
        <is>
          <t>M00579</t>
        </is>
      </c>
      <c r="B580" s="8" t="n">
        <v>42583</v>
      </c>
      <c r="C580" s="9" t="n">
        <v>2016</v>
      </c>
      <c r="D580" s="6" t="inlineStr">
        <is>
          <t>IND_FEDFUNDS</t>
        </is>
      </c>
      <c r="E580" s="18" t="n">
        <v>0.4</v>
      </c>
      <c r="F580" s="6" t="inlineStr">
        <is>
          <t>%</t>
        </is>
      </c>
      <c r="G580" s="6" t="inlineStr">
        <is>
          <t>F_FRED</t>
        </is>
      </c>
    </row>
    <row r="581">
      <c r="A581" s="7" t="inlineStr">
        <is>
          <t>M00580</t>
        </is>
      </c>
      <c r="B581" s="11" t="n">
        <v>42614</v>
      </c>
      <c r="C581" s="12" t="n">
        <v>2016</v>
      </c>
      <c r="D581" s="7" t="inlineStr">
        <is>
          <t>IND_FEDFUNDS</t>
        </is>
      </c>
      <c r="E581" s="17" t="n">
        <v>0.4</v>
      </c>
      <c r="F581" s="7" t="inlineStr">
        <is>
          <t>%</t>
        </is>
      </c>
      <c r="G581" s="7" t="inlineStr">
        <is>
          <t>F_FRED</t>
        </is>
      </c>
    </row>
    <row r="582">
      <c r="A582" s="6" t="inlineStr">
        <is>
          <t>M00581</t>
        </is>
      </c>
      <c r="B582" s="8" t="n">
        <v>42644</v>
      </c>
      <c r="C582" s="9" t="n">
        <v>2016</v>
      </c>
      <c r="D582" s="6" t="inlineStr">
        <is>
          <t>IND_FEDFUNDS</t>
        </is>
      </c>
      <c r="E582" s="18" t="n">
        <v>0.4</v>
      </c>
      <c r="F582" s="6" t="inlineStr">
        <is>
          <t>%</t>
        </is>
      </c>
      <c r="G582" s="6" t="inlineStr">
        <is>
          <t>F_FRED</t>
        </is>
      </c>
    </row>
    <row r="583">
      <c r="A583" s="7" t="inlineStr">
        <is>
          <t>M00582</t>
        </is>
      </c>
      <c r="B583" s="11" t="n">
        <v>42675</v>
      </c>
      <c r="C583" s="12" t="n">
        <v>2016</v>
      </c>
      <c r="D583" s="7" t="inlineStr">
        <is>
          <t>IND_FEDFUNDS</t>
        </is>
      </c>
      <c r="E583" s="17" t="n">
        <v>0.41</v>
      </c>
      <c r="F583" s="7" t="inlineStr">
        <is>
          <t>%</t>
        </is>
      </c>
      <c r="G583" s="7" t="inlineStr">
        <is>
          <t>F_FRED</t>
        </is>
      </c>
    </row>
    <row r="584">
      <c r="A584" s="6" t="inlineStr">
        <is>
          <t>M00583</t>
        </is>
      </c>
      <c r="B584" s="8" t="n">
        <v>42705</v>
      </c>
      <c r="C584" s="9" t="n">
        <v>2016</v>
      </c>
      <c r="D584" s="6" t="inlineStr">
        <is>
          <t>IND_FEDFUNDS</t>
        </is>
      </c>
      <c r="E584" s="18" t="n">
        <v>0.54</v>
      </c>
      <c r="F584" s="6" t="inlineStr">
        <is>
          <t>%</t>
        </is>
      </c>
      <c r="G584" s="6" t="inlineStr">
        <is>
          <t>F_FRED</t>
        </is>
      </c>
    </row>
    <row r="585">
      <c r="A585" s="7" t="inlineStr">
        <is>
          <t>M00584</t>
        </is>
      </c>
      <c r="B585" s="11" t="n">
        <v>42736</v>
      </c>
      <c r="C585" s="12" t="n">
        <v>2017</v>
      </c>
      <c r="D585" s="7" t="inlineStr">
        <is>
          <t>IND_FEDFUNDS</t>
        </is>
      </c>
      <c r="E585" s="17" t="n">
        <v>0.65</v>
      </c>
      <c r="F585" s="7" t="inlineStr">
        <is>
          <t>%</t>
        </is>
      </c>
      <c r="G585" s="7" t="inlineStr">
        <is>
          <t>F_FRED</t>
        </is>
      </c>
    </row>
    <row r="586">
      <c r="A586" s="6" t="inlineStr">
        <is>
          <t>M00585</t>
        </is>
      </c>
      <c r="B586" s="8" t="n">
        <v>42767</v>
      </c>
      <c r="C586" s="9" t="n">
        <v>2017</v>
      </c>
      <c r="D586" s="6" t="inlineStr">
        <is>
          <t>IND_FEDFUNDS</t>
        </is>
      </c>
      <c r="E586" s="18" t="n">
        <v>0.66</v>
      </c>
      <c r="F586" s="6" t="inlineStr">
        <is>
          <t>%</t>
        </is>
      </c>
      <c r="G586" s="6" t="inlineStr">
        <is>
          <t>F_FRED</t>
        </is>
      </c>
    </row>
    <row r="587">
      <c r="A587" s="7" t="inlineStr">
        <is>
          <t>M00586</t>
        </is>
      </c>
      <c r="B587" s="11" t="n">
        <v>42795</v>
      </c>
      <c r="C587" s="12" t="n">
        <v>2017</v>
      </c>
      <c r="D587" s="7" t="inlineStr">
        <is>
          <t>IND_FEDFUNDS</t>
        </is>
      </c>
      <c r="E587" s="17" t="n">
        <v>0.79</v>
      </c>
      <c r="F587" s="7" t="inlineStr">
        <is>
          <t>%</t>
        </is>
      </c>
      <c r="G587" s="7" t="inlineStr">
        <is>
          <t>F_FRED</t>
        </is>
      </c>
    </row>
    <row r="588">
      <c r="A588" s="6" t="inlineStr">
        <is>
          <t>M00587</t>
        </is>
      </c>
      <c r="B588" s="8" t="n">
        <v>42826</v>
      </c>
      <c r="C588" s="9" t="n">
        <v>2017</v>
      </c>
      <c r="D588" s="6" t="inlineStr">
        <is>
          <t>IND_FEDFUNDS</t>
        </is>
      </c>
      <c r="E588" s="18" t="n">
        <v>0.9</v>
      </c>
      <c r="F588" s="6" t="inlineStr">
        <is>
          <t>%</t>
        </is>
      </c>
      <c r="G588" s="6" t="inlineStr">
        <is>
          <t>F_FRED</t>
        </is>
      </c>
    </row>
    <row r="589">
      <c r="A589" s="7" t="inlineStr">
        <is>
          <t>M00588</t>
        </is>
      </c>
      <c r="B589" s="11" t="n">
        <v>42856</v>
      </c>
      <c r="C589" s="12" t="n">
        <v>2017</v>
      </c>
      <c r="D589" s="7" t="inlineStr">
        <is>
          <t>IND_FEDFUNDS</t>
        </is>
      </c>
      <c r="E589" s="17" t="n">
        <v>0.91</v>
      </c>
      <c r="F589" s="7" t="inlineStr">
        <is>
          <t>%</t>
        </is>
      </c>
      <c r="G589" s="7" t="inlineStr">
        <is>
          <t>F_FRED</t>
        </is>
      </c>
    </row>
    <row r="590">
      <c r="A590" s="6" t="inlineStr">
        <is>
          <t>M00589</t>
        </is>
      </c>
      <c r="B590" s="8" t="n">
        <v>42887</v>
      </c>
      <c r="C590" s="9" t="n">
        <v>2017</v>
      </c>
      <c r="D590" s="6" t="inlineStr">
        <is>
          <t>IND_FEDFUNDS</t>
        </is>
      </c>
      <c r="E590" s="18" t="n">
        <v>1.04</v>
      </c>
      <c r="F590" s="6" t="inlineStr">
        <is>
          <t>%</t>
        </is>
      </c>
      <c r="G590" s="6" t="inlineStr">
        <is>
          <t>F_FRED</t>
        </is>
      </c>
    </row>
    <row r="591">
      <c r="A591" s="7" t="inlineStr">
        <is>
          <t>M00590</t>
        </is>
      </c>
      <c r="B591" s="11" t="n">
        <v>42917</v>
      </c>
      <c r="C591" s="12" t="n">
        <v>2017</v>
      </c>
      <c r="D591" s="7" t="inlineStr">
        <is>
          <t>IND_FEDFUNDS</t>
        </is>
      </c>
      <c r="E591" s="17" t="n">
        <v>1.15</v>
      </c>
      <c r="F591" s="7" t="inlineStr">
        <is>
          <t>%</t>
        </is>
      </c>
      <c r="G591" s="7" t="inlineStr">
        <is>
          <t>F_FRED</t>
        </is>
      </c>
    </row>
    <row r="592">
      <c r="A592" s="6" t="inlineStr">
        <is>
          <t>M00591</t>
        </is>
      </c>
      <c r="B592" s="8" t="n">
        <v>42948</v>
      </c>
      <c r="C592" s="9" t="n">
        <v>2017</v>
      </c>
      <c r="D592" s="6" t="inlineStr">
        <is>
          <t>IND_FEDFUNDS</t>
        </is>
      </c>
      <c r="E592" s="18" t="n">
        <v>1.16</v>
      </c>
      <c r="F592" s="6" t="inlineStr">
        <is>
          <t>%</t>
        </is>
      </c>
      <c r="G592" s="6" t="inlineStr">
        <is>
          <t>F_FRED</t>
        </is>
      </c>
    </row>
    <row r="593">
      <c r="A593" s="7" t="inlineStr">
        <is>
          <t>M00592</t>
        </is>
      </c>
      <c r="B593" s="11" t="n">
        <v>42979</v>
      </c>
      <c r="C593" s="12" t="n">
        <v>2017</v>
      </c>
      <c r="D593" s="7" t="inlineStr">
        <is>
          <t>IND_FEDFUNDS</t>
        </is>
      </c>
      <c r="E593" s="17" t="n">
        <v>1.15</v>
      </c>
      <c r="F593" s="7" t="inlineStr">
        <is>
          <t>%</t>
        </is>
      </c>
      <c r="G593" s="7" t="inlineStr">
        <is>
          <t>F_FRED</t>
        </is>
      </c>
    </row>
    <row r="594">
      <c r="A594" s="6" t="inlineStr">
        <is>
          <t>M00593</t>
        </is>
      </c>
      <c r="B594" s="8" t="n">
        <v>43009</v>
      </c>
      <c r="C594" s="9" t="n">
        <v>2017</v>
      </c>
      <c r="D594" s="6" t="inlineStr">
        <is>
          <t>IND_FEDFUNDS</t>
        </is>
      </c>
      <c r="E594" s="18" t="n">
        <v>1.15</v>
      </c>
      <c r="F594" s="6" t="inlineStr">
        <is>
          <t>%</t>
        </is>
      </c>
      <c r="G594" s="6" t="inlineStr">
        <is>
          <t>F_FRED</t>
        </is>
      </c>
    </row>
    <row r="595">
      <c r="A595" s="7" t="inlineStr">
        <is>
          <t>M00594</t>
        </is>
      </c>
      <c r="B595" s="11" t="n">
        <v>43040</v>
      </c>
      <c r="C595" s="12" t="n">
        <v>2017</v>
      </c>
      <c r="D595" s="7" t="inlineStr">
        <is>
          <t>IND_FEDFUNDS</t>
        </is>
      </c>
      <c r="E595" s="17" t="n">
        <v>1.16</v>
      </c>
      <c r="F595" s="7" t="inlineStr">
        <is>
          <t>%</t>
        </is>
      </c>
      <c r="G595" s="7" t="inlineStr">
        <is>
          <t>F_FRED</t>
        </is>
      </c>
    </row>
    <row r="596">
      <c r="A596" s="6" t="inlineStr">
        <is>
          <t>M00595</t>
        </is>
      </c>
      <c r="B596" s="8" t="n">
        <v>43070</v>
      </c>
      <c r="C596" s="9" t="n">
        <v>2017</v>
      </c>
      <c r="D596" s="6" t="inlineStr">
        <is>
          <t>IND_FEDFUNDS</t>
        </is>
      </c>
      <c r="E596" s="18" t="n">
        <v>1.3</v>
      </c>
      <c r="F596" s="6" t="inlineStr">
        <is>
          <t>%</t>
        </is>
      </c>
      <c r="G596" s="6" t="inlineStr">
        <is>
          <t>F_FRED</t>
        </is>
      </c>
    </row>
    <row r="597">
      <c r="A597" s="7" t="inlineStr">
        <is>
          <t>M00596</t>
        </is>
      </c>
      <c r="B597" s="11" t="n">
        <v>43101</v>
      </c>
      <c r="C597" s="12" t="n">
        <v>2018</v>
      </c>
      <c r="D597" s="7" t="inlineStr">
        <is>
          <t>IND_FEDFUNDS</t>
        </is>
      </c>
      <c r="E597" s="17" t="n">
        <v>1.41</v>
      </c>
      <c r="F597" s="7" t="inlineStr">
        <is>
          <t>%</t>
        </is>
      </c>
      <c r="G597" s="7" t="inlineStr">
        <is>
          <t>F_FRED</t>
        </is>
      </c>
    </row>
    <row r="598">
      <c r="A598" s="6" t="inlineStr">
        <is>
          <t>M00597</t>
        </is>
      </c>
      <c r="B598" s="8" t="n">
        <v>43132</v>
      </c>
      <c r="C598" s="9" t="n">
        <v>2018</v>
      </c>
      <c r="D598" s="6" t="inlineStr">
        <is>
          <t>IND_FEDFUNDS</t>
        </is>
      </c>
      <c r="E598" s="18" t="n">
        <v>1.42</v>
      </c>
      <c r="F598" s="6" t="inlineStr">
        <is>
          <t>%</t>
        </is>
      </c>
      <c r="G598" s="6" t="inlineStr">
        <is>
          <t>F_FRED</t>
        </is>
      </c>
    </row>
    <row r="599">
      <c r="A599" s="7" t="inlineStr">
        <is>
          <t>M00598</t>
        </is>
      </c>
      <c r="B599" s="11" t="n">
        <v>43160</v>
      </c>
      <c r="C599" s="12" t="n">
        <v>2018</v>
      </c>
      <c r="D599" s="7" t="inlineStr">
        <is>
          <t>IND_FEDFUNDS</t>
        </is>
      </c>
      <c r="E599" s="17" t="n">
        <v>1.51</v>
      </c>
      <c r="F599" s="7" t="inlineStr">
        <is>
          <t>%</t>
        </is>
      </c>
      <c r="G599" s="7" t="inlineStr">
        <is>
          <t>F_FRED</t>
        </is>
      </c>
    </row>
    <row r="600">
      <c r="A600" s="6" t="inlineStr">
        <is>
          <t>M00599</t>
        </is>
      </c>
      <c r="B600" s="8" t="n">
        <v>43191</v>
      </c>
      <c r="C600" s="9" t="n">
        <v>2018</v>
      </c>
      <c r="D600" s="6" t="inlineStr">
        <is>
          <t>IND_FEDFUNDS</t>
        </is>
      </c>
      <c r="E600" s="18" t="n">
        <v>1.69</v>
      </c>
      <c r="F600" s="6" t="inlineStr">
        <is>
          <t>%</t>
        </is>
      </c>
      <c r="G600" s="6" t="inlineStr">
        <is>
          <t>F_FRED</t>
        </is>
      </c>
    </row>
    <row r="601">
      <c r="A601" s="7" t="inlineStr">
        <is>
          <t>M00600</t>
        </is>
      </c>
      <c r="B601" s="11" t="n">
        <v>43221</v>
      </c>
      <c r="C601" s="12" t="n">
        <v>2018</v>
      </c>
      <c r="D601" s="7" t="inlineStr">
        <is>
          <t>IND_FEDFUNDS</t>
        </is>
      </c>
      <c r="E601" s="17" t="n">
        <v>1.7</v>
      </c>
      <c r="F601" s="7" t="inlineStr">
        <is>
          <t>%</t>
        </is>
      </c>
      <c r="G601" s="7" t="inlineStr">
        <is>
          <t>F_FRED</t>
        </is>
      </c>
    </row>
    <row r="602">
      <c r="A602" s="6" t="inlineStr">
        <is>
          <t>M00601</t>
        </is>
      </c>
      <c r="B602" s="8" t="n">
        <v>43252</v>
      </c>
      <c r="C602" s="9" t="n">
        <v>2018</v>
      </c>
      <c r="D602" s="6" t="inlineStr">
        <is>
          <t>IND_FEDFUNDS</t>
        </is>
      </c>
      <c r="E602" s="18" t="n">
        <v>1.82</v>
      </c>
      <c r="F602" s="6" t="inlineStr">
        <is>
          <t>%</t>
        </is>
      </c>
      <c r="G602" s="6" t="inlineStr">
        <is>
          <t>F_FRED</t>
        </is>
      </c>
    </row>
    <row r="603">
      <c r="A603" s="7" t="inlineStr">
        <is>
          <t>M00602</t>
        </is>
      </c>
      <c r="B603" s="11" t="n">
        <v>43282</v>
      </c>
      <c r="C603" s="12" t="n">
        <v>2018</v>
      </c>
      <c r="D603" s="7" t="inlineStr">
        <is>
          <t>IND_FEDFUNDS</t>
        </is>
      </c>
      <c r="E603" s="17" t="n">
        <v>1.91</v>
      </c>
      <c r="F603" s="7" t="inlineStr">
        <is>
          <t>%</t>
        </is>
      </c>
      <c r="G603" s="7" t="inlineStr">
        <is>
          <t>F_FRED</t>
        </is>
      </c>
    </row>
    <row r="604">
      <c r="A604" s="6" t="inlineStr">
        <is>
          <t>M00603</t>
        </is>
      </c>
      <c r="B604" s="8" t="n">
        <v>43313</v>
      </c>
      <c r="C604" s="9" t="n">
        <v>2018</v>
      </c>
      <c r="D604" s="6" t="inlineStr">
        <is>
          <t>IND_FEDFUNDS</t>
        </is>
      </c>
      <c r="E604" s="18" t="n">
        <v>1.91</v>
      </c>
      <c r="F604" s="6" t="inlineStr">
        <is>
          <t>%</t>
        </is>
      </c>
      <c r="G604" s="6" t="inlineStr">
        <is>
          <t>F_FRED</t>
        </is>
      </c>
    </row>
    <row r="605">
      <c r="A605" s="7" t="inlineStr">
        <is>
          <t>M00604</t>
        </is>
      </c>
      <c r="B605" s="11" t="n">
        <v>43344</v>
      </c>
      <c r="C605" s="12" t="n">
        <v>2018</v>
      </c>
      <c r="D605" s="7" t="inlineStr">
        <is>
          <t>IND_FEDFUNDS</t>
        </is>
      </c>
      <c r="E605" s="17" t="n">
        <v>1.95</v>
      </c>
      <c r="F605" s="7" t="inlineStr">
        <is>
          <t>%</t>
        </is>
      </c>
      <c r="G605" s="7" t="inlineStr">
        <is>
          <t>F_FRED</t>
        </is>
      </c>
    </row>
    <row r="606">
      <c r="A606" s="6" t="inlineStr">
        <is>
          <t>M00605</t>
        </is>
      </c>
      <c r="B606" s="8" t="n">
        <v>43374</v>
      </c>
      <c r="C606" s="9" t="n">
        <v>2018</v>
      </c>
      <c r="D606" s="6" t="inlineStr">
        <is>
          <t>IND_FEDFUNDS</t>
        </is>
      </c>
      <c r="E606" s="18" t="n">
        <v>2.19</v>
      </c>
      <c r="F606" s="6" t="inlineStr">
        <is>
          <t>%</t>
        </is>
      </c>
      <c r="G606" s="6" t="inlineStr">
        <is>
          <t>F_FRED</t>
        </is>
      </c>
    </row>
    <row r="607">
      <c r="A607" s="7" t="inlineStr">
        <is>
          <t>M00606</t>
        </is>
      </c>
      <c r="B607" s="11" t="n">
        <v>43405</v>
      </c>
      <c r="C607" s="12" t="n">
        <v>2018</v>
      </c>
      <c r="D607" s="7" t="inlineStr">
        <is>
          <t>IND_FEDFUNDS</t>
        </is>
      </c>
      <c r="E607" s="17" t="n">
        <v>2.2</v>
      </c>
      <c r="F607" s="7" t="inlineStr">
        <is>
          <t>%</t>
        </is>
      </c>
      <c r="G607" s="7" t="inlineStr">
        <is>
          <t>F_FRED</t>
        </is>
      </c>
    </row>
    <row r="608">
      <c r="A608" s="6" t="inlineStr">
        <is>
          <t>M00607</t>
        </is>
      </c>
      <c r="B608" s="8" t="n">
        <v>43435</v>
      </c>
      <c r="C608" s="9" t="n">
        <v>2018</v>
      </c>
      <c r="D608" s="6" t="inlineStr">
        <is>
          <t>IND_FEDFUNDS</t>
        </is>
      </c>
      <c r="E608" s="18" t="n">
        <v>2.27</v>
      </c>
      <c r="F608" s="6" t="inlineStr">
        <is>
          <t>%</t>
        </is>
      </c>
      <c r="G608" s="6" t="inlineStr">
        <is>
          <t>F_FRED</t>
        </is>
      </c>
    </row>
    <row r="609">
      <c r="A609" s="7" t="inlineStr">
        <is>
          <t>M00608</t>
        </is>
      </c>
      <c r="B609" s="11" t="n">
        <v>43466</v>
      </c>
      <c r="C609" s="12" t="n">
        <v>2019</v>
      </c>
      <c r="D609" s="7" t="inlineStr">
        <is>
          <t>IND_FEDFUNDS</t>
        </is>
      </c>
      <c r="E609" s="17" t="n">
        <v>2.4</v>
      </c>
      <c r="F609" s="7" t="inlineStr">
        <is>
          <t>%</t>
        </is>
      </c>
      <c r="G609" s="7" t="inlineStr">
        <is>
          <t>F_FRED</t>
        </is>
      </c>
    </row>
    <row r="610">
      <c r="A610" s="6" t="inlineStr">
        <is>
          <t>M00609</t>
        </is>
      </c>
      <c r="B610" s="8" t="n">
        <v>43497</v>
      </c>
      <c r="C610" s="9" t="n">
        <v>2019</v>
      </c>
      <c r="D610" s="6" t="inlineStr">
        <is>
          <t>IND_FEDFUNDS</t>
        </is>
      </c>
      <c r="E610" s="18" t="n">
        <v>2.4</v>
      </c>
      <c r="F610" s="6" t="inlineStr">
        <is>
          <t>%</t>
        </is>
      </c>
      <c r="G610" s="6" t="inlineStr">
        <is>
          <t>F_FRED</t>
        </is>
      </c>
    </row>
    <row r="611">
      <c r="A611" s="7" t="inlineStr">
        <is>
          <t>M00610</t>
        </is>
      </c>
      <c r="B611" s="11" t="n">
        <v>43525</v>
      </c>
      <c r="C611" s="12" t="n">
        <v>2019</v>
      </c>
      <c r="D611" s="7" t="inlineStr">
        <is>
          <t>IND_FEDFUNDS</t>
        </is>
      </c>
      <c r="E611" s="17" t="n">
        <v>2.41</v>
      </c>
      <c r="F611" s="7" t="inlineStr">
        <is>
          <t>%</t>
        </is>
      </c>
      <c r="G611" s="7" t="inlineStr">
        <is>
          <t>F_FRED</t>
        </is>
      </c>
    </row>
    <row r="612">
      <c r="A612" s="6" t="inlineStr">
        <is>
          <t>M00611</t>
        </is>
      </c>
      <c r="B612" s="8" t="n">
        <v>43556</v>
      </c>
      <c r="C612" s="9" t="n">
        <v>2019</v>
      </c>
      <c r="D612" s="6" t="inlineStr">
        <is>
          <t>IND_FEDFUNDS</t>
        </is>
      </c>
      <c r="E612" s="18" t="n">
        <v>2.42</v>
      </c>
      <c r="F612" s="6" t="inlineStr">
        <is>
          <t>%</t>
        </is>
      </c>
      <c r="G612" s="6" t="inlineStr">
        <is>
          <t>F_FRED</t>
        </is>
      </c>
    </row>
    <row r="613">
      <c r="A613" s="7" t="inlineStr">
        <is>
          <t>M00612</t>
        </is>
      </c>
      <c r="B613" s="11" t="n">
        <v>43586</v>
      </c>
      <c r="C613" s="12" t="n">
        <v>2019</v>
      </c>
      <c r="D613" s="7" t="inlineStr">
        <is>
          <t>IND_FEDFUNDS</t>
        </is>
      </c>
      <c r="E613" s="17" t="n">
        <v>2.39</v>
      </c>
      <c r="F613" s="7" t="inlineStr">
        <is>
          <t>%</t>
        </is>
      </c>
      <c r="G613" s="7" t="inlineStr">
        <is>
          <t>F_FRED</t>
        </is>
      </c>
    </row>
    <row r="614">
      <c r="A614" s="6" t="inlineStr">
        <is>
          <t>M00613</t>
        </is>
      </c>
      <c r="B614" s="8" t="n">
        <v>43617</v>
      </c>
      <c r="C614" s="9" t="n">
        <v>2019</v>
      </c>
      <c r="D614" s="6" t="inlineStr">
        <is>
          <t>IND_FEDFUNDS</t>
        </is>
      </c>
      <c r="E614" s="18" t="n">
        <v>2.38</v>
      </c>
      <c r="F614" s="6" t="inlineStr">
        <is>
          <t>%</t>
        </is>
      </c>
      <c r="G614" s="6" t="inlineStr">
        <is>
          <t>F_FRED</t>
        </is>
      </c>
    </row>
    <row r="615">
      <c r="A615" s="7" t="inlineStr">
        <is>
          <t>M00614</t>
        </is>
      </c>
      <c r="B615" s="11" t="n">
        <v>43647</v>
      </c>
      <c r="C615" s="12" t="n">
        <v>2019</v>
      </c>
      <c r="D615" s="7" t="inlineStr">
        <is>
          <t>IND_FEDFUNDS</t>
        </is>
      </c>
      <c r="E615" s="17" t="n">
        <v>2.4</v>
      </c>
      <c r="F615" s="7" t="inlineStr">
        <is>
          <t>%</t>
        </is>
      </c>
      <c r="G615" s="7" t="inlineStr">
        <is>
          <t>F_FRED</t>
        </is>
      </c>
    </row>
    <row r="616">
      <c r="A616" s="6" t="inlineStr">
        <is>
          <t>M00615</t>
        </is>
      </c>
      <c r="B616" s="8" t="n">
        <v>43678</v>
      </c>
      <c r="C616" s="9" t="n">
        <v>2019</v>
      </c>
      <c r="D616" s="6" t="inlineStr">
        <is>
          <t>IND_FEDFUNDS</t>
        </is>
      </c>
      <c r="E616" s="18" t="n">
        <v>2.13</v>
      </c>
      <c r="F616" s="6" t="inlineStr">
        <is>
          <t>%</t>
        </is>
      </c>
      <c r="G616" s="6" t="inlineStr">
        <is>
          <t>F_FRED</t>
        </is>
      </c>
    </row>
    <row r="617">
      <c r="A617" s="7" t="inlineStr">
        <is>
          <t>M00616</t>
        </is>
      </c>
      <c r="B617" s="11" t="n">
        <v>43709</v>
      </c>
      <c r="C617" s="12" t="n">
        <v>2019</v>
      </c>
      <c r="D617" s="7" t="inlineStr">
        <is>
          <t>IND_FEDFUNDS</t>
        </is>
      </c>
      <c r="E617" s="17" t="n">
        <v>2.04</v>
      </c>
      <c r="F617" s="7" t="inlineStr">
        <is>
          <t>%</t>
        </is>
      </c>
      <c r="G617" s="7" t="inlineStr">
        <is>
          <t>F_FRED</t>
        </is>
      </c>
    </row>
    <row r="618">
      <c r="A618" s="6" t="inlineStr">
        <is>
          <t>M00617</t>
        </is>
      </c>
      <c r="B618" s="8" t="n">
        <v>43739</v>
      </c>
      <c r="C618" s="9" t="n">
        <v>2019</v>
      </c>
      <c r="D618" s="6" t="inlineStr">
        <is>
          <t>IND_FEDFUNDS</t>
        </is>
      </c>
      <c r="E618" s="18" t="n">
        <v>1.83</v>
      </c>
      <c r="F618" s="6" t="inlineStr">
        <is>
          <t>%</t>
        </is>
      </c>
      <c r="G618" s="6" t="inlineStr">
        <is>
          <t>F_FRED</t>
        </is>
      </c>
    </row>
    <row r="619">
      <c r="A619" s="7" t="inlineStr">
        <is>
          <t>M00618</t>
        </is>
      </c>
      <c r="B619" s="11" t="n">
        <v>43770</v>
      </c>
      <c r="C619" s="12" t="n">
        <v>2019</v>
      </c>
      <c r="D619" s="7" t="inlineStr">
        <is>
          <t>IND_FEDFUNDS</t>
        </is>
      </c>
      <c r="E619" s="17" t="n">
        <v>1.55</v>
      </c>
      <c r="F619" s="7" t="inlineStr">
        <is>
          <t>%</t>
        </is>
      </c>
      <c r="G619" s="7" t="inlineStr">
        <is>
          <t>F_FRED</t>
        </is>
      </c>
    </row>
    <row r="620">
      <c r="A620" s="6" t="inlineStr">
        <is>
          <t>M00619</t>
        </is>
      </c>
      <c r="B620" s="8" t="n">
        <v>43800</v>
      </c>
      <c r="C620" s="9" t="n">
        <v>2019</v>
      </c>
      <c r="D620" s="6" t="inlineStr">
        <is>
          <t>IND_FEDFUNDS</t>
        </is>
      </c>
      <c r="E620" s="18" t="n">
        <v>1.55</v>
      </c>
      <c r="F620" s="6" t="inlineStr">
        <is>
          <t>%</t>
        </is>
      </c>
      <c r="G620" s="6" t="inlineStr">
        <is>
          <t>F_FRED</t>
        </is>
      </c>
    </row>
    <row r="621">
      <c r="A621" s="7" t="inlineStr">
        <is>
          <t>M00620</t>
        </is>
      </c>
      <c r="B621" s="11" t="n">
        <v>43831</v>
      </c>
      <c r="C621" s="12" t="n">
        <v>2020</v>
      </c>
      <c r="D621" s="7" t="inlineStr">
        <is>
          <t>IND_FEDFUNDS</t>
        </is>
      </c>
      <c r="E621" s="17" t="n">
        <v>1.55</v>
      </c>
      <c r="F621" s="7" t="inlineStr">
        <is>
          <t>%</t>
        </is>
      </c>
      <c r="G621" s="7" t="inlineStr">
        <is>
          <t>F_FRED</t>
        </is>
      </c>
    </row>
    <row r="622">
      <c r="A622" s="6" t="inlineStr">
        <is>
          <t>M00621</t>
        </is>
      </c>
      <c r="B622" s="8" t="n">
        <v>43862</v>
      </c>
      <c r="C622" s="9" t="n">
        <v>2020</v>
      </c>
      <c r="D622" s="6" t="inlineStr">
        <is>
          <t>IND_FEDFUNDS</t>
        </is>
      </c>
      <c r="E622" s="18" t="n">
        <v>1.58</v>
      </c>
      <c r="F622" s="6" t="inlineStr">
        <is>
          <t>%</t>
        </is>
      </c>
      <c r="G622" s="6" t="inlineStr">
        <is>
          <t>F_FRED</t>
        </is>
      </c>
    </row>
    <row r="623">
      <c r="A623" s="7" t="inlineStr">
        <is>
          <t>M00622</t>
        </is>
      </c>
      <c r="B623" s="11" t="n">
        <v>43891</v>
      </c>
      <c r="C623" s="12" t="n">
        <v>2020</v>
      </c>
      <c r="D623" s="7" t="inlineStr">
        <is>
          <t>IND_FEDFUNDS</t>
        </is>
      </c>
      <c r="E623" s="17" t="n">
        <v>0.65</v>
      </c>
      <c r="F623" s="7" t="inlineStr">
        <is>
          <t>%</t>
        </is>
      </c>
      <c r="G623" s="7" t="inlineStr">
        <is>
          <t>F_FRED</t>
        </is>
      </c>
    </row>
    <row r="624">
      <c r="A624" s="6" t="inlineStr">
        <is>
          <t>M00623</t>
        </is>
      </c>
      <c r="B624" s="8" t="n">
        <v>43922</v>
      </c>
      <c r="C624" s="9" t="n">
        <v>2020</v>
      </c>
      <c r="D624" s="6" t="inlineStr">
        <is>
          <t>IND_FEDFUNDS</t>
        </is>
      </c>
      <c r="E624" s="18" t="n">
        <v>0.05</v>
      </c>
      <c r="F624" s="6" t="inlineStr">
        <is>
          <t>%</t>
        </is>
      </c>
      <c r="G624" s="6" t="inlineStr">
        <is>
          <t>F_FRED</t>
        </is>
      </c>
    </row>
    <row r="625">
      <c r="A625" s="7" t="inlineStr">
        <is>
          <t>M00624</t>
        </is>
      </c>
      <c r="B625" s="11" t="n">
        <v>43952</v>
      </c>
      <c r="C625" s="12" t="n">
        <v>2020</v>
      </c>
      <c r="D625" s="7" t="inlineStr">
        <is>
          <t>IND_FEDFUNDS</t>
        </is>
      </c>
      <c r="E625" s="17" t="n">
        <v>0.05</v>
      </c>
      <c r="F625" s="7" t="inlineStr">
        <is>
          <t>%</t>
        </is>
      </c>
      <c r="G625" s="7" t="inlineStr">
        <is>
          <t>F_FRED</t>
        </is>
      </c>
    </row>
    <row r="626">
      <c r="A626" s="6" t="inlineStr">
        <is>
          <t>M00625</t>
        </is>
      </c>
      <c r="B626" s="8" t="n">
        <v>43983</v>
      </c>
      <c r="C626" s="9" t="n">
        <v>2020</v>
      </c>
      <c r="D626" s="6" t="inlineStr">
        <is>
          <t>IND_FEDFUNDS</t>
        </is>
      </c>
      <c r="E626" s="18" t="n">
        <v>0.08</v>
      </c>
      <c r="F626" s="6" t="inlineStr">
        <is>
          <t>%</t>
        </is>
      </c>
      <c r="G626" s="6" t="inlineStr">
        <is>
          <t>F_FRED</t>
        </is>
      </c>
    </row>
    <row r="627">
      <c r="A627" s="7" t="inlineStr">
        <is>
          <t>M00626</t>
        </is>
      </c>
      <c r="B627" s="11" t="n">
        <v>44013</v>
      </c>
      <c r="C627" s="12" t="n">
        <v>2020</v>
      </c>
      <c r="D627" s="7" t="inlineStr">
        <is>
          <t>IND_FEDFUNDS</t>
        </is>
      </c>
      <c r="E627" s="17" t="n">
        <v>0.09</v>
      </c>
      <c r="F627" s="7" t="inlineStr">
        <is>
          <t>%</t>
        </is>
      </c>
      <c r="G627" s="7" t="inlineStr">
        <is>
          <t>F_FRED</t>
        </is>
      </c>
    </row>
    <row r="628">
      <c r="A628" s="6" t="inlineStr">
        <is>
          <t>M00627</t>
        </is>
      </c>
      <c r="B628" s="8" t="n">
        <v>44044</v>
      </c>
      <c r="C628" s="9" t="n">
        <v>2020</v>
      </c>
      <c r="D628" s="6" t="inlineStr">
        <is>
          <t>IND_FEDFUNDS</t>
        </is>
      </c>
      <c r="E628" s="18" t="n">
        <v>0.1</v>
      </c>
      <c r="F628" s="6" t="inlineStr">
        <is>
          <t>%</t>
        </is>
      </c>
      <c r="G628" s="6" t="inlineStr">
        <is>
          <t>F_FRED</t>
        </is>
      </c>
    </row>
    <row r="629">
      <c r="A629" s="7" t="inlineStr">
        <is>
          <t>M00628</t>
        </is>
      </c>
      <c r="B629" s="11" t="n">
        <v>44075</v>
      </c>
      <c r="C629" s="12" t="n">
        <v>2020</v>
      </c>
      <c r="D629" s="7" t="inlineStr">
        <is>
          <t>IND_FEDFUNDS</t>
        </is>
      </c>
      <c r="E629" s="17" t="n">
        <v>0.09</v>
      </c>
      <c r="F629" s="7" t="inlineStr">
        <is>
          <t>%</t>
        </is>
      </c>
      <c r="G629" s="7" t="inlineStr">
        <is>
          <t>F_FRED</t>
        </is>
      </c>
    </row>
    <row r="630">
      <c r="A630" s="6" t="inlineStr">
        <is>
          <t>M00629</t>
        </is>
      </c>
      <c r="B630" s="8" t="n">
        <v>44105</v>
      </c>
      <c r="C630" s="9" t="n">
        <v>2020</v>
      </c>
      <c r="D630" s="6" t="inlineStr">
        <is>
          <t>IND_FEDFUNDS</t>
        </is>
      </c>
      <c r="E630" s="18" t="n">
        <v>0.09</v>
      </c>
      <c r="F630" s="6" t="inlineStr">
        <is>
          <t>%</t>
        </is>
      </c>
      <c r="G630" s="6" t="inlineStr">
        <is>
          <t>F_FRED</t>
        </is>
      </c>
    </row>
    <row r="631">
      <c r="A631" s="7" t="inlineStr">
        <is>
          <t>M00630</t>
        </is>
      </c>
      <c r="B631" s="11" t="n">
        <v>44136</v>
      </c>
      <c r="C631" s="12" t="n">
        <v>2020</v>
      </c>
      <c r="D631" s="7" t="inlineStr">
        <is>
          <t>IND_FEDFUNDS</t>
        </is>
      </c>
      <c r="E631" s="17" t="n">
        <v>0.09</v>
      </c>
      <c r="F631" s="7" t="inlineStr">
        <is>
          <t>%</t>
        </is>
      </c>
      <c r="G631" s="7" t="inlineStr">
        <is>
          <t>F_FRED</t>
        </is>
      </c>
    </row>
    <row r="632">
      <c r="A632" s="6" t="inlineStr">
        <is>
          <t>M00631</t>
        </is>
      </c>
      <c r="B632" s="8" t="n">
        <v>44166</v>
      </c>
      <c r="C632" s="9" t="n">
        <v>2020</v>
      </c>
      <c r="D632" s="6" t="inlineStr">
        <is>
          <t>IND_FEDFUNDS</t>
        </is>
      </c>
      <c r="E632" s="18" t="n">
        <v>0.09</v>
      </c>
      <c r="F632" s="6" t="inlineStr">
        <is>
          <t>%</t>
        </is>
      </c>
      <c r="G632" s="6" t="inlineStr">
        <is>
          <t>F_FRED</t>
        </is>
      </c>
    </row>
    <row r="633">
      <c r="A633" s="7" t="inlineStr">
        <is>
          <t>M00632</t>
        </is>
      </c>
      <c r="B633" s="11" t="n">
        <v>44197</v>
      </c>
      <c r="C633" s="12" t="n">
        <v>2021</v>
      </c>
      <c r="D633" s="7" t="inlineStr">
        <is>
          <t>IND_FEDFUNDS</t>
        </is>
      </c>
      <c r="E633" s="17" t="n">
        <v>0.09</v>
      </c>
      <c r="F633" s="7" t="inlineStr">
        <is>
          <t>%</t>
        </is>
      </c>
      <c r="G633" s="7" t="inlineStr">
        <is>
          <t>F_FRED</t>
        </is>
      </c>
    </row>
    <row r="634">
      <c r="A634" s="6" t="inlineStr">
        <is>
          <t>M00633</t>
        </is>
      </c>
      <c r="B634" s="8" t="n">
        <v>44228</v>
      </c>
      <c r="C634" s="9" t="n">
        <v>2021</v>
      </c>
      <c r="D634" s="6" t="inlineStr">
        <is>
          <t>IND_FEDFUNDS</t>
        </is>
      </c>
      <c r="E634" s="18" t="n">
        <v>0.08</v>
      </c>
      <c r="F634" s="6" t="inlineStr">
        <is>
          <t>%</t>
        </is>
      </c>
      <c r="G634" s="6" t="inlineStr">
        <is>
          <t>F_FRED</t>
        </is>
      </c>
    </row>
    <row r="635">
      <c r="A635" s="7" t="inlineStr">
        <is>
          <t>M00634</t>
        </is>
      </c>
      <c r="B635" s="11" t="n">
        <v>44256</v>
      </c>
      <c r="C635" s="12" t="n">
        <v>2021</v>
      </c>
      <c r="D635" s="7" t="inlineStr">
        <is>
          <t>IND_FEDFUNDS</t>
        </is>
      </c>
      <c r="E635" s="17" t="n">
        <v>0.07000000000000001</v>
      </c>
      <c r="F635" s="7" t="inlineStr">
        <is>
          <t>%</t>
        </is>
      </c>
      <c r="G635" s="7" t="inlineStr">
        <is>
          <t>F_FRED</t>
        </is>
      </c>
    </row>
    <row r="636">
      <c r="A636" s="6" t="inlineStr">
        <is>
          <t>M00635</t>
        </is>
      </c>
      <c r="B636" s="8" t="n">
        <v>44287</v>
      </c>
      <c r="C636" s="9" t="n">
        <v>2021</v>
      </c>
      <c r="D636" s="6" t="inlineStr">
        <is>
          <t>IND_FEDFUNDS</t>
        </is>
      </c>
      <c r="E636" s="18" t="n">
        <v>0.07000000000000001</v>
      </c>
      <c r="F636" s="6" t="inlineStr">
        <is>
          <t>%</t>
        </is>
      </c>
      <c r="G636" s="6" t="inlineStr">
        <is>
          <t>F_FRED</t>
        </is>
      </c>
    </row>
    <row r="637">
      <c r="A637" s="7" t="inlineStr">
        <is>
          <t>M00636</t>
        </is>
      </c>
      <c r="B637" s="11" t="n">
        <v>44317</v>
      </c>
      <c r="C637" s="12" t="n">
        <v>2021</v>
      </c>
      <c r="D637" s="7" t="inlineStr">
        <is>
          <t>IND_FEDFUNDS</t>
        </is>
      </c>
      <c r="E637" s="17" t="n">
        <v>0.06</v>
      </c>
      <c r="F637" s="7" t="inlineStr">
        <is>
          <t>%</t>
        </is>
      </c>
      <c r="G637" s="7" t="inlineStr">
        <is>
          <t>F_FRED</t>
        </is>
      </c>
    </row>
    <row r="638">
      <c r="A638" s="6" t="inlineStr">
        <is>
          <t>M00637</t>
        </is>
      </c>
      <c r="B638" s="8" t="n">
        <v>44348</v>
      </c>
      <c r="C638" s="9" t="n">
        <v>2021</v>
      </c>
      <c r="D638" s="6" t="inlineStr">
        <is>
          <t>IND_FEDFUNDS</t>
        </is>
      </c>
      <c r="E638" s="18" t="n">
        <v>0.08</v>
      </c>
      <c r="F638" s="6" t="inlineStr">
        <is>
          <t>%</t>
        </is>
      </c>
      <c r="G638" s="6" t="inlineStr">
        <is>
          <t>F_FRED</t>
        </is>
      </c>
    </row>
    <row r="639">
      <c r="A639" s="7" t="inlineStr">
        <is>
          <t>M00638</t>
        </is>
      </c>
      <c r="B639" s="11" t="n">
        <v>44378</v>
      </c>
      <c r="C639" s="12" t="n">
        <v>2021</v>
      </c>
      <c r="D639" s="7" t="inlineStr">
        <is>
          <t>IND_FEDFUNDS</t>
        </is>
      </c>
      <c r="E639" s="17" t="n">
        <v>0.1</v>
      </c>
      <c r="F639" s="7" t="inlineStr">
        <is>
          <t>%</t>
        </is>
      </c>
      <c r="G639" s="7" t="inlineStr">
        <is>
          <t>F_FRED</t>
        </is>
      </c>
    </row>
    <row r="640">
      <c r="A640" s="6" t="inlineStr">
        <is>
          <t>M00639</t>
        </is>
      </c>
      <c r="B640" s="8" t="n">
        <v>44409</v>
      </c>
      <c r="C640" s="9" t="n">
        <v>2021</v>
      </c>
      <c r="D640" s="6" t="inlineStr">
        <is>
          <t>IND_FEDFUNDS</t>
        </is>
      </c>
      <c r="E640" s="18" t="n">
        <v>0.09</v>
      </c>
      <c r="F640" s="6" t="inlineStr">
        <is>
          <t>%</t>
        </is>
      </c>
      <c r="G640" s="6" t="inlineStr">
        <is>
          <t>F_FRED</t>
        </is>
      </c>
    </row>
    <row r="641">
      <c r="A641" s="7" t="inlineStr">
        <is>
          <t>M00640</t>
        </is>
      </c>
      <c r="B641" s="11" t="n">
        <v>44440</v>
      </c>
      <c r="C641" s="12" t="n">
        <v>2021</v>
      </c>
      <c r="D641" s="7" t="inlineStr">
        <is>
          <t>IND_FEDFUNDS</t>
        </is>
      </c>
      <c r="E641" s="17" t="n">
        <v>0.08</v>
      </c>
      <c r="F641" s="7" t="inlineStr">
        <is>
          <t>%</t>
        </is>
      </c>
      <c r="G641" s="7" t="inlineStr">
        <is>
          <t>F_FRED</t>
        </is>
      </c>
    </row>
    <row r="642">
      <c r="A642" s="6" t="inlineStr">
        <is>
          <t>M00641</t>
        </is>
      </c>
      <c r="B642" s="8" t="n">
        <v>44470</v>
      </c>
      <c r="C642" s="9" t="n">
        <v>2021</v>
      </c>
      <c r="D642" s="6" t="inlineStr">
        <is>
          <t>IND_FEDFUNDS</t>
        </is>
      </c>
      <c r="E642" s="18" t="n">
        <v>0.08</v>
      </c>
      <c r="F642" s="6" t="inlineStr">
        <is>
          <t>%</t>
        </is>
      </c>
      <c r="G642" s="6" t="inlineStr">
        <is>
          <t>F_FRED</t>
        </is>
      </c>
    </row>
    <row r="643">
      <c r="A643" s="7" t="inlineStr">
        <is>
          <t>M00642</t>
        </is>
      </c>
      <c r="B643" s="11" t="n">
        <v>44501</v>
      </c>
      <c r="C643" s="12" t="n">
        <v>2021</v>
      </c>
      <c r="D643" s="7" t="inlineStr">
        <is>
          <t>IND_FEDFUNDS</t>
        </is>
      </c>
      <c r="E643" s="17" t="n">
        <v>0.08</v>
      </c>
      <c r="F643" s="7" t="inlineStr">
        <is>
          <t>%</t>
        </is>
      </c>
      <c r="G643" s="7" t="inlineStr">
        <is>
          <t>F_FRED</t>
        </is>
      </c>
    </row>
    <row r="644">
      <c r="A644" s="6" t="inlineStr">
        <is>
          <t>M00643</t>
        </is>
      </c>
      <c r="B644" s="8" t="n">
        <v>44531</v>
      </c>
      <c r="C644" s="9" t="n">
        <v>2021</v>
      </c>
      <c r="D644" s="6" t="inlineStr">
        <is>
          <t>IND_FEDFUNDS</t>
        </is>
      </c>
      <c r="E644" s="18" t="n">
        <v>0.08</v>
      </c>
      <c r="F644" s="6" t="inlineStr">
        <is>
          <t>%</t>
        </is>
      </c>
      <c r="G644" s="6" t="inlineStr">
        <is>
          <t>F_FRED</t>
        </is>
      </c>
    </row>
    <row r="645">
      <c r="A645" s="7" t="inlineStr">
        <is>
          <t>M00644</t>
        </is>
      </c>
      <c r="B645" s="11" t="n">
        <v>44562</v>
      </c>
      <c r="C645" s="12" t="n">
        <v>2022</v>
      </c>
      <c r="D645" s="7" t="inlineStr">
        <is>
          <t>IND_FEDFUNDS</t>
        </is>
      </c>
      <c r="E645" s="17" t="n">
        <v>0.08</v>
      </c>
      <c r="F645" s="7" t="inlineStr">
        <is>
          <t>%</t>
        </is>
      </c>
      <c r="G645" s="7" t="inlineStr">
        <is>
          <t>F_FRED</t>
        </is>
      </c>
    </row>
    <row r="646">
      <c r="A646" s="6" t="inlineStr">
        <is>
          <t>M00645</t>
        </is>
      </c>
      <c r="B646" s="8" t="n">
        <v>44593</v>
      </c>
      <c r="C646" s="9" t="n">
        <v>2022</v>
      </c>
      <c r="D646" s="6" t="inlineStr">
        <is>
          <t>IND_FEDFUNDS</t>
        </is>
      </c>
      <c r="E646" s="18" t="n">
        <v>0.08</v>
      </c>
      <c r="F646" s="6" t="inlineStr">
        <is>
          <t>%</t>
        </is>
      </c>
      <c r="G646" s="6" t="inlineStr">
        <is>
          <t>F_FRED</t>
        </is>
      </c>
    </row>
    <row r="647">
      <c r="A647" s="7" t="inlineStr">
        <is>
          <t>M00646</t>
        </is>
      </c>
      <c r="B647" s="11" t="n">
        <v>44621</v>
      </c>
      <c r="C647" s="12" t="n">
        <v>2022</v>
      </c>
      <c r="D647" s="7" t="inlineStr">
        <is>
          <t>IND_FEDFUNDS</t>
        </is>
      </c>
      <c r="E647" s="17" t="n">
        <v>0.2</v>
      </c>
      <c r="F647" s="7" t="inlineStr">
        <is>
          <t>%</t>
        </is>
      </c>
      <c r="G647" s="7" t="inlineStr">
        <is>
          <t>F_FRED</t>
        </is>
      </c>
    </row>
    <row r="648">
      <c r="A648" s="6" t="inlineStr">
        <is>
          <t>M00647</t>
        </is>
      </c>
      <c r="B648" s="8" t="n">
        <v>44652</v>
      </c>
      <c r="C648" s="9" t="n">
        <v>2022</v>
      </c>
      <c r="D648" s="6" t="inlineStr">
        <is>
          <t>IND_FEDFUNDS</t>
        </is>
      </c>
      <c r="E648" s="18" t="n">
        <v>0.33</v>
      </c>
      <c r="F648" s="6" t="inlineStr">
        <is>
          <t>%</t>
        </is>
      </c>
      <c r="G648" s="6" t="inlineStr">
        <is>
          <t>F_FRED</t>
        </is>
      </c>
    </row>
    <row r="649">
      <c r="A649" s="7" t="inlineStr">
        <is>
          <t>M00648</t>
        </is>
      </c>
      <c r="B649" s="11" t="n">
        <v>44682</v>
      </c>
      <c r="C649" s="12" t="n">
        <v>2022</v>
      </c>
      <c r="D649" s="7" t="inlineStr">
        <is>
          <t>IND_FEDFUNDS</t>
        </is>
      </c>
      <c r="E649" s="17" t="n">
        <v>0.77</v>
      </c>
      <c r="F649" s="7" t="inlineStr">
        <is>
          <t>%</t>
        </is>
      </c>
      <c r="G649" s="7" t="inlineStr">
        <is>
          <t>F_FRED</t>
        </is>
      </c>
    </row>
    <row r="650">
      <c r="A650" s="6" t="inlineStr">
        <is>
          <t>M00649</t>
        </is>
      </c>
      <c r="B650" s="8" t="n">
        <v>44713</v>
      </c>
      <c r="C650" s="9" t="n">
        <v>2022</v>
      </c>
      <c r="D650" s="6" t="inlineStr">
        <is>
          <t>IND_FEDFUNDS</t>
        </is>
      </c>
      <c r="E650" s="18" t="n">
        <v>1.21</v>
      </c>
      <c r="F650" s="6" t="inlineStr">
        <is>
          <t>%</t>
        </is>
      </c>
      <c r="G650" s="6" t="inlineStr">
        <is>
          <t>F_FRED</t>
        </is>
      </c>
    </row>
    <row r="651">
      <c r="A651" s="7" t="inlineStr">
        <is>
          <t>M00650</t>
        </is>
      </c>
      <c r="B651" s="11" t="n">
        <v>44743</v>
      </c>
      <c r="C651" s="12" t="n">
        <v>2022</v>
      </c>
      <c r="D651" s="7" t="inlineStr">
        <is>
          <t>IND_FEDFUNDS</t>
        </is>
      </c>
      <c r="E651" s="17" t="n">
        <v>1.68</v>
      </c>
      <c r="F651" s="7" t="inlineStr">
        <is>
          <t>%</t>
        </is>
      </c>
      <c r="G651" s="7" t="inlineStr">
        <is>
          <t>F_FRED</t>
        </is>
      </c>
    </row>
    <row r="652">
      <c r="A652" s="6" t="inlineStr">
        <is>
          <t>M00651</t>
        </is>
      </c>
      <c r="B652" s="8" t="n">
        <v>44774</v>
      </c>
      <c r="C652" s="9" t="n">
        <v>2022</v>
      </c>
      <c r="D652" s="6" t="inlineStr">
        <is>
          <t>IND_FEDFUNDS</t>
        </is>
      </c>
      <c r="E652" s="18" t="n">
        <v>2.33</v>
      </c>
      <c r="F652" s="6" t="inlineStr">
        <is>
          <t>%</t>
        </is>
      </c>
      <c r="G652" s="6" t="inlineStr">
        <is>
          <t>F_FRED</t>
        </is>
      </c>
    </row>
    <row r="653">
      <c r="A653" s="7" t="inlineStr">
        <is>
          <t>M00652</t>
        </is>
      </c>
      <c r="B653" s="11" t="n">
        <v>44805</v>
      </c>
      <c r="C653" s="12" t="n">
        <v>2022</v>
      </c>
      <c r="D653" s="7" t="inlineStr">
        <is>
          <t>IND_FEDFUNDS</t>
        </is>
      </c>
      <c r="E653" s="17" t="n">
        <v>2.56</v>
      </c>
      <c r="F653" s="7" t="inlineStr">
        <is>
          <t>%</t>
        </is>
      </c>
      <c r="G653" s="7" t="inlineStr">
        <is>
          <t>F_FRED</t>
        </is>
      </c>
    </row>
    <row r="654">
      <c r="A654" s="6" t="inlineStr">
        <is>
          <t>M00653</t>
        </is>
      </c>
      <c r="B654" s="8" t="n">
        <v>44835</v>
      </c>
      <c r="C654" s="9" t="n">
        <v>2022</v>
      </c>
      <c r="D654" s="6" t="inlineStr">
        <is>
          <t>IND_FEDFUNDS</t>
        </is>
      </c>
      <c r="E654" s="18" t="n">
        <v>3.08</v>
      </c>
      <c r="F654" s="6" t="inlineStr">
        <is>
          <t>%</t>
        </is>
      </c>
      <c r="G654" s="6" t="inlineStr">
        <is>
          <t>F_FRED</t>
        </is>
      </c>
    </row>
    <row r="655">
      <c r="A655" s="7" t="inlineStr">
        <is>
          <t>M00654</t>
        </is>
      </c>
      <c r="B655" s="11" t="n">
        <v>44866</v>
      </c>
      <c r="C655" s="12" t="n">
        <v>2022</v>
      </c>
      <c r="D655" s="7" t="inlineStr">
        <is>
          <t>IND_FEDFUNDS</t>
        </is>
      </c>
      <c r="E655" s="17" t="n">
        <v>3.78</v>
      </c>
      <c r="F655" s="7" t="inlineStr">
        <is>
          <t>%</t>
        </is>
      </c>
      <c r="G655" s="7" t="inlineStr">
        <is>
          <t>F_FRED</t>
        </is>
      </c>
    </row>
    <row r="656">
      <c r="A656" s="6" t="inlineStr">
        <is>
          <t>M00655</t>
        </is>
      </c>
      <c r="B656" s="8" t="n">
        <v>44896</v>
      </c>
      <c r="C656" s="9" t="n">
        <v>2022</v>
      </c>
      <c r="D656" s="6" t="inlineStr">
        <is>
          <t>IND_FEDFUNDS</t>
        </is>
      </c>
      <c r="E656" s="18" t="n">
        <v>4.1</v>
      </c>
      <c r="F656" s="6" t="inlineStr">
        <is>
          <t>%</t>
        </is>
      </c>
      <c r="G656" s="6" t="inlineStr">
        <is>
          <t>F_FRED</t>
        </is>
      </c>
    </row>
    <row r="657">
      <c r="A657" s="7" t="inlineStr">
        <is>
          <t>M00656</t>
        </is>
      </c>
      <c r="B657" s="11" t="n">
        <v>44927</v>
      </c>
      <c r="C657" s="12" t="n">
        <v>2023</v>
      </c>
      <c r="D657" s="7" t="inlineStr">
        <is>
          <t>IND_FEDFUNDS</t>
        </is>
      </c>
      <c r="E657" s="17" t="n">
        <v>4.33</v>
      </c>
      <c r="F657" s="7" t="inlineStr">
        <is>
          <t>%</t>
        </is>
      </c>
      <c r="G657" s="7" t="inlineStr">
        <is>
          <t>F_FRED</t>
        </is>
      </c>
    </row>
    <row r="658">
      <c r="A658" s="6" t="inlineStr">
        <is>
          <t>M00657</t>
        </is>
      </c>
      <c r="B658" s="8" t="n">
        <v>44958</v>
      </c>
      <c r="C658" s="9" t="n">
        <v>2023</v>
      </c>
      <c r="D658" s="6" t="inlineStr">
        <is>
          <t>IND_FEDFUNDS</t>
        </is>
      </c>
      <c r="E658" s="18" t="n">
        <v>4.57</v>
      </c>
      <c r="F658" s="6" t="inlineStr">
        <is>
          <t>%</t>
        </is>
      </c>
      <c r="G658" s="6" t="inlineStr">
        <is>
          <t>F_FRED</t>
        </is>
      </c>
    </row>
    <row r="659">
      <c r="A659" s="7" t="inlineStr">
        <is>
          <t>M00658</t>
        </is>
      </c>
      <c r="B659" s="11" t="n">
        <v>44986</v>
      </c>
      <c r="C659" s="12" t="n">
        <v>2023</v>
      </c>
      <c r="D659" s="7" t="inlineStr">
        <is>
          <t>IND_FEDFUNDS</t>
        </is>
      </c>
      <c r="E659" s="17" t="n">
        <v>4.65</v>
      </c>
      <c r="F659" s="7" t="inlineStr">
        <is>
          <t>%</t>
        </is>
      </c>
      <c r="G659" s="7" t="inlineStr">
        <is>
          <t>F_FRED</t>
        </is>
      </c>
    </row>
    <row r="660">
      <c r="A660" s="6" t="inlineStr">
        <is>
          <t>M00659</t>
        </is>
      </c>
      <c r="B660" s="8" t="n">
        <v>45017</v>
      </c>
      <c r="C660" s="9" t="n">
        <v>2023</v>
      </c>
      <c r="D660" s="6" t="inlineStr">
        <is>
          <t>IND_FEDFUNDS</t>
        </is>
      </c>
      <c r="E660" s="18" t="n">
        <v>4.83</v>
      </c>
      <c r="F660" s="6" t="inlineStr">
        <is>
          <t>%</t>
        </is>
      </c>
      <c r="G660" s="6" t="inlineStr">
        <is>
          <t>F_FRED</t>
        </is>
      </c>
    </row>
    <row r="661">
      <c r="A661" s="7" t="inlineStr">
        <is>
          <t>M00660</t>
        </is>
      </c>
      <c r="B661" s="11" t="n">
        <v>45047</v>
      </c>
      <c r="C661" s="12" t="n">
        <v>2023</v>
      </c>
      <c r="D661" s="7" t="inlineStr">
        <is>
          <t>IND_FEDFUNDS</t>
        </is>
      </c>
      <c r="E661" s="17" t="n">
        <v>5.06</v>
      </c>
      <c r="F661" s="7" t="inlineStr">
        <is>
          <t>%</t>
        </is>
      </c>
      <c r="G661" s="7" t="inlineStr">
        <is>
          <t>F_FRED</t>
        </is>
      </c>
    </row>
    <row r="662">
      <c r="A662" s="6" t="inlineStr">
        <is>
          <t>M00661</t>
        </is>
      </c>
      <c r="B662" s="8" t="n">
        <v>45078</v>
      </c>
      <c r="C662" s="9" t="n">
        <v>2023</v>
      </c>
      <c r="D662" s="6" t="inlineStr">
        <is>
          <t>IND_FEDFUNDS</t>
        </is>
      </c>
      <c r="E662" s="18" t="n">
        <v>5.08</v>
      </c>
      <c r="F662" s="6" t="inlineStr">
        <is>
          <t>%</t>
        </is>
      </c>
      <c r="G662" s="6" t="inlineStr">
        <is>
          <t>F_FRED</t>
        </is>
      </c>
    </row>
    <row r="663">
      <c r="A663" s="7" t="inlineStr">
        <is>
          <t>M00662</t>
        </is>
      </c>
      <c r="B663" s="11" t="n">
        <v>45108</v>
      </c>
      <c r="C663" s="12" t="n">
        <v>2023</v>
      </c>
      <c r="D663" s="7" t="inlineStr">
        <is>
          <t>IND_FEDFUNDS</t>
        </is>
      </c>
      <c r="E663" s="17" t="n">
        <v>5.12</v>
      </c>
      <c r="F663" s="7" t="inlineStr">
        <is>
          <t>%</t>
        </is>
      </c>
      <c r="G663" s="7" t="inlineStr">
        <is>
          <t>F_FRED</t>
        </is>
      </c>
    </row>
    <row r="664">
      <c r="A664" s="6" t="inlineStr">
        <is>
          <t>M00663</t>
        </is>
      </c>
      <c r="B664" s="8" t="n">
        <v>45139</v>
      </c>
      <c r="C664" s="9" t="n">
        <v>2023</v>
      </c>
      <c r="D664" s="6" t="inlineStr">
        <is>
          <t>IND_FEDFUNDS</t>
        </is>
      </c>
      <c r="E664" s="18" t="n">
        <v>5.33</v>
      </c>
      <c r="F664" s="6" t="inlineStr">
        <is>
          <t>%</t>
        </is>
      </c>
      <c r="G664" s="6" t="inlineStr">
        <is>
          <t>F_FRED</t>
        </is>
      </c>
    </row>
    <row r="665">
      <c r="A665" s="7" t="inlineStr">
        <is>
          <t>M00664</t>
        </is>
      </c>
      <c r="B665" s="11" t="n">
        <v>45170</v>
      </c>
      <c r="C665" s="12" t="n">
        <v>2023</v>
      </c>
      <c r="D665" s="7" t="inlineStr">
        <is>
          <t>IND_FEDFUNDS</t>
        </is>
      </c>
      <c r="E665" s="17" t="n">
        <v>5.33</v>
      </c>
      <c r="F665" s="7" t="inlineStr">
        <is>
          <t>%</t>
        </is>
      </c>
      <c r="G665" s="7" t="inlineStr">
        <is>
          <t>F_FRED</t>
        </is>
      </c>
    </row>
    <row r="666">
      <c r="A666" s="6" t="inlineStr">
        <is>
          <t>M00665</t>
        </is>
      </c>
      <c r="B666" s="8" t="n">
        <v>45200</v>
      </c>
      <c r="C666" s="9" t="n">
        <v>2023</v>
      </c>
      <c r="D666" s="6" t="inlineStr">
        <is>
          <t>IND_FEDFUNDS</t>
        </is>
      </c>
      <c r="E666" s="18" t="n">
        <v>5.33</v>
      </c>
      <c r="F666" s="6" t="inlineStr">
        <is>
          <t>%</t>
        </is>
      </c>
      <c r="G666" s="6" t="inlineStr">
        <is>
          <t>F_FRED</t>
        </is>
      </c>
    </row>
    <row r="667">
      <c r="A667" s="7" t="inlineStr">
        <is>
          <t>M00666</t>
        </is>
      </c>
      <c r="B667" s="11" t="n">
        <v>45231</v>
      </c>
      <c r="C667" s="12" t="n">
        <v>2023</v>
      </c>
      <c r="D667" s="7" t="inlineStr">
        <is>
          <t>IND_FEDFUNDS</t>
        </is>
      </c>
      <c r="E667" s="17" t="n">
        <v>5.33</v>
      </c>
      <c r="F667" s="7" t="inlineStr">
        <is>
          <t>%</t>
        </is>
      </c>
      <c r="G667" s="7" t="inlineStr">
        <is>
          <t>F_FRED</t>
        </is>
      </c>
    </row>
    <row r="668">
      <c r="A668" s="6" t="inlineStr">
        <is>
          <t>M00667</t>
        </is>
      </c>
      <c r="B668" s="8" t="n">
        <v>45261</v>
      </c>
      <c r="C668" s="9" t="n">
        <v>2023</v>
      </c>
      <c r="D668" s="6" t="inlineStr">
        <is>
          <t>IND_FEDFUNDS</t>
        </is>
      </c>
      <c r="E668" s="18" t="n">
        <v>5.33</v>
      </c>
      <c r="F668" s="6" t="inlineStr">
        <is>
          <t>%</t>
        </is>
      </c>
      <c r="G668" s="6" t="inlineStr">
        <is>
          <t>F_FRED</t>
        </is>
      </c>
    </row>
    <row r="669">
      <c r="A669" s="7" t="inlineStr">
        <is>
          <t>M00668</t>
        </is>
      </c>
      <c r="B669" s="11" t="n">
        <v>45292</v>
      </c>
      <c r="C669" s="12" t="n">
        <v>2024</v>
      </c>
      <c r="D669" s="7" t="inlineStr">
        <is>
          <t>IND_FEDFUNDS</t>
        </is>
      </c>
      <c r="E669" s="17" t="n">
        <v>5.33</v>
      </c>
      <c r="F669" s="7" t="inlineStr">
        <is>
          <t>%</t>
        </is>
      </c>
      <c r="G669" s="7" t="inlineStr">
        <is>
          <t>F_FRED</t>
        </is>
      </c>
    </row>
    <row r="670">
      <c r="A670" s="6" t="inlineStr">
        <is>
          <t>M00669</t>
        </is>
      </c>
      <c r="B670" s="8" t="n">
        <v>45323</v>
      </c>
      <c r="C670" s="9" t="n">
        <v>2024</v>
      </c>
      <c r="D670" s="6" t="inlineStr">
        <is>
          <t>IND_FEDFUNDS</t>
        </is>
      </c>
      <c r="E670" s="18" t="n">
        <v>5.33</v>
      </c>
      <c r="F670" s="6" t="inlineStr">
        <is>
          <t>%</t>
        </is>
      </c>
      <c r="G670" s="6" t="inlineStr">
        <is>
          <t>F_FRED</t>
        </is>
      </c>
    </row>
    <row r="671">
      <c r="A671" s="7" t="inlineStr">
        <is>
          <t>M00670</t>
        </is>
      </c>
      <c r="B671" s="11" t="n">
        <v>45352</v>
      </c>
      <c r="C671" s="12" t="n">
        <v>2024</v>
      </c>
      <c r="D671" s="7" t="inlineStr">
        <is>
          <t>IND_FEDFUNDS</t>
        </is>
      </c>
      <c r="E671" s="17" t="n">
        <v>5.33</v>
      </c>
      <c r="F671" s="7" t="inlineStr">
        <is>
          <t>%</t>
        </is>
      </c>
      <c r="G671" s="7" t="inlineStr">
        <is>
          <t>F_FRED</t>
        </is>
      </c>
    </row>
    <row r="672">
      <c r="A672" s="6" t="inlineStr">
        <is>
          <t>M00671</t>
        </is>
      </c>
      <c r="B672" s="8" t="n">
        <v>45383</v>
      </c>
      <c r="C672" s="9" t="n">
        <v>2024</v>
      </c>
      <c r="D672" s="6" t="inlineStr">
        <is>
          <t>IND_FEDFUNDS</t>
        </is>
      </c>
      <c r="E672" s="18" t="n">
        <v>5.33</v>
      </c>
      <c r="F672" s="6" t="inlineStr">
        <is>
          <t>%</t>
        </is>
      </c>
      <c r="G672" s="6" t="inlineStr">
        <is>
          <t>F_FRED</t>
        </is>
      </c>
    </row>
    <row r="673">
      <c r="A673" s="7" t="inlineStr">
        <is>
          <t>M00672</t>
        </is>
      </c>
      <c r="B673" s="11" t="n">
        <v>45413</v>
      </c>
      <c r="C673" s="12" t="n">
        <v>2024</v>
      </c>
      <c r="D673" s="7" t="inlineStr">
        <is>
          <t>IND_FEDFUNDS</t>
        </is>
      </c>
      <c r="E673" s="17" t="n">
        <v>5.33</v>
      </c>
      <c r="F673" s="7" t="inlineStr">
        <is>
          <t>%</t>
        </is>
      </c>
      <c r="G673" s="7" t="inlineStr">
        <is>
          <t>F_FRED</t>
        </is>
      </c>
    </row>
    <row r="674">
      <c r="A674" s="6" t="inlineStr">
        <is>
          <t>M00673</t>
        </is>
      </c>
      <c r="B674" s="8" t="n">
        <v>45444</v>
      </c>
      <c r="C674" s="9" t="n">
        <v>2024</v>
      </c>
      <c r="D674" s="6" t="inlineStr">
        <is>
          <t>IND_FEDFUNDS</t>
        </is>
      </c>
      <c r="E674" s="18" t="n">
        <v>5.33</v>
      </c>
      <c r="F674" s="6" t="inlineStr">
        <is>
          <t>%</t>
        </is>
      </c>
      <c r="G674" s="6" t="inlineStr">
        <is>
          <t>F_FRED</t>
        </is>
      </c>
    </row>
    <row r="675">
      <c r="A675" s="7" t="inlineStr">
        <is>
          <t>M00674</t>
        </is>
      </c>
      <c r="B675" s="11" t="n">
        <v>45474</v>
      </c>
      <c r="C675" s="12" t="n">
        <v>2024</v>
      </c>
      <c r="D675" s="7" t="inlineStr">
        <is>
          <t>IND_FEDFUNDS</t>
        </is>
      </c>
      <c r="E675" s="17" t="n">
        <v>5.33</v>
      </c>
      <c r="F675" s="7" t="inlineStr">
        <is>
          <t>%</t>
        </is>
      </c>
      <c r="G675" s="7" t="inlineStr">
        <is>
          <t>F_FRED</t>
        </is>
      </c>
    </row>
    <row r="676">
      <c r="A676" s="6" t="inlineStr">
        <is>
          <t>M00675</t>
        </is>
      </c>
      <c r="B676" s="8" t="n">
        <v>45505</v>
      </c>
      <c r="C676" s="9" t="n">
        <v>2024</v>
      </c>
      <c r="D676" s="6" t="inlineStr">
        <is>
          <t>IND_FEDFUNDS</t>
        </is>
      </c>
      <c r="E676" s="18" t="n">
        <v>5.33</v>
      </c>
      <c r="F676" s="6" t="inlineStr">
        <is>
          <t>%</t>
        </is>
      </c>
      <c r="G676" s="6" t="inlineStr">
        <is>
          <t>F_FRED</t>
        </is>
      </c>
    </row>
    <row r="677">
      <c r="A677" s="7" t="inlineStr">
        <is>
          <t>M00676</t>
        </is>
      </c>
      <c r="B677" s="11" t="n">
        <v>45536</v>
      </c>
      <c r="C677" s="12" t="n">
        <v>2024</v>
      </c>
      <c r="D677" s="7" t="inlineStr">
        <is>
          <t>IND_FEDFUNDS</t>
        </is>
      </c>
      <c r="E677" s="17" t="n">
        <v>5.13</v>
      </c>
      <c r="F677" s="7" t="inlineStr">
        <is>
          <t>%</t>
        </is>
      </c>
      <c r="G677" s="7" t="inlineStr">
        <is>
          <t>F_FRED</t>
        </is>
      </c>
    </row>
    <row r="678">
      <c r="A678" s="6" t="inlineStr">
        <is>
          <t>M00677</t>
        </is>
      </c>
      <c r="B678" s="8" t="n">
        <v>45566</v>
      </c>
      <c r="C678" s="9" t="n">
        <v>2024</v>
      </c>
      <c r="D678" s="6" t="inlineStr">
        <is>
          <t>IND_FEDFUNDS</t>
        </is>
      </c>
      <c r="E678" s="18" t="n">
        <v>4.83</v>
      </c>
      <c r="F678" s="6" t="inlineStr">
        <is>
          <t>%</t>
        </is>
      </c>
      <c r="G678" s="6" t="inlineStr">
        <is>
          <t>F_FRED</t>
        </is>
      </c>
    </row>
    <row r="679">
      <c r="A679" s="7" t="inlineStr">
        <is>
          <t>M00678</t>
        </is>
      </c>
      <c r="B679" s="11" t="n">
        <v>45597</v>
      </c>
      <c r="C679" s="12" t="n">
        <v>2024</v>
      </c>
      <c r="D679" s="7" t="inlineStr">
        <is>
          <t>IND_FEDFUNDS</t>
        </is>
      </c>
      <c r="E679" s="17" t="n">
        <v>4.64</v>
      </c>
      <c r="F679" s="7" t="inlineStr">
        <is>
          <t>%</t>
        </is>
      </c>
      <c r="G679" s="7" t="inlineStr">
        <is>
          <t>F_FRED</t>
        </is>
      </c>
    </row>
    <row r="680">
      <c r="A680" s="6" t="inlineStr">
        <is>
          <t>M00679</t>
        </is>
      </c>
      <c r="B680" s="8" t="n">
        <v>45627</v>
      </c>
      <c r="C680" s="9" t="n">
        <v>2024</v>
      </c>
      <c r="D680" s="6" t="inlineStr">
        <is>
          <t>IND_FEDFUNDS</t>
        </is>
      </c>
      <c r="E680" s="18" t="n">
        <v>4.48</v>
      </c>
      <c r="F680" s="6" t="inlineStr">
        <is>
          <t>%</t>
        </is>
      </c>
      <c r="G680" s="6" t="inlineStr">
        <is>
          <t>F_FRED</t>
        </is>
      </c>
    </row>
    <row r="681">
      <c r="A681" s="7" t="inlineStr">
        <is>
          <t>M00680</t>
        </is>
      </c>
      <c r="B681" s="11" t="n">
        <v>45658</v>
      </c>
      <c r="C681" s="12" t="n">
        <v>2025</v>
      </c>
      <c r="D681" s="7" t="inlineStr">
        <is>
          <t>IND_FEDFUNDS</t>
        </is>
      </c>
      <c r="E681" s="17" t="n">
        <v>4.33</v>
      </c>
      <c r="F681" s="7" t="inlineStr">
        <is>
          <t>%</t>
        </is>
      </c>
      <c r="G681" s="7" t="inlineStr">
        <is>
          <t>F_FRED</t>
        </is>
      </c>
    </row>
    <row r="682">
      <c r="A682" s="6" t="inlineStr">
        <is>
          <t>M00681</t>
        </is>
      </c>
      <c r="B682" s="8" t="n">
        <v>45689</v>
      </c>
      <c r="C682" s="9" t="n">
        <v>2025</v>
      </c>
      <c r="D682" s="6" t="inlineStr">
        <is>
          <t>IND_FEDFUNDS</t>
        </is>
      </c>
      <c r="E682" s="18" t="n">
        <v>4.33</v>
      </c>
      <c r="F682" s="6" t="inlineStr">
        <is>
          <t>%</t>
        </is>
      </c>
      <c r="G682" s="6" t="inlineStr">
        <is>
          <t>F_FRED</t>
        </is>
      </c>
    </row>
    <row r="683">
      <c r="A683" s="7" t="inlineStr">
        <is>
          <t>M00682</t>
        </is>
      </c>
      <c r="B683" s="11" t="n">
        <v>45717</v>
      </c>
      <c r="C683" s="12" t="n">
        <v>2025</v>
      </c>
      <c r="D683" s="7" t="inlineStr">
        <is>
          <t>IND_FEDFUNDS</t>
        </is>
      </c>
      <c r="E683" s="17" t="n">
        <v>4.33</v>
      </c>
      <c r="F683" s="7" t="inlineStr">
        <is>
          <t>%</t>
        </is>
      </c>
      <c r="G683" s="7" t="inlineStr">
        <is>
          <t>F_FRED</t>
        </is>
      </c>
    </row>
    <row r="684">
      <c r="A684" s="6" t="inlineStr">
        <is>
          <t>M00683</t>
        </is>
      </c>
      <c r="B684" s="8" t="n">
        <v>45748</v>
      </c>
      <c r="C684" s="9" t="n">
        <v>2025</v>
      </c>
      <c r="D684" s="6" t="inlineStr">
        <is>
          <t>IND_FEDFUNDS</t>
        </is>
      </c>
      <c r="E684" s="18" t="n">
        <v>4.33</v>
      </c>
      <c r="F684" s="6" t="inlineStr">
        <is>
          <t>%</t>
        </is>
      </c>
      <c r="G684" s="6" t="inlineStr">
        <is>
          <t>F_FRED</t>
        </is>
      </c>
    </row>
    <row r="685">
      <c r="A685" s="7" t="inlineStr">
        <is>
          <t>M00684</t>
        </is>
      </c>
      <c r="B685" s="11" t="n">
        <v>45778</v>
      </c>
      <c r="C685" s="12" t="n">
        <v>2025</v>
      </c>
      <c r="D685" s="7" t="inlineStr">
        <is>
          <t>IND_FEDFUNDS</t>
        </is>
      </c>
      <c r="E685" s="17" t="n">
        <v>4.33</v>
      </c>
      <c r="F685" s="7" t="inlineStr">
        <is>
          <t>%</t>
        </is>
      </c>
      <c r="G685" s="7" t="inlineStr">
        <is>
          <t>F_FRED</t>
        </is>
      </c>
    </row>
    <row r="686">
      <c r="A686" s="6" t="inlineStr">
        <is>
          <t>M00685</t>
        </is>
      </c>
      <c r="B686" s="8" t="n">
        <v>45809</v>
      </c>
      <c r="C686" s="9" t="n">
        <v>2025</v>
      </c>
      <c r="D686" s="6" t="inlineStr">
        <is>
          <t>IND_FEDFUNDS</t>
        </is>
      </c>
      <c r="E686" s="18" t="n">
        <v>4.33</v>
      </c>
      <c r="F686" s="6" t="inlineStr">
        <is>
          <t>%</t>
        </is>
      </c>
      <c r="G686" s="6" t="inlineStr">
        <is>
          <t>F_FRED</t>
        </is>
      </c>
    </row>
    <row r="687">
      <c r="A687" s="7" t="inlineStr">
        <is>
          <t>M00686</t>
        </is>
      </c>
      <c r="B687" s="11" t="n">
        <v>45839</v>
      </c>
      <c r="C687" s="12" t="n">
        <v>2025</v>
      </c>
      <c r="D687" s="7" t="inlineStr">
        <is>
          <t>IND_FEDFUNDS</t>
        </is>
      </c>
      <c r="E687" s="17" t="n">
        <v>4.33</v>
      </c>
      <c r="F687" s="7" t="inlineStr">
        <is>
          <t>%</t>
        </is>
      </c>
      <c r="G687" s="7" t="inlineStr">
        <is>
          <t>F_FRED</t>
        </is>
      </c>
    </row>
    <row r="688">
      <c r="A688" s="6" t="inlineStr">
        <is>
          <t>M00687</t>
        </is>
      </c>
      <c r="B688" s="8" t="n">
        <v>45870</v>
      </c>
      <c r="C688" s="9" t="n">
        <v>2025</v>
      </c>
      <c r="D688" s="6" t="inlineStr">
        <is>
          <t>IND_FEDFUNDS</t>
        </is>
      </c>
      <c r="E688" s="18" t="n">
        <v>4.33</v>
      </c>
      <c r="F688" s="6" t="inlineStr">
        <is>
          <t>%</t>
        </is>
      </c>
      <c r="G688" s="6" t="inlineStr">
        <is>
          <t>F_FRED</t>
        </is>
      </c>
    </row>
    <row r="689">
      <c r="A689" s="7" t="inlineStr">
        <is>
          <t>M00688</t>
        </is>
      </c>
      <c r="B689" s="11" t="n">
        <v>45901</v>
      </c>
      <c r="C689" s="12" t="n">
        <v>2025</v>
      </c>
      <c r="D689" s="7" t="inlineStr">
        <is>
          <t>IND_FEDFUNDS</t>
        </is>
      </c>
      <c r="E689" s="17" t="n">
        <v>4.22</v>
      </c>
      <c r="F689" s="7" t="inlineStr">
        <is>
          <t>%</t>
        </is>
      </c>
      <c r="G689" s="7" t="inlineStr">
        <is>
          <t>F_FRED</t>
        </is>
      </c>
    </row>
    <row r="690">
      <c r="A690" s="6" t="inlineStr">
        <is>
          <t>M00689</t>
        </is>
      </c>
      <c r="B690" s="8" t="n">
        <v>45931</v>
      </c>
      <c r="C690" s="9" t="n">
        <v>2025</v>
      </c>
      <c r="D690" s="6" t="inlineStr">
        <is>
          <t>IND_FEDFUNDS</t>
        </is>
      </c>
      <c r="E690" s="18" t="n">
        <v>4.09</v>
      </c>
      <c r="F690" s="6" t="inlineStr">
        <is>
          <t>%</t>
        </is>
      </c>
      <c r="G690" s="6" t="inlineStr">
        <is>
          <t>F_FRED</t>
        </is>
      </c>
    </row>
    <row r="691">
      <c r="A691" s="7" t="inlineStr">
        <is>
          <t>M00690</t>
        </is>
      </c>
      <c r="B691" s="11" t="n">
        <v>45962</v>
      </c>
      <c r="C691" s="12" t="n">
        <v>2025</v>
      </c>
      <c r="D691" s="7" t="inlineStr">
        <is>
          <t>IND_FEDFUNDS</t>
        </is>
      </c>
      <c r="E691" s="17" t="n">
        <v>3.88</v>
      </c>
      <c r="F691" s="7" t="inlineStr">
        <is>
          <t>%</t>
        </is>
      </c>
      <c r="G691" s="7" t="inlineStr">
        <is>
          <t>F_FRED</t>
        </is>
      </c>
    </row>
    <row r="692">
      <c r="A692" s="6" t="inlineStr">
        <is>
          <t>M00691</t>
        </is>
      </c>
      <c r="B692" s="8" t="n">
        <v>45992</v>
      </c>
      <c r="C692" s="9" t="n">
        <v>2025</v>
      </c>
      <c r="D692" s="6" t="inlineStr">
        <is>
          <t>IND_FEDFUNDS</t>
        </is>
      </c>
      <c r="E692" s="18" t="n">
        <v>3.72</v>
      </c>
      <c r="F692" s="6" t="inlineStr">
        <is>
          <t>%</t>
        </is>
      </c>
      <c r="G692" s="6" t="inlineStr">
        <is>
          <t>F_FRED</t>
        </is>
      </c>
    </row>
    <row r="693">
      <c r="A693" s="7" t="inlineStr">
        <is>
          <t>M00692</t>
        </is>
      </c>
      <c r="B693" s="11" t="n">
        <v>46023</v>
      </c>
      <c r="C693" s="12" t="n">
        <v>2026</v>
      </c>
      <c r="D693" s="7" t="inlineStr">
        <is>
          <t>IND_FEDFUNDS</t>
        </is>
      </c>
      <c r="E693" s="17" t="n">
        <v>3.64</v>
      </c>
      <c r="F693" s="7" t="inlineStr">
        <is>
          <t>%</t>
        </is>
      </c>
      <c r="G693" s="7" t="inlineStr">
        <is>
          <t>F_FRED</t>
        </is>
      </c>
    </row>
    <row r="694">
      <c r="A694" s="6" t="inlineStr">
        <is>
          <t>M00693</t>
        </is>
      </c>
      <c r="B694" s="8" t="n">
        <v>46054</v>
      </c>
      <c r="C694" s="9" t="n">
        <v>2026</v>
      </c>
      <c r="D694" s="6" t="inlineStr">
        <is>
          <t>IND_FEDFUNDS</t>
        </is>
      </c>
      <c r="E694" s="18" t="n">
        <v>3.64</v>
      </c>
      <c r="F694" s="6" t="inlineStr">
        <is>
          <t>%</t>
        </is>
      </c>
      <c r="G694" s="6" t="inlineStr">
        <is>
          <t>F_FRED</t>
        </is>
      </c>
    </row>
    <row r="695">
      <c r="A695" s="7" t="inlineStr">
        <is>
          <t>M00694</t>
        </is>
      </c>
      <c r="B695" s="11" t="n">
        <v>46082</v>
      </c>
      <c r="C695" s="12" t="n">
        <v>2026</v>
      </c>
      <c r="D695" s="7" t="inlineStr">
        <is>
          <t>IND_FEDFUNDS</t>
        </is>
      </c>
      <c r="E695" s="17" t="n">
        <v>3.64</v>
      </c>
      <c r="F695" s="7" t="inlineStr">
        <is>
          <t>%</t>
        </is>
      </c>
      <c r="G695" s="7" t="inlineStr">
        <is>
          <t>F_FRED</t>
        </is>
      </c>
    </row>
    <row r="696">
      <c r="A696" s="6" t="inlineStr">
        <is>
          <t>M00695</t>
        </is>
      </c>
      <c r="B696" s="8" t="n">
        <v>46113</v>
      </c>
      <c r="C696" s="9" t="n">
        <v>2026</v>
      </c>
      <c r="D696" s="6" t="inlineStr">
        <is>
          <t>IND_FEDFUNDS</t>
        </is>
      </c>
      <c r="E696" s="18" t="n">
        <v>3.64</v>
      </c>
      <c r="F696" s="6" t="inlineStr">
        <is>
          <t>%</t>
        </is>
      </c>
      <c r="G696" s="6" t="inlineStr">
        <is>
          <t>F_FRED</t>
        </is>
      </c>
    </row>
    <row r="697">
      <c r="A697" s="7" t="inlineStr">
        <is>
          <t>M00696</t>
        </is>
      </c>
      <c r="B697" s="11" t="n">
        <v>46143</v>
      </c>
      <c r="C697" s="12" t="n">
        <v>2026</v>
      </c>
      <c r="D697" s="7" t="inlineStr">
        <is>
          <t>IND_FEDFUNDS</t>
        </is>
      </c>
      <c r="E697" s="17" t="n">
        <v>3.63</v>
      </c>
      <c r="F697" s="7" t="inlineStr">
        <is>
          <t>%</t>
        </is>
      </c>
      <c r="G697" s="7" t="inlineStr">
        <is>
          <t>F_FRED</t>
        </is>
      </c>
    </row>
    <row r="698">
      <c r="A698" s="6" t="inlineStr">
        <is>
          <t>M00697</t>
        </is>
      </c>
      <c r="B698" s="8" t="n">
        <v>36526</v>
      </c>
      <c r="C698" s="9" t="n">
        <v>2000</v>
      </c>
      <c r="D698" s="6" t="inlineStr">
        <is>
          <t>IND_CASESHILLER</t>
        </is>
      </c>
      <c r="E698" s="18" t="n">
        <v>100.55</v>
      </c>
      <c r="F698" s="6" t="inlineStr">
        <is>
          <t>índice (Jan2000=100)</t>
        </is>
      </c>
      <c r="G698" s="6" t="inlineStr">
        <is>
          <t>F_FRED</t>
        </is>
      </c>
    </row>
    <row r="699">
      <c r="A699" s="7" t="inlineStr">
        <is>
          <t>M00698</t>
        </is>
      </c>
      <c r="B699" s="11" t="n">
        <v>36557</v>
      </c>
      <c r="C699" s="12" t="n">
        <v>2000</v>
      </c>
      <c r="D699" s="7" t="inlineStr">
        <is>
          <t>IND_CASESHILLER</t>
        </is>
      </c>
      <c r="E699" s="17" t="n">
        <v>101.34</v>
      </c>
      <c r="F699" s="7" t="inlineStr">
        <is>
          <t>índice (Jan2000=100)</t>
        </is>
      </c>
      <c r="G699" s="7" t="inlineStr">
        <is>
          <t>F_FRED</t>
        </is>
      </c>
    </row>
    <row r="700">
      <c r="A700" s="6" t="inlineStr">
        <is>
          <t>M00699</t>
        </is>
      </c>
      <c r="B700" s="8" t="n">
        <v>36586</v>
      </c>
      <c r="C700" s="9" t="n">
        <v>2000</v>
      </c>
      <c r="D700" s="6" t="inlineStr">
        <is>
          <t>IND_CASESHILLER</t>
        </is>
      </c>
      <c r="E700" s="18" t="n">
        <v>102.13</v>
      </c>
      <c r="F700" s="6" t="inlineStr">
        <is>
          <t>índice (Jan2000=100)</t>
        </is>
      </c>
      <c r="G700" s="6" t="inlineStr">
        <is>
          <t>F_FRED</t>
        </is>
      </c>
    </row>
    <row r="701">
      <c r="A701" s="7" t="inlineStr">
        <is>
          <t>M00700</t>
        </is>
      </c>
      <c r="B701" s="11" t="n">
        <v>36617</v>
      </c>
      <c r="C701" s="12" t="n">
        <v>2000</v>
      </c>
      <c r="D701" s="7" t="inlineStr">
        <is>
          <t>IND_CASESHILLER</t>
        </is>
      </c>
      <c r="E701" s="17" t="n">
        <v>102.92</v>
      </c>
      <c r="F701" s="7" t="inlineStr">
        <is>
          <t>índice (Jan2000=100)</t>
        </is>
      </c>
      <c r="G701" s="7" t="inlineStr">
        <is>
          <t>F_FRED</t>
        </is>
      </c>
    </row>
    <row r="702">
      <c r="A702" s="6" t="inlineStr">
        <is>
          <t>M00701</t>
        </is>
      </c>
      <c r="B702" s="8" t="n">
        <v>36647</v>
      </c>
      <c r="C702" s="9" t="n">
        <v>2000</v>
      </c>
      <c r="D702" s="6" t="inlineStr">
        <is>
          <t>IND_CASESHILLER</t>
        </is>
      </c>
      <c r="E702" s="18" t="n">
        <v>103.68</v>
      </c>
      <c r="F702" s="6" t="inlineStr">
        <is>
          <t>índice (Jan2000=100)</t>
        </is>
      </c>
      <c r="G702" s="6" t="inlineStr">
        <is>
          <t>F_FRED</t>
        </is>
      </c>
    </row>
    <row r="703">
      <c r="A703" s="7" t="inlineStr">
        <is>
          <t>M00702</t>
        </is>
      </c>
      <c r="B703" s="11" t="n">
        <v>36678</v>
      </c>
      <c r="C703" s="12" t="n">
        <v>2000</v>
      </c>
      <c r="D703" s="7" t="inlineStr">
        <is>
          <t>IND_CASESHILLER</t>
        </is>
      </c>
      <c r="E703" s="17" t="n">
        <v>104.42</v>
      </c>
      <c r="F703" s="7" t="inlineStr">
        <is>
          <t>índice (Jan2000=100)</t>
        </is>
      </c>
      <c r="G703" s="7" t="inlineStr">
        <is>
          <t>F_FRED</t>
        </is>
      </c>
    </row>
    <row r="704">
      <c r="A704" s="6" t="inlineStr">
        <is>
          <t>M00703</t>
        </is>
      </c>
      <c r="B704" s="8" t="n">
        <v>36708</v>
      </c>
      <c r="C704" s="9" t="n">
        <v>2000</v>
      </c>
      <c r="D704" s="6" t="inlineStr">
        <is>
          <t>IND_CASESHILLER</t>
        </is>
      </c>
      <c r="E704" s="18" t="n">
        <v>105.06</v>
      </c>
      <c r="F704" s="6" t="inlineStr">
        <is>
          <t>índice (Jan2000=100)</t>
        </is>
      </c>
      <c r="G704" s="6" t="inlineStr">
        <is>
          <t>F_FRED</t>
        </is>
      </c>
    </row>
    <row r="705">
      <c r="A705" s="7" t="inlineStr">
        <is>
          <t>M00704</t>
        </is>
      </c>
      <c r="B705" s="11" t="n">
        <v>36739</v>
      </c>
      <c r="C705" s="12" t="n">
        <v>2000</v>
      </c>
      <c r="D705" s="7" t="inlineStr">
        <is>
          <t>IND_CASESHILLER</t>
        </is>
      </c>
      <c r="E705" s="17" t="n">
        <v>105.77</v>
      </c>
      <c r="F705" s="7" t="inlineStr">
        <is>
          <t>índice (Jan2000=100)</t>
        </is>
      </c>
      <c r="G705" s="7" t="inlineStr">
        <is>
          <t>F_FRED</t>
        </is>
      </c>
    </row>
    <row r="706">
      <c r="A706" s="6" t="inlineStr">
        <is>
          <t>M00705</t>
        </is>
      </c>
      <c r="B706" s="8" t="n">
        <v>36770</v>
      </c>
      <c r="C706" s="9" t="n">
        <v>2000</v>
      </c>
      <c r="D706" s="6" t="inlineStr">
        <is>
          <t>IND_CASESHILLER</t>
        </is>
      </c>
      <c r="E706" s="18" t="n">
        <v>106.54</v>
      </c>
      <c r="F706" s="6" t="inlineStr">
        <is>
          <t>índice (Jan2000=100)</t>
        </is>
      </c>
      <c r="G706" s="6" t="inlineStr">
        <is>
          <t>F_FRED</t>
        </is>
      </c>
    </row>
    <row r="707">
      <c r="A707" s="7" t="inlineStr">
        <is>
          <t>M00706</t>
        </is>
      </c>
      <c r="B707" s="11" t="n">
        <v>36800</v>
      </c>
      <c r="C707" s="12" t="n">
        <v>2000</v>
      </c>
      <c r="D707" s="7" t="inlineStr">
        <is>
          <t>IND_CASESHILLER</t>
        </is>
      </c>
      <c r="E707" s="17" t="n">
        <v>107.38</v>
      </c>
      <c r="F707" s="7" t="inlineStr">
        <is>
          <t>índice (Jan2000=100)</t>
        </is>
      </c>
      <c r="G707" s="7" t="inlineStr">
        <is>
          <t>F_FRED</t>
        </is>
      </c>
    </row>
    <row r="708">
      <c r="A708" s="6" t="inlineStr">
        <is>
          <t>M00707</t>
        </is>
      </c>
      <c r="B708" s="8" t="n">
        <v>36831</v>
      </c>
      <c r="C708" s="9" t="n">
        <v>2000</v>
      </c>
      <c r="D708" s="6" t="inlineStr">
        <is>
          <t>IND_CASESHILLER</t>
        </is>
      </c>
      <c r="E708" s="18" t="n">
        <v>108.3</v>
      </c>
      <c r="F708" s="6" t="inlineStr">
        <is>
          <t>índice (Jan2000=100)</t>
        </is>
      </c>
      <c r="G708" s="6" t="inlineStr">
        <is>
          <t>F_FRED</t>
        </is>
      </c>
    </row>
    <row r="709">
      <c r="A709" s="7" t="inlineStr">
        <is>
          <t>M00708</t>
        </is>
      </c>
      <c r="B709" s="11" t="n">
        <v>36861</v>
      </c>
      <c r="C709" s="12" t="n">
        <v>2000</v>
      </c>
      <c r="D709" s="7" t="inlineStr">
        <is>
          <t>IND_CASESHILLER</t>
        </is>
      </c>
      <c r="E709" s="17" t="n">
        <v>109.14</v>
      </c>
      <c r="F709" s="7" t="inlineStr">
        <is>
          <t>índice (Jan2000=100)</t>
        </is>
      </c>
      <c r="G709" s="7" t="inlineStr">
        <is>
          <t>F_FRED</t>
        </is>
      </c>
    </row>
    <row r="710">
      <c r="A710" s="6" t="inlineStr">
        <is>
          <t>M00709</t>
        </is>
      </c>
      <c r="B710" s="8" t="n">
        <v>36892</v>
      </c>
      <c r="C710" s="9" t="n">
        <v>2001</v>
      </c>
      <c r="D710" s="6" t="inlineStr">
        <is>
          <t>IND_CASESHILLER</t>
        </is>
      </c>
      <c r="E710" s="18" t="n">
        <v>109.85</v>
      </c>
      <c r="F710" s="6" t="inlineStr">
        <is>
          <t>índice (Jan2000=100)</t>
        </is>
      </c>
      <c r="G710" s="6" t="inlineStr">
        <is>
          <t>F_FRED</t>
        </is>
      </c>
    </row>
    <row r="711">
      <c r="A711" s="7" t="inlineStr">
        <is>
          <t>M00710</t>
        </is>
      </c>
      <c r="B711" s="11" t="n">
        <v>36923</v>
      </c>
      <c r="C711" s="12" t="n">
        <v>2001</v>
      </c>
      <c r="D711" s="7" t="inlineStr">
        <is>
          <t>IND_CASESHILLER</t>
        </is>
      </c>
      <c r="E711" s="17" t="n">
        <v>110.5</v>
      </c>
      <c r="F711" s="7" t="inlineStr">
        <is>
          <t>índice (Jan2000=100)</t>
        </is>
      </c>
      <c r="G711" s="7" t="inlineStr">
        <is>
          <t>F_FRED</t>
        </is>
      </c>
    </row>
    <row r="712">
      <c r="A712" s="6" t="inlineStr">
        <is>
          <t>M00711</t>
        </is>
      </c>
      <c r="B712" s="8" t="n">
        <v>36951</v>
      </c>
      <c r="C712" s="9" t="n">
        <v>2001</v>
      </c>
      <c r="D712" s="6" t="inlineStr">
        <is>
          <t>IND_CASESHILLER</t>
        </is>
      </c>
      <c r="E712" s="18" t="n">
        <v>111.11</v>
      </c>
      <c r="F712" s="6" t="inlineStr">
        <is>
          <t>índice (Jan2000=100)</t>
        </is>
      </c>
      <c r="G712" s="6" t="inlineStr">
        <is>
          <t>F_FRED</t>
        </is>
      </c>
    </row>
    <row r="713">
      <c r="A713" s="7" t="inlineStr">
        <is>
          <t>M00712</t>
        </is>
      </c>
      <c r="B713" s="11" t="n">
        <v>36982</v>
      </c>
      <c r="C713" s="12" t="n">
        <v>2001</v>
      </c>
      <c r="D713" s="7" t="inlineStr">
        <is>
          <t>IND_CASESHILLER</t>
        </is>
      </c>
      <c r="E713" s="17" t="n">
        <v>111.65</v>
      </c>
      <c r="F713" s="7" t="inlineStr">
        <is>
          <t>índice (Jan2000=100)</t>
        </is>
      </c>
      <c r="G713" s="7" t="inlineStr">
        <is>
          <t>F_FRED</t>
        </is>
      </c>
    </row>
    <row r="714">
      <c r="A714" s="6" t="inlineStr">
        <is>
          <t>M00713</t>
        </is>
      </c>
      <c r="B714" s="8" t="n">
        <v>37012</v>
      </c>
      <c r="C714" s="9" t="n">
        <v>2001</v>
      </c>
      <c r="D714" s="6" t="inlineStr">
        <is>
          <t>IND_CASESHILLER</t>
        </is>
      </c>
      <c r="E714" s="18" t="n">
        <v>112.16</v>
      </c>
      <c r="F714" s="6" t="inlineStr">
        <is>
          <t>índice (Jan2000=100)</t>
        </is>
      </c>
      <c r="G714" s="6" t="inlineStr">
        <is>
          <t>F_FRED</t>
        </is>
      </c>
    </row>
    <row r="715">
      <c r="A715" s="7" t="inlineStr">
        <is>
          <t>M00714</t>
        </is>
      </c>
      <c r="B715" s="11" t="n">
        <v>37043</v>
      </c>
      <c r="C715" s="12" t="n">
        <v>2001</v>
      </c>
      <c r="D715" s="7" t="inlineStr">
        <is>
          <t>IND_CASESHILLER</t>
        </is>
      </c>
      <c r="E715" s="17" t="n">
        <v>112.8</v>
      </c>
      <c r="F715" s="7" t="inlineStr">
        <is>
          <t>índice (Jan2000=100)</t>
        </is>
      </c>
      <c r="G715" s="7" t="inlineStr">
        <is>
          <t>F_FRED</t>
        </is>
      </c>
    </row>
    <row r="716">
      <c r="A716" s="6" t="inlineStr">
        <is>
          <t>M00715</t>
        </is>
      </c>
      <c r="B716" s="8" t="n">
        <v>37073</v>
      </c>
      <c r="C716" s="9" t="n">
        <v>2001</v>
      </c>
      <c r="D716" s="6" t="inlineStr">
        <is>
          <t>IND_CASESHILLER</t>
        </is>
      </c>
      <c r="E716" s="18" t="n">
        <v>113.49</v>
      </c>
      <c r="F716" s="6" t="inlineStr">
        <is>
          <t>índice (Jan2000=100)</t>
        </is>
      </c>
      <c r="G716" s="6" t="inlineStr">
        <is>
          <t>F_FRED</t>
        </is>
      </c>
    </row>
    <row r="717">
      <c r="A717" s="7" t="inlineStr">
        <is>
          <t>M00716</t>
        </is>
      </c>
      <c r="B717" s="11" t="n">
        <v>37104</v>
      </c>
      <c r="C717" s="12" t="n">
        <v>2001</v>
      </c>
      <c r="D717" s="7" t="inlineStr">
        <is>
          <t>IND_CASESHILLER</t>
        </is>
      </c>
      <c r="E717" s="17" t="n">
        <v>114.17</v>
      </c>
      <c r="F717" s="7" t="inlineStr">
        <is>
          <t>índice (Jan2000=100)</t>
        </is>
      </c>
      <c r="G717" s="7" t="inlineStr">
        <is>
          <t>F_FRED</t>
        </is>
      </c>
    </row>
    <row r="718">
      <c r="A718" s="6" t="inlineStr">
        <is>
          <t>M00717</t>
        </is>
      </c>
      <c r="B718" s="8" t="n">
        <v>37135</v>
      </c>
      <c r="C718" s="9" t="n">
        <v>2001</v>
      </c>
      <c r="D718" s="6" t="inlineStr">
        <is>
          <t>IND_CASESHILLER</t>
        </is>
      </c>
      <c r="E718" s="18" t="n">
        <v>114.81</v>
      </c>
      <c r="F718" s="6" t="inlineStr">
        <is>
          <t>índice (Jan2000=100)</t>
        </is>
      </c>
      <c r="G718" s="6" t="inlineStr">
        <is>
          <t>F_FRED</t>
        </is>
      </c>
    </row>
    <row r="719">
      <c r="A719" s="7" t="inlineStr">
        <is>
          <t>M00718</t>
        </is>
      </c>
      <c r="B719" s="11" t="n">
        <v>37165</v>
      </c>
      <c r="C719" s="12" t="n">
        <v>2001</v>
      </c>
      <c r="D719" s="7" t="inlineStr">
        <is>
          <t>IND_CASESHILLER</t>
        </is>
      </c>
      <c r="E719" s="17" t="n">
        <v>115.31</v>
      </c>
      <c r="F719" s="7" t="inlineStr">
        <is>
          <t>índice (Jan2000=100)</t>
        </is>
      </c>
      <c r="G719" s="7" t="inlineStr">
        <is>
          <t>F_FRED</t>
        </is>
      </c>
    </row>
    <row r="720">
      <c r="A720" s="6" t="inlineStr">
        <is>
          <t>M00719</t>
        </is>
      </c>
      <c r="B720" s="8" t="n">
        <v>37196</v>
      </c>
      <c r="C720" s="9" t="n">
        <v>2001</v>
      </c>
      <c r="D720" s="6" t="inlineStr">
        <is>
          <t>IND_CASESHILLER</t>
        </is>
      </c>
      <c r="E720" s="18" t="n">
        <v>115.86</v>
      </c>
      <c r="F720" s="6" t="inlineStr">
        <is>
          <t>índice (Jan2000=100)</t>
        </is>
      </c>
      <c r="G720" s="6" t="inlineStr">
        <is>
          <t>F_FRED</t>
        </is>
      </c>
    </row>
    <row r="721">
      <c r="A721" s="7" t="inlineStr">
        <is>
          <t>M00720</t>
        </is>
      </c>
      <c r="B721" s="11" t="n">
        <v>37226</v>
      </c>
      <c r="C721" s="12" t="n">
        <v>2001</v>
      </c>
      <c r="D721" s="7" t="inlineStr">
        <is>
          <t>IND_CASESHILLER</t>
        </is>
      </c>
      <c r="E721" s="17" t="n">
        <v>116.45</v>
      </c>
      <c r="F721" s="7" t="inlineStr">
        <is>
          <t>índice (Jan2000=100)</t>
        </is>
      </c>
      <c r="G721" s="7" t="inlineStr">
        <is>
          <t>F_FRED</t>
        </is>
      </c>
    </row>
    <row r="722">
      <c r="A722" s="6" t="inlineStr">
        <is>
          <t>M00721</t>
        </is>
      </c>
      <c r="B722" s="8" t="n">
        <v>37257</v>
      </c>
      <c r="C722" s="9" t="n">
        <v>2002</v>
      </c>
      <c r="D722" s="6" t="inlineStr">
        <is>
          <t>IND_CASESHILLER</t>
        </is>
      </c>
      <c r="E722" s="18" t="n">
        <v>117.14</v>
      </c>
      <c r="F722" s="6" t="inlineStr">
        <is>
          <t>índice (Jan2000=100)</t>
        </is>
      </c>
      <c r="G722" s="6" t="inlineStr">
        <is>
          <t>F_FRED</t>
        </is>
      </c>
    </row>
    <row r="723">
      <c r="A723" s="7" t="inlineStr">
        <is>
          <t>M00722</t>
        </is>
      </c>
      <c r="B723" s="11" t="n">
        <v>37288</v>
      </c>
      <c r="C723" s="12" t="n">
        <v>2002</v>
      </c>
      <c r="D723" s="7" t="inlineStr">
        <is>
          <t>IND_CASESHILLER</t>
        </is>
      </c>
      <c r="E723" s="17" t="n">
        <v>117.84</v>
      </c>
      <c r="F723" s="7" t="inlineStr">
        <is>
          <t>índice (Jan2000=100)</t>
        </is>
      </c>
      <c r="G723" s="7" t="inlineStr">
        <is>
          <t>F_FRED</t>
        </is>
      </c>
    </row>
    <row r="724">
      <c r="A724" s="6" t="inlineStr">
        <is>
          <t>M00723</t>
        </is>
      </c>
      <c r="B724" s="8" t="n">
        <v>37316</v>
      </c>
      <c r="C724" s="9" t="n">
        <v>2002</v>
      </c>
      <c r="D724" s="6" t="inlineStr">
        <is>
          <t>IND_CASESHILLER</t>
        </is>
      </c>
      <c r="E724" s="18" t="n">
        <v>118.69</v>
      </c>
      <c r="F724" s="6" t="inlineStr">
        <is>
          <t>índice (Jan2000=100)</t>
        </is>
      </c>
      <c r="G724" s="6" t="inlineStr">
        <is>
          <t>F_FRED</t>
        </is>
      </c>
    </row>
    <row r="725">
      <c r="A725" s="7" t="inlineStr">
        <is>
          <t>M00724</t>
        </is>
      </c>
      <c r="B725" s="11" t="n">
        <v>37347</v>
      </c>
      <c r="C725" s="12" t="n">
        <v>2002</v>
      </c>
      <c r="D725" s="7" t="inlineStr">
        <is>
          <t>IND_CASESHILLER</t>
        </is>
      </c>
      <c r="E725" s="17" t="n">
        <v>119.61</v>
      </c>
      <c r="F725" s="7" t="inlineStr">
        <is>
          <t>índice (Jan2000=100)</t>
        </is>
      </c>
      <c r="G725" s="7" t="inlineStr">
        <is>
          <t>F_FRED</t>
        </is>
      </c>
    </row>
    <row r="726">
      <c r="A726" s="6" t="inlineStr">
        <is>
          <t>M00725</t>
        </is>
      </c>
      <c r="B726" s="8" t="n">
        <v>37377</v>
      </c>
      <c r="C726" s="9" t="n">
        <v>2002</v>
      </c>
      <c r="D726" s="6" t="inlineStr">
        <is>
          <t>IND_CASESHILLER</t>
        </is>
      </c>
      <c r="E726" s="18" t="n">
        <v>120.72</v>
      </c>
      <c r="F726" s="6" t="inlineStr">
        <is>
          <t>índice (Jan2000=100)</t>
        </is>
      </c>
      <c r="G726" s="6" t="inlineStr">
        <is>
          <t>F_FRED</t>
        </is>
      </c>
    </row>
    <row r="727">
      <c r="A727" s="7" t="inlineStr">
        <is>
          <t>M00726</t>
        </is>
      </c>
      <c r="B727" s="11" t="n">
        <v>37408</v>
      </c>
      <c r="C727" s="12" t="n">
        <v>2002</v>
      </c>
      <c r="D727" s="7" t="inlineStr">
        <is>
          <t>IND_CASESHILLER</t>
        </is>
      </c>
      <c r="E727" s="17" t="n">
        <v>121.81</v>
      </c>
      <c r="F727" s="7" t="inlineStr">
        <is>
          <t>índice (Jan2000=100)</t>
        </is>
      </c>
      <c r="G727" s="7" t="inlineStr">
        <is>
          <t>F_FRED</t>
        </is>
      </c>
    </row>
    <row r="728">
      <c r="A728" s="6" t="inlineStr">
        <is>
          <t>M00727</t>
        </is>
      </c>
      <c r="B728" s="8" t="n">
        <v>37438</v>
      </c>
      <c r="C728" s="9" t="n">
        <v>2002</v>
      </c>
      <c r="D728" s="6" t="inlineStr">
        <is>
          <t>IND_CASESHILLER</t>
        </is>
      </c>
      <c r="E728" s="18" t="n">
        <v>122.89</v>
      </c>
      <c r="F728" s="6" t="inlineStr">
        <is>
          <t>índice (Jan2000=100)</t>
        </is>
      </c>
      <c r="G728" s="6" t="inlineStr">
        <is>
          <t>F_FRED</t>
        </is>
      </c>
    </row>
    <row r="729">
      <c r="A729" s="7" t="inlineStr">
        <is>
          <t>M00728</t>
        </is>
      </c>
      <c r="B729" s="11" t="n">
        <v>37469</v>
      </c>
      <c r="C729" s="12" t="n">
        <v>2002</v>
      </c>
      <c r="D729" s="7" t="inlineStr">
        <is>
          <t>IND_CASESHILLER</t>
        </is>
      </c>
      <c r="E729" s="17" t="n">
        <v>123.83</v>
      </c>
      <c r="F729" s="7" t="inlineStr">
        <is>
          <t>índice (Jan2000=100)</t>
        </is>
      </c>
      <c r="G729" s="7" t="inlineStr">
        <is>
          <t>F_FRED</t>
        </is>
      </c>
    </row>
    <row r="730">
      <c r="A730" s="6" t="inlineStr">
        <is>
          <t>M00729</t>
        </is>
      </c>
      <c r="B730" s="8" t="n">
        <v>37500</v>
      </c>
      <c r="C730" s="9" t="n">
        <v>2002</v>
      </c>
      <c r="D730" s="6" t="inlineStr">
        <is>
          <t>IND_CASESHILLER</t>
        </is>
      </c>
      <c r="E730" s="18" t="n">
        <v>124.78</v>
      </c>
      <c r="F730" s="6" t="inlineStr">
        <is>
          <t>índice (Jan2000=100)</t>
        </is>
      </c>
      <c r="G730" s="6" t="inlineStr">
        <is>
          <t>F_FRED</t>
        </is>
      </c>
    </row>
    <row r="731">
      <c r="A731" s="7" t="inlineStr">
        <is>
          <t>M00730</t>
        </is>
      </c>
      <c r="B731" s="11" t="n">
        <v>37530</v>
      </c>
      <c r="C731" s="12" t="n">
        <v>2002</v>
      </c>
      <c r="D731" s="7" t="inlineStr">
        <is>
          <t>IND_CASESHILLER</t>
        </is>
      </c>
      <c r="E731" s="17" t="n">
        <v>125.74</v>
      </c>
      <c r="F731" s="7" t="inlineStr">
        <is>
          <t>índice (Jan2000=100)</t>
        </is>
      </c>
      <c r="G731" s="7" t="inlineStr">
        <is>
          <t>F_FRED</t>
        </is>
      </c>
    </row>
    <row r="732">
      <c r="A732" s="6" t="inlineStr">
        <is>
          <t>M00731</t>
        </is>
      </c>
      <c r="B732" s="8" t="n">
        <v>37561</v>
      </c>
      <c r="C732" s="9" t="n">
        <v>2002</v>
      </c>
      <c r="D732" s="6" t="inlineStr">
        <is>
          <t>IND_CASESHILLER</t>
        </is>
      </c>
      <c r="E732" s="18" t="n">
        <v>126.67</v>
      </c>
      <c r="F732" s="6" t="inlineStr">
        <is>
          <t>índice (Jan2000=100)</t>
        </is>
      </c>
      <c r="G732" s="6" t="inlineStr">
        <is>
          <t>F_FRED</t>
        </is>
      </c>
    </row>
    <row r="733">
      <c r="A733" s="7" t="inlineStr">
        <is>
          <t>M00732</t>
        </is>
      </c>
      <c r="B733" s="11" t="n">
        <v>37591</v>
      </c>
      <c r="C733" s="12" t="n">
        <v>2002</v>
      </c>
      <c r="D733" s="7" t="inlineStr">
        <is>
          <t>IND_CASESHILLER</t>
        </is>
      </c>
      <c r="E733" s="17" t="n">
        <v>127.62</v>
      </c>
      <c r="F733" s="7" t="inlineStr">
        <is>
          <t>índice (Jan2000=100)</t>
        </is>
      </c>
      <c r="G733" s="7" t="inlineStr">
        <is>
          <t>F_FRED</t>
        </is>
      </c>
    </row>
    <row r="734">
      <c r="A734" s="6" t="inlineStr">
        <is>
          <t>M00733</t>
        </is>
      </c>
      <c r="B734" s="8" t="n">
        <v>37622</v>
      </c>
      <c r="C734" s="9" t="n">
        <v>2003</v>
      </c>
      <c r="D734" s="6" t="inlineStr">
        <is>
          <t>IND_CASESHILLER</t>
        </is>
      </c>
      <c r="E734" s="18" t="n">
        <v>128.46</v>
      </c>
      <c r="F734" s="6" t="inlineStr">
        <is>
          <t>índice (Jan2000=100)</t>
        </is>
      </c>
      <c r="G734" s="6" t="inlineStr">
        <is>
          <t>F_FRED</t>
        </is>
      </c>
    </row>
    <row r="735">
      <c r="A735" s="7" t="inlineStr">
        <is>
          <t>M00734</t>
        </is>
      </c>
      <c r="B735" s="11" t="n">
        <v>37653</v>
      </c>
      <c r="C735" s="12" t="n">
        <v>2003</v>
      </c>
      <c r="D735" s="7" t="inlineStr">
        <is>
          <t>IND_CASESHILLER</t>
        </is>
      </c>
      <c r="E735" s="17" t="n">
        <v>129.36</v>
      </c>
      <c r="F735" s="7" t="inlineStr">
        <is>
          <t>índice (Jan2000=100)</t>
        </is>
      </c>
      <c r="G735" s="7" t="inlineStr">
        <is>
          <t>F_FRED</t>
        </is>
      </c>
    </row>
    <row r="736">
      <c r="A736" s="6" t="inlineStr">
        <is>
          <t>M00735</t>
        </is>
      </c>
      <c r="B736" s="8" t="n">
        <v>37681</v>
      </c>
      <c r="C736" s="9" t="n">
        <v>2003</v>
      </c>
      <c r="D736" s="6" t="inlineStr">
        <is>
          <t>IND_CASESHILLER</t>
        </is>
      </c>
      <c r="E736" s="18" t="n">
        <v>130.15</v>
      </c>
      <c r="F736" s="6" t="inlineStr">
        <is>
          <t>índice (Jan2000=100)</t>
        </is>
      </c>
      <c r="G736" s="6" t="inlineStr">
        <is>
          <t>F_FRED</t>
        </is>
      </c>
    </row>
    <row r="737">
      <c r="A737" s="7" t="inlineStr">
        <is>
          <t>M00736</t>
        </is>
      </c>
      <c r="B737" s="11" t="n">
        <v>37712</v>
      </c>
      <c r="C737" s="12" t="n">
        <v>2003</v>
      </c>
      <c r="D737" s="7" t="inlineStr">
        <is>
          <t>IND_CASESHILLER</t>
        </is>
      </c>
      <c r="E737" s="17" t="n">
        <v>130.88</v>
      </c>
      <c r="F737" s="7" t="inlineStr">
        <is>
          <t>índice (Jan2000=100)</t>
        </is>
      </c>
      <c r="G737" s="7" t="inlineStr">
        <is>
          <t>F_FRED</t>
        </is>
      </c>
    </row>
    <row r="738">
      <c r="A738" s="6" t="inlineStr">
        <is>
          <t>M00737</t>
        </is>
      </c>
      <c r="B738" s="8" t="n">
        <v>37742</v>
      </c>
      <c r="C738" s="9" t="n">
        <v>2003</v>
      </c>
      <c r="D738" s="6" t="inlineStr">
        <is>
          <t>IND_CASESHILLER</t>
        </is>
      </c>
      <c r="E738" s="18" t="n">
        <v>131.74</v>
      </c>
      <c r="F738" s="6" t="inlineStr">
        <is>
          <t>índice (Jan2000=100)</t>
        </is>
      </c>
      <c r="G738" s="6" t="inlineStr">
        <is>
          <t>F_FRED</t>
        </is>
      </c>
    </row>
    <row r="739">
      <c r="A739" s="7" t="inlineStr">
        <is>
          <t>M00738</t>
        </is>
      </c>
      <c r="B739" s="11" t="n">
        <v>37773</v>
      </c>
      <c r="C739" s="12" t="n">
        <v>2003</v>
      </c>
      <c r="D739" s="7" t="inlineStr">
        <is>
          <t>IND_CASESHILLER</t>
        </is>
      </c>
      <c r="E739" s="17" t="n">
        <v>132.65</v>
      </c>
      <c r="F739" s="7" t="inlineStr">
        <is>
          <t>índice (Jan2000=100)</t>
        </is>
      </c>
      <c r="G739" s="7" t="inlineStr">
        <is>
          <t>F_FRED</t>
        </is>
      </c>
    </row>
    <row r="740">
      <c r="A740" s="6" t="inlineStr">
        <is>
          <t>M00739</t>
        </is>
      </c>
      <c r="B740" s="8" t="n">
        <v>37803</v>
      </c>
      <c r="C740" s="9" t="n">
        <v>2003</v>
      </c>
      <c r="D740" s="6" t="inlineStr">
        <is>
          <t>IND_CASESHILLER</t>
        </is>
      </c>
      <c r="E740" s="18" t="n">
        <v>133.78</v>
      </c>
      <c r="F740" s="6" t="inlineStr">
        <is>
          <t>índice (Jan2000=100)</t>
        </is>
      </c>
      <c r="G740" s="6" t="inlineStr">
        <is>
          <t>F_FRED</t>
        </is>
      </c>
    </row>
    <row r="741">
      <c r="A741" s="7" t="inlineStr">
        <is>
          <t>M00740</t>
        </is>
      </c>
      <c r="B741" s="11" t="n">
        <v>37834</v>
      </c>
      <c r="C741" s="12" t="n">
        <v>2003</v>
      </c>
      <c r="D741" s="7" t="inlineStr">
        <is>
          <t>IND_CASESHILLER</t>
        </is>
      </c>
      <c r="E741" s="17" t="n">
        <v>134.97</v>
      </c>
      <c r="F741" s="7" t="inlineStr">
        <is>
          <t>índice (Jan2000=100)</t>
        </is>
      </c>
      <c r="G741" s="7" t="inlineStr">
        <is>
          <t>F_FRED</t>
        </is>
      </c>
    </row>
    <row r="742">
      <c r="A742" s="6" t="inlineStr">
        <is>
          <t>M00741</t>
        </is>
      </c>
      <c r="B742" s="8" t="n">
        <v>37865</v>
      </c>
      <c r="C742" s="9" t="n">
        <v>2003</v>
      </c>
      <c r="D742" s="6" t="inlineStr">
        <is>
          <t>IND_CASESHILLER</t>
        </is>
      </c>
      <c r="E742" s="18" t="n">
        <v>136.29</v>
      </c>
      <c r="F742" s="6" t="inlineStr">
        <is>
          <t>índice (Jan2000=100)</t>
        </is>
      </c>
      <c r="G742" s="6" t="inlineStr">
        <is>
          <t>F_FRED</t>
        </is>
      </c>
    </row>
    <row r="743">
      <c r="A743" s="7" t="inlineStr">
        <is>
          <t>M00742</t>
        </is>
      </c>
      <c r="B743" s="11" t="n">
        <v>37895</v>
      </c>
      <c r="C743" s="12" t="n">
        <v>2003</v>
      </c>
      <c r="D743" s="7" t="inlineStr">
        <is>
          <t>IND_CASESHILLER</t>
        </is>
      </c>
      <c r="E743" s="17" t="n">
        <v>137.53</v>
      </c>
      <c r="F743" s="7" t="inlineStr">
        <is>
          <t>índice (Jan2000=100)</t>
        </is>
      </c>
      <c r="G743" s="7" t="inlineStr">
        <is>
          <t>F_FRED</t>
        </is>
      </c>
    </row>
    <row r="744">
      <c r="A744" s="6" t="inlineStr">
        <is>
          <t>M00743</t>
        </is>
      </c>
      <c r="B744" s="8" t="n">
        <v>37926</v>
      </c>
      <c r="C744" s="9" t="n">
        <v>2003</v>
      </c>
      <c r="D744" s="6" t="inlineStr">
        <is>
          <t>IND_CASESHILLER</t>
        </is>
      </c>
      <c r="E744" s="18" t="n">
        <v>138.79</v>
      </c>
      <c r="F744" s="6" t="inlineStr">
        <is>
          <t>índice (Jan2000=100)</t>
        </is>
      </c>
      <c r="G744" s="6" t="inlineStr">
        <is>
          <t>F_FRED</t>
        </is>
      </c>
    </row>
    <row r="745">
      <c r="A745" s="7" t="inlineStr">
        <is>
          <t>M00744</t>
        </is>
      </c>
      <c r="B745" s="11" t="n">
        <v>37956</v>
      </c>
      <c r="C745" s="12" t="n">
        <v>2003</v>
      </c>
      <c r="D745" s="7" t="inlineStr">
        <is>
          <t>IND_CASESHILLER</t>
        </is>
      </c>
      <c r="E745" s="17" t="n">
        <v>140.18</v>
      </c>
      <c r="F745" s="7" t="inlineStr">
        <is>
          <t>índice (Jan2000=100)</t>
        </is>
      </c>
      <c r="G745" s="7" t="inlineStr">
        <is>
          <t>F_FRED</t>
        </is>
      </c>
    </row>
    <row r="746">
      <c r="A746" s="6" t="inlineStr">
        <is>
          <t>M00745</t>
        </is>
      </c>
      <c r="B746" s="8" t="n">
        <v>37987</v>
      </c>
      <c r="C746" s="9" t="n">
        <v>2004</v>
      </c>
      <c r="D746" s="6" t="inlineStr">
        <is>
          <t>IND_CASESHILLER</t>
        </is>
      </c>
      <c r="E746" s="18" t="n">
        <v>141.65</v>
      </c>
      <c r="F746" s="6" t="inlineStr">
        <is>
          <t>índice (Jan2000=100)</t>
        </is>
      </c>
      <c r="G746" s="6" t="inlineStr">
        <is>
          <t>F_FRED</t>
        </is>
      </c>
    </row>
    <row r="747">
      <c r="A747" s="7" t="inlineStr">
        <is>
          <t>M00746</t>
        </is>
      </c>
      <c r="B747" s="11" t="n">
        <v>38018</v>
      </c>
      <c r="C747" s="12" t="n">
        <v>2004</v>
      </c>
      <c r="D747" s="7" t="inlineStr">
        <is>
          <t>IND_CASESHILLER</t>
        </is>
      </c>
      <c r="E747" s="17" t="n">
        <v>143.19</v>
      </c>
      <c r="F747" s="7" t="inlineStr">
        <is>
          <t>índice (Jan2000=100)</t>
        </is>
      </c>
      <c r="G747" s="7" t="inlineStr">
        <is>
          <t>F_FRED</t>
        </is>
      </c>
    </row>
    <row r="748">
      <c r="A748" s="6" t="inlineStr">
        <is>
          <t>M00747</t>
        </is>
      </c>
      <c r="B748" s="8" t="n">
        <v>38047</v>
      </c>
      <c r="C748" s="9" t="n">
        <v>2004</v>
      </c>
      <c r="D748" s="6" t="inlineStr">
        <is>
          <t>IND_CASESHILLER</t>
        </is>
      </c>
      <c r="E748" s="18" t="n">
        <v>145.06</v>
      </c>
      <c r="F748" s="6" t="inlineStr">
        <is>
          <t>índice (Jan2000=100)</t>
        </is>
      </c>
      <c r="G748" s="6" t="inlineStr">
        <is>
          <t>F_FRED</t>
        </is>
      </c>
    </row>
    <row r="749">
      <c r="A749" s="7" t="inlineStr">
        <is>
          <t>M00748</t>
        </is>
      </c>
      <c r="B749" s="11" t="n">
        <v>38078</v>
      </c>
      <c r="C749" s="12" t="n">
        <v>2004</v>
      </c>
      <c r="D749" s="7" t="inlineStr">
        <is>
          <t>IND_CASESHILLER</t>
        </is>
      </c>
      <c r="E749" s="17" t="n">
        <v>146.59</v>
      </c>
      <c r="F749" s="7" t="inlineStr">
        <is>
          <t>índice (Jan2000=100)</t>
        </is>
      </c>
      <c r="G749" s="7" t="inlineStr">
        <is>
          <t>F_FRED</t>
        </is>
      </c>
    </row>
    <row r="750">
      <c r="A750" s="6" t="inlineStr">
        <is>
          <t>M00749</t>
        </is>
      </c>
      <c r="B750" s="8" t="n">
        <v>38108</v>
      </c>
      <c r="C750" s="9" t="n">
        <v>2004</v>
      </c>
      <c r="D750" s="6" t="inlineStr">
        <is>
          <t>IND_CASESHILLER</t>
        </is>
      </c>
      <c r="E750" s="18" t="n">
        <v>148.19</v>
      </c>
      <c r="F750" s="6" t="inlineStr">
        <is>
          <t>índice (Jan2000=100)</t>
        </is>
      </c>
      <c r="G750" s="6" t="inlineStr">
        <is>
          <t>F_FRED</t>
        </is>
      </c>
    </row>
    <row r="751">
      <c r="A751" s="7" t="inlineStr">
        <is>
          <t>M00750</t>
        </is>
      </c>
      <c r="B751" s="11" t="n">
        <v>38139</v>
      </c>
      <c r="C751" s="12" t="n">
        <v>2004</v>
      </c>
      <c r="D751" s="7" t="inlineStr">
        <is>
          <t>IND_CASESHILLER</t>
        </is>
      </c>
      <c r="E751" s="17" t="n">
        <v>149.85</v>
      </c>
      <c r="F751" s="7" t="inlineStr">
        <is>
          <t>índice (Jan2000=100)</t>
        </is>
      </c>
      <c r="G751" s="7" t="inlineStr">
        <is>
          <t>F_FRED</t>
        </is>
      </c>
    </row>
    <row r="752">
      <c r="A752" s="6" t="inlineStr">
        <is>
          <t>M00751</t>
        </is>
      </c>
      <c r="B752" s="8" t="n">
        <v>38169</v>
      </c>
      <c r="C752" s="9" t="n">
        <v>2004</v>
      </c>
      <c r="D752" s="6" t="inlineStr">
        <is>
          <t>IND_CASESHILLER</t>
        </is>
      </c>
      <c r="E752" s="18" t="n">
        <v>151.34</v>
      </c>
      <c r="F752" s="6" t="inlineStr">
        <is>
          <t>índice (Jan2000=100)</t>
        </is>
      </c>
      <c r="G752" s="6" t="inlineStr">
        <is>
          <t>F_FRED</t>
        </is>
      </c>
    </row>
    <row r="753">
      <c r="A753" s="7" t="inlineStr">
        <is>
          <t>M00752</t>
        </is>
      </c>
      <c r="B753" s="11" t="n">
        <v>38200</v>
      </c>
      <c r="C753" s="12" t="n">
        <v>2004</v>
      </c>
      <c r="D753" s="7" t="inlineStr">
        <is>
          <t>IND_CASESHILLER</t>
        </is>
      </c>
      <c r="E753" s="17" t="n">
        <v>152.63</v>
      </c>
      <c r="F753" s="7" t="inlineStr">
        <is>
          <t>índice (Jan2000=100)</t>
        </is>
      </c>
      <c r="G753" s="7" t="inlineStr">
        <is>
          <t>F_FRED</t>
        </is>
      </c>
    </row>
    <row r="754">
      <c r="A754" s="6" t="inlineStr">
        <is>
          <t>M00753</t>
        </is>
      </c>
      <c r="B754" s="8" t="n">
        <v>38231</v>
      </c>
      <c r="C754" s="9" t="n">
        <v>2004</v>
      </c>
      <c r="D754" s="6" t="inlineStr">
        <is>
          <t>IND_CASESHILLER</t>
        </is>
      </c>
      <c r="E754" s="18" t="n">
        <v>154.18</v>
      </c>
      <c r="F754" s="6" t="inlineStr">
        <is>
          <t>índice (Jan2000=100)</t>
        </is>
      </c>
      <c r="G754" s="6" t="inlineStr">
        <is>
          <t>F_FRED</t>
        </is>
      </c>
    </row>
    <row r="755">
      <c r="A755" s="7" t="inlineStr">
        <is>
          <t>M00754</t>
        </is>
      </c>
      <c r="B755" s="11" t="n">
        <v>38261</v>
      </c>
      <c r="C755" s="12" t="n">
        <v>2004</v>
      </c>
      <c r="D755" s="7" t="inlineStr">
        <is>
          <t>IND_CASESHILLER</t>
        </is>
      </c>
      <c r="E755" s="17" t="n">
        <v>155.75</v>
      </c>
      <c r="F755" s="7" t="inlineStr">
        <is>
          <t>índice (Jan2000=100)</t>
        </is>
      </c>
      <c r="G755" s="7" t="inlineStr">
        <is>
          <t>F_FRED</t>
        </is>
      </c>
    </row>
    <row r="756">
      <c r="A756" s="6" t="inlineStr">
        <is>
          <t>M00755</t>
        </is>
      </c>
      <c r="B756" s="8" t="n">
        <v>38292</v>
      </c>
      <c r="C756" s="9" t="n">
        <v>2004</v>
      </c>
      <c r="D756" s="6" t="inlineStr">
        <is>
          <t>IND_CASESHILLER</t>
        </is>
      </c>
      <c r="E756" s="18" t="n">
        <v>157.53</v>
      </c>
      <c r="F756" s="6" t="inlineStr">
        <is>
          <t>índice (Jan2000=100)</t>
        </is>
      </c>
      <c r="G756" s="6" t="inlineStr">
        <is>
          <t>F_FRED</t>
        </is>
      </c>
    </row>
    <row r="757">
      <c r="A757" s="7" t="inlineStr">
        <is>
          <t>M00756</t>
        </is>
      </c>
      <c r="B757" s="11" t="n">
        <v>38322</v>
      </c>
      <c r="C757" s="12" t="n">
        <v>2004</v>
      </c>
      <c r="D757" s="7" t="inlineStr">
        <is>
          <t>IND_CASESHILLER</t>
        </is>
      </c>
      <c r="E757" s="17" t="n">
        <v>159.33</v>
      </c>
      <c r="F757" s="7" t="inlineStr">
        <is>
          <t>índice (Jan2000=100)</t>
        </is>
      </c>
      <c r="G757" s="7" t="inlineStr">
        <is>
          <t>F_FRED</t>
        </is>
      </c>
    </row>
    <row r="758">
      <c r="A758" s="6" t="inlineStr">
        <is>
          <t>M00757</t>
        </is>
      </c>
      <c r="B758" s="8" t="n">
        <v>38353</v>
      </c>
      <c r="C758" s="9" t="n">
        <v>2005</v>
      </c>
      <c r="D758" s="6" t="inlineStr">
        <is>
          <t>IND_CASESHILLER</t>
        </is>
      </c>
      <c r="E758" s="18" t="n">
        <v>161.29</v>
      </c>
      <c r="F758" s="6" t="inlineStr">
        <is>
          <t>índice (Jan2000=100)</t>
        </is>
      </c>
      <c r="G758" s="6" t="inlineStr">
        <is>
          <t>F_FRED</t>
        </is>
      </c>
    </row>
    <row r="759">
      <c r="A759" s="7" t="inlineStr">
        <is>
          <t>M00758</t>
        </is>
      </c>
      <c r="B759" s="11" t="n">
        <v>38384</v>
      </c>
      <c r="C759" s="12" t="n">
        <v>2005</v>
      </c>
      <c r="D759" s="7" t="inlineStr">
        <is>
          <t>IND_CASESHILLER</t>
        </is>
      </c>
      <c r="E759" s="17" t="n">
        <v>163.35</v>
      </c>
      <c r="F759" s="7" t="inlineStr">
        <is>
          <t>índice (Jan2000=100)</t>
        </is>
      </c>
      <c r="G759" s="7" t="inlineStr">
        <is>
          <t>F_FRED</t>
        </is>
      </c>
    </row>
    <row r="760">
      <c r="A760" s="6" t="inlineStr">
        <is>
          <t>M00759</t>
        </is>
      </c>
      <c r="B760" s="8" t="n">
        <v>38412</v>
      </c>
      <c r="C760" s="9" t="n">
        <v>2005</v>
      </c>
      <c r="D760" s="6" t="inlineStr">
        <is>
          <t>IND_CASESHILLER</t>
        </is>
      </c>
      <c r="E760" s="18" t="n">
        <v>165.81</v>
      </c>
      <c r="F760" s="6" t="inlineStr">
        <is>
          <t>índice (Jan2000=100)</t>
        </is>
      </c>
      <c r="G760" s="6" t="inlineStr">
        <is>
          <t>F_FRED</t>
        </is>
      </c>
    </row>
    <row r="761">
      <c r="A761" s="7" t="inlineStr">
        <is>
          <t>M00760</t>
        </is>
      </c>
      <c r="B761" s="11" t="n">
        <v>38443</v>
      </c>
      <c r="C761" s="12" t="n">
        <v>2005</v>
      </c>
      <c r="D761" s="7" t="inlineStr">
        <is>
          <t>IND_CASESHILLER</t>
        </is>
      </c>
      <c r="E761" s="17" t="n">
        <v>167.5</v>
      </c>
      <c r="F761" s="7" t="inlineStr">
        <is>
          <t>índice (Jan2000=100)</t>
        </is>
      </c>
      <c r="G761" s="7" t="inlineStr">
        <is>
          <t>F_FRED</t>
        </is>
      </c>
    </row>
    <row r="762">
      <c r="A762" s="6" t="inlineStr">
        <is>
          <t>M00761</t>
        </is>
      </c>
      <c r="B762" s="8" t="n">
        <v>38473</v>
      </c>
      <c r="C762" s="9" t="n">
        <v>2005</v>
      </c>
      <c r="D762" s="6" t="inlineStr">
        <is>
          <t>IND_CASESHILLER</t>
        </is>
      </c>
      <c r="E762" s="18" t="n">
        <v>169.35</v>
      </c>
      <c r="F762" s="6" t="inlineStr">
        <is>
          <t>índice (Jan2000=100)</t>
        </is>
      </c>
      <c r="G762" s="6" t="inlineStr">
        <is>
          <t>F_FRED</t>
        </is>
      </c>
    </row>
    <row r="763">
      <c r="A763" s="7" t="inlineStr">
        <is>
          <t>M00762</t>
        </is>
      </c>
      <c r="B763" s="11" t="n">
        <v>38504</v>
      </c>
      <c r="C763" s="12" t="n">
        <v>2005</v>
      </c>
      <c r="D763" s="7" t="inlineStr">
        <is>
          <t>IND_CASESHILLER</t>
        </is>
      </c>
      <c r="E763" s="17" t="n">
        <v>171.19</v>
      </c>
      <c r="F763" s="7" t="inlineStr">
        <is>
          <t>índice (Jan2000=100)</t>
        </is>
      </c>
      <c r="G763" s="7" t="inlineStr">
        <is>
          <t>F_FRED</t>
        </is>
      </c>
    </row>
    <row r="764">
      <c r="A764" s="6" t="inlineStr">
        <is>
          <t>M00763</t>
        </is>
      </c>
      <c r="B764" s="8" t="n">
        <v>38534</v>
      </c>
      <c r="C764" s="9" t="n">
        <v>2005</v>
      </c>
      <c r="D764" s="6" t="inlineStr">
        <is>
          <t>IND_CASESHILLER</t>
        </is>
      </c>
      <c r="E764" s="18" t="n">
        <v>172.86</v>
      </c>
      <c r="F764" s="6" t="inlineStr">
        <is>
          <t>índice (Jan2000=100)</t>
        </is>
      </c>
      <c r="G764" s="6" t="inlineStr">
        <is>
          <t>F_FRED</t>
        </is>
      </c>
    </row>
    <row r="765">
      <c r="A765" s="7" t="inlineStr">
        <is>
          <t>M00764</t>
        </is>
      </c>
      <c r="B765" s="11" t="n">
        <v>38565</v>
      </c>
      <c r="C765" s="12" t="n">
        <v>2005</v>
      </c>
      <c r="D765" s="7" t="inlineStr">
        <is>
          <t>IND_CASESHILLER</t>
        </is>
      </c>
      <c r="E765" s="17" t="n">
        <v>174.44</v>
      </c>
      <c r="F765" s="7" t="inlineStr">
        <is>
          <t>índice (Jan2000=100)</t>
        </is>
      </c>
      <c r="G765" s="7" t="inlineStr">
        <is>
          <t>F_FRED</t>
        </is>
      </c>
    </row>
    <row r="766">
      <c r="A766" s="6" t="inlineStr">
        <is>
          <t>M00765</t>
        </is>
      </c>
      <c r="B766" s="8" t="n">
        <v>38596</v>
      </c>
      <c r="C766" s="9" t="n">
        <v>2005</v>
      </c>
      <c r="D766" s="6" t="inlineStr">
        <is>
          <t>IND_CASESHILLER</t>
        </is>
      </c>
      <c r="E766" s="18" t="n">
        <v>176.44</v>
      </c>
      <c r="F766" s="6" t="inlineStr">
        <is>
          <t>índice (Jan2000=100)</t>
        </is>
      </c>
      <c r="G766" s="6" t="inlineStr">
        <is>
          <t>F_FRED</t>
        </is>
      </c>
    </row>
    <row r="767">
      <c r="A767" s="7" t="inlineStr">
        <is>
          <t>M00766</t>
        </is>
      </c>
      <c r="B767" s="11" t="n">
        <v>38626</v>
      </c>
      <c r="C767" s="12" t="n">
        <v>2005</v>
      </c>
      <c r="D767" s="7" t="inlineStr">
        <is>
          <t>IND_CASESHILLER</t>
        </is>
      </c>
      <c r="E767" s="17" t="n">
        <v>178.03</v>
      </c>
      <c r="F767" s="7" t="inlineStr">
        <is>
          <t>índice (Jan2000=100)</t>
        </is>
      </c>
      <c r="G767" s="7" t="inlineStr">
        <is>
          <t>F_FRED</t>
        </is>
      </c>
    </row>
    <row r="768">
      <c r="A768" s="6" t="inlineStr">
        <is>
          <t>M00767</t>
        </is>
      </c>
      <c r="B768" s="8" t="n">
        <v>38657</v>
      </c>
      <c r="C768" s="9" t="n">
        <v>2005</v>
      </c>
      <c r="D768" s="6" t="inlineStr">
        <is>
          <t>IND_CASESHILLER</t>
        </is>
      </c>
      <c r="E768" s="18" t="n">
        <v>179.68</v>
      </c>
      <c r="F768" s="6" t="inlineStr">
        <is>
          <t>índice (Jan2000=100)</t>
        </is>
      </c>
      <c r="G768" s="6" t="inlineStr">
        <is>
          <t>F_FRED</t>
        </is>
      </c>
    </row>
    <row r="769">
      <c r="A769" s="7" t="inlineStr">
        <is>
          <t>M00768</t>
        </is>
      </c>
      <c r="B769" s="11" t="n">
        <v>38687</v>
      </c>
      <c r="C769" s="12" t="n">
        <v>2005</v>
      </c>
      <c r="D769" s="7" t="inlineStr">
        <is>
          <t>IND_CASESHILLER</t>
        </is>
      </c>
      <c r="E769" s="17" t="n">
        <v>180.91</v>
      </c>
      <c r="F769" s="7" t="inlineStr">
        <is>
          <t>índice (Jan2000=100)</t>
        </is>
      </c>
      <c r="G769" s="7" t="inlineStr">
        <is>
          <t>F_FRED</t>
        </is>
      </c>
    </row>
    <row r="770">
      <c r="A770" s="6" t="inlineStr">
        <is>
          <t>M00769</t>
        </is>
      </c>
      <c r="B770" s="8" t="n">
        <v>38718</v>
      </c>
      <c r="C770" s="9" t="n">
        <v>2006</v>
      </c>
      <c r="D770" s="6" t="inlineStr">
        <is>
          <t>IND_CASESHILLER</t>
        </is>
      </c>
      <c r="E770" s="18" t="n">
        <v>182.32</v>
      </c>
      <c r="F770" s="6" t="inlineStr">
        <is>
          <t>índice (Jan2000=100)</t>
        </is>
      </c>
      <c r="G770" s="6" t="inlineStr">
        <is>
          <t>F_FRED</t>
        </is>
      </c>
    </row>
    <row r="771">
      <c r="A771" s="7" t="inlineStr">
        <is>
          <t>M00770</t>
        </is>
      </c>
      <c r="B771" s="11" t="n">
        <v>38749</v>
      </c>
      <c r="C771" s="12" t="n">
        <v>2006</v>
      </c>
      <c r="D771" s="7" t="inlineStr">
        <is>
          <t>IND_CASESHILLER</t>
        </is>
      </c>
      <c r="E771" s="17" t="n">
        <v>183.29</v>
      </c>
      <c r="F771" s="7" t="inlineStr">
        <is>
          <t>índice (Jan2000=100)</t>
        </is>
      </c>
      <c r="G771" s="7" t="inlineStr">
        <is>
          <t>F_FRED</t>
        </is>
      </c>
    </row>
    <row r="772">
      <c r="A772" s="6" t="inlineStr">
        <is>
          <t>M00771</t>
        </is>
      </c>
      <c r="B772" s="8" t="n">
        <v>38777</v>
      </c>
      <c r="C772" s="9" t="n">
        <v>2006</v>
      </c>
      <c r="D772" s="6" t="inlineStr">
        <is>
          <t>IND_CASESHILLER</t>
        </is>
      </c>
      <c r="E772" s="18" t="n">
        <v>184.37</v>
      </c>
      <c r="F772" s="6" t="inlineStr">
        <is>
          <t>índice (Jan2000=100)</t>
        </is>
      </c>
      <c r="G772" s="6" t="inlineStr">
        <is>
          <t>F_FRED</t>
        </is>
      </c>
    </row>
    <row r="773">
      <c r="A773" s="7" t="inlineStr">
        <is>
          <t>M00772</t>
        </is>
      </c>
      <c r="B773" s="11" t="n">
        <v>38808</v>
      </c>
      <c r="C773" s="12" t="n">
        <v>2006</v>
      </c>
      <c r="D773" s="7" t="inlineStr">
        <is>
          <t>IND_CASESHILLER</t>
        </is>
      </c>
      <c r="E773" s="17" t="n">
        <v>184.33</v>
      </c>
      <c r="F773" s="7" t="inlineStr">
        <is>
          <t>índice (Jan2000=100)</t>
        </is>
      </c>
      <c r="G773" s="7" t="inlineStr">
        <is>
          <t>F_FRED</t>
        </is>
      </c>
    </row>
    <row r="774">
      <c r="A774" s="6" t="inlineStr">
        <is>
          <t>M00773</t>
        </is>
      </c>
      <c r="B774" s="8" t="n">
        <v>38838</v>
      </c>
      <c r="C774" s="9" t="n">
        <v>2006</v>
      </c>
      <c r="D774" s="6" t="inlineStr">
        <is>
          <t>IND_CASESHILLER</t>
        </is>
      </c>
      <c r="E774" s="18" t="n">
        <v>184.16</v>
      </c>
      <c r="F774" s="6" t="inlineStr">
        <is>
          <t>índice (Jan2000=100)</t>
        </is>
      </c>
      <c r="G774" s="6" t="inlineStr">
        <is>
          <t>F_FRED</t>
        </is>
      </c>
    </row>
    <row r="775">
      <c r="A775" s="7" t="inlineStr">
        <is>
          <t>M00774</t>
        </is>
      </c>
      <c r="B775" s="11" t="n">
        <v>38869</v>
      </c>
      <c r="C775" s="12" t="n">
        <v>2006</v>
      </c>
      <c r="D775" s="7" t="inlineStr">
        <is>
          <t>IND_CASESHILLER</t>
        </is>
      </c>
      <c r="E775" s="17" t="n">
        <v>183.51</v>
      </c>
      <c r="F775" s="7" t="inlineStr">
        <is>
          <t>índice (Jan2000=100)</t>
        </is>
      </c>
      <c r="G775" s="7" t="inlineStr">
        <is>
          <t>F_FRED</t>
        </is>
      </c>
    </row>
    <row r="776">
      <c r="A776" s="6" t="inlineStr">
        <is>
          <t>M00775</t>
        </is>
      </c>
      <c r="B776" s="8" t="n">
        <v>38899</v>
      </c>
      <c r="C776" s="9" t="n">
        <v>2006</v>
      </c>
      <c r="D776" s="6" t="inlineStr">
        <is>
          <t>IND_CASESHILLER</t>
        </is>
      </c>
      <c r="E776" s="18" t="n">
        <v>183.07</v>
      </c>
      <c r="F776" s="6" t="inlineStr">
        <is>
          <t>índice (Jan2000=100)</t>
        </is>
      </c>
      <c r="G776" s="6" t="inlineStr">
        <is>
          <t>F_FRED</t>
        </is>
      </c>
    </row>
    <row r="777">
      <c r="A777" s="7" t="inlineStr">
        <is>
          <t>M00776</t>
        </is>
      </c>
      <c r="B777" s="11" t="n">
        <v>38930</v>
      </c>
      <c r="C777" s="12" t="n">
        <v>2006</v>
      </c>
      <c r="D777" s="7" t="inlineStr">
        <is>
          <t>IND_CASESHILLER</t>
        </is>
      </c>
      <c r="E777" s="17" t="n">
        <v>182.59</v>
      </c>
      <c r="F777" s="7" t="inlineStr">
        <is>
          <t>índice (Jan2000=100)</t>
        </is>
      </c>
      <c r="G777" s="7" t="inlineStr">
        <is>
          <t>F_FRED</t>
        </is>
      </c>
    </row>
    <row r="778">
      <c r="A778" s="6" t="inlineStr">
        <is>
          <t>M00777</t>
        </is>
      </c>
      <c r="B778" s="8" t="n">
        <v>38961</v>
      </c>
      <c r="C778" s="9" t="n">
        <v>2006</v>
      </c>
      <c r="D778" s="6" t="inlineStr">
        <is>
          <t>IND_CASESHILLER</t>
        </is>
      </c>
      <c r="E778" s="18" t="n">
        <v>182.8</v>
      </c>
      <c r="F778" s="6" t="inlineStr">
        <is>
          <t>índice (Jan2000=100)</t>
        </is>
      </c>
      <c r="G778" s="6" t="inlineStr">
        <is>
          <t>F_FRED</t>
        </is>
      </c>
    </row>
    <row r="779">
      <c r="A779" s="7" t="inlineStr">
        <is>
          <t>M00778</t>
        </is>
      </c>
      <c r="B779" s="11" t="n">
        <v>38991</v>
      </c>
      <c r="C779" s="12" t="n">
        <v>2006</v>
      </c>
      <c r="D779" s="7" t="inlineStr">
        <is>
          <t>IND_CASESHILLER</t>
        </is>
      </c>
      <c r="E779" s="17" t="n">
        <v>183.2</v>
      </c>
      <c r="F779" s="7" t="inlineStr">
        <is>
          <t>índice (Jan2000=100)</t>
        </is>
      </c>
      <c r="G779" s="7" t="inlineStr">
        <is>
          <t>F_FRED</t>
        </is>
      </c>
    </row>
    <row r="780">
      <c r="A780" s="6" t="inlineStr">
        <is>
          <t>M00779</t>
        </is>
      </c>
      <c r="B780" s="8" t="n">
        <v>39022</v>
      </c>
      <c r="C780" s="9" t="n">
        <v>2006</v>
      </c>
      <c r="D780" s="6" t="inlineStr">
        <is>
          <t>IND_CASESHILLER</t>
        </is>
      </c>
      <c r="E780" s="18" t="n">
        <v>183.61</v>
      </c>
      <c r="F780" s="6" t="inlineStr">
        <is>
          <t>índice (Jan2000=100)</t>
        </is>
      </c>
      <c r="G780" s="6" t="inlineStr">
        <is>
          <t>F_FRED</t>
        </is>
      </c>
    </row>
    <row r="781">
      <c r="A781" s="7" t="inlineStr">
        <is>
          <t>M00780</t>
        </is>
      </c>
      <c r="B781" s="11" t="n">
        <v>39052</v>
      </c>
      <c r="C781" s="12" t="n">
        <v>2006</v>
      </c>
      <c r="D781" s="7" t="inlineStr">
        <is>
          <t>IND_CASESHILLER</t>
        </is>
      </c>
      <c r="E781" s="17" t="n">
        <v>184.14</v>
      </c>
      <c r="F781" s="7" t="inlineStr">
        <is>
          <t>índice (Jan2000=100)</t>
        </is>
      </c>
      <c r="G781" s="7" t="inlineStr">
        <is>
          <t>F_FRED</t>
        </is>
      </c>
    </row>
    <row r="782">
      <c r="A782" s="6" t="inlineStr">
        <is>
          <t>M00781</t>
        </is>
      </c>
      <c r="B782" s="8" t="n">
        <v>39083</v>
      </c>
      <c r="C782" s="9" t="n">
        <v>2007</v>
      </c>
      <c r="D782" s="6" t="inlineStr">
        <is>
          <t>IND_CASESHILLER</t>
        </is>
      </c>
      <c r="E782" s="18" t="n">
        <v>184.51</v>
      </c>
      <c r="F782" s="6" t="inlineStr">
        <is>
          <t>índice (Jan2000=100)</t>
        </is>
      </c>
      <c r="G782" s="6" t="inlineStr">
        <is>
          <t>F_FRED</t>
        </is>
      </c>
    </row>
    <row r="783">
      <c r="A783" s="7" t="inlineStr">
        <is>
          <t>M00782</t>
        </is>
      </c>
      <c r="B783" s="11" t="n">
        <v>39114</v>
      </c>
      <c r="C783" s="12" t="n">
        <v>2007</v>
      </c>
      <c r="D783" s="7" t="inlineStr">
        <is>
          <t>IND_CASESHILLER</t>
        </is>
      </c>
      <c r="E783" s="17" t="n">
        <v>184.6</v>
      </c>
      <c r="F783" s="7" t="inlineStr">
        <is>
          <t>índice (Jan2000=100)</t>
        </is>
      </c>
      <c r="G783" s="7" t="inlineStr">
        <is>
          <t>F_FRED</t>
        </is>
      </c>
    </row>
    <row r="784">
      <c r="A784" s="6" t="inlineStr">
        <is>
          <t>M00783</t>
        </is>
      </c>
      <c r="B784" s="8" t="n">
        <v>39142</v>
      </c>
      <c r="C784" s="9" t="n">
        <v>2007</v>
      </c>
      <c r="D784" s="6" t="inlineStr">
        <is>
          <t>IND_CASESHILLER</t>
        </is>
      </c>
      <c r="E784" s="18" t="n">
        <v>184.15</v>
      </c>
      <c r="F784" s="6" t="inlineStr">
        <is>
          <t>índice (Jan2000=100)</t>
        </is>
      </c>
      <c r="G784" s="6" t="inlineStr">
        <is>
          <t>F_FRED</t>
        </is>
      </c>
    </row>
    <row r="785">
      <c r="A785" s="7" t="inlineStr">
        <is>
          <t>M00784</t>
        </is>
      </c>
      <c r="B785" s="11" t="n">
        <v>39173</v>
      </c>
      <c r="C785" s="12" t="n">
        <v>2007</v>
      </c>
      <c r="D785" s="7" t="inlineStr">
        <is>
          <t>IND_CASESHILLER</t>
        </is>
      </c>
      <c r="E785" s="17" t="n">
        <v>183.01</v>
      </c>
      <c r="F785" s="7" t="inlineStr">
        <is>
          <t>índice (Jan2000=100)</t>
        </is>
      </c>
      <c r="G785" s="7" t="inlineStr">
        <is>
          <t>F_FRED</t>
        </is>
      </c>
    </row>
    <row r="786">
      <c r="A786" s="6" t="inlineStr">
        <is>
          <t>M00785</t>
        </is>
      </c>
      <c r="B786" s="8" t="n">
        <v>39203</v>
      </c>
      <c r="C786" s="9" t="n">
        <v>2007</v>
      </c>
      <c r="D786" s="6" t="inlineStr">
        <is>
          <t>IND_CASESHILLER</t>
        </is>
      </c>
      <c r="E786" s="18" t="n">
        <v>181.6</v>
      </c>
      <c r="F786" s="6" t="inlineStr">
        <is>
          <t>índice (Jan2000=100)</t>
        </is>
      </c>
      <c r="G786" s="6" t="inlineStr">
        <is>
          <t>F_FRED</t>
        </is>
      </c>
    </row>
    <row r="787">
      <c r="A787" s="7" t="inlineStr">
        <is>
          <t>M00786</t>
        </is>
      </c>
      <c r="B787" s="11" t="n">
        <v>39234</v>
      </c>
      <c r="C787" s="12" t="n">
        <v>2007</v>
      </c>
      <c r="D787" s="7" t="inlineStr">
        <is>
          <t>IND_CASESHILLER</t>
        </is>
      </c>
      <c r="E787" s="17" t="n">
        <v>180.25</v>
      </c>
      <c r="F787" s="7" t="inlineStr">
        <is>
          <t>índice (Jan2000=100)</t>
        </is>
      </c>
      <c r="G787" s="7" t="inlineStr">
        <is>
          <t>F_FRED</t>
        </is>
      </c>
    </row>
    <row r="788">
      <c r="A788" s="6" t="inlineStr">
        <is>
          <t>M00787</t>
        </is>
      </c>
      <c r="B788" s="8" t="n">
        <v>39264</v>
      </c>
      <c r="C788" s="9" t="n">
        <v>2007</v>
      </c>
      <c r="D788" s="6" t="inlineStr">
        <is>
          <t>IND_CASESHILLER</t>
        </is>
      </c>
      <c r="E788" s="18" t="n">
        <v>179.11</v>
      </c>
      <c r="F788" s="6" t="inlineStr">
        <is>
          <t>índice (Jan2000=100)</t>
        </is>
      </c>
      <c r="G788" s="6" t="inlineStr">
        <is>
          <t>F_FRED</t>
        </is>
      </c>
    </row>
    <row r="789">
      <c r="A789" s="7" t="inlineStr">
        <is>
          <t>M00788</t>
        </is>
      </c>
      <c r="B789" s="11" t="n">
        <v>39295</v>
      </c>
      <c r="C789" s="12" t="n">
        <v>2007</v>
      </c>
      <c r="D789" s="7" t="inlineStr">
        <is>
          <t>IND_CASESHILLER</t>
        </is>
      </c>
      <c r="E789" s="17" t="n">
        <v>178.12</v>
      </c>
      <c r="F789" s="7" t="inlineStr">
        <is>
          <t>índice (Jan2000=100)</t>
        </is>
      </c>
      <c r="G789" s="7" t="inlineStr">
        <is>
          <t>F_FRED</t>
        </is>
      </c>
    </row>
    <row r="790">
      <c r="A790" s="6" t="inlineStr">
        <is>
          <t>M00789</t>
        </is>
      </c>
      <c r="B790" s="8" t="n">
        <v>39326</v>
      </c>
      <c r="C790" s="9" t="n">
        <v>2007</v>
      </c>
      <c r="D790" s="6" t="inlineStr">
        <is>
          <t>IND_CASESHILLER</t>
        </is>
      </c>
      <c r="E790" s="18" t="n">
        <v>177.56</v>
      </c>
      <c r="F790" s="6" t="inlineStr">
        <is>
          <t>índice (Jan2000=100)</t>
        </is>
      </c>
      <c r="G790" s="6" t="inlineStr">
        <is>
          <t>F_FRED</t>
        </is>
      </c>
    </row>
    <row r="791">
      <c r="A791" s="7" t="inlineStr">
        <is>
          <t>M00790</t>
        </is>
      </c>
      <c r="B791" s="11" t="n">
        <v>39356</v>
      </c>
      <c r="C791" s="12" t="n">
        <v>2007</v>
      </c>
      <c r="D791" s="7" t="inlineStr">
        <is>
          <t>IND_CASESHILLER</t>
        </is>
      </c>
      <c r="E791" s="17" t="n">
        <v>176.62</v>
      </c>
      <c r="F791" s="7" t="inlineStr">
        <is>
          <t>índice (Jan2000=100)</t>
        </is>
      </c>
      <c r="G791" s="7" t="inlineStr">
        <is>
          <t>F_FRED</t>
        </is>
      </c>
    </row>
    <row r="792">
      <c r="A792" s="6" t="inlineStr">
        <is>
          <t>M00791</t>
        </is>
      </c>
      <c r="B792" s="8" t="n">
        <v>39387</v>
      </c>
      <c r="C792" s="9" t="n">
        <v>2007</v>
      </c>
      <c r="D792" s="6" t="inlineStr">
        <is>
          <t>IND_CASESHILLER</t>
        </is>
      </c>
      <c r="E792" s="18" t="n">
        <v>175.15</v>
      </c>
      <c r="F792" s="6" t="inlineStr">
        <is>
          <t>índice (Jan2000=100)</t>
        </is>
      </c>
      <c r="G792" s="6" t="inlineStr">
        <is>
          <t>F_FRED</t>
        </is>
      </c>
    </row>
    <row r="793">
      <c r="A793" s="7" t="inlineStr">
        <is>
          <t>M00792</t>
        </is>
      </c>
      <c r="B793" s="11" t="n">
        <v>39417</v>
      </c>
      <c r="C793" s="12" t="n">
        <v>2007</v>
      </c>
      <c r="D793" s="7" t="inlineStr">
        <is>
          <t>IND_CASESHILLER</t>
        </is>
      </c>
      <c r="E793" s="17" t="n">
        <v>174.34</v>
      </c>
      <c r="F793" s="7" t="inlineStr">
        <is>
          <t>índice (Jan2000=100)</t>
        </is>
      </c>
      <c r="G793" s="7" t="inlineStr">
        <is>
          <t>F_FRED</t>
        </is>
      </c>
    </row>
    <row r="794">
      <c r="A794" s="6" t="inlineStr">
        <is>
          <t>M00793</t>
        </is>
      </c>
      <c r="B794" s="8" t="n">
        <v>39448</v>
      </c>
      <c r="C794" s="9" t="n">
        <v>2008</v>
      </c>
      <c r="D794" s="6" t="inlineStr">
        <is>
          <t>IND_CASESHILLER</t>
        </is>
      </c>
      <c r="E794" s="18" t="n">
        <v>173.13</v>
      </c>
      <c r="F794" s="6" t="inlineStr">
        <is>
          <t>índice (Jan2000=100)</t>
        </is>
      </c>
      <c r="G794" s="6" t="inlineStr">
        <is>
          <t>F_FRED</t>
        </is>
      </c>
    </row>
    <row r="795">
      <c r="A795" s="7" t="inlineStr">
        <is>
          <t>M00794</t>
        </is>
      </c>
      <c r="B795" s="11" t="n">
        <v>39479</v>
      </c>
      <c r="C795" s="12" t="n">
        <v>2008</v>
      </c>
      <c r="D795" s="7" t="inlineStr">
        <is>
          <t>IND_CASESHILLER</t>
        </is>
      </c>
      <c r="E795" s="17" t="n">
        <v>171.54</v>
      </c>
      <c r="F795" s="7" t="inlineStr">
        <is>
          <t>índice (Jan2000=100)</t>
        </is>
      </c>
      <c r="G795" s="7" t="inlineStr">
        <is>
          <t>F_FRED</t>
        </is>
      </c>
    </row>
    <row r="796">
      <c r="A796" s="6" t="inlineStr">
        <is>
          <t>M00795</t>
        </is>
      </c>
      <c r="B796" s="8" t="n">
        <v>39508</v>
      </c>
      <c r="C796" s="9" t="n">
        <v>2008</v>
      </c>
      <c r="D796" s="6" t="inlineStr">
        <is>
          <t>IND_CASESHILLER</t>
        </is>
      </c>
      <c r="E796" s="18" t="n">
        <v>170.05</v>
      </c>
      <c r="F796" s="6" t="inlineStr">
        <is>
          <t>índice (Jan2000=100)</t>
        </is>
      </c>
      <c r="G796" s="6" t="inlineStr">
        <is>
          <t>F_FRED</t>
        </is>
      </c>
    </row>
    <row r="797">
      <c r="A797" s="7" t="inlineStr">
        <is>
          <t>M00796</t>
        </is>
      </c>
      <c r="B797" s="11" t="n">
        <v>39539</v>
      </c>
      <c r="C797" s="12" t="n">
        <v>2008</v>
      </c>
      <c r="D797" s="7" t="inlineStr">
        <is>
          <t>IND_CASESHILLER</t>
        </is>
      </c>
      <c r="E797" s="17" t="n">
        <v>168.33</v>
      </c>
      <c r="F797" s="7" t="inlineStr">
        <is>
          <t>índice (Jan2000=100)</t>
        </is>
      </c>
      <c r="G797" s="7" t="inlineStr">
        <is>
          <t>F_FRED</t>
        </is>
      </c>
    </row>
    <row r="798">
      <c r="A798" s="6" t="inlineStr">
        <is>
          <t>M00797</t>
        </is>
      </c>
      <c r="B798" s="8" t="n">
        <v>39569</v>
      </c>
      <c r="C798" s="9" t="n">
        <v>2008</v>
      </c>
      <c r="D798" s="6" t="inlineStr">
        <is>
          <t>IND_CASESHILLER</t>
        </is>
      </c>
      <c r="E798" s="18" t="n">
        <v>166.65</v>
      </c>
      <c r="F798" s="6" t="inlineStr">
        <is>
          <t>índice (Jan2000=100)</t>
        </is>
      </c>
      <c r="G798" s="6" t="inlineStr">
        <is>
          <t>F_FRED</t>
        </is>
      </c>
    </row>
    <row r="799">
      <c r="A799" s="7" t="inlineStr">
        <is>
          <t>M00798</t>
        </is>
      </c>
      <c r="B799" s="11" t="n">
        <v>39600</v>
      </c>
      <c r="C799" s="12" t="n">
        <v>2008</v>
      </c>
      <c r="D799" s="7" t="inlineStr">
        <is>
          <t>IND_CASESHILLER</t>
        </is>
      </c>
      <c r="E799" s="17" t="n">
        <v>165.01</v>
      </c>
      <c r="F799" s="7" t="inlineStr">
        <is>
          <t>índice (Jan2000=100)</t>
        </is>
      </c>
      <c r="G799" s="7" t="inlineStr">
        <is>
          <t>F_FRED</t>
        </is>
      </c>
    </row>
    <row r="800">
      <c r="A800" s="6" t="inlineStr">
        <is>
          <t>M00799</t>
        </is>
      </c>
      <c r="B800" s="8" t="n">
        <v>39630</v>
      </c>
      <c r="C800" s="9" t="n">
        <v>2008</v>
      </c>
      <c r="D800" s="6" t="inlineStr">
        <is>
          <t>IND_CASESHILLER</t>
        </is>
      </c>
      <c r="E800" s="18" t="n">
        <v>163.56</v>
      </c>
      <c r="F800" s="6" t="inlineStr">
        <is>
          <t>índice (Jan2000=100)</t>
        </is>
      </c>
      <c r="G800" s="6" t="inlineStr">
        <is>
          <t>F_FRED</t>
        </is>
      </c>
    </row>
    <row r="801">
      <c r="A801" s="7" t="inlineStr">
        <is>
          <t>M00800</t>
        </is>
      </c>
      <c r="B801" s="11" t="n">
        <v>39661</v>
      </c>
      <c r="C801" s="12" t="n">
        <v>2008</v>
      </c>
      <c r="D801" s="7" t="inlineStr">
        <is>
          <t>IND_CASESHILLER</t>
        </is>
      </c>
      <c r="E801" s="17" t="n">
        <v>161.99</v>
      </c>
      <c r="F801" s="7" t="inlineStr">
        <is>
          <t>índice (Jan2000=100)</t>
        </is>
      </c>
      <c r="G801" s="7" t="inlineStr">
        <is>
          <t>F_FRED</t>
        </is>
      </c>
    </row>
    <row r="802">
      <c r="A802" s="6" t="inlineStr">
        <is>
          <t>M00801</t>
        </is>
      </c>
      <c r="B802" s="8" t="n">
        <v>39692</v>
      </c>
      <c r="C802" s="9" t="n">
        <v>2008</v>
      </c>
      <c r="D802" s="6" t="inlineStr">
        <is>
          <t>IND_CASESHILLER</t>
        </is>
      </c>
      <c r="E802" s="18" t="n">
        <v>160.31</v>
      </c>
      <c r="F802" s="6" t="inlineStr">
        <is>
          <t>índice (Jan2000=100)</t>
        </is>
      </c>
      <c r="G802" s="6" t="inlineStr">
        <is>
          <t>F_FRED</t>
        </is>
      </c>
    </row>
    <row r="803">
      <c r="A803" s="7" t="inlineStr">
        <is>
          <t>M00802</t>
        </is>
      </c>
      <c r="B803" s="11" t="n">
        <v>39722</v>
      </c>
      <c r="C803" s="12" t="n">
        <v>2008</v>
      </c>
      <c r="D803" s="7" t="inlineStr">
        <is>
          <t>IND_CASESHILLER</t>
        </is>
      </c>
      <c r="E803" s="17" t="n">
        <v>158.32</v>
      </c>
      <c r="F803" s="7" t="inlineStr">
        <is>
          <t>índice (Jan2000=100)</t>
        </is>
      </c>
      <c r="G803" s="7" t="inlineStr">
        <is>
          <t>F_FRED</t>
        </is>
      </c>
    </row>
    <row r="804">
      <c r="A804" s="6" t="inlineStr">
        <is>
          <t>M00803</t>
        </is>
      </c>
      <c r="B804" s="8" t="n">
        <v>39753</v>
      </c>
      <c r="C804" s="9" t="n">
        <v>2008</v>
      </c>
      <c r="D804" s="6" t="inlineStr">
        <is>
          <t>IND_CASESHILLER</t>
        </is>
      </c>
      <c r="E804" s="18" t="n">
        <v>156.14</v>
      </c>
      <c r="F804" s="6" t="inlineStr">
        <is>
          <t>índice (Jan2000=100)</t>
        </is>
      </c>
      <c r="G804" s="6" t="inlineStr">
        <is>
          <t>F_FRED</t>
        </is>
      </c>
    </row>
    <row r="805">
      <c r="A805" s="7" t="inlineStr">
        <is>
          <t>M00804</t>
        </is>
      </c>
      <c r="B805" s="11" t="n">
        <v>39783</v>
      </c>
      <c r="C805" s="12" t="n">
        <v>2008</v>
      </c>
      <c r="D805" s="7" t="inlineStr">
        <is>
          <t>IND_CASESHILLER</t>
        </is>
      </c>
      <c r="E805" s="17" t="n">
        <v>153.62</v>
      </c>
      <c r="F805" s="7" t="inlineStr">
        <is>
          <t>índice (Jan2000=100)</t>
        </is>
      </c>
      <c r="G805" s="7" t="inlineStr">
        <is>
          <t>F_FRED</t>
        </is>
      </c>
    </row>
    <row r="806">
      <c r="A806" s="6" t="inlineStr">
        <is>
          <t>M00805</t>
        </is>
      </c>
      <c r="B806" s="8" t="n">
        <v>39814</v>
      </c>
      <c r="C806" s="9" t="n">
        <v>2009</v>
      </c>
      <c r="D806" s="6" t="inlineStr">
        <is>
          <t>IND_CASESHILLER</t>
        </is>
      </c>
      <c r="E806" s="18" t="n">
        <v>151.51</v>
      </c>
      <c r="F806" s="6" t="inlineStr">
        <is>
          <t>índice (Jan2000=100)</t>
        </is>
      </c>
      <c r="G806" s="6" t="inlineStr">
        <is>
          <t>F_FRED</t>
        </is>
      </c>
    </row>
    <row r="807">
      <c r="A807" s="7" t="inlineStr">
        <is>
          <t>M00806</t>
        </is>
      </c>
      <c r="B807" s="11" t="n">
        <v>39845</v>
      </c>
      <c r="C807" s="12" t="n">
        <v>2009</v>
      </c>
      <c r="D807" s="7" t="inlineStr">
        <is>
          <t>IND_CASESHILLER</t>
        </is>
      </c>
      <c r="E807" s="17" t="n">
        <v>150.01</v>
      </c>
      <c r="F807" s="7" t="inlineStr">
        <is>
          <t>índice (Jan2000=100)</t>
        </is>
      </c>
      <c r="G807" s="7" t="inlineStr">
        <is>
          <t>F_FRED</t>
        </is>
      </c>
    </row>
    <row r="808">
      <c r="A808" s="6" t="inlineStr">
        <is>
          <t>M00807</t>
        </is>
      </c>
      <c r="B808" s="8" t="n">
        <v>39873</v>
      </c>
      <c r="C808" s="9" t="n">
        <v>2009</v>
      </c>
      <c r="D808" s="6" t="inlineStr">
        <is>
          <t>IND_CASESHILLER</t>
        </is>
      </c>
      <c r="E808" s="18" t="n">
        <v>148.66</v>
      </c>
      <c r="F808" s="6" t="inlineStr">
        <is>
          <t>índice (Jan2000=100)</t>
        </is>
      </c>
      <c r="G808" s="6" t="inlineStr">
        <is>
          <t>F_FRED</t>
        </is>
      </c>
    </row>
    <row r="809">
      <c r="A809" s="7" t="inlineStr">
        <is>
          <t>M00808</t>
        </is>
      </c>
      <c r="B809" s="11" t="n">
        <v>39904</v>
      </c>
      <c r="C809" s="12" t="n">
        <v>2009</v>
      </c>
      <c r="D809" s="7" t="inlineStr">
        <is>
          <t>IND_CASESHILLER</t>
        </is>
      </c>
      <c r="E809" s="17" t="n">
        <v>147.95</v>
      </c>
      <c r="F809" s="7" t="inlineStr">
        <is>
          <t>índice (Jan2000=100)</t>
        </is>
      </c>
      <c r="G809" s="7" t="inlineStr">
        <is>
          <t>F_FRED</t>
        </is>
      </c>
    </row>
    <row r="810">
      <c r="A810" s="6" t="inlineStr">
        <is>
          <t>M00809</t>
        </is>
      </c>
      <c r="B810" s="8" t="n">
        <v>39934</v>
      </c>
      <c r="C810" s="9" t="n">
        <v>2009</v>
      </c>
      <c r="D810" s="6" t="inlineStr">
        <is>
          <t>IND_CASESHILLER</t>
        </is>
      </c>
      <c r="E810" s="18" t="n">
        <v>147.69</v>
      </c>
      <c r="F810" s="6" t="inlineStr">
        <is>
          <t>índice (Jan2000=100)</t>
        </is>
      </c>
      <c r="G810" s="6" t="inlineStr">
        <is>
          <t>F_FRED</t>
        </is>
      </c>
    </row>
    <row r="811">
      <c r="A811" s="7" t="inlineStr">
        <is>
          <t>M00810</t>
        </is>
      </c>
      <c r="B811" s="11" t="n">
        <v>39965</v>
      </c>
      <c r="C811" s="12" t="n">
        <v>2009</v>
      </c>
      <c r="D811" s="7" t="inlineStr">
        <is>
          <t>IND_CASESHILLER</t>
        </is>
      </c>
      <c r="E811" s="17" t="n">
        <v>148.09</v>
      </c>
      <c r="F811" s="7" t="inlineStr">
        <is>
          <t>índice (Jan2000=100)</t>
        </is>
      </c>
      <c r="G811" s="7" t="inlineStr">
        <is>
          <t>F_FRED</t>
        </is>
      </c>
    </row>
    <row r="812">
      <c r="A812" s="6" t="inlineStr">
        <is>
          <t>M00811</t>
        </is>
      </c>
      <c r="B812" s="8" t="n">
        <v>39995</v>
      </c>
      <c r="C812" s="9" t="n">
        <v>2009</v>
      </c>
      <c r="D812" s="6" t="inlineStr">
        <is>
          <t>IND_CASESHILLER</t>
        </is>
      </c>
      <c r="E812" s="18" t="n">
        <v>148.41</v>
      </c>
      <c r="F812" s="6" t="inlineStr">
        <is>
          <t>índice (Jan2000=100)</t>
        </is>
      </c>
      <c r="G812" s="6" t="inlineStr">
        <is>
          <t>F_FRED</t>
        </is>
      </c>
    </row>
    <row r="813">
      <c r="A813" s="7" t="inlineStr">
        <is>
          <t>M00812</t>
        </is>
      </c>
      <c r="B813" s="11" t="n">
        <v>40026</v>
      </c>
      <c r="C813" s="12" t="n">
        <v>2009</v>
      </c>
      <c r="D813" s="7" t="inlineStr">
        <is>
          <t>IND_CASESHILLER</t>
        </is>
      </c>
      <c r="E813" s="17" t="n">
        <v>148.28</v>
      </c>
      <c r="F813" s="7" t="inlineStr">
        <is>
          <t>índice (Jan2000=100)</t>
        </is>
      </c>
      <c r="G813" s="7" t="inlineStr">
        <is>
          <t>F_FRED</t>
        </is>
      </c>
    </row>
    <row r="814">
      <c r="A814" s="6" t="inlineStr">
        <is>
          <t>M00813</t>
        </is>
      </c>
      <c r="B814" s="8" t="n">
        <v>40057</v>
      </c>
      <c r="C814" s="9" t="n">
        <v>2009</v>
      </c>
      <c r="D814" s="6" t="inlineStr">
        <is>
          <t>IND_CASESHILLER</t>
        </is>
      </c>
      <c r="E814" s="18" t="n">
        <v>148.02</v>
      </c>
      <c r="F814" s="6" t="inlineStr">
        <is>
          <t>índice (Jan2000=100)</t>
        </is>
      </c>
      <c r="G814" s="6" t="inlineStr">
        <is>
          <t>F_FRED</t>
        </is>
      </c>
    </row>
    <row r="815">
      <c r="A815" s="7" t="inlineStr">
        <is>
          <t>M00814</t>
        </is>
      </c>
      <c r="B815" s="11" t="n">
        <v>40087</v>
      </c>
      <c r="C815" s="12" t="n">
        <v>2009</v>
      </c>
      <c r="D815" s="7" t="inlineStr">
        <is>
          <t>IND_CASESHILLER</t>
        </is>
      </c>
      <c r="E815" s="17" t="n">
        <v>147.85</v>
      </c>
      <c r="F815" s="7" t="inlineStr">
        <is>
          <t>índice (Jan2000=100)</t>
        </is>
      </c>
      <c r="G815" s="7" t="inlineStr">
        <is>
          <t>F_FRED</t>
        </is>
      </c>
    </row>
    <row r="816">
      <c r="A816" s="6" t="inlineStr">
        <is>
          <t>M00815</t>
        </is>
      </c>
      <c r="B816" s="8" t="n">
        <v>40118</v>
      </c>
      <c r="C816" s="9" t="n">
        <v>2009</v>
      </c>
      <c r="D816" s="6" t="inlineStr">
        <is>
          <t>IND_CASESHILLER</t>
        </is>
      </c>
      <c r="E816" s="18" t="n">
        <v>148.14</v>
      </c>
      <c r="F816" s="6" t="inlineStr">
        <is>
          <t>índice (Jan2000=100)</t>
        </is>
      </c>
      <c r="G816" s="6" t="inlineStr">
        <is>
          <t>F_FRED</t>
        </is>
      </c>
    </row>
    <row r="817">
      <c r="A817" s="7" t="inlineStr">
        <is>
          <t>M00816</t>
        </is>
      </c>
      <c r="B817" s="11" t="n">
        <v>40148</v>
      </c>
      <c r="C817" s="12" t="n">
        <v>2009</v>
      </c>
      <c r="D817" s="7" t="inlineStr">
        <is>
          <t>IND_CASESHILLER</t>
        </is>
      </c>
      <c r="E817" s="17" t="n">
        <v>147.93</v>
      </c>
      <c r="F817" s="7" t="inlineStr">
        <is>
          <t>índice (Jan2000=100)</t>
        </is>
      </c>
      <c r="G817" s="7" t="inlineStr">
        <is>
          <t>F_FRED</t>
        </is>
      </c>
    </row>
    <row r="818">
      <c r="A818" s="6" t="inlineStr">
        <is>
          <t>M00817</t>
        </is>
      </c>
      <c r="B818" s="8" t="n">
        <v>40179</v>
      </c>
      <c r="C818" s="9" t="n">
        <v>2010</v>
      </c>
      <c r="D818" s="6" t="inlineStr">
        <is>
          <t>IND_CASESHILLER</t>
        </is>
      </c>
      <c r="E818" s="18" t="n">
        <v>147.4</v>
      </c>
      <c r="F818" s="6" t="inlineStr">
        <is>
          <t>índice (Jan2000=100)</t>
        </is>
      </c>
      <c r="G818" s="6" t="inlineStr">
        <is>
          <t>F_FRED</t>
        </is>
      </c>
    </row>
    <row r="819">
      <c r="A819" s="7" t="inlineStr">
        <is>
          <t>M00818</t>
        </is>
      </c>
      <c r="B819" s="11" t="n">
        <v>40210</v>
      </c>
      <c r="C819" s="12" t="n">
        <v>2010</v>
      </c>
      <c r="D819" s="7" t="inlineStr">
        <is>
          <t>IND_CASESHILLER</t>
        </is>
      </c>
      <c r="E819" s="17" t="n">
        <v>145.63</v>
      </c>
      <c r="F819" s="7" t="inlineStr">
        <is>
          <t>índice (Jan2000=100)</t>
        </is>
      </c>
      <c r="G819" s="7" t="inlineStr">
        <is>
          <t>F_FRED</t>
        </is>
      </c>
    </row>
    <row r="820">
      <c r="A820" s="6" t="inlineStr">
        <is>
          <t>M00819</t>
        </is>
      </c>
      <c r="B820" s="8" t="n">
        <v>40238</v>
      </c>
      <c r="C820" s="9" t="n">
        <v>2010</v>
      </c>
      <c r="D820" s="6" t="inlineStr">
        <is>
          <t>IND_CASESHILLER</t>
        </is>
      </c>
      <c r="E820" s="18" t="n">
        <v>145.86</v>
      </c>
      <c r="F820" s="6" t="inlineStr">
        <is>
          <t>índice (Jan2000=100)</t>
        </is>
      </c>
      <c r="G820" s="6" t="inlineStr">
        <is>
          <t>F_FRED</t>
        </is>
      </c>
    </row>
    <row r="821">
      <c r="A821" s="7" t="inlineStr">
        <is>
          <t>M00820</t>
        </is>
      </c>
      <c r="B821" s="11" t="n">
        <v>40269</v>
      </c>
      <c r="C821" s="12" t="n">
        <v>2010</v>
      </c>
      <c r="D821" s="7" t="inlineStr">
        <is>
          <t>IND_CASESHILLER</t>
        </is>
      </c>
      <c r="E821" s="17" t="n">
        <v>146.4</v>
      </c>
      <c r="F821" s="7" t="inlineStr">
        <is>
          <t>índice (Jan2000=100)</t>
        </is>
      </c>
      <c r="G821" s="7" t="inlineStr">
        <is>
          <t>F_FRED</t>
        </is>
      </c>
    </row>
    <row r="822">
      <c r="A822" s="6" t="inlineStr">
        <is>
          <t>M00821</t>
        </is>
      </c>
      <c r="B822" s="8" t="n">
        <v>40299</v>
      </c>
      <c r="C822" s="9" t="n">
        <v>2010</v>
      </c>
      <c r="D822" s="6" t="inlineStr">
        <is>
          <t>IND_CASESHILLER</t>
        </is>
      </c>
      <c r="E822" s="18" t="n">
        <v>146.39</v>
      </c>
      <c r="F822" s="6" t="inlineStr">
        <is>
          <t>índice (Jan2000=100)</t>
        </is>
      </c>
      <c r="G822" s="6" t="inlineStr">
        <is>
          <t>F_FRED</t>
        </is>
      </c>
    </row>
    <row r="823">
      <c r="A823" s="7" t="inlineStr">
        <is>
          <t>M00822</t>
        </is>
      </c>
      <c r="B823" s="11" t="n">
        <v>40330</v>
      </c>
      <c r="C823" s="12" t="n">
        <v>2010</v>
      </c>
      <c r="D823" s="7" t="inlineStr">
        <is>
          <t>IND_CASESHILLER</t>
        </is>
      </c>
      <c r="E823" s="17" t="n">
        <v>145.71</v>
      </c>
      <c r="F823" s="7" t="inlineStr">
        <is>
          <t>índice (Jan2000=100)</t>
        </is>
      </c>
      <c r="G823" s="7" t="inlineStr">
        <is>
          <t>F_FRED</t>
        </is>
      </c>
    </row>
    <row r="824">
      <c r="A824" s="6" t="inlineStr">
        <is>
          <t>M00823</t>
        </is>
      </c>
      <c r="B824" s="8" t="n">
        <v>40360</v>
      </c>
      <c r="C824" s="9" t="n">
        <v>2010</v>
      </c>
      <c r="D824" s="6" t="inlineStr">
        <is>
          <t>IND_CASESHILLER</t>
        </is>
      </c>
      <c r="E824" s="18" t="n">
        <v>144.98</v>
      </c>
      <c r="F824" s="6" t="inlineStr">
        <is>
          <t>índice (Jan2000=100)</t>
        </is>
      </c>
      <c r="G824" s="6" t="inlineStr">
        <is>
          <t>F_FRED</t>
        </is>
      </c>
    </row>
    <row r="825">
      <c r="A825" s="7" t="inlineStr">
        <is>
          <t>M00824</t>
        </is>
      </c>
      <c r="B825" s="11" t="n">
        <v>40391</v>
      </c>
      <c r="C825" s="12" t="n">
        <v>2010</v>
      </c>
      <c r="D825" s="7" t="inlineStr">
        <is>
          <t>IND_CASESHILLER</t>
        </is>
      </c>
      <c r="E825" s="17" t="n">
        <v>143.91</v>
      </c>
      <c r="F825" s="7" t="inlineStr">
        <is>
          <t>índice (Jan2000=100)</t>
        </is>
      </c>
      <c r="G825" s="7" t="inlineStr">
        <is>
          <t>F_FRED</t>
        </is>
      </c>
    </row>
    <row r="826">
      <c r="A826" s="6" t="inlineStr">
        <is>
          <t>M00825</t>
        </is>
      </c>
      <c r="B826" s="8" t="n">
        <v>40422</v>
      </c>
      <c r="C826" s="9" t="n">
        <v>2010</v>
      </c>
      <c r="D826" s="6" t="inlineStr">
        <is>
          <t>IND_CASESHILLER</t>
        </is>
      </c>
      <c r="E826" s="18" t="n">
        <v>143.01</v>
      </c>
      <c r="F826" s="6" t="inlineStr">
        <is>
          <t>índice (Jan2000=100)</t>
        </is>
      </c>
      <c r="G826" s="6" t="inlineStr">
        <is>
          <t>F_FRED</t>
        </is>
      </c>
    </row>
    <row r="827">
      <c r="A827" s="7" t="inlineStr">
        <is>
          <t>M00826</t>
        </is>
      </c>
      <c r="B827" s="11" t="n">
        <v>40452</v>
      </c>
      <c r="C827" s="12" t="n">
        <v>2010</v>
      </c>
      <c r="D827" s="7" t="inlineStr">
        <is>
          <t>IND_CASESHILLER</t>
        </is>
      </c>
      <c r="E827" s="17" t="n">
        <v>142.52</v>
      </c>
      <c r="F827" s="7" t="inlineStr">
        <is>
          <t>índice (Jan2000=100)</t>
        </is>
      </c>
      <c r="G827" s="7" t="inlineStr">
        <is>
          <t>F_FRED</t>
        </is>
      </c>
    </row>
    <row r="828">
      <c r="A828" s="6" t="inlineStr">
        <is>
          <t>M00827</t>
        </is>
      </c>
      <c r="B828" s="8" t="n">
        <v>40483</v>
      </c>
      <c r="C828" s="9" t="n">
        <v>2010</v>
      </c>
      <c r="D828" s="6" t="inlineStr">
        <is>
          <t>IND_CASESHILLER</t>
        </is>
      </c>
      <c r="E828" s="18" t="n">
        <v>142.16</v>
      </c>
      <c r="F828" s="6" t="inlineStr">
        <is>
          <t>índice (Jan2000=100)</t>
        </is>
      </c>
      <c r="G828" s="6" t="inlineStr">
        <is>
          <t>F_FRED</t>
        </is>
      </c>
    </row>
    <row r="829">
      <c r="A829" s="7" t="inlineStr">
        <is>
          <t>M00828</t>
        </is>
      </c>
      <c r="B829" s="11" t="n">
        <v>40513</v>
      </c>
      <c r="C829" s="12" t="n">
        <v>2010</v>
      </c>
      <c r="D829" s="7" t="inlineStr">
        <is>
          <t>IND_CASESHILLER</t>
        </is>
      </c>
      <c r="E829" s="17" t="n">
        <v>142.05</v>
      </c>
      <c r="F829" s="7" t="inlineStr">
        <is>
          <t>índice (Jan2000=100)</t>
        </is>
      </c>
      <c r="G829" s="7" t="inlineStr">
        <is>
          <t>F_FRED</t>
        </is>
      </c>
    </row>
    <row r="830">
      <c r="A830" s="6" t="inlineStr">
        <is>
          <t>M00829</t>
        </is>
      </c>
      <c r="B830" s="8" t="n">
        <v>40544</v>
      </c>
      <c r="C830" s="9" t="n">
        <v>2011</v>
      </c>
      <c r="D830" s="6" t="inlineStr">
        <is>
          <t>IND_CASESHILLER</t>
        </is>
      </c>
      <c r="E830" s="18" t="n">
        <v>141.51</v>
      </c>
      <c r="F830" s="6" t="inlineStr">
        <is>
          <t>índice (Jan2000=100)</t>
        </is>
      </c>
      <c r="G830" s="6" t="inlineStr">
        <is>
          <t>F_FRED</t>
        </is>
      </c>
    </row>
    <row r="831">
      <c r="A831" s="7" t="inlineStr">
        <is>
          <t>M00830</t>
        </is>
      </c>
      <c r="B831" s="11" t="n">
        <v>40575</v>
      </c>
      <c r="C831" s="12" t="n">
        <v>2011</v>
      </c>
      <c r="D831" s="7" t="inlineStr">
        <is>
          <t>IND_CASESHILLER</t>
        </is>
      </c>
      <c r="E831" s="17" t="n">
        <v>140.34</v>
      </c>
      <c r="F831" s="7" t="inlineStr">
        <is>
          <t>índice (Jan2000=100)</t>
        </is>
      </c>
      <c r="G831" s="7" t="inlineStr">
        <is>
          <t>F_FRED</t>
        </is>
      </c>
    </row>
    <row r="832">
      <c r="A832" s="6" t="inlineStr">
        <is>
          <t>M00831</t>
        </is>
      </c>
      <c r="B832" s="8" t="n">
        <v>40603</v>
      </c>
      <c r="C832" s="9" t="n">
        <v>2011</v>
      </c>
      <c r="D832" s="6" t="inlineStr">
        <is>
          <t>IND_CASESHILLER</t>
        </is>
      </c>
      <c r="E832" s="18" t="n">
        <v>139.97</v>
      </c>
      <c r="F832" s="6" t="inlineStr">
        <is>
          <t>índice (Jan2000=100)</t>
        </is>
      </c>
      <c r="G832" s="6" t="inlineStr">
        <is>
          <t>F_FRED</t>
        </is>
      </c>
    </row>
    <row r="833">
      <c r="A833" s="7" t="inlineStr">
        <is>
          <t>M00832</t>
        </is>
      </c>
      <c r="B833" s="11" t="n">
        <v>40634</v>
      </c>
      <c r="C833" s="12" t="n">
        <v>2011</v>
      </c>
      <c r="D833" s="7" t="inlineStr">
        <is>
          <t>IND_CASESHILLER</t>
        </is>
      </c>
      <c r="E833" s="17" t="n">
        <v>140</v>
      </c>
      <c r="F833" s="7" t="inlineStr">
        <is>
          <t>índice (Jan2000=100)</t>
        </is>
      </c>
      <c r="G833" s="7" t="inlineStr">
        <is>
          <t>F_FRED</t>
        </is>
      </c>
    </row>
    <row r="834">
      <c r="A834" s="6" t="inlineStr">
        <is>
          <t>M00833</t>
        </is>
      </c>
      <c r="B834" s="8" t="n">
        <v>40664</v>
      </c>
      <c r="C834" s="9" t="n">
        <v>2011</v>
      </c>
      <c r="D834" s="6" t="inlineStr">
        <is>
          <t>IND_CASESHILLER</t>
        </is>
      </c>
      <c r="E834" s="18" t="n">
        <v>139.9</v>
      </c>
      <c r="F834" s="6" t="inlineStr">
        <is>
          <t>índice (Jan2000=100)</t>
        </is>
      </c>
      <c r="G834" s="6" t="inlineStr">
        <is>
          <t>F_FRED</t>
        </is>
      </c>
    </row>
    <row r="835">
      <c r="A835" s="7" t="inlineStr">
        <is>
          <t>M00834</t>
        </is>
      </c>
      <c r="B835" s="11" t="n">
        <v>40695</v>
      </c>
      <c r="C835" s="12" t="n">
        <v>2011</v>
      </c>
      <c r="D835" s="7" t="inlineStr">
        <is>
          <t>IND_CASESHILLER</t>
        </is>
      </c>
      <c r="E835" s="17" t="n">
        <v>139.86</v>
      </c>
      <c r="F835" s="7" t="inlineStr">
        <is>
          <t>índice (Jan2000=100)</t>
        </is>
      </c>
      <c r="G835" s="7" t="inlineStr">
        <is>
          <t>F_FRED</t>
        </is>
      </c>
    </row>
    <row r="836">
      <c r="A836" s="6" t="inlineStr">
        <is>
          <t>M00835</t>
        </is>
      </c>
      <c r="B836" s="8" t="n">
        <v>40725</v>
      </c>
      <c r="C836" s="9" t="n">
        <v>2011</v>
      </c>
      <c r="D836" s="6" t="inlineStr">
        <is>
          <t>IND_CASESHILLER</t>
        </is>
      </c>
      <c r="E836" s="18" t="n">
        <v>139.73</v>
      </c>
      <c r="F836" s="6" t="inlineStr">
        <is>
          <t>índice (Jan2000=100)</t>
        </is>
      </c>
      <c r="G836" s="6" t="inlineStr">
        <is>
          <t>F_FRED</t>
        </is>
      </c>
    </row>
    <row r="837">
      <c r="A837" s="7" t="inlineStr">
        <is>
          <t>M00836</t>
        </is>
      </c>
      <c r="B837" s="11" t="n">
        <v>40756</v>
      </c>
      <c r="C837" s="12" t="n">
        <v>2011</v>
      </c>
      <c r="D837" s="7" t="inlineStr">
        <is>
          <t>IND_CASESHILLER</t>
        </is>
      </c>
      <c r="E837" s="17" t="n">
        <v>139.3</v>
      </c>
      <c r="F837" s="7" t="inlineStr">
        <is>
          <t>índice (Jan2000=100)</t>
        </is>
      </c>
      <c r="G837" s="7" t="inlineStr">
        <is>
          <t>F_FRED</t>
        </is>
      </c>
    </row>
    <row r="838">
      <c r="A838" s="6" t="inlineStr">
        <is>
          <t>M00837</t>
        </is>
      </c>
      <c r="B838" s="8" t="n">
        <v>40787</v>
      </c>
      <c r="C838" s="9" t="n">
        <v>2011</v>
      </c>
      <c r="D838" s="6" t="inlineStr">
        <is>
          <t>IND_CASESHILLER</t>
        </is>
      </c>
      <c r="E838" s="18" t="n">
        <v>138.66</v>
      </c>
      <c r="F838" s="6" t="inlineStr">
        <is>
          <t>índice (Jan2000=100)</t>
        </is>
      </c>
      <c r="G838" s="6" t="inlineStr">
        <is>
          <t>F_FRED</t>
        </is>
      </c>
    </row>
    <row r="839">
      <c r="A839" s="7" t="inlineStr">
        <is>
          <t>M00838</t>
        </is>
      </c>
      <c r="B839" s="11" t="n">
        <v>40817</v>
      </c>
      <c r="C839" s="12" t="n">
        <v>2011</v>
      </c>
      <c r="D839" s="7" t="inlineStr">
        <is>
          <t>IND_CASESHILLER</t>
        </is>
      </c>
      <c r="E839" s="17" t="n">
        <v>137.94</v>
      </c>
      <c r="F839" s="7" t="inlineStr">
        <is>
          <t>índice (Jan2000=100)</t>
        </is>
      </c>
      <c r="G839" s="7" t="inlineStr">
        <is>
          <t>F_FRED</t>
        </is>
      </c>
    </row>
    <row r="840">
      <c r="A840" s="6" t="inlineStr">
        <is>
          <t>M00839</t>
        </is>
      </c>
      <c r="B840" s="8" t="n">
        <v>40848</v>
      </c>
      <c r="C840" s="9" t="n">
        <v>2011</v>
      </c>
      <c r="D840" s="6" t="inlineStr">
        <is>
          <t>IND_CASESHILLER</t>
        </is>
      </c>
      <c r="E840" s="18" t="n">
        <v>137.14</v>
      </c>
      <c r="F840" s="6" t="inlineStr">
        <is>
          <t>índice (Jan2000=100)</t>
        </is>
      </c>
      <c r="G840" s="6" t="inlineStr">
        <is>
          <t>F_FRED</t>
        </is>
      </c>
    </row>
    <row r="841">
      <c r="A841" s="7" t="inlineStr">
        <is>
          <t>M00840</t>
        </is>
      </c>
      <c r="B841" s="11" t="n">
        <v>40878</v>
      </c>
      <c r="C841" s="12" t="n">
        <v>2011</v>
      </c>
      <c r="D841" s="7" t="inlineStr">
        <is>
          <t>IND_CASESHILLER</t>
        </is>
      </c>
      <c r="E841" s="17" t="n">
        <v>136.66</v>
      </c>
      <c r="F841" s="7" t="inlineStr">
        <is>
          <t>índice (Jan2000=100)</t>
        </is>
      </c>
      <c r="G841" s="7" t="inlineStr">
        <is>
          <t>F_FRED</t>
        </is>
      </c>
    </row>
    <row r="842">
      <c r="A842" s="6" t="inlineStr">
        <is>
          <t>M00841</t>
        </is>
      </c>
      <c r="B842" s="8" t="n">
        <v>40909</v>
      </c>
      <c r="C842" s="9" t="n">
        <v>2012</v>
      </c>
      <c r="D842" s="6" t="inlineStr">
        <is>
          <t>IND_CASESHILLER</t>
        </is>
      </c>
      <c r="E842" s="18" t="n">
        <v>136.59</v>
      </c>
      <c r="F842" s="6" t="inlineStr">
        <is>
          <t>índice (Jan2000=100)</t>
        </is>
      </c>
      <c r="G842" s="6" t="inlineStr">
        <is>
          <t>F_FRED</t>
        </is>
      </c>
    </row>
    <row r="843">
      <c r="A843" s="7" t="inlineStr">
        <is>
          <t>M00842</t>
        </is>
      </c>
      <c r="B843" s="11" t="n">
        <v>40940</v>
      </c>
      <c r="C843" s="12" t="n">
        <v>2012</v>
      </c>
      <c r="D843" s="7" t="inlineStr">
        <is>
          <t>IND_CASESHILLER</t>
        </is>
      </c>
      <c r="E843" s="17" t="n">
        <v>136.52</v>
      </c>
      <c r="F843" s="7" t="inlineStr">
        <is>
          <t>índice (Jan2000=100)</t>
        </is>
      </c>
      <c r="G843" s="7" t="inlineStr">
        <is>
          <t>F_FRED</t>
        </is>
      </c>
    </row>
    <row r="844">
      <c r="A844" s="6" t="inlineStr">
        <is>
          <t>M00843</t>
        </is>
      </c>
      <c r="B844" s="8" t="n">
        <v>40969</v>
      </c>
      <c r="C844" s="9" t="n">
        <v>2012</v>
      </c>
      <c r="D844" s="6" t="inlineStr">
        <is>
          <t>IND_CASESHILLER</t>
        </is>
      </c>
      <c r="E844" s="18" t="n">
        <v>137.89</v>
      </c>
      <c r="F844" s="6" t="inlineStr">
        <is>
          <t>índice (Jan2000=100)</t>
        </is>
      </c>
      <c r="G844" s="6" t="inlineStr">
        <is>
          <t>F_FRED</t>
        </is>
      </c>
    </row>
    <row r="845">
      <c r="A845" s="7" t="inlineStr">
        <is>
          <t>M00844</t>
        </is>
      </c>
      <c r="B845" s="11" t="n">
        <v>41000</v>
      </c>
      <c r="C845" s="12" t="n">
        <v>2012</v>
      </c>
      <c r="D845" s="7" t="inlineStr">
        <is>
          <t>IND_CASESHILLER</t>
        </is>
      </c>
      <c r="E845" s="17" t="n">
        <v>139.14</v>
      </c>
      <c r="F845" s="7" t="inlineStr">
        <is>
          <t>índice (Jan2000=100)</t>
        </is>
      </c>
      <c r="G845" s="7" t="inlineStr">
        <is>
          <t>F_FRED</t>
        </is>
      </c>
    </row>
    <row r="846">
      <c r="A846" s="6" t="inlineStr">
        <is>
          <t>M00845</t>
        </is>
      </c>
      <c r="B846" s="8" t="n">
        <v>41030</v>
      </c>
      <c r="C846" s="9" t="n">
        <v>2012</v>
      </c>
      <c r="D846" s="6" t="inlineStr">
        <is>
          <t>IND_CASESHILLER</t>
        </is>
      </c>
      <c r="E846" s="18" t="n">
        <v>140.14</v>
      </c>
      <c r="F846" s="6" t="inlineStr">
        <is>
          <t>índice (Jan2000=100)</t>
        </is>
      </c>
      <c r="G846" s="6" t="inlineStr">
        <is>
          <t>F_FRED</t>
        </is>
      </c>
    </row>
    <row r="847">
      <c r="A847" s="7" t="inlineStr">
        <is>
          <t>M00846</t>
        </is>
      </c>
      <c r="B847" s="11" t="n">
        <v>41061</v>
      </c>
      <c r="C847" s="12" t="n">
        <v>2012</v>
      </c>
      <c r="D847" s="7" t="inlineStr">
        <is>
          <t>IND_CASESHILLER</t>
        </is>
      </c>
      <c r="E847" s="17" t="n">
        <v>141.02</v>
      </c>
      <c r="F847" s="7" t="inlineStr">
        <is>
          <t>índice (Jan2000=100)</t>
        </is>
      </c>
      <c r="G847" s="7" t="inlineStr">
        <is>
          <t>F_FRED</t>
        </is>
      </c>
    </row>
    <row r="848">
      <c r="A848" s="6" t="inlineStr">
        <is>
          <t>M00847</t>
        </is>
      </c>
      <c r="B848" s="8" t="n">
        <v>41091</v>
      </c>
      <c r="C848" s="9" t="n">
        <v>2012</v>
      </c>
      <c r="D848" s="6" t="inlineStr">
        <is>
          <t>IND_CASESHILLER</t>
        </is>
      </c>
      <c r="E848" s="18" t="n">
        <v>141.66</v>
      </c>
      <c r="F848" s="6" t="inlineStr">
        <is>
          <t>índice (Jan2000=100)</t>
        </is>
      </c>
      <c r="G848" s="6" t="inlineStr">
        <is>
          <t>F_FRED</t>
        </is>
      </c>
    </row>
    <row r="849">
      <c r="A849" s="7" t="inlineStr">
        <is>
          <t>M00848</t>
        </is>
      </c>
      <c r="B849" s="11" t="n">
        <v>41122</v>
      </c>
      <c r="C849" s="12" t="n">
        <v>2012</v>
      </c>
      <c r="D849" s="7" t="inlineStr">
        <is>
          <t>IND_CASESHILLER</t>
        </is>
      </c>
      <c r="E849" s="17" t="n">
        <v>142.27</v>
      </c>
      <c r="F849" s="7" t="inlineStr">
        <is>
          <t>índice (Jan2000=100)</t>
        </is>
      </c>
      <c r="G849" s="7" t="inlineStr">
        <is>
          <t>F_FRED</t>
        </is>
      </c>
    </row>
    <row r="850">
      <c r="A850" s="6" t="inlineStr">
        <is>
          <t>M00849</t>
        </is>
      </c>
      <c r="B850" s="8" t="n">
        <v>41153</v>
      </c>
      <c r="C850" s="9" t="n">
        <v>2012</v>
      </c>
      <c r="D850" s="6" t="inlineStr">
        <is>
          <t>IND_CASESHILLER</t>
        </is>
      </c>
      <c r="E850" s="18" t="n">
        <v>142.9</v>
      </c>
      <c r="F850" s="6" t="inlineStr">
        <is>
          <t>índice (Jan2000=100)</t>
        </is>
      </c>
      <c r="G850" s="6" t="inlineStr">
        <is>
          <t>F_FRED</t>
        </is>
      </c>
    </row>
    <row r="851">
      <c r="A851" s="7" t="inlineStr">
        <is>
          <t>M00850</t>
        </is>
      </c>
      <c r="B851" s="11" t="n">
        <v>41183</v>
      </c>
      <c r="C851" s="12" t="n">
        <v>2012</v>
      </c>
      <c r="D851" s="7" t="inlineStr">
        <is>
          <t>IND_CASESHILLER</t>
        </is>
      </c>
      <c r="E851" s="17" t="n">
        <v>143.59</v>
      </c>
      <c r="F851" s="7" t="inlineStr">
        <is>
          <t>índice (Jan2000=100)</t>
        </is>
      </c>
      <c r="G851" s="7" t="inlineStr">
        <is>
          <t>F_FRED</t>
        </is>
      </c>
    </row>
    <row r="852">
      <c r="A852" s="6" t="inlineStr">
        <is>
          <t>M00851</t>
        </is>
      </c>
      <c r="B852" s="8" t="n">
        <v>41214</v>
      </c>
      <c r="C852" s="9" t="n">
        <v>2012</v>
      </c>
      <c r="D852" s="6" t="inlineStr">
        <is>
          <t>IND_CASESHILLER</t>
        </is>
      </c>
      <c r="E852" s="18" t="n">
        <v>144.57</v>
      </c>
      <c r="F852" s="6" t="inlineStr">
        <is>
          <t>índice (Jan2000=100)</t>
        </is>
      </c>
      <c r="G852" s="6" t="inlineStr">
        <is>
          <t>F_FRED</t>
        </is>
      </c>
    </row>
    <row r="853">
      <c r="A853" s="7" t="inlineStr">
        <is>
          <t>M00852</t>
        </is>
      </c>
      <c r="B853" s="11" t="n">
        <v>41244</v>
      </c>
      <c r="C853" s="12" t="n">
        <v>2012</v>
      </c>
      <c r="D853" s="7" t="inlineStr">
        <is>
          <t>IND_CASESHILLER</t>
        </is>
      </c>
      <c r="E853" s="17" t="n">
        <v>145.49</v>
      </c>
      <c r="F853" s="7" t="inlineStr">
        <is>
          <t>índice (Jan2000=100)</t>
        </is>
      </c>
      <c r="G853" s="7" t="inlineStr">
        <is>
          <t>F_FRED</t>
        </is>
      </c>
    </row>
    <row r="854">
      <c r="A854" s="6" t="inlineStr">
        <is>
          <t>M00853</t>
        </is>
      </c>
      <c r="B854" s="8" t="n">
        <v>41275</v>
      </c>
      <c r="C854" s="9" t="n">
        <v>2013</v>
      </c>
      <c r="D854" s="6" t="inlineStr">
        <is>
          <t>IND_CASESHILLER</t>
        </is>
      </c>
      <c r="E854" s="18" t="n">
        <v>146.82</v>
      </c>
      <c r="F854" s="6" t="inlineStr">
        <is>
          <t>índice (Jan2000=100)</t>
        </is>
      </c>
      <c r="G854" s="6" t="inlineStr">
        <is>
          <t>F_FRED</t>
        </is>
      </c>
    </row>
    <row r="855">
      <c r="A855" s="7" t="inlineStr">
        <is>
          <t>M00854</t>
        </is>
      </c>
      <c r="B855" s="11" t="n">
        <v>41306</v>
      </c>
      <c r="C855" s="12" t="n">
        <v>2013</v>
      </c>
      <c r="D855" s="7" t="inlineStr">
        <is>
          <t>IND_CASESHILLER</t>
        </is>
      </c>
      <c r="E855" s="17" t="n">
        <v>147.77</v>
      </c>
      <c r="F855" s="7" t="inlineStr">
        <is>
          <t>índice (Jan2000=100)</t>
        </is>
      </c>
      <c r="G855" s="7" t="inlineStr">
        <is>
          <t>F_FRED</t>
        </is>
      </c>
    </row>
    <row r="856">
      <c r="A856" s="6" t="inlineStr">
        <is>
          <t>M00855</t>
        </is>
      </c>
      <c r="B856" s="8" t="n">
        <v>41334</v>
      </c>
      <c r="C856" s="9" t="n">
        <v>2013</v>
      </c>
      <c r="D856" s="6" t="inlineStr">
        <is>
          <t>IND_CASESHILLER</t>
        </is>
      </c>
      <c r="E856" s="18" t="n">
        <v>149.95</v>
      </c>
      <c r="F856" s="6" t="inlineStr">
        <is>
          <t>índice (Jan2000=100)</t>
        </is>
      </c>
      <c r="G856" s="6" t="inlineStr">
        <is>
          <t>F_FRED</t>
        </is>
      </c>
    </row>
    <row r="857">
      <c r="A857" s="7" t="inlineStr">
        <is>
          <t>M00856</t>
        </is>
      </c>
      <c r="B857" s="11" t="n">
        <v>41365</v>
      </c>
      <c r="C857" s="12" t="n">
        <v>2013</v>
      </c>
      <c r="D857" s="7" t="inlineStr">
        <is>
          <t>IND_CASESHILLER</t>
        </is>
      </c>
      <c r="E857" s="17" t="n">
        <v>151.51</v>
      </c>
      <c r="F857" s="7" t="inlineStr">
        <is>
          <t>índice (Jan2000=100)</t>
        </is>
      </c>
      <c r="G857" s="7" t="inlineStr">
        <is>
          <t>F_FRED</t>
        </is>
      </c>
    </row>
    <row r="858">
      <c r="A858" s="6" t="inlineStr">
        <is>
          <t>M00857</t>
        </is>
      </c>
      <c r="B858" s="8" t="n">
        <v>41395</v>
      </c>
      <c r="C858" s="9" t="n">
        <v>2013</v>
      </c>
      <c r="D858" s="6" t="inlineStr">
        <is>
          <t>IND_CASESHILLER</t>
        </is>
      </c>
      <c r="E858" s="18" t="n">
        <v>152.84</v>
      </c>
      <c r="F858" s="6" t="inlineStr">
        <is>
          <t>índice (Jan2000=100)</t>
        </is>
      </c>
      <c r="G858" s="6" t="inlineStr">
        <is>
          <t>F_FRED</t>
        </is>
      </c>
    </row>
    <row r="859">
      <c r="A859" s="7" t="inlineStr">
        <is>
          <t>M00858</t>
        </is>
      </c>
      <c r="B859" s="11" t="n">
        <v>41426</v>
      </c>
      <c r="C859" s="12" t="n">
        <v>2013</v>
      </c>
      <c r="D859" s="7" t="inlineStr">
        <is>
          <t>IND_CASESHILLER</t>
        </is>
      </c>
      <c r="E859" s="17" t="n">
        <v>154.19</v>
      </c>
      <c r="F859" s="7" t="inlineStr">
        <is>
          <t>índice (Jan2000=100)</t>
        </is>
      </c>
      <c r="G859" s="7" t="inlineStr">
        <is>
          <t>F_FRED</t>
        </is>
      </c>
    </row>
    <row r="860">
      <c r="A860" s="6" t="inlineStr">
        <is>
          <t>M00859</t>
        </is>
      </c>
      <c r="B860" s="8" t="n">
        <v>41456</v>
      </c>
      <c r="C860" s="9" t="n">
        <v>2013</v>
      </c>
      <c r="D860" s="6" t="inlineStr">
        <is>
          <t>IND_CASESHILLER</t>
        </is>
      </c>
      <c r="E860" s="18" t="n">
        <v>155.6</v>
      </c>
      <c r="F860" s="6" t="inlineStr">
        <is>
          <t>índice (Jan2000=100)</t>
        </is>
      </c>
      <c r="G860" s="6" t="inlineStr">
        <is>
          <t>F_FRED</t>
        </is>
      </c>
    </row>
    <row r="861">
      <c r="A861" s="7" t="inlineStr">
        <is>
          <t>M00860</t>
        </is>
      </c>
      <c r="B861" s="11" t="n">
        <v>41487</v>
      </c>
      <c r="C861" s="12" t="n">
        <v>2013</v>
      </c>
      <c r="D861" s="7" t="inlineStr">
        <is>
          <t>IND_CASESHILLER</t>
        </is>
      </c>
      <c r="E861" s="17" t="n">
        <v>156.95</v>
      </c>
      <c r="F861" s="7" t="inlineStr">
        <is>
          <t>índice (Jan2000=100)</t>
        </is>
      </c>
      <c r="G861" s="7" t="inlineStr">
        <is>
          <t>F_FRED</t>
        </is>
      </c>
    </row>
    <row r="862">
      <c r="A862" s="6" t="inlineStr">
        <is>
          <t>M00861</t>
        </is>
      </c>
      <c r="B862" s="8" t="n">
        <v>41518</v>
      </c>
      <c r="C862" s="9" t="n">
        <v>2013</v>
      </c>
      <c r="D862" s="6" t="inlineStr">
        <is>
          <t>IND_CASESHILLER</t>
        </is>
      </c>
      <c r="E862" s="18" t="n">
        <v>158.22</v>
      </c>
      <c r="F862" s="6" t="inlineStr">
        <is>
          <t>índice (Jan2000=100)</t>
        </is>
      </c>
      <c r="G862" s="6" t="inlineStr">
        <is>
          <t>F_FRED</t>
        </is>
      </c>
    </row>
    <row r="863">
      <c r="A863" s="7" t="inlineStr">
        <is>
          <t>M00862</t>
        </is>
      </c>
      <c r="B863" s="11" t="n">
        <v>41548</v>
      </c>
      <c r="C863" s="12" t="n">
        <v>2013</v>
      </c>
      <c r="D863" s="7" t="inlineStr">
        <is>
          <t>IND_CASESHILLER</t>
        </is>
      </c>
      <c r="E863" s="17" t="n">
        <v>159.23</v>
      </c>
      <c r="F863" s="7" t="inlineStr">
        <is>
          <t>índice (Jan2000=100)</t>
        </is>
      </c>
      <c r="G863" s="7" t="inlineStr">
        <is>
          <t>F_FRED</t>
        </is>
      </c>
    </row>
    <row r="864">
      <c r="A864" s="6" t="inlineStr">
        <is>
          <t>M00863</t>
        </is>
      </c>
      <c r="B864" s="8" t="n">
        <v>41579</v>
      </c>
      <c r="C864" s="9" t="n">
        <v>2013</v>
      </c>
      <c r="D864" s="6" t="inlineStr">
        <is>
          <t>IND_CASESHILLER</t>
        </is>
      </c>
      <c r="E864" s="18" t="n">
        <v>160.07</v>
      </c>
      <c r="F864" s="6" t="inlineStr">
        <is>
          <t>índice (Jan2000=100)</t>
        </is>
      </c>
      <c r="G864" s="6" t="inlineStr">
        <is>
          <t>F_FRED</t>
        </is>
      </c>
    </row>
    <row r="865">
      <c r="A865" s="7" t="inlineStr">
        <is>
          <t>M00864</t>
        </is>
      </c>
      <c r="B865" s="11" t="n">
        <v>41609</v>
      </c>
      <c r="C865" s="12" t="n">
        <v>2013</v>
      </c>
      <c r="D865" s="7" t="inlineStr">
        <is>
          <t>IND_CASESHILLER</t>
        </is>
      </c>
      <c r="E865" s="17" t="n">
        <v>160.99</v>
      </c>
      <c r="F865" s="7" t="inlineStr">
        <is>
          <t>índice (Jan2000=100)</t>
        </is>
      </c>
      <c r="G865" s="7" t="inlineStr">
        <is>
          <t>F_FRED</t>
        </is>
      </c>
    </row>
    <row r="866">
      <c r="A866" s="6" t="inlineStr">
        <is>
          <t>M00865</t>
        </is>
      </c>
      <c r="B866" s="8" t="n">
        <v>41640</v>
      </c>
      <c r="C866" s="9" t="n">
        <v>2014</v>
      </c>
      <c r="D866" s="6" t="inlineStr">
        <is>
          <t>IND_CASESHILLER</t>
        </is>
      </c>
      <c r="E866" s="18" t="n">
        <v>161.92</v>
      </c>
      <c r="F866" s="6" t="inlineStr">
        <is>
          <t>índice (Jan2000=100)</t>
        </is>
      </c>
      <c r="G866" s="6" t="inlineStr">
        <is>
          <t>F_FRED</t>
        </is>
      </c>
    </row>
    <row r="867">
      <c r="A867" s="7" t="inlineStr">
        <is>
          <t>M00866</t>
        </is>
      </c>
      <c r="B867" s="11" t="n">
        <v>41671</v>
      </c>
      <c r="C867" s="12" t="n">
        <v>2014</v>
      </c>
      <c r="D867" s="7" t="inlineStr">
        <is>
          <t>IND_CASESHILLER</t>
        </is>
      </c>
      <c r="E867" s="17" t="n">
        <v>162.52</v>
      </c>
      <c r="F867" s="7" t="inlineStr">
        <is>
          <t>índice (Jan2000=100)</t>
        </is>
      </c>
      <c r="G867" s="7" t="inlineStr">
        <is>
          <t>F_FRED</t>
        </is>
      </c>
    </row>
    <row r="868">
      <c r="A868" s="6" t="inlineStr">
        <is>
          <t>M00867</t>
        </is>
      </c>
      <c r="B868" s="8" t="n">
        <v>41699</v>
      </c>
      <c r="C868" s="9" t="n">
        <v>2014</v>
      </c>
      <c r="D868" s="6" t="inlineStr">
        <is>
          <t>IND_CASESHILLER</t>
        </is>
      </c>
      <c r="E868" s="18" t="n">
        <v>163.07</v>
      </c>
      <c r="F868" s="6" t="inlineStr">
        <is>
          <t>índice (Jan2000=100)</t>
        </is>
      </c>
      <c r="G868" s="6" t="inlineStr">
        <is>
          <t>F_FRED</t>
        </is>
      </c>
    </row>
    <row r="869">
      <c r="A869" s="7" t="inlineStr">
        <is>
          <t>M00868</t>
        </is>
      </c>
      <c r="B869" s="11" t="n">
        <v>41730</v>
      </c>
      <c r="C869" s="12" t="n">
        <v>2014</v>
      </c>
      <c r="D869" s="7" t="inlineStr">
        <is>
          <t>IND_CASESHILLER</t>
        </is>
      </c>
      <c r="E869" s="17" t="n">
        <v>163.38</v>
      </c>
      <c r="F869" s="7" t="inlineStr">
        <is>
          <t>índice (Jan2000=100)</t>
        </is>
      </c>
      <c r="G869" s="7" t="inlineStr">
        <is>
          <t>F_FRED</t>
        </is>
      </c>
    </row>
    <row r="870">
      <c r="A870" s="6" t="inlineStr">
        <is>
          <t>M00869</t>
        </is>
      </c>
      <c r="B870" s="8" t="n">
        <v>41760</v>
      </c>
      <c r="C870" s="9" t="n">
        <v>2014</v>
      </c>
      <c r="D870" s="6" t="inlineStr">
        <is>
          <t>IND_CASESHILLER</t>
        </is>
      </c>
      <c r="E870" s="18" t="n">
        <v>163.64</v>
      </c>
      <c r="F870" s="6" t="inlineStr">
        <is>
          <t>índice (Jan2000=100)</t>
        </is>
      </c>
      <c r="G870" s="6" t="inlineStr">
        <is>
          <t>F_FRED</t>
        </is>
      </c>
    </row>
    <row r="871">
      <c r="A871" s="7" t="inlineStr">
        <is>
          <t>M00870</t>
        </is>
      </c>
      <c r="B871" s="11" t="n">
        <v>41791</v>
      </c>
      <c r="C871" s="12" t="n">
        <v>2014</v>
      </c>
      <c r="D871" s="7" t="inlineStr">
        <is>
          <t>IND_CASESHILLER</t>
        </is>
      </c>
      <c r="E871" s="17" t="n">
        <v>164.05</v>
      </c>
      <c r="F871" s="7" t="inlineStr">
        <is>
          <t>índice (Jan2000=100)</t>
        </is>
      </c>
      <c r="G871" s="7" t="inlineStr">
        <is>
          <t>F_FRED</t>
        </is>
      </c>
    </row>
    <row r="872">
      <c r="A872" s="6" t="inlineStr">
        <is>
          <t>M00871</t>
        </is>
      </c>
      <c r="B872" s="8" t="n">
        <v>41821</v>
      </c>
      <c r="C872" s="9" t="n">
        <v>2014</v>
      </c>
      <c r="D872" s="6" t="inlineStr">
        <is>
          <t>IND_CASESHILLER</t>
        </is>
      </c>
      <c r="E872" s="18" t="n">
        <v>164.57</v>
      </c>
      <c r="F872" s="6" t="inlineStr">
        <is>
          <t>índice (Jan2000=100)</t>
        </is>
      </c>
      <c r="G872" s="6" t="inlineStr">
        <is>
          <t>F_FRED</t>
        </is>
      </c>
    </row>
    <row r="873">
      <c r="A873" s="7" t="inlineStr">
        <is>
          <t>M00872</t>
        </is>
      </c>
      <c r="B873" s="11" t="n">
        <v>41852</v>
      </c>
      <c r="C873" s="12" t="n">
        <v>2014</v>
      </c>
      <c r="D873" s="7" t="inlineStr">
        <is>
          <t>IND_CASESHILLER</t>
        </is>
      </c>
      <c r="E873" s="17" t="n">
        <v>165.2</v>
      </c>
      <c r="F873" s="7" t="inlineStr">
        <is>
          <t>índice (Jan2000=100)</t>
        </is>
      </c>
      <c r="G873" s="7" t="inlineStr">
        <is>
          <t>F_FRED</t>
        </is>
      </c>
    </row>
    <row r="874">
      <c r="A874" s="6" t="inlineStr">
        <is>
          <t>M00873</t>
        </is>
      </c>
      <c r="B874" s="8" t="n">
        <v>41883</v>
      </c>
      <c r="C874" s="9" t="n">
        <v>2014</v>
      </c>
      <c r="D874" s="6" t="inlineStr">
        <is>
          <t>IND_CASESHILLER</t>
        </is>
      </c>
      <c r="E874" s="18" t="n">
        <v>165.89</v>
      </c>
      <c r="F874" s="6" t="inlineStr">
        <is>
          <t>índice (Jan2000=100)</t>
        </is>
      </c>
      <c r="G874" s="6" t="inlineStr">
        <is>
          <t>F_FRED</t>
        </is>
      </c>
    </row>
    <row r="875">
      <c r="A875" s="7" t="inlineStr">
        <is>
          <t>M00874</t>
        </is>
      </c>
      <c r="B875" s="11" t="n">
        <v>41913</v>
      </c>
      <c r="C875" s="12" t="n">
        <v>2014</v>
      </c>
      <c r="D875" s="7" t="inlineStr">
        <is>
          <t>IND_CASESHILLER</t>
        </is>
      </c>
      <c r="E875" s="17" t="n">
        <v>166.63</v>
      </c>
      <c r="F875" s="7" t="inlineStr">
        <is>
          <t>índice (Jan2000=100)</t>
        </is>
      </c>
      <c r="G875" s="7" t="inlineStr">
        <is>
          <t>F_FRED</t>
        </is>
      </c>
    </row>
    <row r="876">
      <c r="A876" s="6" t="inlineStr">
        <is>
          <t>M00875</t>
        </is>
      </c>
      <c r="B876" s="8" t="n">
        <v>41944</v>
      </c>
      <c r="C876" s="9" t="n">
        <v>2014</v>
      </c>
      <c r="D876" s="6" t="inlineStr">
        <is>
          <t>IND_CASESHILLER</t>
        </is>
      </c>
      <c r="E876" s="18" t="n">
        <v>167.32</v>
      </c>
      <c r="F876" s="6" t="inlineStr">
        <is>
          <t>índice (Jan2000=100)</t>
        </is>
      </c>
      <c r="G876" s="6" t="inlineStr">
        <is>
          <t>F_FRED</t>
        </is>
      </c>
    </row>
    <row r="877">
      <c r="A877" s="7" t="inlineStr">
        <is>
          <t>M00876</t>
        </is>
      </c>
      <c r="B877" s="11" t="n">
        <v>41974</v>
      </c>
      <c r="C877" s="12" t="n">
        <v>2014</v>
      </c>
      <c r="D877" s="7" t="inlineStr">
        <is>
          <t>IND_CASESHILLER</t>
        </is>
      </c>
      <c r="E877" s="17" t="n">
        <v>168.04</v>
      </c>
      <c r="F877" s="7" t="inlineStr">
        <is>
          <t>índice (Jan2000=100)</t>
        </is>
      </c>
      <c r="G877" s="7" t="inlineStr">
        <is>
          <t>F_FRED</t>
        </is>
      </c>
    </row>
    <row r="878">
      <c r="A878" s="6" t="inlineStr">
        <is>
          <t>M00877</t>
        </is>
      </c>
      <c r="B878" s="8" t="n">
        <v>42005</v>
      </c>
      <c r="C878" s="9" t="n">
        <v>2015</v>
      </c>
      <c r="D878" s="6" t="inlineStr">
        <is>
          <t>IND_CASESHILLER</t>
        </is>
      </c>
      <c r="E878" s="18" t="n">
        <v>168.61</v>
      </c>
      <c r="F878" s="6" t="inlineStr">
        <is>
          <t>índice (Jan2000=100)</t>
        </is>
      </c>
      <c r="G878" s="6" t="inlineStr">
        <is>
          <t>F_FRED</t>
        </is>
      </c>
    </row>
    <row r="879">
      <c r="A879" s="7" t="inlineStr">
        <is>
          <t>M00878</t>
        </is>
      </c>
      <c r="B879" s="11" t="n">
        <v>42036</v>
      </c>
      <c r="C879" s="12" t="n">
        <v>2015</v>
      </c>
      <c r="D879" s="7" t="inlineStr">
        <is>
          <t>IND_CASESHILLER</t>
        </is>
      </c>
      <c r="E879" s="17" t="n">
        <v>169.1</v>
      </c>
      <c r="F879" s="7" t="inlineStr">
        <is>
          <t>índice (Jan2000=100)</t>
        </is>
      </c>
      <c r="G879" s="7" t="inlineStr">
        <is>
          <t>F_FRED</t>
        </is>
      </c>
    </row>
    <row r="880">
      <c r="A880" s="6" t="inlineStr">
        <is>
          <t>M00879</t>
        </is>
      </c>
      <c r="B880" s="8" t="n">
        <v>42064</v>
      </c>
      <c r="C880" s="9" t="n">
        <v>2015</v>
      </c>
      <c r="D880" s="6" t="inlineStr">
        <is>
          <t>IND_CASESHILLER</t>
        </is>
      </c>
      <c r="E880" s="18" t="n">
        <v>169.78</v>
      </c>
      <c r="F880" s="6" t="inlineStr">
        <is>
          <t>índice (Jan2000=100)</t>
        </is>
      </c>
      <c r="G880" s="6" t="inlineStr">
        <is>
          <t>F_FRED</t>
        </is>
      </c>
    </row>
    <row r="881">
      <c r="A881" s="7" t="inlineStr">
        <is>
          <t>M00880</t>
        </is>
      </c>
      <c r="B881" s="11" t="n">
        <v>42095</v>
      </c>
      <c r="C881" s="12" t="n">
        <v>2015</v>
      </c>
      <c r="D881" s="7" t="inlineStr">
        <is>
          <t>IND_CASESHILLER</t>
        </is>
      </c>
      <c r="E881" s="17" t="n">
        <v>170.28</v>
      </c>
      <c r="F881" s="7" t="inlineStr">
        <is>
          <t>índice (Jan2000=100)</t>
        </is>
      </c>
      <c r="G881" s="7" t="inlineStr">
        <is>
          <t>F_FRED</t>
        </is>
      </c>
    </row>
    <row r="882">
      <c r="A882" s="6" t="inlineStr">
        <is>
          <t>M00881</t>
        </is>
      </c>
      <c r="B882" s="8" t="n">
        <v>42125</v>
      </c>
      <c r="C882" s="9" t="n">
        <v>2015</v>
      </c>
      <c r="D882" s="6" t="inlineStr">
        <is>
          <t>IND_CASESHILLER</t>
        </is>
      </c>
      <c r="E882" s="18" t="n">
        <v>170.86</v>
      </c>
      <c r="F882" s="6" t="inlineStr">
        <is>
          <t>índice (Jan2000=100)</t>
        </is>
      </c>
      <c r="G882" s="6" t="inlineStr">
        <is>
          <t>F_FRED</t>
        </is>
      </c>
    </row>
    <row r="883">
      <c r="A883" s="7" t="inlineStr">
        <is>
          <t>M00882</t>
        </is>
      </c>
      <c r="B883" s="11" t="n">
        <v>42156</v>
      </c>
      <c r="C883" s="12" t="n">
        <v>2015</v>
      </c>
      <c r="D883" s="7" t="inlineStr">
        <is>
          <t>IND_CASESHILLER</t>
        </is>
      </c>
      <c r="E883" s="17" t="n">
        <v>171.45</v>
      </c>
      <c r="F883" s="7" t="inlineStr">
        <is>
          <t>índice (Jan2000=100)</t>
        </is>
      </c>
      <c r="G883" s="7" t="inlineStr">
        <is>
          <t>F_FRED</t>
        </is>
      </c>
    </row>
    <row r="884">
      <c r="A884" s="6" t="inlineStr">
        <is>
          <t>M00883</t>
        </is>
      </c>
      <c r="B884" s="8" t="n">
        <v>42186</v>
      </c>
      <c r="C884" s="9" t="n">
        <v>2015</v>
      </c>
      <c r="D884" s="6" t="inlineStr">
        <is>
          <t>IND_CASESHILLER</t>
        </is>
      </c>
      <c r="E884" s="18" t="n">
        <v>172.13</v>
      </c>
      <c r="F884" s="6" t="inlineStr">
        <is>
          <t>índice (Jan2000=100)</t>
        </is>
      </c>
      <c r="G884" s="6" t="inlineStr">
        <is>
          <t>F_FRED</t>
        </is>
      </c>
    </row>
    <row r="885">
      <c r="A885" s="7" t="inlineStr">
        <is>
          <t>M00884</t>
        </is>
      </c>
      <c r="B885" s="11" t="n">
        <v>42217</v>
      </c>
      <c r="C885" s="12" t="n">
        <v>2015</v>
      </c>
      <c r="D885" s="7" t="inlineStr">
        <is>
          <t>IND_CASESHILLER</t>
        </is>
      </c>
      <c r="E885" s="17" t="n">
        <v>172.91</v>
      </c>
      <c r="F885" s="7" t="inlineStr">
        <is>
          <t>índice (Jan2000=100)</t>
        </is>
      </c>
      <c r="G885" s="7" t="inlineStr">
        <is>
          <t>F_FRED</t>
        </is>
      </c>
    </row>
    <row r="886">
      <c r="A886" s="6" t="inlineStr">
        <is>
          <t>M00885</t>
        </is>
      </c>
      <c r="B886" s="8" t="n">
        <v>42248</v>
      </c>
      <c r="C886" s="9" t="n">
        <v>2015</v>
      </c>
      <c r="D886" s="6" t="inlineStr">
        <is>
          <t>IND_CASESHILLER</t>
        </is>
      </c>
      <c r="E886" s="18" t="n">
        <v>173.8</v>
      </c>
      <c r="F886" s="6" t="inlineStr">
        <is>
          <t>índice (Jan2000=100)</t>
        </is>
      </c>
      <c r="G886" s="6" t="inlineStr">
        <is>
          <t>F_FRED</t>
        </is>
      </c>
    </row>
    <row r="887">
      <c r="A887" s="7" t="inlineStr">
        <is>
          <t>M00886</t>
        </is>
      </c>
      <c r="B887" s="11" t="n">
        <v>42278</v>
      </c>
      <c r="C887" s="12" t="n">
        <v>2015</v>
      </c>
      <c r="D887" s="7" t="inlineStr">
        <is>
          <t>IND_CASESHILLER</t>
        </is>
      </c>
      <c r="E887" s="17" t="n">
        <v>174.76</v>
      </c>
      <c r="F887" s="7" t="inlineStr">
        <is>
          <t>índice (Jan2000=100)</t>
        </is>
      </c>
      <c r="G887" s="7" t="inlineStr">
        <is>
          <t>F_FRED</t>
        </is>
      </c>
    </row>
    <row r="888">
      <c r="A888" s="6" t="inlineStr">
        <is>
          <t>M00887</t>
        </is>
      </c>
      <c r="B888" s="8" t="n">
        <v>42309</v>
      </c>
      <c r="C888" s="9" t="n">
        <v>2015</v>
      </c>
      <c r="D888" s="6" t="inlineStr">
        <is>
          <t>IND_CASESHILLER</t>
        </is>
      </c>
      <c r="E888" s="18" t="n">
        <v>175.71</v>
      </c>
      <c r="F888" s="6" t="inlineStr">
        <is>
          <t>índice (Jan2000=100)</t>
        </is>
      </c>
      <c r="G888" s="6" t="inlineStr">
        <is>
          <t>F_FRED</t>
        </is>
      </c>
    </row>
    <row r="889">
      <c r="A889" s="7" t="inlineStr">
        <is>
          <t>M00888</t>
        </is>
      </c>
      <c r="B889" s="11" t="n">
        <v>42339</v>
      </c>
      <c r="C889" s="12" t="n">
        <v>2015</v>
      </c>
      <c r="D889" s="7" t="inlineStr">
        <is>
          <t>IND_CASESHILLER</t>
        </is>
      </c>
      <c r="E889" s="17" t="n">
        <v>176.52</v>
      </c>
      <c r="F889" s="7" t="inlineStr">
        <is>
          <t>índice (Jan2000=100)</t>
        </is>
      </c>
      <c r="G889" s="7" t="inlineStr">
        <is>
          <t>F_FRED</t>
        </is>
      </c>
    </row>
    <row r="890">
      <c r="A890" s="6" t="inlineStr">
        <is>
          <t>M00889</t>
        </is>
      </c>
      <c r="B890" s="8" t="n">
        <v>42370</v>
      </c>
      <c r="C890" s="9" t="n">
        <v>2016</v>
      </c>
      <c r="D890" s="6" t="inlineStr">
        <is>
          <t>IND_CASESHILLER</t>
        </is>
      </c>
      <c r="E890" s="18" t="n">
        <v>177.24</v>
      </c>
      <c r="F890" s="6" t="inlineStr">
        <is>
          <t>índice (Jan2000=100)</t>
        </is>
      </c>
      <c r="G890" s="6" t="inlineStr">
        <is>
          <t>F_FRED</t>
        </is>
      </c>
    </row>
    <row r="891">
      <c r="A891" s="7" t="inlineStr">
        <is>
          <t>M00890</t>
        </is>
      </c>
      <c r="B891" s="11" t="n">
        <v>42401</v>
      </c>
      <c r="C891" s="12" t="n">
        <v>2016</v>
      </c>
      <c r="D891" s="7" t="inlineStr">
        <is>
          <t>IND_CASESHILLER</t>
        </is>
      </c>
      <c r="E891" s="17" t="n">
        <v>177.62</v>
      </c>
      <c r="F891" s="7" t="inlineStr">
        <is>
          <t>índice (Jan2000=100)</t>
        </is>
      </c>
      <c r="G891" s="7" t="inlineStr">
        <is>
          <t>F_FRED</t>
        </is>
      </c>
    </row>
    <row r="892">
      <c r="A892" s="6" t="inlineStr">
        <is>
          <t>M00891</t>
        </is>
      </c>
      <c r="B892" s="8" t="n">
        <v>42430</v>
      </c>
      <c r="C892" s="9" t="n">
        <v>2016</v>
      </c>
      <c r="D892" s="6" t="inlineStr">
        <is>
          <t>IND_CASESHILLER</t>
        </is>
      </c>
      <c r="E892" s="18" t="n">
        <v>178.14</v>
      </c>
      <c r="F892" s="6" t="inlineStr">
        <is>
          <t>índice (Jan2000=100)</t>
        </is>
      </c>
      <c r="G892" s="6" t="inlineStr">
        <is>
          <t>F_FRED</t>
        </is>
      </c>
    </row>
    <row r="893">
      <c r="A893" s="7" t="inlineStr">
        <is>
          <t>M00892</t>
        </is>
      </c>
      <c r="B893" s="11" t="n">
        <v>42461</v>
      </c>
      <c r="C893" s="12" t="n">
        <v>2016</v>
      </c>
      <c r="D893" s="7" t="inlineStr">
        <is>
          <t>IND_CASESHILLER</t>
        </is>
      </c>
      <c r="E893" s="17" t="n">
        <v>178.74</v>
      </c>
      <c r="F893" s="7" t="inlineStr">
        <is>
          <t>índice (Jan2000=100)</t>
        </is>
      </c>
      <c r="G893" s="7" t="inlineStr">
        <is>
          <t>F_FRED</t>
        </is>
      </c>
    </row>
    <row r="894">
      <c r="A894" s="6" t="inlineStr">
        <is>
          <t>M00893</t>
        </is>
      </c>
      <c r="B894" s="8" t="n">
        <v>42491</v>
      </c>
      <c r="C894" s="9" t="n">
        <v>2016</v>
      </c>
      <c r="D894" s="6" t="inlineStr">
        <is>
          <t>IND_CASESHILLER</t>
        </is>
      </c>
      <c r="E894" s="18" t="n">
        <v>179.4</v>
      </c>
      <c r="F894" s="6" t="inlineStr">
        <is>
          <t>índice (Jan2000=100)</t>
        </is>
      </c>
      <c r="G894" s="6" t="inlineStr">
        <is>
          <t>F_FRED</t>
        </is>
      </c>
    </row>
    <row r="895">
      <c r="A895" s="7" t="inlineStr">
        <is>
          <t>M00894</t>
        </is>
      </c>
      <c r="B895" s="11" t="n">
        <v>42522</v>
      </c>
      <c r="C895" s="12" t="n">
        <v>2016</v>
      </c>
      <c r="D895" s="7" t="inlineStr">
        <is>
          <t>IND_CASESHILLER</t>
        </is>
      </c>
      <c r="E895" s="17" t="n">
        <v>180.06</v>
      </c>
      <c r="F895" s="7" t="inlineStr">
        <is>
          <t>índice (Jan2000=100)</t>
        </is>
      </c>
      <c r="G895" s="7" t="inlineStr">
        <is>
          <t>F_FRED</t>
        </is>
      </c>
    </row>
    <row r="896">
      <c r="A896" s="6" t="inlineStr">
        <is>
          <t>M00895</t>
        </is>
      </c>
      <c r="B896" s="8" t="n">
        <v>42552</v>
      </c>
      <c r="C896" s="9" t="n">
        <v>2016</v>
      </c>
      <c r="D896" s="6" t="inlineStr">
        <is>
          <t>IND_CASESHILLER</t>
        </is>
      </c>
      <c r="E896" s="18" t="n">
        <v>180.84</v>
      </c>
      <c r="F896" s="6" t="inlineStr">
        <is>
          <t>índice (Jan2000=100)</t>
        </is>
      </c>
      <c r="G896" s="6" t="inlineStr">
        <is>
          <t>F_FRED</t>
        </is>
      </c>
    </row>
    <row r="897">
      <c r="A897" s="7" t="inlineStr">
        <is>
          <t>M00896</t>
        </is>
      </c>
      <c r="B897" s="11" t="n">
        <v>42583</v>
      </c>
      <c r="C897" s="12" t="n">
        <v>2016</v>
      </c>
      <c r="D897" s="7" t="inlineStr">
        <is>
          <t>IND_CASESHILLER</t>
        </is>
      </c>
      <c r="E897" s="17" t="n">
        <v>181.82</v>
      </c>
      <c r="F897" s="7" t="inlineStr">
        <is>
          <t>índice (Jan2000=100)</t>
        </is>
      </c>
      <c r="G897" s="7" t="inlineStr">
        <is>
          <t>F_FRED</t>
        </is>
      </c>
    </row>
    <row r="898">
      <c r="A898" s="6" t="inlineStr">
        <is>
          <t>M00897</t>
        </is>
      </c>
      <c r="B898" s="8" t="n">
        <v>42614</v>
      </c>
      <c r="C898" s="9" t="n">
        <v>2016</v>
      </c>
      <c r="D898" s="6" t="inlineStr">
        <is>
          <t>IND_CASESHILLER</t>
        </is>
      </c>
      <c r="E898" s="18" t="n">
        <v>182.8</v>
      </c>
      <c r="F898" s="6" t="inlineStr">
        <is>
          <t>índice (Jan2000=100)</t>
        </is>
      </c>
      <c r="G898" s="6" t="inlineStr">
        <is>
          <t>F_FRED</t>
        </is>
      </c>
    </row>
    <row r="899">
      <c r="A899" s="7" t="inlineStr">
        <is>
          <t>M00898</t>
        </is>
      </c>
      <c r="B899" s="11" t="n">
        <v>42644</v>
      </c>
      <c r="C899" s="12" t="n">
        <v>2016</v>
      </c>
      <c r="D899" s="7" t="inlineStr">
        <is>
          <t>IND_CASESHILLER</t>
        </is>
      </c>
      <c r="E899" s="17" t="n">
        <v>183.72</v>
      </c>
      <c r="F899" s="7" t="inlineStr">
        <is>
          <t>índice (Jan2000=100)</t>
        </is>
      </c>
      <c r="G899" s="7" t="inlineStr">
        <is>
          <t>F_FRED</t>
        </is>
      </c>
    </row>
    <row r="900">
      <c r="A900" s="6" t="inlineStr">
        <is>
          <t>M00899</t>
        </is>
      </c>
      <c r="B900" s="8" t="n">
        <v>42675</v>
      </c>
      <c r="C900" s="9" t="n">
        <v>2016</v>
      </c>
      <c r="D900" s="6" t="inlineStr">
        <is>
          <t>IND_CASESHILLER</t>
        </is>
      </c>
      <c r="E900" s="18" t="n">
        <v>184.73</v>
      </c>
      <c r="F900" s="6" t="inlineStr">
        <is>
          <t>índice (Jan2000=100)</t>
        </is>
      </c>
      <c r="G900" s="6" t="inlineStr">
        <is>
          <t>F_FRED</t>
        </is>
      </c>
    </row>
    <row r="901">
      <c r="A901" s="7" t="inlineStr">
        <is>
          <t>M00900</t>
        </is>
      </c>
      <c r="B901" s="11" t="n">
        <v>42705</v>
      </c>
      <c r="C901" s="12" t="n">
        <v>2016</v>
      </c>
      <c r="D901" s="7" t="inlineStr">
        <is>
          <t>IND_CASESHILLER</t>
        </is>
      </c>
      <c r="E901" s="17" t="n">
        <v>185.7</v>
      </c>
      <c r="F901" s="7" t="inlineStr">
        <is>
          <t>índice (Jan2000=100)</t>
        </is>
      </c>
      <c r="G901" s="7" t="inlineStr">
        <is>
          <t>F_FRED</t>
        </is>
      </c>
    </row>
    <row r="902">
      <c r="A902" s="6" t="inlineStr">
        <is>
          <t>M00901</t>
        </is>
      </c>
      <c r="B902" s="8" t="n">
        <v>42736</v>
      </c>
      <c r="C902" s="9" t="n">
        <v>2017</v>
      </c>
      <c r="D902" s="6" t="inlineStr">
        <is>
          <t>IND_CASESHILLER</t>
        </is>
      </c>
      <c r="E902" s="18" t="n">
        <v>186.78</v>
      </c>
      <c r="F902" s="6" t="inlineStr">
        <is>
          <t>índice (Jan2000=100)</t>
        </is>
      </c>
      <c r="G902" s="6" t="inlineStr">
        <is>
          <t>F_FRED</t>
        </is>
      </c>
    </row>
    <row r="903">
      <c r="A903" s="7" t="inlineStr">
        <is>
          <t>M00902</t>
        </is>
      </c>
      <c r="B903" s="11" t="n">
        <v>42767</v>
      </c>
      <c r="C903" s="12" t="n">
        <v>2017</v>
      </c>
      <c r="D903" s="7" t="inlineStr">
        <is>
          <t>IND_CASESHILLER</t>
        </is>
      </c>
      <c r="E903" s="17" t="n">
        <v>187.29</v>
      </c>
      <c r="F903" s="7" t="inlineStr">
        <is>
          <t>índice (Jan2000=100)</t>
        </is>
      </c>
      <c r="G903" s="7" t="inlineStr">
        <is>
          <t>F_FRED</t>
        </is>
      </c>
    </row>
    <row r="904">
      <c r="A904" s="6" t="inlineStr">
        <is>
          <t>M00903</t>
        </is>
      </c>
      <c r="B904" s="8" t="n">
        <v>42795</v>
      </c>
      <c r="C904" s="9" t="n">
        <v>2017</v>
      </c>
      <c r="D904" s="6" t="inlineStr">
        <is>
          <t>IND_CASESHILLER</t>
        </is>
      </c>
      <c r="E904" s="18" t="n">
        <v>187.97</v>
      </c>
      <c r="F904" s="6" t="inlineStr">
        <is>
          <t>índice (Jan2000=100)</t>
        </is>
      </c>
      <c r="G904" s="6" t="inlineStr">
        <is>
          <t>F_FRED</t>
        </is>
      </c>
    </row>
    <row r="905">
      <c r="A905" s="7" t="inlineStr">
        <is>
          <t>M00904</t>
        </is>
      </c>
      <c r="B905" s="11" t="n">
        <v>42826</v>
      </c>
      <c r="C905" s="12" t="n">
        <v>2017</v>
      </c>
      <c r="D905" s="7" t="inlineStr">
        <is>
          <t>IND_CASESHILLER</t>
        </is>
      </c>
      <c r="E905" s="17" t="n">
        <v>188.7</v>
      </c>
      <c r="F905" s="7" t="inlineStr">
        <is>
          <t>índice (Jan2000=100)</t>
        </is>
      </c>
      <c r="G905" s="7" t="inlineStr">
        <is>
          <t>F_FRED</t>
        </is>
      </c>
    </row>
    <row r="906">
      <c r="A906" s="6" t="inlineStr">
        <is>
          <t>M00905</t>
        </is>
      </c>
      <c r="B906" s="8" t="n">
        <v>42856</v>
      </c>
      <c r="C906" s="9" t="n">
        <v>2017</v>
      </c>
      <c r="D906" s="6" t="inlineStr">
        <is>
          <t>IND_CASESHILLER</t>
        </is>
      </c>
      <c r="E906" s="18" t="n">
        <v>189.59</v>
      </c>
      <c r="F906" s="6" t="inlineStr">
        <is>
          <t>índice (Jan2000=100)</t>
        </is>
      </c>
      <c r="G906" s="6" t="inlineStr">
        <is>
          <t>F_FRED</t>
        </is>
      </c>
    </row>
    <row r="907">
      <c r="A907" s="7" t="inlineStr">
        <is>
          <t>M00906</t>
        </is>
      </c>
      <c r="B907" s="11" t="n">
        <v>42887</v>
      </c>
      <c r="C907" s="12" t="n">
        <v>2017</v>
      </c>
      <c r="D907" s="7" t="inlineStr">
        <is>
          <t>IND_CASESHILLER</t>
        </is>
      </c>
      <c r="E907" s="17" t="n">
        <v>190.47</v>
      </c>
      <c r="F907" s="7" t="inlineStr">
        <is>
          <t>índice (Jan2000=100)</t>
        </is>
      </c>
      <c r="G907" s="7" t="inlineStr">
        <is>
          <t>F_FRED</t>
        </is>
      </c>
    </row>
    <row r="908">
      <c r="A908" s="6" t="inlineStr">
        <is>
          <t>M00907</t>
        </is>
      </c>
      <c r="B908" s="8" t="n">
        <v>42917</v>
      </c>
      <c r="C908" s="9" t="n">
        <v>2017</v>
      </c>
      <c r="D908" s="6" t="inlineStr">
        <is>
          <t>IND_CASESHILLER</t>
        </is>
      </c>
      <c r="E908" s="18" t="n">
        <v>191.44</v>
      </c>
      <c r="F908" s="6" t="inlineStr">
        <is>
          <t>índice (Jan2000=100)</t>
        </is>
      </c>
      <c r="G908" s="6" t="inlineStr">
        <is>
          <t>F_FRED</t>
        </is>
      </c>
    </row>
    <row r="909">
      <c r="A909" s="7" t="inlineStr">
        <is>
          <t>M00908</t>
        </is>
      </c>
      <c r="B909" s="11" t="n">
        <v>42948</v>
      </c>
      <c r="C909" s="12" t="n">
        <v>2017</v>
      </c>
      <c r="D909" s="7" t="inlineStr">
        <is>
          <t>IND_CASESHILLER</t>
        </is>
      </c>
      <c r="E909" s="17" t="n">
        <v>192.62</v>
      </c>
      <c r="F909" s="7" t="inlineStr">
        <is>
          <t>índice (Jan2000=100)</t>
        </is>
      </c>
      <c r="G909" s="7" t="inlineStr">
        <is>
          <t>F_FRED</t>
        </is>
      </c>
    </row>
    <row r="910">
      <c r="A910" s="6" t="inlineStr">
        <is>
          <t>M00909</t>
        </is>
      </c>
      <c r="B910" s="8" t="n">
        <v>42979</v>
      </c>
      <c r="C910" s="9" t="n">
        <v>2017</v>
      </c>
      <c r="D910" s="6" t="inlineStr">
        <is>
          <t>IND_CASESHILLER</t>
        </is>
      </c>
      <c r="E910" s="18" t="n">
        <v>193.72</v>
      </c>
      <c r="F910" s="6" t="inlineStr">
        <is>
          <t>índice (Jan2000=100)</t>
        </is>
      </c>
      <c r="G910" s="6" t="inlineStr">
        <is>
          <t>F_FRED</t>
        </is>
      </c>
    </row>
    <row r="911">
      <c r="A911" s="7" t="inlineStr">
        <is>
          <t>M00910</t>
        </is>
      </c>
      <c r="B911" s="11" t="n">
        <v>43009</v>
      </c>
      <c r="C911" s="12" t="n">
        <v>2017</v>
      </c>
      <c r="D911" s="7" t="inlineStr">
        <is>
          <t>IND_CASESHILLER</t>
        </is>
      </c>
      <c r="E911" s="17" t="n">
        <v>194.76</v>
      </c>
      <c r="F911" s="7" t="inlineStr">
        <is>
          <t>índice (Jan2000=100)</t>
        </is>
      </c>
      <c r="G911" s="7" t="inlineStr">
        <is>
          <t>F_FRED</t>
        </is>
      </c>
    </row>
    <row r="912">
      <c r="A912" s="6" t="inlineStr">
        <is>
          <t>M00911</t>
        </is>
      </c>
      <c r="B912" s="8" t="n">
        <v>43040</v>
      </c>
      <c r="C912" s="9" t="n">
        <v>2017</v>
      </c>
      <c r="D912" s="6" t="inlineStr">
        <is>
          <t>IND_CASESHILLER</t>
        </is>
      </c>
      <c r="E912" s="18" t="n">
        <v>195.91</v>
      </c>
      <c r="F912" s="6" t="inlineStr">
        <is>
          <t>índice (Jan2000=100)</t>
        </is>
      </c>
      <c r="G912" s="6" t="inlineStr">
        <is>
          <t>F_FRED</t>
        </is>
      </c>
    </row>
    <row r="913">
      <c r="A913" s="7" t="inlineStr">
        <is>
          <t>M00912</t>
        </is>
      </c>
      <c r="B913" s="11" t="n">
        <v>43070</v>
      </c>
      <c r="C913" s="12" t="n">
        <v>2017</v>
      </c>
      <c r="D913" s="7" t="inlineStr">
        <is>
          <t>IND_CASESHILLER</t>
        </is>
      </c>
      <c r="E913" s="17" t="n">
        <v>197.14</v>
      </c>
      <c r="F913" s="7" t="inlineStr">
        <is>
          <t>índice (Jan2000=100)</t>
        </is>
      </c>
      <c r="G913" s="7" t="inlineStr">
        <is>
          <t>F_FRED</t>
        </is>
      </c>
    </row>
    <row r="914">
      <c r="A914" s="6" t="inlineStr">
        <is>
          <t>M00913</t>
        </is>
      </c>
      <c r="B914" s="8" t="n">
        <v>43101</v>
      </c>
      <c r="C914" s="9" t="n">
        <v>2018</v>
      </c>
      <c r="D914" s="6" t="inlineStr">
        <is>
          <t>IND_CASESHILLER</t>
        </is>
      </c>
      <c r="E914" s="18" t="n">
        <v>198.28</v>
      </c>
      <c r="F914" s="6" t="inlineStr">
        <is>
          <t>índice (Jan2000=100)</t>
        </is>
      </c>
      <c r="G914" s="6" t="inlineStr">
        <is>
          <t>F_FRED</t>
        </is>
      </c>
    </row>
    <row r="915">
      <c r="A915" s="7" t="inlineStr">
        <is>
          <t>M00914</t>
        </is>
      </c>
      <c r="B915" s="11" t="n">
        <v>43132</v>
      </c>
      <c r="C915" s="12" t="n">
        <v>2018</v>
      </c>
      <c r="D915" s="7" t="inlineStr">
        <is>
          <t>IND_CASESHILLER</t>
        </is>
      </c>
      <c r="E915" s="17" t="n">
        <v>199.21</v>
      </c>
      <c r="F915" s="7" t="inlineStr">
        <is>
          <t>índice (Jan2000=100)</t>
        </is>
      </c>
      <c r="G915" s="7" t="inlineStr">
        <is>
          <t>F_FRED</t>
        </is>
      </c>
    </row>
    <row r="916">
      <c r="A916" s="6" t="inlineStr">
        <is>
          <t>M00915</t>
        </is>
      </c>
      <c r="B916" s="8" t="n">
        <v>43160</v>
      </c>
      <c r="C916" s="9" t="n">
        <v>2018</v>
      </c>
      <c r="D916" s="6" t="inlineStr">
        <is>
          <t>IND_CASESHILLER</t>
        </is>
      </c>
      <c r="E916" s="18" t="n">
        <v>199.94</v>
      </c>
      <c r="F916" s="6" t="inlineStr">
        <is>
          <t>índice (Jan2000=100)</t>
        </is>
      </c>
      <c r="G916" s="6" t="inlineStr">
        <is>
          <t>F_FRED</t>
        </is>
      </c>
    </row>
    <row r="917">
      <c r="A917" s="7" t="inlineStr">
        <is>
          <t>M00916</t>
        </is>
      </c>
      <c r="B917" s="11" t="n">
        <v>43191</v>
      </c>
      <c r="C917" s="12" t="n">
        <v>2018</v>
      </c>
      <c r="D917" s="7" t="inlineStr">
        <is>
          <t>IND_CASESHILLER</t>
        </is>
      </c>
      <c r="E917" s="17" t="n">
        <v>200.63</v>
      </c>
      <c r="F917" s="7" t="inlineStr">
        <is>
          <t>índice (Jan2000=100)</t>
        </is>
      </c>
      <c r="G917" s="7" t="inlineStr">
        <is>
          <t>F_FRED</t>
        </is>
      </c>
    </row>
    <row r="918">
      <c r="A918" s="6" t="inlineStr">
        <is>
          <t>M00917</t>
        </is>
      </c>
      <c r="B918" s="8" t="n">
        <v>43221</v>
      </c>
      <c r="C918" s="9" t="n">
        <v>2018</v>
      </c>
      <c r="D918" s="6" t="inlineStr">
        <is>
          <t>IND_CASESHILLER</t>
        </is>
      </c>
      <c r="E918" s="18" t="n">
        <v>201.39</v>
      </c>
      <c r="F918" s="6" t="inlineStr">
        <is>
          <t>índice (Jan2000=100)</t>
        </is>
      </c>
      <c r="G918" s="6" t="inlineStr">
        <is>
          <t>F_FRED</t>
        </is>
      </c>
    </row>
    <row r="919">
      <c r="A919" s="7" t="inlineStr">
        <is>
          <t>M00918</t>
        </is>
      </c>
      <c r="B919" s="11" t="n">
        <v>43252</v>
      </c>
      <c r="C919" s="12" t="n">
        <v>2018</v>
      </c>
      <c r="D919" s="7" t="inlineStr">
        <is>
          <t>IND_CASESHILLER</t>
        </is>
      </c>
      <c r="E919" s="17" t="n">
        <v>202.17</v>
      </c>
      <c r="F919" s="7" t="inlineStr">
        <is>
          <t>índice (Jan2000=100)</t>
        </is>
      </c>
      <c r="G919" s="7" t="inlineStr">
        <is>
          <t>F_FRED</t>
        </is>
      </c>
    </row>
    <row r="920">
      <c r="A920" s="6" t="inlineStr">
        <is>
          <t>M00919</t>
        </is>
      </c>
      <c r="B920" s="8" t="n">
        <v>43282</v>
      </c>
      <c r="C920" s="9" t="n">
        <v>2018</v>
      </c>
      <c r="D920" s="6" t="inlineStr">
        <is>
          <t>IND_CASESHILLER</t>
        </is>
      </c>
      <c r="E920" s="18" t="n">
        <v>202.88</v>
      </c>
      <c r="F920" s="6" t="inlineStr">
        <is>
          <t>índice (Jan2000=100)</t>
        </is>
      </c>
      <c r="G920" s="6" t="inlineStr">
        <is>
          <t>F_FRED</t>
        </is>
      </c>
    </row>
    <row r="921">
      <c r="A921" s="7" t="inlineStr">
        <is>
          <t>M00920</t>
        </is>
      </c>
      <c r="B921" s="11" t="n">
        <v>43313</v>
      </c>
      <c r="C921" s="12" t="n">
        <v>2018</v>
      </c>
      <c r="D921" s="7" t="inlineStr">
        <is>
          <t>IND_CASESHILLER</t>
        </is>
      </c>
      <c r="E921" s="17" t="n">
        <v>203.63</v>
      </c>
      <c r="F921" s="7" t="inlineStr">
        <is>
          <t>índice (Jan2000=100)</t>
        </is>
      </c>
      <c r="G921" s="7" t="inlineStr">
        <is>
          <t>F_FRED</t>
        </is>
      </c>
    </row>
    <row r="922">
      <c r="A922" s="6" t="inlineStr">
        <is>
          <t>M00921</t>
        </is>
      </c>
      <c r="B922" s="8" t="n">
        <v>43344</v>
      </c>
      <c r="C922" s="9" t="n">
        <v>2018</v>
      </c>
      <c r="D922" s="6" t="inlineStr">
        <is>
          <t>IND_CASESHILLER</t>
        </is>
      </c>
      <c r="E922" s="18" t="n">
        <v>204.29</v>
      </c>
      <c r="F922" s="6" t="inlineStr">
        <is>
          <t>índice (Jan2000=100)</t>
        </is>
      </c>
      <c r="G922" s="6" t="inlineStr">
        <is>
          <t>F_FRED</t>
        </is>
      </c>
    </row>
    <row r="923">
      <c r="A923" s="7" t="inlineStr">
        <is>
          <t>M00922</t>
        </is>
      </c>
      <c r="B923" s="11" t="n">
        <v>43374</v>
      </c>
      <c r="C923" s="12" t="n">
        <v>2018</v>
      </c>
      <c r="D923" s="7" t="inlineStr">
        <is>
          <t>IND_CASESHILLER</t>
        </is>
      </c>
      <c r="E923" s="17" t="n">
        <v>205.06</v>
      </c>
      <c r="F923" s="7" t="inlineStr">
        <is>
          <t>índice (Jan2000=100)</t>
        </is>
      </c>
      <c r="G923" s="7" t="inlineStr">
        <is>
          <t>F_FRED</t>
        </is>
      </c>
    </row>
    <row r="924">
      <c r="A924" s="6" t="inlineStr">
        <is>
          <t>M00923</t>
        </is>
      </c>
      <c r="B924" s="8" t="n">
        <v>43405</v>
      </c>
      <c r="C924" s="9" t="n">
        <v>2018</v>
      </c>
      <c r="D924" s="6" t="inlineStr">
        <is>
          <t>IND_CASESHILLER</t>
        </is>
      </c>
      <c r="E924" s="18" t="n">
        <v>205.64</v>
      </c>
      <c r="F924" s="6" t="inlineStr">
        <is>
          <t>índice (Jan2000=100)</t>
        </is>
      </c>
      <c r="G924" s="6" t="inlineStr">
        <is>
          <t>F_FRED</t>
        </is>
      </c>
    </row>
    <row r="925">
      <c r="A925" s="7" t="inlineStr">
        <is>
          <t>M00924</t>
        </is>
      </c>
      <c r="B925" s="11" t="n">
        <v>43435</v>
      </c>
      <c r="C925" s="12" t="n">
        <v>2018</v>
      </c>
      <c r="D925" s="7" t="inlineStr">
        <is>
          <t>IND_CASESHILLER</t>
        </is>
      </c>
      <c r="E925" s="17" t="n">
        <v>206.13</v>
      </c>
      <c r="F925" s="7" t="inlineStr">
        <is>
          <t>índice (Jan2000=100)</t>
        </is>
      </c>
      <c r="G925" s="7" t="inlineStr">
        <is>
          <t>F_FRED</t>
        </is>
      </c>
    </row>
    <row r="926">
      <c r="A926" s="6" t="inlineStr">
        <is>
          <t>M00925</t>
        </is>
      </c>
      <c r="B926" s="8" t="n">
        <v>43466</v>
      </c>
      <c r="C926" s="9" t="n">
        <v>2019</v>
      </c>
      <c r="D926" s="6" t="inlineStr">
        <is>
          <t>IND_CASESHILLER</t>
        </is>
      </c>
      <c r="E926" s="18" t="n">
        <v>206.52</v>
      </c>
      <c r="F926" s="6" t="inlineStr">
        <is>
          <t>índice (Jan2000=100)</t>
        </is>
      </c>
      <c r="G926" s="6" t="inlineStr">
        <is>
          <t>F_FRED</t>
        </is>
      </c>
    </row>
    <row r="927">
      <c r="A927" s="7" t="inlineStr">
        <is>
          <t>M00926</t>
        </is>
      </c>
      <c r="B927" s="11" t="n">
        <v>43497</v>
      </c>
      <c r="C927" s="12" t="n">
        <v>2019</v>
      </c>
      <c r="D927" s="7" t="inlineStr">
        <is>
          <t>IND_CASESHILLER</t>
        </is>
      </c>
      <c r="E927" s="17" t="n">
        <v>206.83</v>
      </c>
      <c r="F927" s="7" t="inlineStr">
        <is>
          <t>índice (Jan2000=100)</t>
        </is>
      </c>
      <c r="G927" s="7" t="inlineStr">
        <is>
          <t>F_FRED</t>
        </is>
      </c>
    </row>
    <row r="928">
      <c r="A928" s="6" t="inlineStr">
        <is>
          <t>M00927</t>
        </is>
      </c>
      <c r="B928" s="8" t="n">
        <v>43525</v>
      </c>
      <c r="C928" s="9" t="n">
        <v>2019</v>
      </c>
      <c r="D928" s="6" t="inlineStr">
        <is>
          <t>IND_CASESHILLER</t>
        </is>
      </c>
      <c r="E928" s="18" t="n">
        <v>207.05</v>
      </c>
      <c r="F928" s="6" t="inlineStr">
        <is>
          <t>índice (Jan2000=100)</t>
        </is>
      </c>
      <c r="G928" s="6" t="inlineStr">
        <is>
          <t>F_FRED</t>
        </is>
      </c>
    </row>
    <row r="929">
      <c r="A929" s="7" t="inlineStr">
        <is>
          <t>M00928</t>
        </is>
      </c>
      <c r="B929" s="11" t="n">
        <v>43556</v>
      </c>
      <c r="C929" s="12" t="n">
        <v>2019</v>
      </c>
      <c r="D929" s="7" t="inlineStr">
        <is>
          <t>IND_CASESHILLER</t>
        </is>
      </c>
      <c r="E929" s="17" t="n">
        <v>207.5</v>
      </c>
      <c r="F929" s="7" t="inlineStr">
        <is>
          <t>índice (Jan2000=100)</t>
        </is>
      </c>
      <c r="G929" s="7" t="inlineStr">
        <is>
          <t>F_FRED</t>
        </is>
      </c>
    </row>
    <row r="930">
      <c r="A930" s="6" t="inlineStr">
        <is>
          <t>M00929</t>
        </is>
      </c>
      <c r="B930" s="8" t="n">
        <v>43586</v>
      </c>
      <c r="C930" s="9" t="n">
        <v>2019</v>
      </c>
      <c r="D930" s="6" t="inlineStr">
        <is>
          <t>IND_CASESHILLER</t>
        </is>
      </c>
      <c r="E930" s="18" t="n">
        <v>208.1</v>
      </c>
      <c r="F930" s="6" t="inlineStr">
        <is>
          <t>índice (Jan2000=100)</t>
        </is>
      </c>
      <c r="G930" s="6" t="inlineStr">
        <is>
          <t>F_FRED</t>
        </is>
      </c>
    </row>
    <row r="931">
      <c r="A931" s="7" t="inlineStr">
        <is>
          <t>M00930</t>
        </is>
      </c>
      <c r="B931" s="11" t="n">
        <v>43617</v>
      </c>
      <c r="C931" s="12" t="n">
        <v>2019</v>
      </c>
      <c r="D931" s="7" t="inlineStr">
        <is>
          <t>IND_CASESHILLER</t>
        </is>
      </c>
      <c r="E931" s="17" t="n">
        <v>208.55</v>
      </c>
      <c r="F931" s="7" t="inlineStr">
        <is>
          <t>índice (Jan2000=100)</t>
        </is>
      </c>
      <c r="G931" s="7" t="inlineStr">
        <is>
          <t>F_FRED</t>
        </is>
      </c>
    </row>
    <row r="932">
      <c r="A932" s="6" t="inlineStr">
        <is>
          <t>M00931</t>
        </is>
      </c>
      <c r="B932" s="8" t="n">
        <v>43647</v>
      </c>
      <c r="C932" s="9" t="n">
        <v>2019</v>
      </c>
      <c r="D932" s="6" t="inlineStr">
        <is>
          <t>IND_CASESHILLER</t>
        </is>
      </c>
      <c r="E932" s="18" t="n">
        <v>209.21</v>
      </c>
      <c r="F932" s="6" t="inlineStr">
        <is>
          <t>índice (Jan2000=100)</t>
        </is>
      </c>
      <c r="G932" s="6" t="inlineStr">
        <is>
          <t>F_FRED</t>
        </is>
      </c>
    </row>
    <row r="933">
      <c r="A933" s="7" t="inlineStr">
        <is>
          <t>M00932</t>
        </is>
      </c>
      <c r="B933" s="11" t="n">
        <v>43678</v>
      </c>
      <c r="C933" s="12" t="n">
        <v>2019</v>
      </c>
      <c r="D933" s="7" t="inlineStr">
        <is>
          <t>IND_CASESHILLER</t>
        </is>
      </c>
      <c r="E933" s="17" t="n">
        <v>210.01</v>
      </c>
      <c r="F933" s="7" t="inlineStr">
        <is>
          <t>índice (Jan2000=100)</t>
        </is>
      </c>
      <c r="G933" s="7" t="inlineStr">
        <is>
          <t>F_FRED</t>
        </is>
      </c>
    </row>
    <row r="934">
      <c r="A934" s="6" t="inlineStr">
        <is>
          <t>M00933</t>
        </is>
      </c>
      <c r="B934" s="8" t="n">
        <v>43709</v>
      </c>
      <c r="C934" s="9" t="n">
        <v>2019</v>
      </c>
      <c r="D934" s="6" t="inlineStr">
        <is>
          <t>IND_CASESHILLER</t>
        </is>
      </c>
      <c r="E934" s="18" t="n">
        <v>210.82</v>
      </c>
      <c r="F934" s="6" t="inlineStr">
        <is>
          <t>índice (Jan2000=100)</t>
        </is>
      </c>
      <c r="G934" s="6" t="inlineStr">
        <is>
          <t>F_FRED</t>
        </is>
      </c>
    </row>
    <row r="935">
      <c r="A935" s="7" t="inlineStr">
        <is>
          <t>M00934</t>
        </is>
      </c>
      <c r="B935" s="11" t="n">
        <v>43739</v>
      </c>
      <c r="C935" s="12" t="n">
        <v>2019</v>
      </c>
      <c r="D935" s="7" t="inlineStr">
        <is>
          <t>IND_CASESHILLER</t>
        </is>
      </c>
      <c r="E935" s="17" t="n">
        <v>211.72</v>
      </c>
      <c r="F935" s="7" t="inlineStr">
        <is>
          <t>índice (Jan2000=100)</t>
        </is>
      </c>
      <c r="G935" s="7" t="inlineStr">
        <is>
          <t>F_FRED</t>
        </is>
      </c>
    </row>
    <row r="936">
      <c r="A936" s="6" t="inlineStr">
        <is>
          <t>M00935</t>
        </is>
      </c>
      <c r="B936" s="8" t="n">
        <v>43770</v>
      </c>
      <c r="C936" s="9" t="n">
        <v>2019</v>
      </c>
      <c r="D936" s="6" t="inlineStr">
        <is>
          <t>IND_CASESHILLER</t>
        </is>
      </c>
      <c r="E936" s="18" t="n">
        <v>212.76</v>
      </c>
      <c r="F936" s="6" t="inlineStr">
        <is>
          <t>índice (Jan2000=100)</t>
        </is>
      </c>
      <c r="G936" s="6" t="inlineStr">
        <is>
          <t>F_FRED</t>
        </is>
      </c>
    </row>
    <row r="937">
      <c r="A937" s="7" t="inlineStr">
        <is>
          <t>M00936</t>
        </is>
      </c>
      <c r="B937" s="11" t="n">
        <v>43800</v>
      </c>
      <c r="C937" s="12" t="n">
        <v>2019</v>
      </c>
      <c r="D937" s="7" t="inlineStr">
        <is>
          <t>IND_CASESHILLER</t>
        </is>
      </c>
      <c r="E937" s="17" t="n">
        <v>213.92</v>
      </c>
      <c r="F937" s="7" t="inlineStr">
        <is>
          <t>índice (Jan2000=100)</t>
        </is>
      </c>
      <c r="G937" s="7" t="inlineStr">
        <is>
          <t>F_FRED</t>
        </is>
      </c>
    </row>
    <row r="938">
      <c r="A938" s="6" t="inlineStr">
        <is>
          <t>M00937</t>
        </is>
      </c>
      <c r="B938" s="8" t="n">
        <v>43831</v>
      </c>
      <c r="C938" s="9" t="n">
        <v>2020</v>
      </c>
      <c r="D938" s="6" t="inlineStr">
        <is>
          <t>IND_CASESHILLER</t>
        </is>
      </c>
      <c r="E938" s="18" t="n">
        <v>215</v>
      </c>
      <c r="F938" s="6" t="inlineStr">
        <is>
          <t>índice (Jan2000=100)</t>
        </is>
      </c>
      <c r="G938" s="6" t="inlineStr">
        <is>
          <t>F_FRED</t>
        </is>
      </c>
    </row>
    <row r="939">
      <c r="A939" s="7" t="inlineStr">
        <is>
          <t>M00938</t>
        </is>
      </c>
      <c r="B939" s="11" t="n">
        <v>43862</v>
      </c>
      <c r="C939" s="12" t="n">
        <v>2020</v>
      </c>
      <c r="D939" s="7" t="inlineStr">
        <is>
          <t>IND_CASESHILLER</t>
        </is>
      </c>
      <c r="E939" s="17" t="n">
        <v>215.84</v>
      </c>
      <c r="F939" s="7" t="inlineStr">
        <is>
          <t>índice (Jan2000=100)</t>
        </is>
      </c>
      <c r="G939" s="7" t="inlineStr">
        <is>
          <t>F_FRED</t>
        </is>
      </c>
    </row>
    <row r="940">
      <c r="A940" s="6" t="inlineStr">
        <is>
          <t>M00939</t>
        </is>
      </c>
      <c r="B940" s="8" t="n">
        <v>43891</v>
      </c>
      <c r="C940" s="9" t="n">
        <v>2020</v>
      </c>
      <c r="D940" s="6" t="inlineStr">
        <is>
          <t>IND_CASESHILLER</t>
        </is>
      </c>
      <c r="E940" s="18" t="n">
        <v>216.39</v>
      </c>
      <c r="F940" s="6" t="inlineStr">
        <is>
          <t>índice (Jan2000=100)</t>
        </is>
      </c>
      <c r="G940" s="6" t="inlineStr">
        <is>
          <t>F_FRED</t>
        </is>
      </c>
    </row>
    <row r="941">
      <c r="A941" s="7" t="inlineStr">
        <is>
          <t>M00940</t>
        </is>
      </c>
      <c r="B941" s="11" t="n">
        <v>43922</v>
      </c>
      <c r="C941" s="12" t="n">
        <v>2020</v>
      </c>
      <c r="D941" s="7" t="inlineStr">
        <is>
          <t>IND_CASESHILLER</t>
        </is>
      </c>
      <c r="E941" s="17" t="n">
        <v>216.8</v>
      </c>
      <c r="F941" s="7" t="inlineStr">
        <is>
          <t>índice (Jan2000=100)</t>
        </is>
      </c>
      <c r="G941" s="7" t="inlineStr">
        <is>
          <t>F_FRED</t>
        </is>
      </c>
    </row>
    <row r="942">
      <c r="A942" s="6" t="inlineStr">
        <is>
          <t>M00941</t>
        </is>
      </c>
      <c r="B942" s="8" t="n">
        <v>43952</v>
      </c>
      <c r="C942" s="9" t="n">
        <v>2020</v>
      </c>
      <c r="D942" s="6" t="inlineStr">
        <is>
          <t>IND_CASESHILLER</t>
        </is>
      </c>
      <c r="E942" s="18" t="n">
        <v>216.92</v>
      </c>
      <c r="F942" s="6" t="inlineStr">
        <is>
          <t>índice (Jan2000=100)</t>
        </is>
      </c>
      <c r="G942" s="6" t="inlineStr">
        <is>
          <t>F_FRED</t>
        </is>
      </c>
    </row>
    <row r="943">
      <c r="A943" s="7" t="inlineStr">
        <is>
          <t>M00942</t>
        </is>
      </c>
      <c r="B943" s="11" t="n">
        <v>43983</v>
      </c>
      <c r="C943" s="12" t="n">
        <v>2020</v>
      </c>
      <c r="D943" s="7" t="inlineStr">
        <is>
          <t>IND_CASESHILLER</t>
        </is>
      </c>
      <c r="E943" s="17" t="n">
        <v>217.47</v>
      </c>
      <c r="F943" s="7" t="inlineStr">
        <is>
          <t>índice (Jan2000=100)</t>
        </is>
      </c>
      <c r="G943" s="7" t="inlineStr">
        <is>
          <t>F_FRED</t>
        </is>
      </c>
    </row>
    <row r="944">
      <c r="A944" s="6" t="inlineStr">
        <is>
          <t>M00943</t>
        </is>
      </c>
      <c r="B944" s="8" t="n">
        <v>44013</v>
      </c>
      <c r="C944" s="9" t="n">
        <v>2020</v>
      </c>
      <c r="D944" s="6" t="inlineStr">
        <is>
          <t>IND_CASESHILLER</t>
        </is>
      </c>
      <c r="E944" s="18" t="n">
        <v>219.25</v>
      </c>
      <c r="F944" s="6" t="inlineStr">
        <is>
          <t>índice (Jan2000=100)</t>
        </is>
      </c>
      <c r="G944" s="6" t="inlineStr">
        <is>
          <t>F_FRED</t>
        </is>
      </c>
    </row>
    <row r="945">
      <c r="A945" s="7" t="inlineStr">
        <is>
          <t>M00944</t>
        </is>
      </c>
      <c r="B945" s="11" t="n">
        <v>44044</v>
      </c>
      <c r="C945" s="12" t="n">
        <v>2020</v>
      </c>
      <c r="D945" s="7" t="inlineStr">
        <is>
          <t>IND_CASESHILLER</t>
        </is>
      </c>
      <c r="E945" s="17" t="n">
        <v>222.27</v>
      </c>
      <c r="F945" s="7" t="inlineStr">
        <is>
          <t>índice (Jan2000=100)</t>
        </is>
      </c>
      <c r="G945" s="7" t="inlineStr">
        <is>
          <t>F_FRED</t>
        </is>
      </c>
    </row>
    <row r="946">
      <c r="A946" s="6" t="inlineStr">
        <is>
          <t>M00945</t>
        </is>
      </c>
      <c r="B946" s="8" t="n">
        <v>44075</v>
      </c>
      <c r="C946" s="9" t="n">
        <v>2020</v>
      </c>
      <c r="D946" s="6" t="inlineStr">
        <is>
          <t>IND_CASESHILLER</t>
        </is>
      </c>
      <c r="E946" s="18" t="n">
        <v>225.73</v>
      </c>
      <c r="F946" s="6" t="inlineStr">
        <is>
          <t>índice (Jan2000=100)</t>
        </is>
      </c>
      <c r="G946" s="6" t="inlineStr">
        <is>
          <t>F_FRED</t>
        </is>
      </c>
    </row>
    <row r="947">
      <c r="A947" s="7" t="inlineStr">
        <is>
          <t>M00946</t>
        </is>
      </c>
      <c r="B947" s="11" t="n">
        <v>44105</v>
      </c>
      <c r="C947" s="12" t="n">
        <v>2020</v>
      </c>
      <c r="D947" s="7" t="inlineStr">
        <is>
          <t>IND_CASESHILLER</t>
        </is>
      </c>
      <c r="E947" s="17" t="n">
        <v>229.66</v>
      </c>
      <c r="F947" s="7" t="inlineStr">
        <is>
          <t>índice (Jan2000=100)</t>
        </is>
      </c>
      <c r="G947" s="7" t="inlineStr">
        <is>
          <t>F_FRED</t>
        </is>
      </c>
    </row>
    <row r="948">
      <c r="A948" s="6" t="inlineStr">
        <is>
          <t>M00947</t>
        </is>
      </c>
      <c r="B948" s="8" t="n">
        <v>44136</v>
      </c>
      <c r="C948" s="9" t="n">
        <v>2020</v>
      </c>
      <c r="D948" s="6" t="inlineStr">
        <is>
          <t>IND_CASESHILLER</t>
        </is>
      </c>
      <c r="E948" s="18" t="n">
        <v>233.21</v>
      </c>
      <c r="F948" s="6" t="inlineStr">
        <is>
          <t>índice (Jan2000=100)</t>
        </is>
      </c>
      <c r="G948" s="6" t="inlineStr">
        <is>
          <t>F_FRED</t>
        </is>
      </c>
    </row>
    <row r="949">
      <c r="A949" s="7" t="inlineStr">
        <is>
          <t>M00948</t>
        </is>
      </c>
      <c r="B949" s="11" t="n">
        <v>44166</v>
      </c>
      <c r="C949" s="12" t="n">
        <v>2020</v>
      </c>
      <c r="D949" s="7" t="inlineStr">
        <is>
          <t>IND_CASESHILLER</t>
        </is>
      </c>
      <c r="E949" s="17" t="n">
        <v>236.53</v>
      </c>
      <c r="F949" s="7" t="inlineStr">
        <is>
          <t>índice (Jan2000=100)</t>
        </is>
      </c>
      <c r="G949" s="7" t="inlineStr">
        <is>
          <t>F_FRED</t>
        </is>
      </c>
    </row>
    <row r="950">
      <c r="A950" s="6" t="inlineStr">
        <is>
          <t>M00949</t>
        </is>
      </c>
      <c r="B950" s="8" t="n">
        <v>44197</v>
      </c>
      <c r="C950" s="9" t="n">
        <v>2021</v>
      </c>
      <c r="D950" s="6" t="inlineStr">
        <is>
          <t>IND_CASESHILLER</t>
        </is>
      </c>
      <c r="E950" s="18" t="n">
        <v>239.63</v>
      </c>
      <c r="F950" s="6" t="inlineStr">
        <is>
          <t>índice (Jan2000=100)</t>
        </is>
      </c>
      <c r="G950" s="6" t="inlineStr">
        <is>
          <t>F_FRED</t>
        </is>
      </c>
    </row>
    <row r="951">
      <c r="A951" s="7" t="inlineStr">
        <is>
          <t>M00950</t>
        </is>
      </c>
      <c r="B951" s="11" t="n">
        <v>44228</v>
      </c>
      <c r="C951" s="12" t="n">
        <v>2021</v>
      </c>
      <c r="D951" s="7" t="inlineStr">
        <is>
          <t>IND_CASESHILLER</t>
        </is>
      </c>
      <c r="E951" s="17" t="n">
        <v>242.33</v>
      </c>
      <c r="F951" s="7" t="inlineStr">
        <is>
          <t>índice (Jan2000=100)</t>
        </is>
      </c>
      <c r="G951" s="7" t="inlineStr">
        <is>
          <t>F_FRED</t>
        </is>
      </c>
    </row>
    <row r="952">
      <c r="A952" s="6" t="inlineStr">
        <is>
          <t>M00951</t>
        </is>
      </c>
      <c r="B952" s="8" t="n">
        <v>44256</v>
      </c>
      <c r="C952" s="9" t="n">
        <v>2021</v>
      </c>
      <c r="D952" s="6" t="inlineStr">
        <is>
          <t>IND_CASESHILLER</t>
        </is>
      </c>
      <c r="E952" s="18" t="n">
        <v>245.42</v>
      </c>
      <c r="F952" s="6" t="inlineStr">
        <is>
          <t>índice (Jan2000=100)</t>
        </is>
      </c>
      <c r="G952" s="6" t="inlineStr">
        <is>
          <t>F_FRED</t>
        </is>
      </c>
    </row>
    <row r="953">
      <c r="A953" s="7" t="inlineStr">
        <is>
          <t>M00952</t>
        </is>
      </c>
      <c r="B953" s="11" t="n">
        <v>44287</v>
      </c>
      <c r="C953" s="12" t="n">
        <v>2021</v>
      </c>
      <c r="D953" s="7" t="inlineStr">
        <is>
          <t>IND_CASESHILLER</t>
        </is>
      </c>
      <c r="E953" s="17" t="n">
        <v>249</v>
      </c>
      <c r="F953" s="7" t="inlineStr">
        <is>
          <t>índice (Jan2000=100)</t>
        </is>
      </c>
      <c r="G953" s="7" t="inlineStr">
        <is>
          <t>F_FRED</t>
        </is>
      </c>
    </row>
    <row r="954">
      <c r="A954" s="6" t="inlineStr">
        <is>
          <t>M00953</t>
        </is>
      </c>
      <c r="B954" s="8" t="n">
        <v>44317</v>
      </c>
      <c r="C954" s="9" t="n">
        <v>2021</v>
      </c>
      <c r="D954" s="6" t="inlineStr">
        <is>
          <t>IND_CASESHILLER</t>
        </is>
      </c>
      <c r="E954" s="18" t="n">
        <v>253.25</v>
      </c>
      <c r="F954" s="6" t="inlineStr">
        <is>
          <t>índice (Jan2000=100)</t>
        </is>
      </c>
      <c r="G954" s="6" t="inlineStr">
        <is>
          <t>F_FRED</t>
        </is>
      </c>
    </row>
    <row r="955">
      <c r="A955" s="7" t="inlineStr">
        <is>
          <t>M00954</t>
        </is>
      </c>
      <c r="B955" s="11" t="n">
        <v>44348</v>
      </c>
      <c r="C955" s="12" t="n">
        <v>2021</v>
      </c>
      <c r="D955" s="7" t="inlineStr">
        <is>
          <t>IND_CASESHILLER</t>
        </is>
      </c>
      <c r="E955" s="17" t="n">
        <v>258.08</v>
      </c>
      <c r="F955" s="7" t="inlineStr">
        <is>
          <t>índice (Jan2000=100)</t>
        </is>
      </c>
      <c r="G955" s="7" t="inlineStr">
        <is>
          <t>F_FRED</t>
        </is>
      </c>
    </row>
    <row r="956">
      <c r="A956" s="6" t="inlineStr">
        <is>
          <t>M00955</t>
        </is>
      </c>
      <c r="B956" s="8" t="n">
        <v>44378</v>
      </c>
      <c r="C956" s="9" t="n">
        <v>2021</v>
      </c>
      <c r="D956" s="6" t="inlineStr">
        <is>
          <t>IND_CASESHILLER</t>
        </is>
      </c>
      <c r="E956" s="18" t="n">
        <v>262.55</v>
      </c>
      <c r="F956" s="6" t="inlineStr">
        <is>
          <t>índice (Jan2000=100)</t>
        </is>
      </c>
      <c r="G956" s="6" t="inlineStr">
        <is>
          <t>F_FRED</t>
        </is>
      </c>
    </row>
    <row r="957">
      <c r="A957" s="7" t="inlineStr">
        <is>
          <t>M00956</t>
        </is>
      </c>
      <c r="B957" s="11" t="n">
        <v>44409</v>
      </c>
      <c r="C957" s="12" t="n">
        <v>2021</v>
      </c>
      <c r="D957" s="7" t="inlineStr">
        <is>
          <t>IND_CASESHILLER</t>
        </is>
      </c>
      <c r="E957" s="17" t="n">
        <v>266.63</v>
      </c>
      <c r="F957" s="7" t="inlineStr">
        <is>
          <t>índice (Jan2000=100)</t>
        </is>
      </c>
      <c r="G957" s="7" t="inlineStr">
        <is>
          <t>F_FRED</t>
        </is>
      </c>
    </row>
    <row r="958">
      <c r="A958" s="6" t="inlineStr">
        <is>
          <t>M00957</t>
        </is>
      </c>
      <c r="B958" s="8" t="n">
        <v>44440</v>
      </c>
      <c r="C958" s="9" t="n">
        <v>2021</v>
      </c>
      <c r="D958" s="6" t="inlineStr">
        <is>
          <t>IND_CASESHILLER</t>
        </is>
      </c>
      <c r="E958" s="18" t="n">
        <v>270.2</v>
      </c>
      <c r="F958" s="6" t="inlineStr">
        <is>
          <t>índice (Jan2000=100)</t>
        </is>
      </c>
      <c r="G958" s="6" t="inlineStr">
        <is>
          <t>F_FRED</t>
        </is>
      </c>
    </row>
    <row r="959">
      <c r="A959" s="7" t="inlineStr">
        <is>
          <t>M00958</t>
        </is>
      </c>
      <c r="B959" s="11" t="n">
        <v>44470</v>
      </c>
      <c r="C959" s="12" t="n">
        <v>2021</v>
      </c>
      <c r="D959" s="7" t="inlineStr">
        <is>
          <t>IND_CASESHILLER</t>
        </is>
      </c>
      <c r="E959" s="17" t="n">
        <v>273.62</v>
      </c>
      <c r="F959" s="7" t="inlineStr">
        <is>
          <t>índice (Jan2000=100)</t>
        </is>
      </c>
      <c r="G959" s="7" t="inlineStr">
        <is>
          <t>F_FRED</t>
        </is>
      </c>
    </row>
    <row r="960">
      <c r="A960" s="6" t="inlineStr">
        <is>
          <t>M00959</t>
        </is>
      </c>
      <c r="B960" s="8" t="n">
        <v>44501</v>
      </c>
      <c r="C960" s="9" t="n">
        <v>2021</v>
      </c>
      <c r="D960" s="6" t="inlineStr">
        <is>
          <t>IND_CASESHILLER</t>
        </is>
      </c>
      <c r="E960" s="18" t="n">
        <v>277.32</v>
      </c>
      <c r="F960" s="6" t="inlineStr">
        <is>
          <t>índice (Jan2000=100)</t>
        </is>
      </c>
      <c r="G960" s="6" t="inlineStr">
        <is>
          <t>F_FRED</t>
        </is>
      </c>
    </row>
    <row r="961">
      <c r="A961" s="7" t="inlineStr">
        <is>
          <t>M00960</t>
        </is>
      </c>
      <c r="B961" s="11" t="n">
        <v>44531</v>
      </c>
      <c r="C961" s="12" t="n">
        <v>2021</v>
      </c>
      <c r="D961" s="7" t="inlineStr">
        <is>
          <t>IND_CASESHILLER</t>
        </is>
      </c>
      <c r="E961" s="17" t="n">
        <v>281.53</v>
      </c>
      <c r="F961" s="7" t="inlineStr">
        <is>
          <t>índice (Jan2000=100)</t>
        </is>
      </c>
      <c r="G961" s="7" t="inlineStr">
        <is>
          <t>F_FRED</t>
        </is>
      </c>
    </row>
    <row r="962">
      <c r="A962" s="6" t="inlineStr">
        <is>
          <t>M00961</t>
        </is>
      </c>
      <c r="B962" s="8" t="n">
        <v>44562</v>
      </c>
      <c r="C962" s="9" t="n">
        <v>2022</v>
      </c>
      <c r="D962" s="6" t="inlineStr">
        <is>
          <t>IND_CASESHILLER</t>
        </is>
      </c>
      <c r="E962" s="18" t="n">
        <v>286.1</v>
      </c>
      <c r="F962" s="6" t="inlineStr">
        <is>
          <t>índice (Jan2000=100)</t>
        </is>
      </c>
      <c r="G962" s="6" t="inlineStr">
        <is>
          <t>F_FRED</t>
        </is>
      </c>
    </row>
    <row r="963">
      <c r="A963" s="7" t="inlineStr">
        <is>
          <t>M00962</t>
        </is>
      </c>
      <c r="B963" s="11" t="n">
        <v>44593</v>
      </c>
      <c r="C963" s="12" t="n">
        <v>2022</v>
      </c>
      <c r="D963" s="7" t="inlineStr">
        <is>
          <t>IND_CASESHILLER</t>
        </is>
      </c>
      <c r="E963" s="17" t="n">
        <v>291.05</v>
      </c>
      <c r="F963" s="7" t="inlineStr">
        <is>
          <t>índice (Jan2000=100)</t>
        </is>
      </c>
      <c r="G963" s="7" t="inlineStr">
        <is>
          <t>F_FRED</t>
        </is>
      </c>
    </row>
    <row r="964">
      <c r="A964" s="6" t="inlineStr">
        <is>
          <t>M00963</t>
        </is>
      </c>
      <c r="B964" s="8" t="n">
        <v>44621</v>
      </c>
      <c r="C964" s="9" t="n">
        <v>2022</v>
      </c>
      <c r="D964" s="6" t="inlineStr">
        <is>
          <t>IND_CASESHILLER</t>
        </is>
      </c>
      <c r="E964" s="18" t="n">
        <v>296.26</v>
      </c>
      <c r="F964" s="6" t="inlineStr">
        <is>
          <t>índice (Jan2000=100)</t>
        </is>
      </c>
      <c r="G964" s="6" t="inlineStr">
        <is>
          <t>F_FRED</t>
        </is>
      </c>
    </row>
    <row r="965">
      <c r="A965" s="7" t="inlineStr">
        <is>
          <t>M00964</t>
        </is>
      </c>
      <c r="B965" s="11" t="n">
        <v>44652</v>
      </c>
      <c r="C965" s="12" t="n">
        <v>2022</v>
      </c>
      <c r="D965" s="7" t="inlineStr">
        <is>
          <t>IND_CASESHILLER</t>
        </is>
      </c>
      <c r="E965" s="17" t="n">
        <v>300.28</v>
      </c>
      <c r="F965" s="7" t="inlineStr">
        <is>
          <t>índice (Jan2000=100)</t>
        </is>
      </c>
      <c r="G965" s="7" t="inlineStr">
        <is>
          <t>F_FRED</t>
        </is>
      </c>
    </row>
    <row r="966">
      <c r="A966" s="6" t="inlineStr">
        <is>
          <t>M00965</t>
        </is>
      </c>
      <c r="B966" s="8" t="n">
        <v>44682</v>
      </c>
      <c r="C966" s="9" t="n">
        <v>2022</v>
      </c>
      <c r="D966" s="6" t="inlineStr">
        <is>
          <t>IND_CASESHILLER</t>
        </is>
      </c>
      <c r="E966" s="18" t="n">
        <v>303.28</v>
      </c>
      <c r="F966" s="6" t="inlineStr">
        <is>
          <t>índice (Jan2000=100)</t>
        </is>
      </c>
      <c r="G966" s="6" t="inlineStr">
        <is>
          <t>F_FRED</t>
        </is>
      </c>
    </row>
    <row r="967">
      <c r="A967" s="7" t="inlineStr">
        <is>
          <t>M00966</t>
        </is>
      </c>
      <c r="B967" s="11" t="n">
        <v>44713</v>
      </c>
      <c r="C967" s="12" t="n">
        <v>2022</v>
      </c>
      <c r="D967" s="7" t="inlineStr">
        <is>
          <t>IND_CASESHILLER</t>
        </is>
      </c>
      <c r="E967" s="17" t="n">
        <v>304.15</v>
      </c>
      <c r="F967" s="7" t="inlineStr">
        <is>
          <t>índice (Jan2000=100)</t>
        </is>
      </c>
      <c r="G967" s="7" t="inlineStr">
        <is>
          <t>F_FRED</t>
        </is>
      </c>
    </row>
    <row r="968">
      <c r="A968" s="6" t="inlineStr">
        <is>
          <t>M00967</t>
        </is>
      </c>
      <c r="B968" s="8" t="n">
        <v>44743</v>
      </c>
      <c r="C968" s="9" t="n">
        <v>2022</v>
      </c>
      <c r="D968" s="6" t="inlineStr">
        <is>
          <t>IND_CASESHILLER</t>
        </is>
      </c>
      <c r="E968" s="18" t="n">
        <v>303.36</v>
      </c>
      <c r="F968" s="6" t="inlineStr">
        <is>
          <t>índice (Jan2000=100)</t>
        </is>
      </c>
      <c r="G968" s="6" t="inlineStr">
        <is>
          <t>F_FRED</t>
        </is>
      </c>
    </row>
    <row r="969">
      <c r="A969" s="7" t="inlineStr">
        <is>
          <t>M00968</t>
        </is>
      </c>
      <c r="B969" s="11" t="n">
        <v>44774</v>
      </c>
      <c r="C969" s="12" t="n">
        <v>2022</v>
      </c>
      <c r="D969" s="7" t="inlineStr">
        <is>
          <t>IND_CASESHILLER</t>
        </is>
      </c>
      <c r="E969" s="17" t="n">
        <v>301.1</v>
      </c>
      <c r="F969" s="7" t="inlineStr">
        <is>
          <t>índice (Jan2000=100)</t>
        </is>
      </c>
      <c r="G969" s="7" t="inlineStr">
        <is>
          <t>F_FRED</t>
        </is>
      </c>
    </row>
    <row r="970">
      <c r="A970" s="6" t="inlineStr">
        <is>
          <t>M00969</t>
        </is>
      </c>
      <c r="B970" s="8" t="n">
        <v>44805</v>
      </c>
      <c r="C970" s="9" t="n">
        <v>2022</v>
      </c>
      <c r="D970" s="6" t="inlineStr">
        <is>
          <t>IND_CASESHILLER</t>
        </is>
      </c>
      <c r="E970" s="18" t="n">
        <v>299.11</v>
      </c>
      <c r="F970" s="6" t="inlineStr">
        <is>
          <t>índice (Jan2000=100)</t>
        </is>
      </c>
      <c r="G970" s="6" t="inlineStr">
        <is>
          <t>F_FRED</t>
        </is>
      </c>
    </row>
    <row r="971">
      <c r="A971" s="7" t="inlineStr">
        <is>
          <t>M00970</t>
        </is>
      </c>
      <c r="B971" s="11" t="n">
        <v>44835</v>
      </c>
      <c r="C971" s="12" t="n">
        <v>2022</v>
      </c>
      <c r="D971" s="7" t="inlineStr">
        <is>
          <t>IND_CASESHILLER</t>
        </is>
      </c>
      <c r="E971" s="17" t="n">
        <v>298.78</v>
      </c>
      <c r="F971" s="7" t="inlineStr">
        <is>
          <t>índice (Jan2000=100)</t>
        </is>
      </c>
      <c r="G971" s="7" t="inlineStr">
        <is>
          <t>F_FRED</t>
        </is>
      </c>
    </row>
    <row r="972">
      <c r="A972" s="6" t="inlineStr">
        <is>
          <t>M00971</t>
        </is>
      </c>
      <c r="B972" s="8" t="n">
        <v>44866</v>
      </c>
      <c r="C972" s="9" t="n">
        <v>2022</v>
      </c>
      <c r="D972" s="6" t="inlineStr">
        <is>
          <t>IND_CASESHILLER</t>
        </is>
      </c>
      <c r="E972" s="18" t="n">
        <v>298.47</v>
      </c>
      <c r="F972" s="6" t="inlineStr">
        <is>
          <t>índice (Jan2000=100)</t>
        </is>
      </c>
      <c r="G972" s="6" t="inlineStr">
        <is>
          <t>F_FRED</t>
        </is>
      </c>
    </row>
    <row r="973">
      <c r="A973" s="7" t="inlineStr">
        <is>
          <t>M00972</t>
        </is>
      </c>
      <c r="B973" s="11" t="n">
        <v>44896</v>
      </c>
      <c r="C973" s="12" t="n">
        <v>2022</v>
      </c>
      <c r="D973" s="7" t="inlineStr">
        <is>
          <t>IND_CASESHILLER</t>
        </is>
      </c>
      <c r="E973" s="17" t="n">
        <v>297.74</v>
      </c>
      <c r="F973" s="7" t="inlineStr">
        <is>
          <t>índice (Jan2000=100)</t>
        </is>
      </c>
      <c r="G973" s="7" t="inlineStr">
        <is>
          <t>F_FRED</t>
        </is>
      </c>
    </row>
    <row r="974">
      <c r="A974" s="6" t="inlineStr">
        <is>
          <t>M00973</t>
        </is>
      </c>
      <c r="B974" s="8" t="n">
        <v>44927</v>
      </c>
      <c r="C974" s="9" t="n">
        <v>2023</v>
      </c>
      <c r="D974" s="6" t="inlineStr">
        <is>
          <t>IND_CASESHILLER</t>
        </is>
      </c>
      <c r="E974" s="18" t="n">
        <v>297.33</v>
      </c>
      <c r="F974" s="6" t="inlineStr">
        <is>
          <t>índice (Jan2000=100)</t>
        </is>
      </c>
      <c r="G974" s="6" t="inlineStr">
        <is>
          <t>F_FRED</t>
        </is>
      </c>
    </row>
    <row r="975">
      <c r="A975" s="7" t="inlineStr">
        <is>
          <t>M00974</t>
        </is>
      </c>
      <c r="B975" s="11" t="n">
        <v>44958</v>
      </c>
      <c r="C975" s="12" t="n">
        <v>2023</v>
      </c>
      <c r="D975" s="7" t="inlineStr">
        <is>
          <t>IND_CASESHILLER</t>
        </is>
      </c>
      <c r="E975" s="17" t="n">
        <v>297.58</v>
      </c>
      <c r="F975" s="7" t="inlineStr">
        <is>
          <t>índice (Jan2000=100)</t>
        </is>
      </c>
      <c r="G975" s="7" t="inlineStr">
        <is>
          <t>F_FRED</t>
        </is>
      </c>
    </row>
    <row r="976">
      <c r="A976" s="6" t="inlineStr">
        <is>
          <t>M00975</t>
        </is>
      </c>
      <c r="B976" s="8" t="n">
        <v>44986</v>
      </c>
      <c r="C976" s="9" t="n">
        <v>2023</v>
      </c>
      <c r="D976" s="6" t="inlineStr">
        <is>
          <t>IND_CASESHILLER</t>
        </is>
      </c>
      <c r="E976" s="18" t="n">
        <v>298.68</v>
      </c>
      <c r="F976" s="6" t="inlineStr">
        <is>
          <t>índice (Jan2000=100)</t>
        </is>
      </c>
      <c r="G976" s="6" t="inlineStr">
        <is>
          <t>F_FRED</t>
        </is>
      </c>
    </row>
    <row r="977">
      <c r="A977" s="7" t="inlineStr">
        <is>
          <t>M00976</t>
        </is>
      </c>
      <c r="B977" s="11" t="n">
        <v>45017</v>
      </c>
      <c r="C977" s="12" t="n">
        <v>2023</v>
      </c>
      <c r="D977" s="7" t="inlineStr">
        <is>
          <t>IND_CASESHILLER</t>
        </is>
      </c>
      <c r="E977" s="17" t="n">
        <v>300.05</v>
      </c>
      <c r="F977" s="7" t="inlineStr">
        <is>
          <t>índice (Jan2000=100)</t>
        </is>
      </c>
      <c r="G977" s="7" t="inlineStr">
        <is>
          <t>F_FRED</t>
        </is>
      </c>
    </row>
    <row r="978">
      <c r="A978" s="6" t="inlineStr">
        <is>
          <t>M00977</t>
        </is>
      </c>
      <c r="B978" s="8" t="n">
        <v>45047</v>
      </c>
      <c r="C978" s="9" t="n">
        <v>2023</v>
      </c>
      <c r="D978" s="6" t="inlineStr">
        <is>
          <t>IND_CASESHILLER</t>
        </is>
      </c>
      <c r="E978" s="18" t="n">
        <v>302.06</v>
      </c>
      <c r="F978" s="6" t="inlineStr">
        <is>
          <t>índice (Jan2000=100)</t>
        </is>
      </c>
      <c r="G978" s="6" t="inlineStr">
        <is>
          <t>F_FRED</t>
        </is>
      </c>
    </row>
    <row r="979">
      <c r="A979" s="7" t="inlineStr">
        <is>
          <t>M00978</t>
        </is>
      </c>
      <c r="B979" s="11" t="n">
        <v>45078</v>
      </c>
      <c r="C979" s="12" t="n">
        <v>2023</v>
      </c>
      <c r="D979" s="7" t="inlineStr">
        <is>
          <t>IND_CASESHILLER</t>
        </is>
      </c>
      <c r="E979" s="17" t="n">
        <v>304.18</v>
      </c>
      <c r="F979" s="7" t="inlineStr">
        <is>
          <t>índice (Jan2000=100)</t>
        </is>
      </c>
      <c r="G979" s="7" t="inlineStr">
        <is>
          <t>F_FRED</t>
        </is>
      </c>
    </row>
    <row r="980">
      <c r="A980" s="6" t="inlineStr">
        <is>
          <t>M00979</t>
        </is>
      </c>
      <c r="B980" s="8" t="n">
        <v>45108</v>
      </c>
      <c r="C980" s="9" t="n">
        <v>2023</v>
      </c>
      <c r="D980" s="6" t="inlineStr">
        <is>
          <t>IND_CASESHILLER</t>
        </is>
      </c>
      <c r="E980" s="18" t="n">
        <v>306.55</v>
      </c>
      <c r="F980" s="6" t="inlineStr">
        <is>
          <t>índice (Jan2000=100)</t>
        </is>
      </c>
      <c r="G980" s="6" t="inlineStr">
        <is>
          <t>F_FRED</t>
        </is>
      </c>
    </row>
    <row r="981">
      <c r="A981" s="7" t="inlineStr">
        <is>
          <t>M00980</t>
        </is>
      </c>
      <c r="B981" s="11" t="n">
        <v>45139</v>
      </c>
      <c r="C981" s="12" t="n">
        <v>2023</v>
      </c>
      <c r="D981" s="7" t="inlineStr">
        <is>
          <t>IND_CASESHILLER</t>
        </is>
      </c>
      <c r="E981" s="17" t="n">
        <v>309.19</v>
      </c>
      <c r="F981" s="7" t="inlineStr">
        <is>
          <t>índice (Jan2000=100)</t>
        </is>
      </c>
      <c r="G981" s="7" t="inlineStr">
        <is>
          <t>F_FRED</t>
        </is>
      </c>
    </row>
    <row r="982">
      <c r="A982" s="6" t="inlineStr">
        <is>
          <t>M00981</t>
        </is>
      </c>
      <c r="B982" s="8" t="n">
        <v>45170</v>
      </c>
      <c r="C982" s="9" t="n">
        <v>2023</v>
      </c>
      <c r="D982" s="6" t="inlineStr">
        <is>
          <t>IND_CASESHILLER</t>
        </is>
      </c>
      <c r="E982" s="18" t="n">
        <v>311.32</v>
      </c>
      <c r="F982" s="6" t="inlineStr">
        <is>
          <t>índice (Jan2000=100)</t>
        </is>
      </c>
      <c r="G982" s="6" t="inlineStr">
        <is>
          <t>F_FRED</t>
        </is>
      </c>
    </row>
    <row r="983">
      <c r="A983" s="7" t="inlineStr">
        <is>
          <t>M00982</t>
        </is>
      </c>
      <c r="B983" s="11" t="n">
        <v>45200</v>
      </c>
      <c r="C983" s="12" t="n">
        <v>2023</v>
      </c>
      <c r="D983" s="7" t="inlineStr">
        <is>
          <t>IND_CASESHILLER</t>
        </is>
      </c>
      <c r="E983" s="17" t="n">
        <v>313.27</v>
      </c>
      <c r="F983" s="7" t="inlineStr">
        <is>
          <t>índice (Jan2000=100)</t>
        </is>
      </c>
      <c r="G983" s="7" t="inlineStr">
        <is>
          <t>F_FRED</t>
        </is>
      </c>
    </row>
    <row r="984">
      <c r="A984" s="6" t="inlineStr">
        <is>
          <t>M00983</t>
        </is>
      </c>
      <c r="B984" s="8" t="n">
        <v>45231</v>
      </c>
      <c r="C984" s="9" t="n">
        <v>2023</v>
      </c>
      <c r="D984" s="6" t="inlineStr">
        <is>
          <t>IND_CASESHILLER</t>
        </is>
      </c>
      <c r="E984" s="18" t="n">
        <v>314.11</v>
      </c>
      <c r="F984" s="6" t="inlineStr">
        <is>
          <t>índice (Jan2000=100)</t>
        </is>
      </c>
      <c r="G984" s="6" t="inlineStr">
        <is>
          <t>F_FRED</t>
        </is>
      </c>
    </row>
    <row r="985">
      <c r="A985" s="7" t="inlineStr">
        <is>
          <t>M00984</t>
        </is>
      </c>
      <c r="B985" s="11" t="n">
        <v>45261</v>
      </c>
      <c r="C985" s="12" t="n">
        <v>2023</v>
      </c>
      <c r="D985" s="7" t="inlineStr">
        <is>
          <t>IND_CASESHILLER</t>
        </is>
      </c>
      <c r="E985" s="17" t="n">
        <v>314.85</v>
      </c>
      <c r="F985" s="7" t="inlineStr">
        <is>
          <t>índice (Jan2000=100)</t>
        </is>
      </c>
      <c r="G985" s="7" t="inlineStr">
        <is>
          <t>F_FRED</t>
        </is>
      </c>
    </row>
    <row r="986">
      <c r="A986" s="6" t="inlineStr">
        <is>
          <t>M00985</t>
        </is>
      </c>
      <c r="B986" s="8" t="n">
        <v>45292</v>
      </c>
      <c r="C986" s="9" t="n">
        <v>2024</v>
      </c>
      <c r="D986" s="6" t="inlineStr">
        <is>
          <t>IND_CASESHILLER</t>
        </is>
      </c>
      <c r="E986" s="18" t="n">
        <v>315.83</v>
      </c>
      <c r="F986" s="6" t="inlineStr">
        <is>
          <t>índice (Jan2000=100)</t>
        </is>
      </c>
      <c r="G986" s="6" t="inlineStr">
        <is>
          <t>F_FRED</t>
        </is>
      </c>
    </row>
    <row r="987">
      <c r="A987" s="7" t="inlineStr">
        <is>
          <t>M00986</t>
        </is>
      </c>
      <c r="B987" s="11" t="n">
        <v>45323</v>
      </c>
      <c r="C987" s="12" t="n">
        <v>2024</v>
      </c>
      <c r="D987" s="7" t="inlineStr">
        <is>
          <t>IND_CASESHILLER</t>
        </is>
      </c>
      <c r="E987" s="17" t="n">
        <v>317.01</v>
      </c>
      <c r="F987" s="7" t="inlineStr">
        <is>
          <t>índice (Jan2000=100)</t>
        </is>
      </c>
      <c r="G987" s="7" t="inlineStr">
        <is>
          <t>F_FRED</t>
        </is>
      </c>
    </row>
    <row r="988">
      <c r="A988" s="6" t="inlineStr">
        <is>
          <t>M00987</t>
        </is>
      </c>
      <c r="B988" s="8" t="n">
        <v>45352</v>
      </c>
      <c r="C988" s="9" t="n">
        <v>2024</v>
      </c>
      <c r="D988" s="6" t="inlineStr">
        <is>
          <t>IND_CASESHILLER</t>
        </is>
      </c>
      <c r="E988" s="18" t="n">
        <v>318.15</v>
      </c>
      <c r="F988" s="6" t="inlineStr">
        <is>
          <t>índice (Jan2000=100)</t>
        </is>
      </c>
      <c r="G988" s="6" t="inlineStr">
        <is>
          <t>F_FRED</t>
        </is>
      </c>
    </row>
    <row r="989">
      <c r="A989" s="7" t="inlineStr">
        <is>
          <t>M00988</t>
        </is>
      </c>
      <c r="B989" s="11" t="n">
        <v>45383</v>
      </c>
      <c r="C989" s="12" t="n">
        <v>2024</v>
      </c>
      <c r="D989" s="7" t="inlineStr">
        <is>
          <t>IND_CASESHILLER</t>
        </is>
      </c>
      <c r="E989" s="17" t="n">
        <v>319.09</v>
      </c>
      <c r="F989" s="7" t="inlineStr">
        <is>
          <t>índice (Jan2000=100)</t>
        </is>
      </c>
      <c r="G989" s="7" t="inlineStr">
        <is>
          <t>F_FRED</t>
        </is>
      </c>
    </row>
    <row r="990">
      <c r="A990" s="6" t="inlineStr">
        <is>
          <t>M00989</t>
        </is>
      </c>
      <c r="B990" s="8" t="n">
        <v>45413</v>
      </c>
      <c r="C990" s="9" t="n">
        <v>2024</v>
      </c>
      <c r="D990" s="6" t="inlineStr">
        <is>
          <t>IND_CASESHILLER</t>
        </is>
      </c>
      <c r="E990" s="18" t="n">
        <v>319.98</v>
      </c>
      <c r="F990" s="6" t="inlineStr">
        <is>
          <t>índice (Jan2000=100)</t>
        </is>
      </c>
      <c r="G990" s="6" t="inlineStr">
        <is>
          <t>F_FRED</t>
        </is>
      </c>
    </row>
    <row r="991">
      <c r="A991" s="7" t="inlineStr">
        <is>
          <t>M00990</t>
        </is>
      </c>
      <c r="B991" s="11" t="n">
        <v>45444</v>
      </c>
      <c r="C991" s="12" t="n">
        <v>2024</v>
      </c>
      <c r="D991" s="7" t="inlineStr">
        <is>
          <t>IND_CASESHILLER</t>
        </is>
      </c>
      <c r="E991" s="17" t="n">
        <v>320.76</v>
      </c>
      <c r="F991" s="7" t="inlineStr">
        <is>
          <t>índice (Jan2000=100)</t>
        </is>
      </c>
      <c r="G991" s="7" t="inlineStr">
        <is>
          <t>F_FRED</t>
        </is>
      </c>
    </row>
    <row r="992">
      <c r="A992" s="6" t="inlineStr">
        <is>
          <t>M00991</t>
        </is>
      </c>
      <c r="B992" s="8" t="n">
        <v>45474</v>
      </c>
      <c r="C992" s="9" t="n">
        <v>2024</v>
      </c>
      <c r="D992" s="6" t="inlineStr">
        <is>
          <t>IND_CASESHILLER</t>
        </is>
      </c>
      <c r="E992" s="18" t="n">
        <v>321.63</v>
      </c>
      <c r="F992" s="6" t="inlineStr">
        <is>
          <t>índice (Jan2000=100)</t>
        </is>
      </c>
      <c r="G992" s="6" t="inlineStr">
        <is>
          <t>F_FRED</t>
        </is>
      </c>
    </row>
    <row r="993">
      <c r="A993" s="7" t="inlineStr">
        <is>
          <t>M00992</t>
        </is>
      </c>
      <c r="B993" s="11" t="n">
        <v>45505</v>
      </c>
      <c r="C993" s="12" t="n">
        <v>2024</v>
      </c>
      <c r="D993" s="7" t="inlineStr">
        <is>
          <t>IND_CASESHILLER</t>
        </is>
      </c>
      <c r="E993" s="17" t="n">
        <v>322.5</v>
      </c>
      <c r="F993" s="7" t="inlineStr">
        <is>
          <t>índice (Jan2000=100)</t>
        </is>
      </c>
      <c r="G993" s="7" t="inlineStr">
        <is>
          <t>F_FRED</t>
        </is>
      </c>
    </row>
    <row r="994">
      <c r="A994" s="6" t="inlineStr">
        <is>
          <t>M00993</t>
        </is>
      </c>
      <c r="B994" s="8" t="n">
        <v>45536</v>
      </c>
      <c r="C994" s="9" t="n">
        <v>2024</v>
      </c>
      <c r="D994" s="6" t="inlineStr">
        <is>
          <t>IND_CASESHILLER</t>
        </is>
      </c>
      <c r="E994" s="18" t="n">
        <v>323.53</v>
      </c>
      <c r="F994" s="6" t="inlineStr">
        <is>
          <t>índice (Jan2000=100)</t>
        </is>
      </c>
      <c r="G994" s="6" t="inlineStr">
        <is>
          <t>F_FRED</t>
        </is>
      </c>
    </row>
    <row r="995">
      <c r="A995" s="7" t="inlineStr">
        <is>
          <t>M00994</t>
        </is>
      </c>
      <c r="B995" s="11" t="n">
        <v>45566</v>
      </c>
      <c r="C995" s="12" t="n">
        <v>2024</v>
      </c>
      <c r="D995" s="7" t="inlineStr">
        <is>
          <t>IND_CASESHILLER</t>
        </is>
      </c>
      <c r="E995" s="17" t="n">
        <v>324.54</v>
      </c>
      <c r="F995" s="7" t="inlineStr">
        <is>
          <t>índice (Jan2000=100)</t>
        </is>
      </c>
      <c r="G995" s="7" t="inlineStr">
        <is>
          <t>F_FRED</t>
        </is>
      </c>
    </row>
    <row r="996">
      <c r="A996" s="6" t="inlineStr">
        <is>
          <t>M00995</t>
        </is>
      </c>
      <c r="B996" s="8" t="n">
        <v>45597</v>
      </c>
      <c r="C996" s="9" t="n">
        <v>2024</v>
      </c>
      <c r="D996" s="6" t="inlineStr">
        <is>
          <t>IND_CASESHILLER</t>
        </is>
      </c>
      <c r="E996" s="18" t="n">
        <v>325.95</v>
      </c>
      <c r="F996" s="6" t="inlineStr">
        <is>
          <t>índice (Jan2000=100)</t>
        </is>
      </c>
      <c r="G996" s="6" t="inlineStr">
        <is>
          <t>F_FRED</t>
        </is>
      </c>
    </row>
    <row r="997">
      <c r="A997" s="7" t="inlineStr">
        <is>
          <t>M00996</t>
        </is>
      </c>
      <c r="B997" s="11" t="n">
        <v>45627</v>
      </c>
      <c r="C997" s="12" t="n">
        <v>2024</v>
      </c>
      <c r="D997" s="7" t="inlineStr">
        <is>
          <t>IND_CASESHILLER</t>
        </is>
      </c>
      <c r="E997" s="17" t="n">
        <v>327.56</v>
      </c>
      <c r="F997" s="7" t="inlineStr">
        <is>
          <t>índice (Jan2000=100)</t>
        </is>
      </c>
      <c r="G997" s="7" t="inlineStr">
        <is>
          <t>F_FRED</t>
        </is>
      </c>
    </row>
    <row r="998">
      <c r="A998" s="6" t="inlineStr">
        <is>
          <t>M00997</t>
        </is>
      </c>
      <c r="B998" s="8" t="n">
        <v>45658</v>
      </c>
      <c r="C998" s="9" t="n">
        <v>2025</v>
      </c>
      <c r="D998" s="6" t="inlineStr">
        <is>
          <t>IND_CASESHILLER</t>
        </is>
      </c>
      <c r="E998" s="18" t="n">
        <v>329</v>
      </c>
      <c r="F998" s="6" t="inlineStr">
        <is>
          <t>índice (Jan2000=100)</t>
        </is>
      </c>
      <c r="G998" s="6" t="inlineStr">
        <is>
          <t>F_FRED</t>
        </is>
      </c>
    </row>
    <row r="999">
      <c r="A999" s="7" t="inlineStr">
        <is>
          <t>M00998</t>
        </is>
      </c>
      <c r="B999" s="11" t="n">
        <v>45689</v>
      </c>
      <c r="C999" s="12" t="n">
        <v>2025</v>
      </c>
      <c r="D999" s="7" t="inlineStr">
        <is>
          <t>IND_CASESHILLER</t>
        </is>
      </c>
      <c r="E999" s="17" t="n">
        <v>329.57</v>
      </c>
      <c r="F999" s="7" t="inlineStr">
        <is>
          <t>índice (Jan2000=100)</t>
        </is>
      </c>
      <c r="G999" s="7" t="inlineStr">
        <is>
          <t>F_FRED</t>
        </is>
      </c>
    </row>
    <row r="1000">
      <c r="A1000" s="6" t="inlineStr">
        <is>
          <t>M00999</t>
        </is>
      </c>
      <c r="B1000" s="8" t="n">
        <v>45717</v>
      </c>
      <c r="C1000" s="9" t="n">
        <v>2025</v>
      </c>
      <c r="D1000" s="6" t="inlineStr">
        <is>
          <t>IND_CASESHILLER</t>
        </is>
      </c>
      <c r="E1000" s="18" t="n">
        <v>329.08</v>
      </c>
      <c r="F1000" s="6" t="inlineStr">
        <is>
          <t>índice (Jan2000=100)</t>
        </is>
      </c>
      <c r="G1000" s="6" t="inlineStr">
        <is>
          <t>F_FRED</t>
        </is>
      </c>
    </row>
    <row r="1001">
      <c r="A1001" s="7" t="inlineStr">
        <is>
          <t>M01000</t>
        </is>
      </c>
      <c r="B1001" s="11" t="n">
        <v>45748</v>
      </c>
      <c r="C1001" s="12" t="n">
        <v>2025</v>
      </c>
      <c r="D1001" s="7" t="inlineStr">
        <is>
          <t>IND_CASESHILLER</t>
        </is>
      </c>
      <c r="E1001" s="17" t="n">
        <v>328.09</v>
      </c>
      <c r="F1001" s="7" t="inlineStr">
        <is>
          <t>índice (Jan2000=100)</t>
        </is>
      </c>
      <c r="G1001" s="7" t="inlineStr">
        <is>
          <t>F_FRED</t>
        </is>
      </c>
    </row>
    <row r="1002">
      <c r="A1002" s="6" t="inlineStr">
        <is>
          <t>M01001</t>
        </is>
      </c>
      <c r="B1002" s="8" t="n">
        <v>45778</v>
      </c>
      <c r="C1002" s="9" t="n">
        <v>2025</v>
      </c>
      <c r="D1002" s="6" t="inlineStr">
        <is>
          <t>IND_CASESHILLER</t>
        </is>
      </c>
      <c r="E1002" s="18" t="n">
        <v>327.49</v>
      </c>
      <c r="F1002" s="6" t="inlineStr">
        <is>
          <t>índice (Jan2000=100)</t>
        </is>
      </c>
      <c r="G1002" s="6" t="inlineStr">
        <is>
          <t>F_FRED</t>
        </is>
      </c>
    </row>
    <row r="1003">
      <c r="A1003" s="7" t="inlineStr">
        <is>
          <t>M01002</t>
        </is>
      </c>
      <c r="B1003" s="11" t="n">
        <v>45809</v>
      </c>
      <c r="C1003" s="12" t="n">
        <v>2025</v>
      </c>
      <c r="D1003" s="7" t="inlineStr">
        <is>
          <t>IND_CASESHILLER</t>
        </is>
      </c>
      <c r="E1003" s="17" t="n">
        <v>326.97</v>
      </c>
      <c r="F1003" s="7" t="inlineStr">
        <is>
          <t>índice (Jan2000=100)</t>
        </is>
      </c>
      <c r="G1003" s="7" t="inlineStr">
        <is>
          <t>F_FRED</t>
        </is>
      </c>
    </row>
    <row r="1004">
      <c r="A1004" s="6" t="inlineStr">
        <is>
          <t>M01003</t>
        </is>
      </c>
      <c r="B1004" s="8" t="n">
        <v>45839</v>
      </c>
      <c r="C1004" s="9" t="n">
        <v>2025</v>
      </c>
      <c r="D1004" s="6" t="inlineStr">
        <is>
          <t>IND_CASESHILLER</t>
        </is>
      </c>
      <c r="E1004" s="18" t="n">
        <v>326.92</v>
      </c>
      <c r="F1004" s="6" t="inlineStr">
        <is>
          <t>índice (Jan2000=100)</t>
        </is>
      </c>
      <c r="G1004" s="6" t="inlineStr">
        <is>
          <t>F_FRED</t>
        </is>
      </c>
    </row>
    <row r="1005">
      <c r="A1005" s="7" t="inlineStr">
        <is>
          <t>M01004</t>
        </is>
      </c>
      <c r="B1005" s="11" t="n">
        <v>45870</v>
      </c>
      <c r="C1005" s="12" t="n">
        <v>2025</v>
      </c>
      <c r="D1005" s="7" t="inlineStr">
        <is>
          <t>IND_CASESHILLER</t>
        </is>
      </c>
      <c r="E1005" s="17" t="n">
        <v>327.28</v>
      </c>
      <c r="F1005" s="7" t="inlineStr">
        <is>
          <t>índice (Jan2000=100)</t>
        </is>
      </c>
      <c r="G1005" s="7" t="inlineStr">
        <is>
          <t>F_FRED</t>
        </is>
      </c>
    </row>
    <row r="1006">
      <c r="A1006" s="6" t="inlineStr">
        <is>
          <t>M01005</t>
        </is>
      </c>
      <c r="B1006" s="8" t="n">
        <v>45901</v>
      </c>
      <c r="C1006" s="9" t="n">
        <v>2025</v>
      </c>
      <c r="D1006" s="6" t="inlineStr">
        <is>
          <t>IND_CASESHILLER</t>
        </is>
      </c>
      <c r="E1006" s="18" t="n">
        <v>327.76</v>
      </c>
      <c r="F1006" s="6" t="inlineStr">
        <is>
          <t>índice (Jan2000=100)</t>
        </is>
      </c>
      <c r="G1006" s="6" t="inlineStr">
        <is>
          <t>F_FRED</t>
        </is>
      </c>
    </row>
    <row r="1007">
      <c r="A1007" s="7" t="inlineStr">
        <is>
          <t>M01006</t>
        </is>
      </c>
      <c r="B1007" s="11" t="n">
        <v>45931</v>
      </c>
      <c r="C1007" s="12" t="n">
        <v>2025</v>
      </c>
      <c r="D1007" s="7" t="inlineStr">
        <is>
          <t>IND_CASESHILLER</t>
        </is>
      </c>
      <c r="E1007" s="17" t="n">
        <v>328.83</v>
      </c>
      <c r="F1007" s="7" t="inlineStr">
        <is>
          <t>índice (Jan2000=100)</t>
        </is>
      </c>
      <c r="G1007" s="7" t="inlineStr">
        <is>
          <t>F_FRED</t>
        </is>
      </c>
    </row>
    <row r="1008">
      <c r="A1008" s="6" t="inlineStr">
        <is>
          <t>M01007</t>
        </is>
      </c>
      <c r="B1008" s="8" t="n">
        <v>45962</v>
      </c>
      <c r="C1008" s="9" t="n">
        <v>2025</v>
      </c>
      <c r="D1008" s="6" t="inlineStr">
        <is>
          <t>IND_CASESHILLER</t>
        </is>
      </c>
      <c r="E1008" s="18" t="n">
        <v>330.15</v>
      </c>
      <c r="F1008" s="6" t="inlineStr">
        <is>
          <t>índice (Jan2000=100)</t>
        </is>
      </c>
      <c r="G1008" s="6" t="inlineStr">
        <is>
          <t>F_FRED</t>
        </is>
      </c>
    </row>
    <row r="1009">
      <c r="A1009" s="7" t="inlineStr">
        <is>
          <t>M01008</t>
        </is>
      </c>
      <c r="B1009" s="11" t="n">
        <v>45992</v>
      </c>
      <c r="C1009" s="12" t="n">
        <v>2025</v>
      </c>
      <c r="D1009" s="7" t="inlineStr">
        <is>
          <t>IND_CASESHILLER</t>
        </is>
      </c>
      <c r="E1009" s="17" t="n">
        <v>331.3</v>
      </c>
      <c r="F1009" s="7" t="inlineStr">
        <is>
          <t>índice (Jan2000=100)</t>
        </is>
      </c>
      <c r="G1009" s="7" t="inlineStr">
        <is>
          <t>F_FRED</t>
        </is>
      </c>
    </row>
    <row r="1010">
      <c r="A1010" s="6" t="inlineStr">
        <is>
          <t>M01009</t>
        </is>
      </c>
      <c r="B1010" s="8" t="n">
        <v>46023</v>
      </c>
      <c r="C1010" s="9" t="n">
        <v>2026</v>
      </c>
      <c r="D1010" s="6" t="inlineStr">
        <is>
          <t>IND_CASESHILLER</t>
        </is>
      </c>
      <c r="E1010" s="18" t="n">
        <v>331.85</v>
      </c>
      <c r="F1010" s="6" t="inlineStr">
        <is>
          <t>índice (Jan2000=100)</t>
        </is>
      </c>
      <c r="G1010" s="6" t="inlineStr">
        <is>
          <t>F_FRED</t>
        </is>
      </c>
    </row>
    <row r="1011">
      <c r="A1011" s="7" t="inlineStr">
        <is>
          <t>M01010</t>
        </is>
      </c>
      <c r="B1011" s="11" t="n">
        <v>46054</v>
      </c>
      <c r="C1011" s="12" t="n">
        <v>2026</v>
      </c>
      <c r="D1011" s="7" t="inlineStr">
        <is>
          <t>IND_CASESHILLER</t>
        </is>
      </c>
      <c r="E1011" s="17" t="n">
        <v>332</v>
      </c>
      <c r="F1011" s="7" t="inlineStr">
        <is>
          <t>índice (Jan2000=100)</t>
        </is>
      </c>
      <c r="G1011" s="7" t="inlineStr">
        <is>
          <t>F_FRED</t>
        </is>
      </c>
    </row>
    <row r="1012">
      <c r="A1012" s="6" t="inlineStr">
        <is>
          <t>M01011</t>
        </is>
      </c>
      <c r="B1012" s="8" t="n">
        <v>46082</v>
      </c>
      <c r="C1012" s="9" t="n">
        <v>2026</v>
      </c>
      <c r="D1012" s="6" t="inlineStr">
        <is>
          <t>IND_CASESHILLER</t>
        </is>
      </c>
      <c r="E1012" s="18" t="n">
        <v>331.26</v>
      </c>
      <c r="F1012" s="6" t="inlineStr">
        <is>
          <t>índice (Jan2000=100)</t>
        </is>
      </c>
      <c r="G1012" s="6" t="inlineStr">
        <is>
          <t>F_FRED</t>
        </is>
      </c>
    </row>
    <row r="1013">
      <c r="A1013" s="7" t="inlineStr">
        <is>
          <t>M01012</t>
        </is>
      </c>
      <c r="B1013" s="11" t="n">
        <v>36526</v>
      </c>
      <c r="C1013" s="12" t="n">
        <v>2000</v>
      </c>
      <c r="D1013" s="7" t="inlineStr">
        <is>
          <t>IND_HSTARTS</t>
        </is>
      </c>
      <c r="E1013" s="17" t="n">
        <v>1636</v>
      </c>
      <c r="F1013" s="7" t="inlineStr">
        <is>
          <t>milhares (SAAR)</t>
        </is>
      </c>
      <c r="G1013" s="7" t="inlineStr">
        <is>
          <t>F_FRED</t>
        </is>
      </c>
    </row>
    <row r="1014">
      <c r="A1014" s="6" t="inlineStr">
        <is>
          <t>M01013</t>
        </is>
      </c>
      <c r="B1014" s="8" t="n">
        <v>36557</v>
      </c>
      <c r="C1014" s="9" t="n">
        <v>2000</v>
      </c>
      <c r="D1014" s="6" t="inlineStr">
        <is>
          <t>IND_HSTARTS</t>
        </is>
      </c>
      <c r="E1014" s="18" t="n">
        <v>1737</v>
      </c>
      <c r="F1014" s="6" t="inlineStr">
        <is>
          <t>milhares (SAAR)</t>
        </is>
      </c>
      <c r="G1014" s="6" t="inlineStr">
        <is>
          <t>F_FRED</t>
        </is>
      </c>
    </row>
    <row r="1015">
      <c r="A1015" s="7" t="inlineStr">
        <is>
          <t>M01014</t>
        </is>
      </c>
      <c r="B1015" s="11" t="n">
        <v>36586</v>
      </c>
      <c r="C1015" s="12" t="n">
        <v>2000</v>
      </c>
      <c r="D1015" s="7" t="inlineStr">
        <is>
          <t>IND_HSTARTS</t>
        </is>
      </c>
      <c r="E1015" s="17" t="n">
        <v>1604</v>
      </c>
      <c r="F1015" s="7" t="inlineStr">
        <is>
          <t>milhares (SAAR)</t>
        </is>
      </c>
      <c r="G1015" s="7" t="inlineStr">
        <is>
          <t>F_FRED</t>
        </is>
      </c>
    </row>
    <row r="1016">
      <c r="A1016" s="6" t="inlineStr">
        <is>
          <t>M01015</t>
        </is>
      </c>
      <c r="B1016" s="8" t="n">
        <v>36617</v>
      </c>
      <c r="C1016" s="9" t="n">
        <v>2000</v>
      </c>
      <c r="D1016" s="6" t="inlineStr">
        <is>
          <t>IND_HSTARTS</t>
        </is>
      </c>
      <c r="E1016" s="18" t="n">
        <v>1626</v>
      </c>
      <c r="F1016" s="6" t="inlineStr">
        <is>
          <t>milhares (SAAR)</t>
        </is>
      </c>
      <c r="G1016" s="6" t="inlineStr">
        <is>
          <t>F_FRED</t>
        </is>
      </c>
    </row>
    <row r="1017">
      <c r="A1017" s="7" t="inlineStr">
        <is>
          <t>M01016</t>
        </is>
      </c>
      <c r="B1017" s="11" t="n">
        <v>36647</v>
      </c>
      <c r="C1017" s="12" t="n">
        <v>2000</v>
      </c>
      <c r="D1017" s="7" t="inlineStr">
        <is>
          <t>IND_HSTARTS</t>
        </is>
      </c>
      <c r="E1017" s="17" t="n">
        <v>1575</v>
      </c>
      <c r="F1017" s="7" t="inlineStr">
        <is>
          <t>milhares (SAAR)</t>
        </is>
      </c>
      <c r="G1017" s="7" t="inlineStr">
        <is>
          <t>F_FRED</t>
        </is>
      </c>
    </row>
    <row r="1018">
      <c r="A1018" s="6" t="inlineStr">
        <is>
          <t>M01017</t>
        </is>
      </c>
      <c r="B1018" s="8" t="n">
        <v>36678</v>
      </c>
      <c r="C1018" s="9" t="n">
        <v>2000</v>
      </c>
      <c r="D1018" s="6" t="inlineStr">
        <is>
          <t>IND_HSTARTS</t>
        </is>
      </c>
      <c r="E1018" s="18" t="n">
        <v>1559</v>
      </c>
      <c r="F1018" s="6" t="inlineStr">
        <is>
          <t>milhares (SAAR)</t>
        </is>
      </c>
      <c r="G1018" s="6" t="inlineStr">
        <is>
          <t>F_FRED</t>
        </is>
      </c>
    </row>
    <row r="1019">
      <c r="A1019" s="7" t="inlineStr">
        <is>
          <t>M01018</t>
        </is>
      </c>
      <c r="B1019" s="11" t="n">
        <v>36708</v>
      </c>
      <c r="C1019" s="12" t="n">
        <v>2000</v>
      </c>
      <c r="D1019" s="7" t="inlineStr">
        <is>
          <t>IND_HSTARTS</t>
        </is>
      </c>
      <c r="E1019" s="17" t="n">
        <v>1463</v>
      </c>
      <c r="F1019" s="7" t="inlineStr">
        <is>
          <t>milhares (SAAR)</t>
        </is>
      </c>
      <c r="G1019" s="7" t="inlineStr">
        <is>
          <t>F_FRED</t>
        </is>
      </c>
    </row>
    <row r="1020">
      <c r="A1020" s="6" t="inlineStr">
        <is>
          <t>M01019</t>
        </is>
      </c>
      <c r="B1020" s="8" t="n">
        <v>36739</v>
      </c>
      <c r="C1020" s="9" t="n">
        <v>2000</v>
      </c>
      <c r="D1020" s="6" t="inlineStr">
        <is>
          <t>IND_HSTARTS</t>
        </is>
      </c>
      <c r="E1020" s="18" t="n">
        <v>1541</v>
      </c>
      <c r="F1020" s="6" t="inlineStr">
        <is>
          <t>milhares (SAAR)</t>
        </is>
      </c>
      <c r="G1020" s="6" t="inlineStr">
        <is>
          <t>F_FRED</t>
        </is>
      </c>
    </row>
    <row r="1021">
      <c r="A1021" s="7" t="inlineStr">
        <is>
          <t>M01020</t>
        </is>
      </c>
      <c r="B1021" s="11" t="n">
        <v>36770</v>
      </c>
      <c r="C1021" s="12" t="n">
        <v>2000</v>
      </c>
      <c r="D1021" s="7" t="inlineStr">
        <is>
          <t>IND_HSTARTS</t>
        </is>
      </c>
      <c r="E1021" s="17" t="n">
        <v>1507</v>
      </c>
      <c r="F1021" s="7" t="inlineStr">
        <is>
          <t>milhares (SAAR)</t>
        </is>
      </c>
      <c r="G1021" s="7" t="inlineStr">
        <is>
          <t>F_FRED</t>
        </is>
      </c>
    </row>
    <row r="1022">
      <c r="A1022" s="6" t="inlineStr">
        <is>
          <t>M01021</t>
        </is>
      </c>
      <c r="B1022" s="8" t="n">
        <v>36800</v>
      </c>
      <c r="C1022" s="9" t="n">
        <v>2000</v>
      </c>
      <c r="D1022" s="6" t="inlineStr">
        <is>
          <t>IND_HSTARTS</t>
        </is>
      </c>
      <c r="E1022" s="18" t="n">
        <v>1549</v>
      </c>
      <c r="F1022" s="6" t="inlineStr">
        <is>
          <t>milhares (SAAR)</t>
        </is>
      </c>
      <c r="G1022" s="6" t="inlineStr">
        <is>
          <t>F_FRED</t>
        </is>
      </c>
    </row>
    <row r="1023">
      <c r="A1023" s="7" t="inlineStr">
        <is>
          <t>M01022</t>
        </is>
      </c>
      <c r="B1023" s="11" t="n">
        <v>36831</v>
      </c>
      <c r="C1023" s="12" t="n">
        <v>2000</v>
      </c>
      <c r="D1023" s="7" t="inlineStr">
        <is>
          <t>IND_HSTARTS</t>
        </is>
      </c>
      <c r="E1023" s="17" t="n">
        <v>1551</v>
      </c>
      <c r="F1023" s="7" t="inlineStr">
        <is>
          <t>milhares (SAAR)</t>
        </is>
      </c>
      <c r="G1023" s="7" t="inlineStr">
        <is>
          <t>F_FRED</t>
        </is>
      </c>
    </row>
    <row r="1024">
      <c r="A1024" s="6" t="inlineStr">
        <is>
          <t>M01023</t>
        </is>
      </c>
      <c r="B1024" s="8" t="n">
        <v>36861</v>
      </c>
      <c r="C1024" s="9" t="n">
        <v>2000</v>
      </c>
      <c r="D1024" s="6" t="inlineStr">
        <is>
          <t>IND_HSTARTS</t>
        </is>
      </c>
      <c r="E1024" s="18" t="n">
        <v>1532</v>
      </c>
      <c r="F1024" s="6" t="inlineStr">
        <is>
          <t>milhares (SAAR)</t>
        </is>
      </c>
      <c r="G1024" s="6" t="inlineStr">
        <is>
          <t>F_FRED</t>
        </is>
      </c>
    </row>
    <row r="1025">
      <c r="A1025" s="7" t="inlineStr">
        <is>
          <t>M01024</t>
        </is>
      </c>
      <c r="B1025" s="11" t="n">
        <v>36892</v>
      </c>
      <c r="C1025" s="12" t="n">
        <v>2001</v>
      </c>
      <c r="D1025" s="7" t="inlineStr">
        <is>
          <t>IND_HSTARTS</t>
        </is>
      </c>
      <c r="E1025" s="17" t="n">
        <v>1600</v>
      </c>
      <c r="F1025" s="7" t="inlineStr">
        <is>
          <t>milhares (SAAR)</t>
        </is>
      </c>
      <c r="G1025" s="7" t="inlineStr">
        <is>
          <t>F_FRED</t>
        </is>
      </c>
    </row>
    <row r="1026">
      <c r="A1026" s="6" t="inlineStr">
        <is>
          <t>M01025</t>
        </is>
      </c>
      <c r="B1026" s="8" t="n">
        <v>36923</v>
      </c>
      <c r="C1026" s="9" t="n">
        <v>2001</v>
      </c>
      <c r="D1026" s="6" t="inlineStr">
        <is>
          <t>IND_HSTARTS</t>
        </is>
      </c>
      <c r="E1026" s="18" t="n">
        <v>1625</v>
      </c>
      <c r="F1026" s="6" t="inlineStr">
        <is>
          <t>milhares (SAAR)</t>
        </is>
      </c>
      <c r="G1026" s="6" t="inlineStr">
        <is>
          <t>F_FRED</t>
        </is>
      </c>
    </row>
    <row r="1027">
      <c r="A1027" s="7" t="inlineStr">
        <is>
          <t>M01026</t>
        </is>
      </c>
      <c r="B1027" s="11" t="n">
        <v>36951</v>
      </c>
      <c r="C1027" s="12" t="n">
        <v>2001</v>
      </c>
      <c r="D1027" s="7" t="inlineStr">
        <is>
          <t>IND_HSTARTS</t>
        </is>
      </c>
      <c r="E1027" s="17" t="n">
        <v>1590</v>
      </c>
      <c r="F1027" s="7" t="inlineStr">
        <is>
          <t>milhares (SAAR)</t>
        </is>
      </c>
      <c r="G1027" s="7" t="inlineStr">
        <is>
          <t>F_FRED</t>
        </is>
      </c>
    </row>
    <row r="1028">
      <c r="A1028" s="6" t="inlineStr">
        <is>
          <t>M01027</t>
        </is>
      </c>
      <c r="B1028" s="8" t="n">
        <v>36982</v>
      </c>
      <c r="C1028" s="9" t="n">
        <v>2001</v>
      </c>
      <c r="D1028" s="6" t="inlineStr">
        <is>
          <t>IND_HSTARTS</t>
        </is>
      </c>
      <c r="E1028" s="18" t="n">
        <v>1649</v>
      </c>
      <c r="F1028" s="6" t="inlineStr">
        <is>
          <t>milhares (SAAR)</t>
        </is>
      </c>
      <c r="G1028" s="6" t="inlineStr">
        <is>
          <t>F_FRED</t>
        </is>
      </c>
    </row>
    <row r="1029">
      <c r="A1029" s="7" t="inlineStr">
        <is>
          <t>M01028</t>
        </is>
      </c>
      <c r="B1029" s="11" t="n">
        <v>37012</v>
      </c>
      <c r="C1029" s="12" t="n">
        <v>2001</v>
      </c>
      <c r="D1029" s="7" t="inlineStr">
        <is>
          <t>IND_HSTARTS</t>
        </is>
      </c>
      <c r="E1029" s="17" t="n">
        <v>1605</v>
      </c>
      <c r="F1029" s="7" t="inlineStr">
        <is>
          <t>milhares (SAAR)</t>
        </is>
      </c>
      <c r="G1029" s="7" t="inlineStr">
        <is>
          <t>F_FRED</t>
        </is>
      </c>
    </row>
    <row r="1030">
      <c r="A1030" s="6" t="inlineStr">
        <is>
          <t>M01029</t>
        </is>
      </c>
      <c r="B1030" s="8" t="n">
        <v>37043</v>
      </c>
      <c r="C1030" s="9" t="n">
        <v>2001</v>
      </c>
      <c r="D1030" s="6" t="inlineStr">
        <is>
          <t>IND_HSTARTS</t>
        </is>
      </c>
      <c r="E1030" s="18" t="n">
        <v>1636</v>
      </c>
      <c r="F1030" s="6" t="inlineStr">
        <is>
          <t>milhares (SAAR)</t>
        </is>
      </c>
      <c r="G1030" s="6" t="inlineStr">
        <is>
          <t>F_FRED</t>
        </is>
      </c>
    </row>
    <row r="1031">
      <c r="A1031" s="7" t="inlineStr">
        <is>
          <t>M01030</t>
        </is>
      </c>
      <c r="B1031" s="11" t="n">
        <v>37073</v>
      </c>
      <c r="C1031" s="12" t="n">
        <v>2001</v>
      </c>
      <c r="D1031" s="7" t="inlineStr">
        <is>
          <t>IND_HSTARTS</t>
        </is>
      </c>
      <c r="E1031" s="17" t="n">
        <v>1670</v>
      </c>
      <c r="F1031" s="7" t="inlineStr">
        <is>
          <t>milhares (SAAR)</t>
        </is>
      </c>
      <c r="G1031" s="7" t="inlineStr">
        <is>
          <t>F_FRED</t>
        </is>
      </c>
    </row>
    <row r="1032">
      <c r="A1032" s="6" t="inlineStr">
        <is>
          <t>M01031</t>
        </is>
      </c>
      <c r="B1032" s="8" t="n">
        <v>37104</v>
      </c>
      <c r="C1032" s="9" t="n">
        <v>2001</v>
      </c>
      <c r="D1032" s="6" t="inlineStr">
        <is>
          <t>IND_HSTARTS</t>
        </is>
      </c>
      <c r="E1032" s="18" t="n">
        <v>1567</v>
      </c>
      <c r="F1032" s="6" t="inlineStr">
        <is>
          <t>milhares (SAAR)</t>
        </is>
      </c>
      <c r="G1032" s="6" t="inlineStr">
        <is>
          <t>F_FRED</t>
        </is>
      </c>
    </row>
    <row r="1033">
      <c r="A1033" s="7" t="inlineStr">
        <is>
          <t>M01032</t>
        </is>
      </c>
      <c r="B1033" s="11" t="n">
        <v>37135</v>
      </c>
      <c r="C1033" s="12" t="n">
        <v>2001</v>
      </c>
      <c r="D1033" s="7" t="inlineStr">
        <is>
          <t>IND_HSTARTS</t>
        </is>
      </c>
      <c r="E1033" s="17" t="n">
        <v>1562</v>
      </c>
      <c r="F1033" s="7" t="inlineStr">
        <is>
          <t>milhares (SAAR)</t>
        </is>
      </c>
      <c r="G1033" s="7" t="inlineStr">
        <is>
          <t>F_FRED</t>
        </is>
      </c>
    </row>
    <row r="1034">
      <c r="A1034" s="6" t="inlineStr">
        <is>
          <t>M01033</t>
        </is>
      </c>
      <c r="B1034" s="8" t="n">
        <v>37165</v>
      </c>
      <c r="C1034" s="9" t="n">
        <v>2001</v>
      </c>
      <c r="D1034" s="6" t="inlineStr">
        <is>
          <t>IND_HSTARTS</t>
        </is>
      </c>
      <c r="E1034" s="18" t="n">
        <v>1540</v>
      </c>
      <c r="F1034" s="6" t="inlineStr">
        <is>
          <t>milhares (SAAR)</t>
        </is>
      </c>
      <c r="G1034" s="6" t="inlineStr">
        <is>
          <t>F_FRED</t>
        </is>
      </c>
    </row>
    <row r="1035">
      <c r="A1035" s="7" t="inlineStr">
        <is>
          <t>M01034</t>
        </is>
      </c>
      <c r="B1035" s="11" t="n">
        <v>37196</v>
      </c>
      <c r="C1035" s="12" t="n">
        <v>2001</v>
      </c>
      <c r="D1035" s="7" t="inlineStr">
        <is>
          <t>IND_HSTARTS</t>
        </is>
      </c>
      <c r="E1035" s="17" t="n">
        <v>1602</v>
      </c>
      <c r="F1035" s="7" t="inlineStr">
        <is>
          <t>milhares (SAAR)</t>
        </is>
      </c>
      <c r="G1035" s="7" t="inlineStr">
        <is>
          <t>F_FRED</t>
        </is>
      </c>
    </row>
    <row r="1036">
      <c r="A1036" s="6" t="inlineStr">
        <is>
          <t>M01035</t>
        </is>
      </c>
      <c r="B1036" s="8" t="n">
        <v>37226</v>
      </c>
      <c r="C1036" s="9" t="n">
        <v>2001</v>
      </c>
      <c r="D1036" s="6" t="inlineStr">
        <is>
          <t>IND_HSTARTS</t>
        </is>
      </c>
      <c r="E1036" s="18" t="n">
        <v>1568</v>
      </c>
      <c r="F1036" s="6" t="inlineStr">
        <is>
          <t>milhares (SAAR)</t>
        </is>
      </c>
      <c r="G1036" s="6" t="inlineStr">
        <is>
          <t>F_FRED</t>
        </is>
      </c>
    </row>
    <row r="1037">
      <c r="A1037" s="7" t="inlineStr">
        <is>
          <t>M01036</t>
        </is>
      </c>
      <c r="B1037" s="11" t="n">
        <v>37257</v>
      </c>
      <c r="C1037" s="12" t="n">
        <v>2002</v>
      </c>
      <c r="D1037" s="7" t="inlineStr">
        <is>
          <t>IND_HSTARTS</t>
        </is>
      </c>
      <c r="E1037" s="17" t="n">
        <v>1698</v>
      </c>
      <c r="F1037" s="7" t="inlineStr">
        <is>
          <t>milhares (SAAR)</t>
        </is>
      </c>
      <c r="G1037" s="7" t="inlineStr">
        <is>
          <t>F_FRED</t>
        </is>
      </c>
    </row>
    <row r="1038">
      <c r="A1038" s="6" t="inlineStr">
        <is>
          <t>M01037</t>
        </is>
      </c>
      <c r="B1038" s="8" t="n">
        <v>37288</v>
      </c>
      <c r="C1038" s="9" t="n">
        <v>2002</v>
      </c>
      <c r="D1038" s="6" t="inlineStr">
        <is>
          <t>IND_HSTARTS</t>
        </is>
      </c>
      <c r="E1038" s="18" t="n">
        <v>1829</v>
      </c>
      <c r="F1038" s="6" t="inlineStr">
        <is>
          <t>milhares (SAAR)</t>
        </is>
      </c>
      <c r="G1038" s="6" t="inlineStr">
        <is>
          <t>F_FRED</t>
        </is>
      </c>
    </row>
    <row r="1039">
      <c r="A1039" s="7" t="inlineStr">
        <is>
          <t>M01038</t>
        </is>
      </c>
      <c r="B1039" s="11" t="n">
        <v>37316</v>
      </c>
      <c r="C1039" s="12" t="n">
        <v>2002</v>
      </c>
      <c r="D1039" s="7" t="inlineStr">
        <is>
          <t>IND_HSTARTS</t>
        </is>
      </c>
      <c r="E1039" s="17" t="n">
        <v>1642</v>
      </c>
      <c r="F1039" s="7" t="inlineStr">
        <is>
          <t>milhares (SAAR)</t>
        </is>
      </c>
      <c r="G1039" s="7" t="inlineStr">
        <is>
          <t>F_FRED</t>
        </is>
      </c>
    </row>
    <row r="1040">
      <c r="A1040" s="6" t="inlineStr">
        <is>
          <t>M01039</t>
        </is>
      </c>
      <c r="B1040" s="8" t="n">
        <v>37347</v>
      </c>
      <c r="C1040" s="9" t="n">
        <v>2002</v>
      </c>
      <c r="D1040" s="6" t="inlineStr">
        <is>
          <t>IND_HSTARTS</t>
        </is>
      </c>
      <c r="E1040" s="18" t="n">
        <v>1592</v>
      </c>
      <c r="F1040" s="6" t="inlineStr">
        <is>
          <t>milhares (SAAR)</t>
        </is>
      </c>
      <c r="G1040" s="6" t="inlineStr">
        <is>
          <t>F_FRED</t>
        </is>
      </c>
    </row>
    <row r="1041">
      <c r="A1041" s="7" t="inlineStr">
        <is>
          <t>M01040</t>
        </is>
      </c>
      <c r="B1041" s="11" t="n">
        <v>37377</v>
      </c>
      <c r="C1041" s="12" t="n">
        <v>2002</v>
      </c>
      <c r="D1041" s="7" t="inlineStr">
        <is>
          <t>IND_HSTARTS</t>
        </is>
      </c>
      <c r="E1041" s="17" t="n">
        <v>1764</v>
      </c>
      <c r="F1041" s="7" t="inlineStr">
        <is>
          <t>milhares (SAAR)</t>
        </is>
      </c>
      <c r="G1041" s="7" t="inlineStr">
        <is>
          <t>F_FRED</t>
        </is>
      </c>
    </row>
    <row r="1042">
      <c r="A1042" s="6" t="inlineStr">
        <is>
          <t>M01041</t>
        </is>
      </c>
      <c r="B1042" s="8" t="n">
        <v>37408</v>
      </c>
      <c r="C1042" s="9" t="n">
        <v>2002</v>
      </c>
      <c r="D1042" s="6" t="inlineStr">
        <is>
          <t>IND_HSTARTS</t>
        </is>
      </c>
      <c r="E1042" s="18" t="n">
        <v>1717</v>
      </c>
      <c r="F1042" s="6" t="inlineStr">
        <is>
          <t>milhares (SAAR)</t>
        </is>
      </c>
      <c r="G1042" s="6" t="inlineStr">
        <is>
          <t>F_FRED</t>
        </is>
      </c>
    </row>
    <row r="1043">
      <c r="A1043" s="7" t="inlineStr">
        <is>
          <t>M01042</t>
        </is>
      </c>
      <c r="B1043" s="11" t="n">
        <v>37438</v>
      </c>
      <c r="C1043" s="12" t="n">
        <v>2002</v>
      </c>
      <c r="D1043" s="7" t="inlineStr">
        <is>
          <t>IND_HSTARTS</t>
        </is>
      </c>
      <c r="E1043" s="17" t="n">
        <v>1655</v>
      </c>
      <c r="F1043" s="7" t="inlineStr">
        <is>
          <t>milhares (SAAR)</t>
        </is>
      </c>
      <c r="G1043" s="7" t="inlineStr">
        <is>
          <t>F_FRED</t>
        </is>
      </c>
    </row>
    <row r="1044">
      <c r="A1044" s="6" t="inlineStr">
        <is>
          <t>M01043</t>
        </is>
      </c>
      <c r="B1044" s="8" t="n">
        <v>37469</v>
      </c>
      <c r="C1044" s="9" t="n">
        <v>2002</v>
      </c>
      <c r="D1044" s="6" t="inlineStr">
        <is>
          <t>IND_HSTARTS</t>
        </is>
      </c>
      <c r="E1044" s="18" t="n">
        <v>1633</v>
      </c>
      <c r="F1044" s="6" t="inlineStr">
        <is>
          <t>milhares (SAAR)</t>
        </is>
      </c>
      <c r="G1044" s="6" t="inlineStr">
        <is>
          <t>F_FRED</t>
        </is>
      </c>
    </row>
    <row r="1045">
      <c r="A1045" s="7" t="inlineStr">
        <is>
          <t>M01044</t>
        </is>
      </c>
      <c r="B1045" s="11" t="n">
        <v>37500</v>
      </c>
      <c r="C1045" s="12" t="n">
        <v>2002</v>
      </c>
      <c r="D1045" s="7" t="inlineStr">
        <is>
          <t>IND_HSTARTS</t>
        </is>
      </c>
      <c r="E1045" s="17" t="n">
        <v>1804</v>
      </c>
      <c r="F1045" s="7" t="inlineStr">
        <is>
          <t>milhares (SAAR)</t>
        </is>
      </c>
      <c r="G1045" s="7" t="inlineStr">
        <is>
          <t>F_FRED</t>
        </is>
      </c>
    </row>
    <row r="1046">
      <c r="A1046" s="6" t="inlineStr">
        <is>
          <t>M01045</t>
        </is>
      </c>
      <c r="B1046" s="8" t="n">
        <v>37530</v>
      </c>
      <c r="C1046" s="9" t="n">
        <v>2002</v>
      </c>
      <c r="D1046" s="6" t="inlineStr">
        <is>
          <t>IND_HSTARTS</t>
        </is>
      </c>
      <c r="E1046" s="18" t="n">
        <v>1648</v>
      </c>
      <c r="F1046" s="6" t="inlineStr">
        <is>
          <t>milhares (SAAR)</t>
        </is>
      </c>
      <c r="G1046" s="6" t="inlineStr">
        <is>
          <t>F_FRED</t>
        </is>
      </c>
    </row>
    <row r="1047">
      <c r="A1047" s="7" t="inlineStr">
        <is>
          <t>M01046</t>
        </is>
      </c>
      <c r="B1047" s="11" t="n">
        <v>37561</v>
      </c>
      <c r="C1047" s="12" t="n">
        <v>2002</v>
      </c>
      <c r="D1047" s="7" t="inlineStr">
        <is>
          <t>IND_HSTARTS</t>
        </is>
      </c>
      <c r="E1047" s="17" t="n">
        <v>1753</v>
      </c>
      <c r="F1047" s="7" t="inlineStr">
        <is>
          <t>milhares (SAAR)</t>
        </is>
      </c>
      <c r="G1047" s="7" t="inlineStr">
        <is>
          <t>F_FRED</t>
        </is>
      </c>
    </row>
    <row r="1048">
      <c r="A1048" s="6" t="inlineStr">
        <is>
          <t>M01047</t>
        </is>
      </c>
      <c r="B1048" s="8" t="n">
        <v>37591</v>
      </c>
      <c r="C1048" s="9" t="n">
        <v>2002</v>
      </c>
      <c r="D1048" s="6" t="inlineStr">
        <is>
          <t>IND_HSTARTS</t>
        </is>
      </c>
      <c r="E1048" s="18" t="n">
        <v>1788</v>
      </c>
      <c r="F1048" s="6" t="inlineStr">
        <is>
          <t>milhares (SAAR)</t>
        </is>
      </c>
      <c r="G1048" s="6" t="inlineStr">
        <is>
          <t>F_FRED</t>
        </is>
      </c>
    </row>
    <row r="1049">
      <c r="A1049" s="7" t="inlineStr">
        <is>
          <t>M01048</t>
        </is>
      </c>
      <c r="B1049" s="11" t="n">
        <v>37622</v>
      </c>
      <c r="C1049" s="12" t="n">
        <v>2003</v>
      </c>
      <c r="D1049" s="7" t="inlineStr">
        <is>
          <t>IND_HSTARTS</t>
        </is>
      </c>
      <c r="E1049" s="17" t="n">
        <v>1853</v>
      </c>
      <c r="F1049" s="7" t="inlineStr">
        <is>
          <t>milhares (SAAR)</t>
        </is>
      </c>
      <c r="G1049" s="7" t="inlineStr">
        <is>
          <t>F_FRED</t>
        </is>
      </c>
    </row>
    <row r="1050">
      <c r="A1050" s="6" t="inlineStr">
        <is>
          <t>M01049</t>
        </is>
      </c>
      <c r="B1050" s="8" t="n">
        <v>37653</v>
      </c>
      <c r="C1050" s="9" t="n">
        <v>2003</v>
      </c>
      <c r="D1050" s="6" t="inlineStr">
        <is>
          <t>IND_HSTARTS</t>
        </is>
      </c>
      <c r="E1050" s="18" t="n">
        <v>1629</v>
      </c>
      <c r="F1050" s="6" t="inlineStr">
        <is>
          <t>milhares (SAAR)</t>
        </is>
      </c>
      <c r="G1050" s="6" t="inlineStr">
        <is>
          <t>F_FRED</t>
        </is>
      </c>
    </row>
    <row r="1051">
      <c r="A1051" s="7" t="inlineStr">
        <is>
          <t>M01050</t>
        </is>
      </c>
      <c r="B1051" s="11" t="n">
        <v>37681</v>
      </c>
      <c r="C1051" s="12" t="n">
        <v>2003</v>
      </c>
      <c r="D1051" s="7" t="inlineStr">
        <is>
          <t>IND_HSTARTS</t>
        </is>
      </c>
      <c r="E1051" s="17" t="n">
        <v>1726</v>
      </c>
      <c r="F1051" s="7" t="inlineStr">
        <is>
          <t>milhares (SAAR)</t>
        </is>
      </c>
      <c r="G1051" s="7" t="inlineStr">
        <is>
          <t>F_FRED</t>
        </is>
      </c>
    </row>
    <row r="1052">
      <c r="A1052" s="6" t="inlineStr">
        <is>
          <t>M01051</t>
        </is>
      </c>
      <c r="B1052" s="8" t="n">
        <v>37712</v>
      </c>
      <c r="C1052" s="9" t="n">
        <v>2003</v>
      </c>
      <c r="D1052" s="6" t="inlineStr">
        <is>
          <t>IND_HSTARTS</t>
        </is>
      </c>
      <c r="E1052" s="18" t="n">
        <v>1643</v>
      </c>
      <c r="F1052" s="6" t="inlineStr">
        <is>
          <t>milhares (SAAR)</t>
        </is>
      </c>
      <c r="G1052" s="6" t="inlineStr">
        <is>
          <t>F_FRED</t>
        </is>
      </c>
    </row>
    <row r="1053">
      <c r="A1053" s="7" t="inlineStr">
        <is>
          <t>M01052</t>
        </is>
      </c>
      <c r="B1053" s="11" t="n">
        <v>37742</v>
      </c>
      <c r="C1053" s="12" t="n">
        <v>2003</v>
      </c>
      <c r="D1053" s="7" t="inlineStr">
        <is>
          <t>IND_HSTARTS</t>
        </is>
      </c>
      <c r="E1053" s="17" t="n">
        <v>1751</v>
      </c>
      <c r="F1053" s="7" t="inlineStr">
        <is>
          <t>milhares (SAAR)</t>
        </is>
      </c>
      <c r="G1053" s="7" t="inlineStr">
        <is>
          <t>F_FRED</t>
        </is>
      </c>
    </row>
    <row r="1054">
      <c r="A1054" s="6" t="inlineStr">
        <is>
          <t>M01053</t>
        </is>
      </c>
      <c r="B1054" s="8" t="n">
        <v>37773</v>
      </c>
      <c r="C1054" s="9" t="n">
        <v>2003</v>
      </c>
      <c r="D1054" s="6" t="inlineStr">
        <is>
          <t>IND_HSTARTS</t>
        </is>
      </c>
      <c r="E1054" s="18" t="n">
        <v>1867</v>
      </c>
      <c r="F1054" s="6" t="inlineStr">
        <is>
          <t>milhares (SAAR)</t>
        </is>
      </c>
      <c r="G1054" s="6" t="inlineStr">
        <is>
          <t>F_FRED</t>
        </is>
      </c>
    </row>
    <row r="1055">
      <c r="A1055" s="7" t="inlineStr">
        <is>
          <t>M01054</t>
        </is>
      </c>
      <c r="B1055" s="11" t="n">
        <v>37803</v>
      </c>
      <c r="C1055" s="12" t="n">
        <v>2003</v>
      </c>
      <c r="D1055" s="7" t="inlineStr">
        <is>
          <t>IND_HSTARTS</t>
        </is>
      </c>
      <c r="E1055" s="17" t="n">
        <v>1897</v>
      </c>
      <c r="F1055" s="7" t="inlineStr">
        <is>
          <t>milhares (SAAR)</t>
        </is>
      </c>
      <c r="G1055" s="7" t="inlineStr">
        <is>
          <t>F_FRED</t>
        </is>
      </c>
    </row>
    <row r="1056">
      <c r="A1056" s="6" t="inlineStr">
        <is>
          <t>M01055</t>
        </is>
      </c>
      <c r="B1056" s="8" t="n">
        <v>37834</v>
      </c>
      <c r="C1056" s="9" t="n">
        <v>2003</v>
      </c>
      <c r="D1056" s="6" t="inlineStr">
        <is>
          <t>IND_HSTARTS</t>
        </is>
      </c>
      <c r="E1056" s="18" t="n">
        <v>1833</v>
      </c>
      <c r="F1056" s="6" t="inlineStr">
        <is>
          <t>milhares (SAAR)</t>
        </is>
      </c>
      <c r="G1056" s="6" t="inlineStr">
        <is>
          <t>F_FRED</t>
        </is>
      </c>
    </row>
    <row r="1057">
      <c r="A1057" s="7" t="inlineStr">
        <is>
          <t>M01056</t>
        </is>
      </c>
      <c r="B1057" s="11" t="n">
        <v>37865</v>
      </c>
      <c r="C1057" s="12" t="n">
        <v>2003</v>
      </c>
      <c r="D1057" s="7" t="inlineStr">
        <is>
          <t>IND_HSTARTS</t>
        </is>
      </c>
      <c r="E1057" s="17" t="n">
        <v>1939</v>
      </c>
      <c r="F1057" s="7" t="inlineStr">
        <is>
          <t>milhares (SAAR)</t>
        </is>
      </c>
      <c r="G1057" s="7" t="inlineStr">
        <is>
          <t>F_FRED</t>
        </is>
      </c>
    </row>
    <row r="1058">
      <c r="A1058" s="6" t="inlineStr">
        <is>
          <t>M01057</t>
        </is>
      </c>
      <c r="B1058" s="8" t="n">
        <v>37895</v>
      </c>
      <c r="C1058" s="9" t="n">
        <v>2003</v>
      </c>
      <c r="D1058" s="6" t="inlineStr">
        <is>
          <t>IND_HSTARTS</t>
        </is>
      </c>
      <c r="E1058" s="18" t="n">
        <v>1967</v>
      </c>
      <c r="F1058" s="6" t="inlineStr">
        <is>
          <t>milhares (SAAR)</t>
        </is>
      </c>
      <c r="G1058" s="6" t="inlineStr">
        <is>
          <t>F_FRED</t>
        </is>
      </c>
    </row>
    <row r="1059">
      <c r="A1059" s="7" t="inlineStr">
        <is>
          <t>M01058</t>
        </is>
      </c>
      <c r="B1059" s="11" t="n">
        <v>37926</v>
      </c>
      <c r="C1059" s="12" t="n">
        <v>2003</v>
      </c>
      <c r="D1059" s="7" t="inlineStr">
        <is>
          <t>IND_HSTARTS</t>
        </is>
      </c>
      <c r="E1059" s="17" t="n">
        <v>2083</v>
      </c>
      <c r="F1059" s="7" t="inlineStr">
        <is>
          <t>milhares (SAAR)</t>
        </is>
      </c>
      <c r="G1059" s="7" t="inlineStr">
        <is>
          <t>F_FRED</t>
        </is>
      </c>
    </row>
    <row r="1060">
      <c r="A1060" s="6" t="inlineStr">
        <is>
          <t>M01059</t>
        </is>
      </c>
      <c r="B1060" s="8" t="n">
        <v>37956</v>
      </c>
      <c r="C1060" s="9" t="n">
        <v>2003</v>
      </c>
      <c r="D1060" s="6" t="inlineStr">
        <is>
          <t>IND_HSTARTS</t>
        </is>
      </c>
      <c r="E1060" s="18" t="n">
        <v>2057</v>
      </c>
      <c r="F1060" s="6" t="inlineStr">
        <is>
          <t>milhares (SAAR)</t>
        </is>
      </c>
      <c r="G1060" s="6" t="inlineStr">
        <is>
          <t>F_FRED</t>
        </is>
      </c>
    </row>
    <row r="1061">
      <c r="A1061" s="7" t="inlineStr">
        <is>
          <t>M01060</t>
        </is>
      </c>
      <c r="B1061" s="11" t="n">
        <v>37987</v>
      </c>
      <c r="C1061" s="12" t="n">
        <v>2004</v>
      </c>
      <c r="D1061" s="7" t="inlineStr">
        <is>
          <t>IND_HSTARTS</t>
        </is>
      </c>
      <c r="E1061" s="17" t="n">
        <v>1911</v>
      </c>
      <c r="F1061" s="7" t="inlineStr">
        <is>
          <t>milhares (SAAR)</t>
        </is>
      </c>
      <c r="G1061" s="7" t="inlineStr">
        <is>
          <t>F_FRED</t>
        </is>
      </c>
    </row>
    <row r="1062">
      <c r="A1062" s="6" t="inlineStr">
        <is>
          <t>M01061</t>
        </is>
      </c>
      <c r="B1062" s="8" t="n">
        <v>38018</v>
      </c>
      <c r="C1062" s="9" t="n">
        <v>2004</v>
      </c>
      <c r="D1062" s="6" t="inlineStr">
        <is>
          <t>IND_HSTARTS</t>
        </is>
      </c>
      <c r="E1062" s="18" t="n">
        <v>1846</v>
      </c>
      <c r="F1062" s="6" t="inlineStr">
        <is>
          <t>milhares (SAAR)</t>
        </is>
      </c>
      <c r="G1062" s="6" t="inlineStr">
        <is>
          <t>F_FRED</t>
        </is>
      </c>
    </row>
    <row r="1063">
      <c r="A1063" s="7" t="inlineStr">
        <is>
          <t>M01062</t>
        </is>
      </c>
      <c r="B1063" s="11" t="n">
        <v>38047</v>
      </c>
      <c r="C1063" s="12" t="n">
        <v>2004</v>
      </c>
      <c r="D1063" s="7" t="inlineStr">
        <is>
          <t>IND_HSTARTS</t>
        </is>
      </c>
      <c r="E1063" s="17" t="n">
        <v>1998</v>
      </c>
      <c r="F1063" s="7" t="inlineStr">
        <is>
          <t>milhares (SAAR)</t>
        </is>
      </c>
      <c r="G1063" s="7" t="inlineStr">
        <is>
          <t>F_FRED</t>
        </is>
      </c>
    </row>
    <row r="1064">
      <c r="A1064" s="6" t="inlineStr">
        <is>
          <t>M01063</t>
        </is>
      </c>
      <c r="B1064" s="8" t="n">
        <v>38078</v>
      </c>
      <c r="C1064" s="9" t="n">
        <v>2004</v>
      </c>
      <c r="D1064" s="6" t="inlineStr">
        <is>
          <t>IND_HSTARTS</t>
        </is>
      </c>
      <c r="E1064" s="18" t="n">
        <v>2003</v>
      </c>
      <c r="F1064" s="6" t="inlineStr">
        <is>
          <t>milhares (SAAR)</t>
        </is>
      </c>
      <c r="G1064" s="6" t="inlineStr">
        <is>
          <t>F_FRED</t>
        </is>
      </c>
    </row>
    <row r="1065">
      <c r="A1065" s="7" t="inlineStr">
        <is>
          <t>M01064</t>
        </is>
      </c>
      <c r="B1065" s="11" t="n">
        <v>38108</v>
      </c>
      <c r="C1065" s="12" t="n">
        <v>2004</v>
      </c>
      <c r="D1065" s="7" t="inlineStr">
        <is>
          <t>IND_HSTARTS</t>
        </is>
      </c>
      <c r="E1065" s="17" t="n">
        <v>1981</v>
      </c>
      <c r="F1065" s="7" t="inlineStr">
        <is>
          <t>milhares (SAAR)</t>
        </is>
      </c>
      <c r="G1065" s="7" t="inlineStr">
        <is>
          <t>F_FRED</t>
        </is>
      </c>
    </row>
    <row r="1066">
      <c r="A1066" s="6" t="inlineStr">
        <is>
          <t>M01065</t>
        </is>
      </c>
      <c r="B1066" s="8" t="n">
        <v>38139</v>
      </c>
      <c r="C1066" s="9" t="n">
        <v>2004</v>
      </c>
      <c r="D1066" s="6" t="inlineStr">
        <is>
          <t>IND_HSTARTS</t>
        </is>
      </c>
      <c r="E1066" s="18" t="n">
        <v>1828</v>
      </c>
      <c r="F1066" s="6" t="inlineStr">
        <is>
          <t>milhares (SAAR)</t>
        </is>
      </c>
      <c r="G1066" s="6" t="inlineStr">
        <is>
          <t>F_FRED</t>
        </is>
      </c>
    </row>
    <row r="1067">
      <c r="A1067" s="7" t="inlineStr">
        <is>
          <t>M01066</t>
        </is>
      </c>
      <c r="B1067" s="11" t="n">
        <v>38169</v>
      </c>
      <c r="C1067" s="12" t="n">
        <v>2004</v>
      </c>
      <c r="D1067" s="7" t="inlineStr">
        <is>
          <t>IND_HSTARTS</t>
        </is>
      </c>
      <c r="E1067" s="17" t="n">
        <v>2002</v>
      </c>
      <c r="F1067" s="7" t="inlineStr">
        <is>
          <t>milhares (SAAR)</t>
        </is>
      </c>
      <c r="G1067" s="7" t="inlineStr">
        <is>
          <t>F_FRED</t>
        </is>
      </c>
    </row>
    <row r="1068">
      <c r="A1068" s="6" t="inlineStr">
        <is>
          <t>M01067</t>
        </is>
      </c>
      <c r="B1068" s="8" t="n">
        <v>38200</v>
      </c>
      <c r="C1068" s="9" t="n">
        <v>2004</v>
      </c>
      <c r="D1068" s="6" t="inlineStr">
        <is>
          <t>IND_HSTARTS</t>
        </is>
      </c>
      <c r="E1068" s="18" t="n">
        <v>2024</v>
      </c>
      <c r="F1068" s="6" t="inlineStr">
        <is>
          <t>milhares (SAAR)</t>
        </is>
      </c>
      <c r="G1068" s="6" t="inlineStr">
        <is>
          <t>F_FRED</t>
        </is>
      </c>
    </row>
    <row r="1069">
      <c r="A1069" s="7" t="inlineStr">
        <is>
          <t>M01068</t>
        </is>
      </c>
      <c r="B1069" s="11" t="n">
        <v>38231</v>
      </c>
      <c r="C1069" s="12" t="n">
        <v>2004</v>
      </c>
      <c r="D1069" s="7" t="inlineStr">
        <is>
          <t>IND_HSTARTS</t>
        </is>
      </c>
      <c r="E1069" s="17" t="n">
        <v>1905</v>
      </c>
      <c r="F1069" s="7" t="inlineStr">
        <is>
          <t>milhares (SAAR)</t>
        </is>
      </c>
      <c r="G1069" s="7" t="inlineStr">
        <is>
          <t>F_FRED</t>
        </is>
      </c>
    </row>
    <row r="1070">
      <c r="A1070" s="6" t="inlineStr">
        <is>
          <t>M01069</t>
        </is>
      </c>
      <c r="B1070" s="8" t="n">
        <v>38261</v>
      </c>
      <c r="C1070" s="9" t="n">
        <v>2004</v>
      </c>
      <c r="D1070" s="6" t="inlineStr">
        <is>
          <t>IND_HSTARTS</t>
        </is>
      </c>
      <c r="E1070" s="18" t="n">
        <v>2072</v>
      </c>
      <c r="F1070" s="6" t="inlineStr">
        <is>
          <t>milhares (SAAR)</t>
        </is>
      </c>
      <c r="G1070" s="6" t="inlineStr">
        <is>
          <t>F_FRED</t>
        </is>
      </c>
    </row>
    <row r="1071">
      <c r="A1071" s="7" t="inlineStr">
        <is>
          <t>M01070</t>
        </is>
      </c>
      <c r="B1071" s="11" t="n">
        <v>38292</v>
      </c>
      <c r="C1071" s="12" t="n">
        <v>2004</v>
      </c>
      <c r="D1071" s="7" t="inlineStr">
        <is>
          <t>IND_HSTARTS</t>
        </is>
      </c>
      <c r="E1071" s="17" t="n">
        <v>1782</v>
      </c>
      <c r="F1071" s="7" t="inlineStr">
        <is>
          <t>milhares (SAAR)</t>
        </is>
      </c>
      <c r="G1071" s="7" t="inlineStr">
        <is>
          <t>F_FRED</t>
        </is>
      </c>
    </row>
    <row r="1072">
      <c r="A1072" s="6" t="inlineStr">
        <is>
          <t>M01071</t>
        </is>
      </c>
      <c r="B1072" s="8" t="n">
        <v>38322</v>
      </c>
      <c r="C1072" s="9" t="n">
        <v>2004</v>
      </c>
      <c r="D1072" s="6" t="inlineStr">
        <is>
          <t>IND_HSTARTS</t>
        </is>
      </c>
      <c r="E1072" s="18" t="n">
        <v>2042</v>
      </c>
      <c r="F1072" s="6" t="inlineStr">
        <is>
          <t>milhares (SAAR)</t>
        </is>
      </c>
      <c r="G1072" s="6" t="inlineStr">
        <is>
          <t>F_FRED</t>
        </is>
      </c>
    </row>
    <row r="1073">
      <c r="A1073" s="7" t="inlineStr">
        <is>
          <t>M01072</t>
        </is>
      </c>
      <c r="B1073" s="11" t="n">
        <v>38353</v>
      </c>
      <c r="C1073" s="12" t="n">
        <v>2005</v>
      </c>
      <c r="D1073" s="7" t="inlineStr">
        <is>
          <t>IND_HSTARTS</t>
        </is>
      </c>
      <c r="E1073" s="17" t="n">
        <v>2144</v>
      </c>
      <c r="F1073" s="7" t="inlineStr">
        <is>
          <t>milhares (SAAR)</t>
        </is>
      </c>
      <c r="G1073" s="7" t="inlineStr">
        <is>
          <t>F_FRED</t>
        </is>
      </c>
    </row>
    <row r="1074">
      <c r="A1074" s="6" t="inlineStr">
        <is>
          <t>M01073</t>
        </is>
      </c>
      <c r="B1074" s="8" t="n">
        <v>38384</v>
      </c>
      <c r="C1074" s="9" t="n">
        <v>2005</v>
      </c>
      <c r="D1074" s="6" t="inlineStr">
        <is>
          <t>IND_HSTARTS</t>
        </is>
      </c>
      <c r="E1074" s="18" t="n">
        <v>2207</v>
      </c>
      <c r="F1074" s="6" t="inlineStr">
        <is>
          <t>milhares (SAAR)</t>
        </is>
      </c>
      <c r="G1074" s="6" t="inlineStr">
        <is>
          <t>F_FRED</t>
        </is>
      </c>
    </row>
    <row r="1075">
      <c r="A1075" s="7" t="inlineStr">
        <is>
          <t>M01074</t>
        </is>
      </c>
      <c r="B1075" s="11" t="n">
        <v>38412</v>
      </c>
      <c r="C1075" s="12" t="n">
        <v>2005</v>
      </c>
      <c r="D1075" s="7" t="inlineStr">
        <is>
          <t>IND_HSTARTS</t>
        </is>
      </c>
      <c r="E1075" s="17" t="n">
        <v>1864</v>
      </c>
      <c r="F1075" s="7" t="inlineStr">
        <is>
          <t>milhares (SAAR)</t>
        </is>
      </c>
      <c r="G1075" s="7" t="inlineStr">
        <is>
          <t>F_FRED</t>
        </is>
      </c>
    </row>
    <row r="1076">
      <c r="A1076" s="6" t="inlineStr">
        <is>
          <t>M01075</t>
        </is>
      </c>
      <c r="B1076" s="8" t="n">
        <v>38443</v>
      </c>
      <c r="C1076" s="9" t="n">
        <v>2005</v>
      </c>
      <c r="D1076" s="6" t="inlineStr">
        <is>
          <t>IND_HSTARTS</t>
        </is>
      </c>
      <c r="E1076" s="18" t="n">
        <v>2061</v>
      </c>
      <c r="F1076" s="6" t="inlineStr">
        <is>
          <t>milhares (SAAR)</t>
        </is>
      </c>
      <c r="G1076" s="6" t="inlineStr">
        <is>
          <t>F_FRED</t>
        </is>
      </c>
    </row>
    <row r="1077">
      <c r="A1077" s="7" t="inlineStr">
        <is>
          <t>M01076</t>
        </is>
      </c>
      <c r="B1077" s="11" t="n">
        <v>38473</v>
      </c>
      <c r="C1077" s="12" t="n">
        <v>2005</v>
      </c>
      <c r="D1077" s="7" t="inlineStr">
        <is>
          <t>IND_HSTARTS</t>
        </is>
      </c>
      <c r="E1077" s="17" t="n">
        <v>2025</v>
      </c>
      <c r="F1077" s="7" t="inlineStr">
        <is>
          <t>milhares (SAAR)</t>
        </is>
      </c>
      <c r="G1077" s="7" t="inlineStr">
        <is>
          <t>F_FRED</t>
        </is>
      </c>
    </row>
    <row r="1078">
      <c r="A1078" s="6" t="inlineStr">
        <is>
          <t>M01077</t>
        </is>
      </c>
      <c r="B1078" s="8" t="n">
        <v>38504</v>
      </c>
      <c r="C1078" s="9" t="n">
        <v>2005</v>
      </c>
      <c r="D1078" s="6" t="inlineStr">
        <is>
          <t>IND_HSTARTS</t>
        </is>
      </c>
      <c r="E1078" s="18" t="n">
        <v>2068</v>
      </c>
      <c r="F1078" s="6" t="inlineStr">
        <is>
          <t>milhares (SAAR)</t>
        </is>
      </c>
      <c r="G1078" s="6" t="inlineStr">
        <is>
          <t>F_FRED</t>
        </is>
      </c>
    </row>
    <row r="1079">
      <c r="A1079" s="7" t="inlineStr">
        <is>
          <t>M01078</t>
        </is>
      </c>
      <c r="B1079" s="11" t="n">
        <v>38534</v>
      </c>
      <c r="C1079" s="12" t="n">
        <v>2005</v>
      </c>
      <c r="D1079" s="7" t="inlineStr">
        <is>
          <t>IND_HSTARTS</t>
        </is>
      </c>
      <c r="E1079" s="17" t="n">
        <v>2054</v>
      </c>
      <c r="F1079" s="7" t="inlineStr">
        <is>
          <t>milhares (SAAR)</t>
        </is>
      </c>
      <c r="G1079" s="7" t="inlineStr">
        <is>
          <t>F_FRED</t>
        </is>
      </c>
    </row>
    <row r="1080">
      <c r="A1080" s="6" t="inlineStr">
        <is>
          <t>M01079</t>
        </is>
      </c>
      <c r="B1080" s="8" t="n">
        <v>38565</v>
      </c>
      <c r="C1080" s="9" t="n">
        <v>2005</v>
      </c>
      <c r="D1080" s="6" t="inlineStr">
        <is>
          <t>IND_HSTARTS</t>
        </is>
      </c>
      <c r="E1080" s="18" t="n">
        <v>2095</v>
      </c>
      <c r="F1080" s="6" t="inlineStr">
        <is>
          <t>milhares (SAAR)</t>
        </is>
      </c>
      <c r="G1080" s="6" t="inlineStr">
        <is>
          <t>F_FRED</t>
        </is>
      </c>
    </row>
    <row r="1081">
      <c r="A1081" s="7" t="inlineStr">
        <is>
          <t>M01080</t>
        </is>
      </c>
      <c r="B1081" s="11" t="n">
        <v>38596</v>
      </c>
      <c r="C1081" s="12" t="n">
        <v>2005</v>
      </c>
      <c r="D1081" s="7" t="inlineStr">
        <is>
          <t>IND_HSTARTS</t>
        </is>
      </c>
      <c r="E1081" s="17" t="n">
        <v>2151</v>
      </c>
      <c r="F1081" s="7" t="inlineStr">
        <is>
          <t>milhares (SAAR)</t>
        </is>
      </c>
      <c r="G1081" s="7" t="inlineStr">
        <is>
          <t>F_FRED</t>
        </is>
      </c>
    </row>
    <row r="1082">
      <c r="A1082" s="6" t="inlineStr">
        <is>
          <t>M01081</t>
        </is>
      </c>
      <c r="B1082" s="8" t="n">
        <v>38626</v>
      </c>
      <c r="C1082" s="9" t="n">
        <v>2005</v>
      </c>
      <c r="D1082" s="6" t="inlineStr">
        <is>
          <t>IND_HSTARTS</t>
        </is>
      </c>
      <c r="E1082" s="18" t="n">
        <v>2065</v>
      </c>
      <c r="F1082" s="6" t="inlineStr">
        <is>
          <t>milhares (SAAR)</t>
        </is>
      </c>
      <c r="G1082" s="6" t="inlineStr">
        <is>
          <t>F_FRED</t>
        </is>
      </c>
    </row>
    <row r="1083">
      <c r="A1083" s="7" t="inlineStr">
        <is>
          <t>M01082</t>
        </is>
      </c>
      <c r="B1083" s="11" t="n">
        <v>38657</v>
      </c>
      <c r="C1083" s="12" t="n">
        <v>2005</v>
      </c>
      <c r="D1083" s="7" t="inlineStr">
        <is>
          <t>IND_HSTARTS</t>
        </is>
      </c>
      <c r="E1083" s="17" t="n">
        <v>2147</v>
      </c>
      <c r="F1083" s="7" t="inlineStr">
        <is>
          <t>milhares (SAAR)</t>
        </is>
      </c>
      <c r="G1083" s="7" t="inlineStr">
        <is>
          <t>F_FRED</t>
        </is>
      </c>
    </row>
    <row r="1084">
      <c r="A1084" s="6" t="inlineStr">
        <is>
          <t>M01083</t>
        </is>
      </c>
      <c r="B1084" s="8" t="n">
        <v>38687</v>
      </c>
      <c r="C1084" s="9" t="n">
        <v>2005</v>
      </c>
      <c r="D1084" s="6" t="inlineStr">
        <is>
          <t>IND_HSTARTS</t>
        </is>
      </c>
      <c r="E1084" s="18" t="n">
        <v>1994</v>
      </c>
      <c r="F1084" s="6" t="inlineStr">
        <is>
          <t>milhares (SAAR)</t>
        </is>
      </c>
      <c r="G1084" s="6" t="inlineStr">
        <is>
          <t>F_FRED</t>
        </is>
      </c>
    </row>
    <row r="1085">
      <c r="A1085" s="7" t="inlineStr">
        <is>
          <t>M01084</t>
        </is>
      </c>
      <c r="B1085" s="11" t="n">
        <v>38718</v>
      </c>
      <c r="C1085" s="12" t="n">
        <v>2006</v>
      </c>
      <c r="D1085" s="7" t="inlineStr">
        <is>
          <t>IND_HSTARTS</t>
        </is>
      </c>
      <c r="E1085" s="17" t="n">
        <v>2273</v>
      </c>
      <c r="F1085" s="7" t="inlineStr">
        <is>
          <t>milhares (SAAR)</t>
        </is>
      </c>
      <c r="G1085" s="7" t="inlineStr">
        <is>
          <t>F_FRED</t>
        </is>
      </c>
    </row>
    <row r="1086">
      <c r="A1086" s="6" t="inlineStr">
        <is>
          <t>M01085</t>
        </is>
      </c>
      <c r="B1086" s="8" t="n">
        <v>38749</v>
      </c>
      <c r="C1086" s="9" t="n">
        <v>2006</v>
      </c>
      <c r="D1086" s="6" t="inlineStr">
        <is>
          <t>IND_HSTARTS</t>
        </is>
      </c>
      <c r="E1086" s="18" t="n">
        <v>2119</v>
      </c>
      <c r="F1086" s="6" t="inlineStr">
        <is>
          <t>milhares (SAAR)</t>
        </is>
      </c>
      <c r="G1086" s="6" t="inlineStr">
        <is>
          <t>F_FRED</t>
        </is>
      </c>
    </row>
    <row r="1087">
      <c r="A1087" s="7" t="inlineStr">
        <is>
          <t>M01086</t>
        </is>
      </c>
      <c r="B1087" s="11" t="n">
        <v>38777</v>
      </c>
      <c r="C1087" s="12" t="n">
        <v>2006</v>
      </c>
      <c r="D1087" s="7" t="inlineStr">
        <is>
          <t>IND_HSTARTS</t>
        </is>
      </c>
      <c r="E1087" s="17" t="n">
        <v>1969</v>
      </c>
      <c r="F1087" s="7" t="inlineStr">
        <is>
          <t>milhares (SAAR)</t>
        </is>
      </c>
      <c r="G1087" s="7" t="inlineStr">
        <is>
          <t>F_FRED</t>
        </is>
      </c>
    </row>
    <row r="1088">
      <c r="A1088" s="6" t="inlineStr">
        <is>
          <t>M01087</t>
        </is>
      </c>
      <c r="B1088" s="8" t="n">
        <v>38808</v>
      </c>
      <c r="C1088" s="9" t="n">
        <v>2006</v>
      </c>
      <c r="D1088" s="6" t="inlineStr">
        <is>
          <t>IND_HSTARTS</t>
        </is>
      </c>
      <c r="E1088" s="18" t="n">
        <v>1821</v>
      </c>
      <c r="F1088" s="6" t="inlineStr">
        <is>
          <t>milhares (SAAR)</t>
        </is>
      </c>
      <c r="G1088" s="6" t="inlineStr">
        <is>
          <t>F_FRED</t>
        </is>
      </c>
    </row>
    <row r="1089">
      <c r="A1089" s="7" t="inlineStr">
        <is>
          <t>M01088</t>
        </is>
      </c>
      <c r="B1089" s="11" t="n">
        <v>38838</v>
      </c>
      <c r="C1089" s="12" t="n">
        <v>2006</v>
      </c>
      <c r="D1089" s="7" t="inlineStr">
        <is>
          <t>IND_HSTARTS</t>
        </is>
      </c>
      <c r="E1089" s="17" t="n">
        <v>1942</v>
      </c>
      <c r="F1089" s="7" t="inlineStr">
        <is>
          <t>milhares (SAAR)</t>
        </is>
      </c>
      <c r="G1089" s="7" t="inlineStr">
        <is>
          <t>F_FRED</t>
        </is>
      </c>
    </row>
    <row r="1090">
      <c r="A1090" s="6" t="inlineStr">
        <is>
          <t>M01089</t>
        </is>
      </c>
      <c r="B1090" s="8" t="n">
        <v>38869</v>
      </c>
      <c r="C1090" s="9" t="n">
        <v>2006</v>
      </c>
      <c r="D1090" s="6" t="inlineStr">
        <is>
          <t>IND_HSTARTS</t>
        </is>
      </c>
      <c r="E1090" s="18" t="n">
        <v>1802</v>
      </c>
      <c r="F1090" s="6" t="inlineStr">
        <is>
          <t>milhares (SAAR)</t>
        </is>
      </c>
      <c r="G1090" s="6" t="inlineStr">
        <is>
          <t>F_FRED</t>
        </is>
      </c>
    </row>
    <row r="1091">
      <c r="A1091" s="7" t="inlineStr">
        <is>
          <t>M01090</t>
        </is>
      </c>
      <c r="B1091" s="11" t="n">
        <v>38899</v>
      </c>
      <c r="C1091" s="12" t="n">
        <v>2006</v>
      </c>
      <c r="D1091" s="7" t="inlineStr">
        <is>
          <t>IND_HSTARTS</t>
        </is>
      </c>
      <c r="E1091" s="17" t="n">
        <v>1737</v>
      </c>
      <c r="F1091" s="7" t="inlineStr">
        <is>
          <t>milhares (SAAR)</t>
        </is>
      </c>
      <c r="G1091" s="7" t="inlineStr">
        <is>
          <t>F_FRED</t>
        </is>
      </c>
    </row>
    <row r="1092">
      <c r="A1092" s="6" t="inlineStr">
        <is>
          <t>M01091</t>
        </is>
      </c>
      <c r="B1092" s="8" t="n">
        <v>38930</v>
      </c>
      <c r="C1092" s="9" t="n">
        <v>2006</v>
      </c>
      <c r="D1092" s="6" t="inlineStr">
        <is>
          <t>IND_HSTARTS</t>
        </is>
      </c>
      <c r="E1092" s="18" t="n">
        <v>1650</v>
      </c>
      <c r="F1092" s="6" t="inlineStr">
        <is>
          <t>milhares (SAAR)</t>
        </is>
      </c>
      <c r="G1092" s="6" t="inlineStr">
        <is>
          <t>F_FRED</t>
        </is>
      </c>
    </row>
    <row r="1093">
      <c r="A1093" s="7" t="inlineStr">
        <is>
          <t>M01092</t>
        </is>
      </c>
      <c r="B1093" s="11" t="n">
        <v>38961</v>
      </c>
      <c r="C1093" s="12" t="n">
        <v>2006</v>
      </c>
      <c r="D1093" s="7" t="inlineStr">
        <is>
          <t>IND_HSTARTS</t>
        </is>
      </c>
      <c r="E1093" s="17" t="n">
        <v>1720</v>
      </c>
      <c r="F1093" s="7" t="inlineStr">
        <is>
          <t>milhares (SAAR)</t>
        </is>
      </c>
      <c r="G1093" s="7" t="inlineStr">
        <is>
          <t>F_FRED</t>
        </is>
      </c>
    </row>
    <row r="1094">
      <c r="A1094" s="6" t="inlineStr">
        <is>
          <t>M01093</t>
        </is>
      </c>
      <c r="B1094" s="8" t="n">
        <v>38991</v>
      </c>
      <c r="C1094" s="9" t="n">
        <v>2006</v>
      </c>
      <c r="D1094" s="6" t="inlineStr">
        <is>
          <t>IND_HSTARTS</t>
        </is>
      </c>
      <c r="E1094" s="18" t="n">
        <v>1491</v>
      </c>
      <c r="F1094" s="6" t="inlineStr">
        <is>
          <t>milhares (SAAR)</t>
        </is>
      </c>
      <c r="G1094" s="6" t="inlineStr">
        <is>
          <t>F_FRED</t>
        </is>
      </c>
    </row>
    <row r="1095">
      <c r="A1095" s="7" t="inlineStr">
        <is>
          <t>M01094</t>
        </is>
      </c>
      <c r="B1095" s="11" t="n">
        <v>39022</v>
      </c>
      <c r="C1095" s="12" t="n">
        <v>2006</v>
      </c>
      <c r="D1095" s="7" t="inlineStr">
        <is>
          <t>IND_HSTARTS</t>
        </is>
      </c>
      <c r="E1095" s="17" t="n">
        <v>1570</v>
      </c>
      <c r="F1095" s="7" t="inlineStr">
        <is>
          <t>milhares (SAAR)</t>
        </is>
      </c>
      <c r="G1095" s="7" t="inlineStr">
        <is>
          <t>F_FRED</t>
        </is>
      </c>
    </row>
    <row r="1096">
      <c r="A1096" s="6" t="inlineStr">
        <is>
          <t>M01095</t>
        </is>
      </c>
      <c r="B1096" s="8" t="n">
        <v>39052</v>
      </c>
      <c r="C1096" s="9" t="n">
        <v>2006</v>
      </c>
      <c r="D1096" s="6" t="inlineStr">
        <is>
          <t>IND_HSTARTS</t>
        </is>
      </c>
      <c r="E1096" s="18" t="n">
        <v>1649</v>
      </c>
      <c r="F1096" s="6" t="inlineStr">
        <is>
          <t>milhares (SAAR)</t>
        </is>
      </c>
      <c r="G1096" s="6" t="inlineStr">
        <is>
          <t>F_FRED</t>
        </is>
      </c>
    </row>
    <row r="1097">
      <c r="A1097" s="7" t="inlineStr">
        <is>
          <t>M01096</t>
        </is>
      </c>
      <c r="B1097" s="11" t="n">
        <v>39083</v>
      </c>
      <c r="C1097" s="12" t="n">
        <v>2007</v>
      </c>
      <c r="D1097" s="7" t="inlineStr">
        <is>
          <t>IND_HSTARTS</t>
        </is>
      </c>
      <c r="E1097" s="17" t="n">
        <v>1409</v>
      </c>
      <c r="F1097" s="7" t="inlineStr">
        <is>
          <t>milhares (SAAR)</t>
        </is>
      </c>
      <c r="G1097" s="7" t="inlineStr">
        <is>
          <t>F_FRED</t>
        </is>
      </c>
    </row>
    <row r="1098">
      <c r="A1098" s="6" t="inlineStr">
        <is>
          <t>M01097</t>
        </is>
      </c>
      <c r="B1098" s="8" t="n">
        <v>39114</v>
      </c>
      <c r="C1098" s="9" t="n">
        <v>2007</v>
      </c>
      <c r="D1098" s="6" t="inlineStr">
        <is>
          <t>IND_HSTARTS</t>
        </is>
      </c>
      <c r="E1098" s="18" t="n">
        <v>1480</v>
      </c>
      <c r="F1098" s="6" t="inlineStr">
        <is>
          <t>milhares (SAAR)</t>
        </is>
      </c>
      <c r="G1098" s="6" t="inlineStr">
        <is>
          <t>F_FRED</t>
        </is>
      </c>
    </row>
    <row r="1099">
      <c r="A1099" s="7" t="inlineStr">
        <is>
          <t>M01098</t>
        </is>
      </c>
      <c r="B1099" s="11" t="n">
        <v>39142</v>
      </c>
      <c r="C1099" s="12" t="n">
        <v>2007</v>
      </c>
      <c r="D1099" s="7" t="inlineStr">
        <is>
          <t>IND_HSTARTS</t>
        </is>
      </c>
      <c r="E1099" s="17" t="n">
        <v>1495</v>
      </c>
      <c r="F1099" s="7" t="inlineStr">
        <is>
          <t>milhares (SAAR)</t>
        </is>
      </c>
      <c r="G1099" s="7" t="inlineStr">
        <is>
          <t>F_FRED</t>
        </is>
      </c>
    </row>
    <row r="1100">
      <c r="A1100" s="6" t="inlineStr">
        <is>
          <t>M01099</t>
        </is>
      </c>
      <c r="B1100" s="8" t="n">
        <v>39173</v>
      </c>
      <c r="C1100" s="9" t="n">
        <v>2007</v>
      </c>
      <c r="D1100" s="6" t="inlineStr">
        <is>
          <t>IND_HSTARTS</t>
        </is>
      </c>
      <c r="E1100" s="18" t="n">
        <v>1490</v>
      </c>
      <c r="F1100" s="6" t="inlineStr">
        <is>
          <t>milhares (SAAR)</t>
        </is>
      </c>
      <c r="G1100" s="6" t="inlineStr">
        <is>
          <t>F_FRED</t>
        </is>
      </c>
    </row>
    <row r="1101">
      <c r="A1101" s="7" t="inlineStr">
        <is>
          <t>M01100</t>
        </is>
      </c>
      <c r="B1101" s="11" t="n">
        <v>39203</v>
      </c>
      <c r="C1101" s="12" t="n">
        <v>2007</v>
      </c>
      <c r="D1101" s="7" t="inlineStr">
        <is>
          <t>IND_HSTARTS</t>
        </is>
      </c>
      <c r="E1101" s="17" t="n">
        <v>1415</v>
      </c>
      <c r="F1101" s="7" t="inlineStr">
        <is>
          <t>milhares (SAAR)</t>
        </is>
      </c>
      <c r="G1101" s="7" t="inlineStr">
        <is>
          <t>F_FRED</t>
        </is>
      </c>
    </row>
    <row r="1102">
      <c r="A1102" s="6" t="inlineStr">
        <is>
          <t>M01101</t>
        </is>
      </c>
      <c r="B1102" s="8" t="n">
        <v>39234</v>
      </c>
      <c r="C1102" s="9" t="n">
        <v>2007</v>
      </c>
      <c r="D1102" s="6" t="inlineStr">
        <is>
          <t>IND_HSTARTS</t>
        </is>
      </c>
      <c r="E1102" s="18" t="n">
        <v>1448</v>
      </c>
      <c r="F1102" s="6" t="inlineStr">
        <is>
          <t>milhares (SAAR)</t>
        </is>
      </c>
      <c r="G1102" s="6" t="inlineStr">
        <is>
          <t>F_FRED</t>
        </is>
      </c>
    </row>
    <row r="1103">
      <c r="A1103" s="7" t="inlineStr">
        <is>
          <t>M01102</t>
        </is>
      </c>
      <c r="B1103" s="11" t="n">
        <v>39264</v>
      </c>
      <c r="C1103" s="12" t="n">
        <v>2007</v>
      </c>
      <c r="D1103" s="7" t="inlineStr">
        <is>
          <t>IND_HSTARTS</t>
        </is>
      </c>
      <c r="E1103" s="17" t="n">
        <v>1354</v>
      </c>
      <c r="F1103" s="7" t="inlineStr">
        <is>
          <t>milhares (SAAR)</t>
        </is>
      </c>
      <c r="G1103" s="7" t="inlineStr">
        <is>
          <t>F_FRED</t>
        </is>
      </c>
    </row>
    <row r="1104">
      <c r="A1104" s="6" t="inlineStr">
        <is>
          <t>M01103</t>
        </is>
      </c>
      <c r="B1104" s="8" t="n">
        <v>39295</v>
      </c>
      <c r="C1104" s="9" t="n">
        <v>2007</v>
      </c>
      <c r="D1104" s="6" t="inlineStr">
        <is>
          <t>IND_HSTARTS</t>
        </is>
      </c>
      <c r="E1104" s="18" t="n">
        <v>1330</v>
      </c>
      <c r="F1104" s="6" t="inlineStr">
        <is>
          <t>milhares (SAAR)</t>
        </is>
      </c>
      <c r="G1104" s="6" t="inlineStr">
        <is>
          <t>F_FRED</t>
        </is>
      </c>
    </row>
    <row r="1105">
      <c r="A1105" s="7" t="inlineStr">
        <is>
          <t>M01104</t>
        </is>
      </c>
      <c r="B1105" s="11" t="n">
        <v>39326</v>
      </c>
      <c r="C1105" s="12" t="n">
        <v>2007</v>
      </c>
      <c r="D1105" s="7" t="inlineStr">
        <is>
          <t>IND_HSTARTS</t>
        </is>
      </c>
      <c r="E1105" s="17" t="n">
        <v>1183</v>
      </c>
      <c r="F1105" s="7" t="inlineStr">
        <is>
          <t>milhares (SAAR)</t>
        </is>
      </c>
      <c r="G1105" s="7" t="inlineStr">
        <is>
          <t>F_FRED</t>
        </is>
      </c>
    </row>
    <row r="1106">
      <c r="A1106" s="6" t="inlineStr">
        <is>
          <t>M01105</t>
        </is>
      </c>
      <c r="B1106" s="8" t="n">
        <v>39356</v>
      </c>
      <c r="C1106" s="9" t="n">
        <v>2007</v>
      </c>
      <c r="D1106" s="6" t="inlineStr">
        <is>
          <t>IND_HSTARTS</t>
        </is>
      </c>
      <c r="E1106" s="18" t="n">
        <v>1264</v>
      </c>
      <c r="F1106" s="6" t="inlineStr">
        <is>
          <t>milhares (SAAR)</t>
        </is>
      </c>
      <c r="G1106" s="6" t="inlineStr">
        <is>
          <t>F_FRED</t>
        </is>
      </c>
    </row>
    <row r="1107">
      <c r="A1107" s="7" t="inlineStr">
        <is>
          <t>M01106</t>
        </is>
      </c>
      <c r="B1107" s="11" t="n">
        <v>39387</v>
      </c>
      <c r="C1107" s="12" t="n">
        <v>2007</v>
      </c>
      <c r="D1107" s="7" t="inlineStr">
        <is>
          <t>IND_HSTARTS</t>
        </is>
      </c>
      <c r="E1107" s="17" t="n">
        <v>1197</v>
      </c>
      <c r="F1107" s="7" t="inlineStr">
        <is>
          <t>milhares (SAAR)</t>
        </is>
      </c>
      <c r="G1107" s="7" t="inlineStr">
        <is>
          <t>F_FRED</t>
        </is>
      </c>
    </row>
    <row r="1108">
      <c r="A1108" s="6" t="inlineStr">
        <is>
          <t>M01107</t>
        </is>
      </c>
      <c r="B1108" s="8" t="n">
        <v>39417</v>
      </c>
      <c r="C1108" s="9" t="n">
        <v>2007</v>
      </c>
      <c r="D1108" s="6" t="inlineStr">
        <is>
          <t>IND_HSTARTS</t>
        </is>
      </c>
      <c r="E1108" s="18" t="n">
        <v>1037</v>
      </c>
      <c r="F1108" s="6" t="inlineStr">
        <is>
          <t>milhares (SAAR)</t>
        </is>
      </c>
      <c r="G1108" s="6" t="inlineStr">
        <is>
          <t>F_FRED</t>
        </is>
      </c>
    </row>
    <row r="1109">
      <c r="A1109" s="7" t="inlineStr">
        <is>
          <t>M01108</t>
        </is>
      </c>
      <c r="B1109" s="11" t="n">
        <v>39448</v>
      </c>
      <c r="C1109" s="12" t="n">
        <v>2008</v>
      </c>
      <c r="D1109" s="7" t="inlineStr">
        <is>
          <t>IND_HSTARTS</t>
        </is>
      </c>
      <c r="E1109" s="17" t="n">
        <v>1084</v>
      </c>
      <c r="F1109" s="7" t="inlineStr">
        <is>
          <t>milhares (SAAR)</t>
        </is>
      </c>
      <c r="G1109" s="7" t="inlineStr">
        <is>
          <t>F_FRED</t>
        </is>
      </c>
    </row>
    <row r="1110">
      <c r="A1110" s="6" t="inlineStr">
        <is>
          <t>M01109</t>
        </is>
      </c>
      <c r="B1110" s="8" t="n">
        <v>39479</v>
      </c>
      <c r="C1110" s="9" t="n">
        <v>2008</v>
      </c>
      <c r="D1110" s="6" t="inlineStr">
        <is>
          <t>IND_HSTARTS</t>
        </is>
      </c>
      <c r="E1110" s="18" t="n">
        <v>1103</v>
      </c>
      <c r="F1110" s="6" t="inlineStr">
        <is>
          <t>milhares (SAAR)</t>
        </is>
      </c>
      <c r="G1110" s="6" t="inlineStr">
        <is>
          <t>F_FRED</t>
        </is>
      </c>
    </row>
    <row r="1111">
      <c r="A1111" s="7" t="inlineStr">
        <is>
          <t>M01110</t>
        </is>
      </c>
      <c r="B1111" s="11" t="n">
        <v>39508</v>
      </c>
      <c r="C1111" s="12" t="n">
        <v>2008</v>
      </c>
      <c r="D1111" s="7" t="inlineStr">
        <is>
          <t>IND_HSTARTS</t>
        </is>
      </c>
      <c r="E1111" s="17" t="n">
        <v>1005</v>
      </c>
      <c r="F1111" s="7" t="inlineStr">
        <is>
          <t>milhares (SAAR)</t>
        </is>
      </c>
      <c r="G1111" s="7" t="inlineStr">
        <is>
          <t>F_FRED</t>
        </is>
      </c>
    </row>
    <row r="1112">
      <c r="A1112" s="6" t="inlineStr">
        <is>
          <t>M01111</t>
        </is>
      </c>
      <c r="B1112" s="8" t="n">
        <v>39539</v>
      </c>
      <c r="C1112" s="9" t="n">
        <v>2008</v>
      </c>
      <c r="D1112" s="6" t="inlineStr">
        <is>
          <t>IND_HSTARTS</t>
        </is>
      </c>
      <c r="E1112" s="18" t="n">
        <v>1013</v>
      </c>
      <c r="F1112" s="6" t="inlineStr">
        <is>
          <t>milhares (SAAR)</t>
        </is>
      </c>
      <c r="G1112" s="6" t="inlineStr">
        <is>
          <t>F_FRED</t>
        </is>
      </c>
    </row>
    <row r="1113">
      <c r="A1113" s="7" t="inlineStr">
        <is>
          <t>M01112</t>
        </is>
      </c>
      <c r="B1113" s="11" t="n">
        <v>39569</v>
      </c>
      <c r="C1113" s="12" t="n">
        <v>2008</v>
      </c>
      <c r="D1113" s="7" t="inlineStr">
        <is>
          <t>IND_HSTARTS</t>
        </is>
      </c>
      <c r="E1113" s="17" t="n">
        <v>973</v>
      </c>
      <c r="F1113" s="7" t="inlineStr">
        <is>
          <t>milhares (SAAR)</t>
        </is>
      </c>
      <c r="G1113" s="7" t="inlineStr">
        <is>
          <t>F_FRED</t>
        </is>
      </c>
    </row>
    <row r="1114">
      <c r="A1114" s="6" t="inlineStr">
        <is>
          <t>M01113</t>
        </is>
      </c>
      <c r="B1114" s="8" t="n">
        <v>39600</v>
      </c>
      <c r="C1114" s="9" t="n">
        <v>2008</v>
      </c>
      <c r="D1114" s="6" t="inlineStr">
        <is>
          <t>IND_HSTARTS</t>
        </is>
      </c>
      <c r="E1114" s="18" t="n">
        <v>1046</v>
      </c>
      <c r="F1114" s="6" t="inlineStr">
        <is>
          <t>milhares (SAAR)</t>
        </is>
      </c>
      <c r="G1114" s="6" t="inlineStr">
        <is>
          <t>F_FRED</t>
        </is>
      </c>
    </row>
    <row r="1115">
      <c r="A1115" s="7" t="inlineStr">
        <is>
          <t>M01114</t>
        </is>
      </c>
      <c r="B1115" s="11" t="n">
        <v>39630</v>
      </c>
      <c r="C1115" s="12" t="n">
        <v>2008</v>
      </c>
      <c r="D1115" s="7" t="inlineStr">
        <is>
          <t>IND_HSTARTS</t>
        </is>
      </c>
      <c r="E1115" s="17" t="n">
        <v>923</v>
      </c>
      <c r="F1115" s="7" t="inlineStr">
        <is>
          <t>milhares (SAAR)</t>
        </is>
      </c>
      <c r="G1115" s="7" t="inlineStr">
        <is>
          <t>F_FRED</t>
        </is>
      </c>
    </row>
    <row r="1116">
      <c r="A1116" s="6" t="inlineStr">
        <is>
          <t>M01115</t>
        </is>
      </c>
      <c r="B1116" s="8" t="n">
        <v>39661</v>
      </c>
      <c r="C1116" s="9" t="n">
        <v>2008</v>
      </c>
      <c r="D1116" s="6" t="inlineStr">
        <is>
          <t>IND_HSTARTS</t>
        </is>
      </c>
      <c r="E1116" s="18" t="n">
        <v>844</v>
      </c>
      <c r="F1116" s="6" t="inlineStr">
        <is>
          <t>milhares (SAAR)</t>
        </is>
      </c>
      <c r="G1116" s="6" t="inlineStr">
        <is>
          <t>F_FRED</t>
        </is>
      </c>
    </row>
    <row r="1117">
      <c r="A1117" s="7" t="inlineStr">
        <is>
          <t>M01116</t>
        </is>
      </c>
      <c r="B1117" s="11" t="n">
        <v>39692</v>
      </c>
      <c r="C1117" s="12" t="n">
        <v>2008</v>
      </c>
      <c r="D1117" s="7" t="inlineStr">
        <is>
          <t>IND_HSTARTS</t>
        </is>
      </c>
      <c r="E1117" s="17" t="n">
        <v>820</v>
      </c>
      <c r="F1117" s="7" t="inlineStr">
        <is>
          <t>milhares (SAAR)</t>
        </is>
      </c>
      <c r="G1117" s="7" t="inlineStr">
        <is>
          <t>F_FRED</t>
        </is>
      </c>
    </row>
    <row r="1118">
      <c r="A1118" s="6" t="inlineStr">
        <is>
          <t>M01117</t>
        </is>
      </c>
      <c r="B1118" s="8" t="n">
        <v>39722</v>
      </c>
      <c r="C1118" s="9" t="n">
        <v>2008</v>
      </c>
      <c r="D1118" s="6" t="inlineStr">
        <is>
          <t>IND_HSTARTS</t>
        </is>
      </c>
      <c r="E1118" s="18" t="n">
        <v>777</v>
      </c>
      <c r="F1118" s="6" t="inlineStr">
        <is>
          <t>milhares (SAAR)</t>
        </is>
      </c>
      <c r="G1118" s="6" t="inlineStr">
        <is>
          <t>F_FRED</t>
        </is>
      </c>
    </row>
    <row r="1119">
      <c r="A1119" s="7" t="inlineStr">
        <is>
          <t>M01118</t>
        </is>
      </c>
      <c r="B1119" s="11" t="n">
        <v>39753</v>
      </c>
      <c r="C1119" s="12" t="n">
        <v>2008</v>
      </c>
      <c r="D1119" s="7" t="inlineStr">
        <is>
          <t>IND_HSTARTS</t>
        </is>
      </c>
      <c r="E1119" s="17" t="n">
        <v>652</v>
      </c>
      <c r="F1119" s="7" t="inlineStr">
        <is>
          <t>milhares (SAAR)</t>
        </is>
      </c>
      <c r="G1119" s="7" t="inlineStr">
        <is>
          <t>F_FRED</t>
        </is>
      </c>
    </row>
    <row r="1120">
      <c r="A1120" s="6" t="inlineStr">
        <is>
          <t>M01119</t>
        </is>
      </c>
      <c r="B1120" s="8" t="n">
        <v>39783</v>
      </c>
      <c r="C1120" s="9" t="n">
        <v>2008</v>
      </c>
      <c r="D1120" s="6" t="inlineStr">
        <is>
          <t>IND_HSTARTS</t>
        </is>
      </c>
      <c r="E1120" s="18" t="n">
        <v>560</v>
      </c>
      <c r="F1120" s="6" t="inlineStr">
        <is>
          <t>milhares (SAAR)</t>
        </is>
      </c>
      <c r="G1120" s="6" t="inlineStr">
        <is>
          <t>F_FRED</t>
        </is>
      </c>
    </row>
    <row r="1121">
      <c r="A1121" s="7" t="inlineStr">
        <is>
          <t>M01120</t>
        </is>
      </c>
      <c r="B1121" s="11" t="n">
        <v>39814</v>
      </c>
      <c r="C1121" s="12" t="n">
        <v>2009</v>
      </c>
      <c r="D1121" s="7" t="inlineStr">
        <is>
          <t>IND_HSTARTS</t>
        </is>
      </c>
      <c r="E1121" s="17" t="n">
        <v>490</v>
      </c>
      <c r="F1121" s="7" t="inlineStr">
        <is>
          <t>milhares (SAAR)</t>
        </is>
      </c>
      <c r="G1121" s="7" t="inlineStr">
        <is>
          <t>F_FRED</t>
        </is>
      </c>
    </row>
    <row r="1122">
      <c r="A1122" s="6" t="inlineStr">
        <is>
          <t>M01121</t>
        </is>
      </c>
      <c r="B1122" s="8" t="n">
        <v>39845</v>
      </c>
      <c r="C1122" s="9" t="n">
        <v>2009</v>
      </c>
      <c r="D1122" s="6" t="inlineStr">
        <is>
          <t>IND_HSTARTS</t>
        </is>
      </c>
      <c r="E1122" s="18" t="n">
        <v>582</v>
      </c>
      <c r="F1122" s="6" t="inlineStr">
        <is>
          <t>milhares (SAAR)</t>
        </is>
      </c>
      <c r="G1122" s="6" t="inlineStr">
        <is>
          <t>F_FRED</t>
        </is>
      </c>
    </row>
    <row r="1123">
      <c r="A1123" s="7" t="inlineStr">
        <is>
          <t>M01122</t>
        </is>
      </c>
      <c r="B1123" s="11" t="n">
        <v>39873</v>
      </c>
      <c r="C1123" s="12" t="n">
        <v>2009</v>
      </c>
      <c r="D1123" s="7" t="inlineStr">
        <is>
          <t>IND_HSTARTS</t>
        </is>
      </c>
      <c r="E1123" s="17" t="n">
        <v>505</v>
      </c>
      <c r="F1123" s="7" t="inlineStr">
        <is>
          <t>milhares (SAAR)</t>
        </is>
      </c>
      <c r="G1123" s="7" t="inlineStr">
        <is>
          <t>F_FRED</t>
        </is>
      </c>
    </row>
    <row r="1124">
      <c r="A1124" s="6" t="inlineStr">
        <is>
          <t>M01123</t>
        </is>
      </c>
      <c r="B1124" s="8" t="n">
        <v>39904</v>
      </c>
      <c r="C1124" s="9" t="n">
        <v>2009</v>
      </c>
      <c r="D1124" s="6" t="inlineStr">
        <is>
          <t>IND_HSTARTS</t>
        </is>
      </c>
      <c r="E1124" s="18" t="n">
        <v>478</v>
      </c>
      <c r="F1124" s="6" t="inlineStr">
        <is>
          <t>milhares (SAAR)</t>
        </is>
      </c>
      <c r="G1124" s="6" t="inlineStr">
        <is>
          <t>F_FRED</t>
        </is>
      </c>
    </row>
    <row r="1125">
      <c r="A1125" s="7" t="inlineStr">
        <is>
          <t>M01124</t>
        </is>
      </c>
      <c r="B1125" s="11" t="n">
        <v>39934</v>
      </c>
      <c r="C1125" s="12" t="n">
        <v>2009</v>
      </c>
      <c r="D1125" s="7" t="inlineStr">
        <is>
          <t>IND_HSTARTS</t>
        </is>
      </c>
      <c r="E1125" s="17" t="n">
        <v>540</v>
      </c>
      <c r="F1125" s="7" t="inlineStr">
        <is>
          <t>milhares (SAAR)</t>
        </is>
      </c>
      <c r="G1125" s="7" t="inlineStr">
        <is>
          <t>F_FRED</t>
        </is>
      </c>
    </row>
    <row r="1126">
      <c r="A1126" s="6" t="inlineStr">
        <is>
          <t>M01125</t>
        </is>
      </c>
      <c r="B1126" s="8" t="n">
        <v>39965</v>
      </c>
      <c r="C1126" s="9" t="n">
        <v>2009</v>
      </c>
      <c r="D1126" s="6" t="inlineStr">
        <is>
          <t>IND_HSTARTS</t>
        </is>
      </c>
      <c r="E1126" s="18" t="n">
        <v>585</v>
      </c>
      <c r="F1126" s="6" t="inlineStr">
        <is>
          <t>milhares (SAAR)</t>
        </is>
      </c>
      <c r="G1126" s="6" t="inlineStr">
        <is>
          <t>F_FRED</t>
        </is>
      </c>
    </row>
    <row r="1127">
      <c r="A1127" s="7" t="inlineStr">
        <is>
          <t>M01126</t>
        </is>
      </c>
      <c r="B1127" s="11" t="n">
        <v>39995</v>
      </c>
      <c r="C1127" s="12" t="n">
        <v>2009</v>
      </c>
      <c r="D1127" s="7" t="inlineStr">
        <is>
          <t>IND_HSTARTS</t>
        </is>
      </c>
      <c r="E1127" s="17" t="n">
        <v>594</v>
      </c>
      <c r="F1127" s="7" t="inlineStr">
        <is>
          <t>milhares (SAAR)</t>
        </is>
      </c>
      <c r="G1127" s="7" t="inlineStr">
        <is>
          <t>F_FRED</t>
        </is>
      </c>
    </row>
    <row r="1128">
      <c r="A1128" s="6" t="inlineStr">
        <is>
          <t>M01127</t>
        </is>
      </c>
      <c r="B1128" s="8" t="n">
        <v>40026</v>
      </c>
      <c r="C1128" s="9" t="n">
        <v>2009</v>
      </c>
      <c r="D1128" s="6" t="inlineStr">
        <is>
          <t>IND_HSTARTS</t>
        </is>
      </c>
      <c r="E1128" s="18" t="n">
        <v>586</v>
      </c>
      <c r="F1128" s="6" t="inlineStr">
        <is>
          <t>milhares (SAAR)</t>
        </is>
      </c>
      <c r="G1128" s="6" t="inlineStr">
        <is>
          <t>F_FRED</t>
        </is>
      </c>
    </row>
    <row r="1129">
      <c r="A1129" s="7" t="inlineStr">
        <is>
          <t>M01128</t>
        </is>
      </c>
      <c r="B1129" s="11" t="n">
        <v>40057</v>
      </c>
      <c r="C1129" s="12" t="n">
        <v>2009</v>
      </c>
      <c r="D1129" s="7" t="inlineStr">
        <is>
          <t>IND_HSTARTS</t>
        </is>
      </c>
      <c r="E1129" s="17" t="n">
        <v>585</v>
      </c>
      <c r="F1129" s="7" t="inlineStr">
        <is>
          <t>milhares (SAAR)</t>
        </is>
      </c>
      <c r="G1129" s="7" t="inlineStr">
        <is>
          <t>F_FRED</t>
        </is>
      </c>
    </row>
    <row r="1130">
      <c r="A1130" s="6" t="inlineStr">
        <is>
          <t>M01129</t>
        </is>
      </c>
      <c r="B1130" s="8" t="n">
        <v>40087</v>
      </c>
      <c r="C1130" s="9" t="n">
        <v>2009</v>
      </c>
      <c r="D1130" s="6" t="inlineStr">
        <is>
          <t>IND_HSTARTS</t>
        </is>
      </c>
      <c r="E1130" s="18" t="n">
        <v>534</v>
      </c>
      <c r="F1130" s="6" t="inlineStr">
        <is>
          <t>milhares (SAAR)</t>
        </is>
      </c>
      <c r="G1130" s="6" t="inlineStr">
        <is>
          <t>F_FRED</t>
        </is>
      </c>
    </row>
    <row r="1131">
      <c r="A1131" s="7" t="inlineStr">
        <is>
          <t>M01130</t>
        </is>
      </c>
      <c r="B1131" s="11" t="n">
        <v>40118</v>
      </c>
      <c r="C1131" s="12" t="n">
        <v>2009</v>
      </c>
      <c r="D1131" s="7" t="inlineStr">
        <is>
          <t>IND_HSTARTS</t>
        </is>
      </c>
      <c r="E1131" s="17" t="n">
        <v>588</v>
      </c>
      <c r="F1131" s="7" t="inlineStr">
        <is>
          <t>milhares (SAAR)</t>
        </is>
      </c>
      <c r="G1131" s="7" t="inlineStr">
        <is>
          <t>F_FRED</t>
        </is>
      </c>
    </row>
    <row r="1132">
      <c r="A1132" s="6" t="inlineStr">
        <is>
          <t>M01131</t>
        </is>
      </c>
      <c r="B1132" s="8" t="n">
        <v>40148</v>
      </c>
      <c r="C1132" s="9" t="n">
        <v>2009</v>
      </c>
      <c r="D1132" s="6" t="inlineStr">
        <is>
          <t>IND_HSTARTS</t>
        </is>
      </c>
      <c r="E1132" s="18" t="n">
        <v>581</v>
      </c>
      <c r="F1132" s="6" t="inlineStr">
        <is>
          <t>milhares (SAAR)</t>
        </is>
      </c>
      <c r="G1132" s="6" t="inlineStr">
        <is>
          <t>F_FRED</t>
        </is>
      </c>
    </row>
    <row r="1133">
      <c r="A1133" s="7" t="inlineStr">
        <is>
          <t>M01132</t>
        </is>
      </c>
      <c r="B1133" s="11" t="n">
        <v>40179</v>
      </c>
      <c r="C1133" s="12" t="n">
        <v>2010</v>
      </c>
      <c r="D1133" s="7" t="inlineStr">
        <is>
          <t>IND_HSTARTS</t>
        </is>
      </c>
      <c r="E1133" s="17" t="n">
        <v>614</v>
      </c>
      <c r="F1133" s="7" t="inlineStr">
        <is>
          <t>milhares (SAAR)</t>
        </is>
      </c>
      <c r="G1133" s="7" t="inlineStr">
        <is>
          <t>F_FRED</t>
        </is>
      </c>
    </row>
    <row r="1134">
      <c r="A1134" s="6" t="inlineStr">
        <is>
          <t>M01133</t>
        </is>
      </c>
      <c r="B1134" s="8" t="n">
        <v>40210</v>
      </c>
      <c r="C1134" s="9" t="n">
        <v>2010</v>
      </c>
      <c r="D1134" s="6" t="inlineStr">
        <is>
          <t>IND_HSTARTS</t>
        </is>
      </c>
      <c r="E1134" s="18" t="n">
        <v>604</v>
      </c>
      <c r="F1134" s="6" t="inlineStr">
        <is>
          <t>milhares (SAAR)</t>
        </is>
      </c>
      <c r="G1134" s="6" t="inlineStr">
        <is>
          <t>F_FRED</t>
        </is>
      </c>
    </row>
    <row r="1135">
      <c r="A1135" s="7" t="inlineStr">
        <is>
          <t>M01134</t>
        </is>
      </c>
      <c r="B1135" s="11" t="n">
        <v>40238</v>
      </c>
      <c r="C1135" s="12" t="n">
        <v>2010</v>
      </c>
      <c r="D1135" s="7" t="inlineStr">
        <is>
          <t>IND_HSTARTS</t>
        </is>
      </c>
      <c r="E1135" s="17" t="n">
        <v>636</v>
      </c>
      <c r="F1135" s="7" t="inlineStr">
        <is>
          <t>milhares (SAAR)</t>
        </is>
      </c>
      <c r="G1135" s="7" t="inlineStr">
        <is>
          <t>F_FRED</t>
        </is>
      </c>
    </row>
    <row r="1136">
      <c r="A1136" s="6" t="inlineStr">
        <is>
          <t>M01135</t>
        </is>
      </c>
      <c r="B1136" s="8" t="n">
        <v>40269</v>
      </c>
      <c r="C1136" s="9" t="n">
        <v>2010</v>
      </c>
      <c r="D1136" s="6" t="inlineStr">
        <is>
          <t>IND_HSTARTS</t>
        </is>
      </c>
      <c r="E1136" s="18" t="n">
        <v>687</v>
      </c>
      <c r="F1136" s="6" t="inlineStr">
        <is>
          <t>milhares (SAAR)</t>
        </is>
      </c>
      <c r="G1136" s="6" t="inlineStr">
        <is>
          <t>F_FRED</t>
        </is>
      </c>
    </row>
    <row r="1137">
      <c r="A1137" s="7" t="inlineStr">
        <is>
          <t>M01136</t>
        </is>
      </c>
      <c r="B1137" s="11" t="n">
        <v>40299</v>
      </c>
      <c r="C1137" s="12" t="n">
        <v>2010</v>
      </c>
      <c r="D1137" s="7" t="inlineStr">
        <is>
          <t>IND_HSTARTS</t>
        </is>
      </c>
      <c r="E1137" s="17" t="n">
        <v>583</v>
      </c>
      <c r="F1137" s="7" t="inlineStr">
        <is>
          <t>milhares (SAAR)</t>
        </is>
      </c>
      <c r="G1137" s="7" t="inlineStr">
        <is>
          <t>F_FRED</t>
        </is>
      </c>
    </row>
    <row r="1138">
      <c r="A1138" s="6" t="inlineStr">
        <is>
          <t>M01137</t>
        </is>
      </c>
      <c r="B1138" s="8" t="n">
        <v>40330</v>
      </c>
      <c r="C1138" s="9" t="n">
        <v>2010</v>
      </c>
      <c r="D1138" s="6" t="inlineStr">
        <is>
          <t>IND_HSTARTS</t>
        </is>
      </c>
      <c r="E1138" s="18" t="n">
        <v>536</v>
      </c>
      <c r="F1138" s="6" t="inlineStr">
        <is>
          <t>milhares (SAAR)</t>
        </is>
      </c>
      <c r="G1138" s="6" t="inlineStr">
        <is>
          <t>F_FRED</t>
        </is>
      </c>
    </row>
    <row r="1139">
      <c r="A1139" s="7" t="inlineStr">
        <is>
          <t>M01138</t>
        </is>
      </c>
      <c r="B1139" s="11" t="n">
        <v>40360</v>
      </c>
      <c r="C1139" s="12" t="n">
        <v>2010</v>
      </c>
      <c r="D1139" s="7" t="inlineStr">
        <is>
          <t>IND_HSTARTS</t>
        </is>
      </c>
      <c r="E1139" s="17" t="n">
        <v>546</v>
      </c>
      <c r="F1139" s="7" t="inlineStr">
        <is>
          <t>milhares (SAAR)</t>
        </is>
      </c>
      <c r="G1139" s="7" t="inlineStr">
        <is>
          <t>F_FRED</t>
        </is>
      </c>
    </row>
    <row r="1140">
      <c r="A1140" s="6" t="inlineStr">
        <is>
          <t>M01139</t>
        </is>
      </c>
      <c r="B1140" s="8" t="n">
        <v>40391</v>
      </c>
      <c r="C1140" s="9" t="n">
        <v>2010</v>
      </c>
      <c r="D1140" s="6" t="inlineStr">
        <is>
          <t>IND_HSTARTS</t>
        </is>
      </c>
      <c r="E1140" s="18" t="n">
        <v>599</v>
      </c>
      <c r="F1140" s="6" t="inlineStr">
        <is>
          <t>milhares (SAAR)</t>
        </is>
      </c>
      <c r="G1140" s="6" t="inlineStr">
        <is>
          <t>F_FRED</t>
        </is>
      </c>
    </row>
    <row r="1141">
      <c r="A1141" s="7" t="inlineStr">
        <is>
          <t>M01140</t>
        </is>
      </c>
      <c r="B1141" s="11" t="n">
        <v>40422</v>
      </c>
      <c r="C1141" s="12" t="n">
        <v>2010</v>
      </c>
      <c r="D1141" s="7" t="inlineStr">
        <is>
          <t>IND_HSTARTS</t>
        </is>
      </c>
      <c r="E1141" s="17" t="n">
        <v>594</v>
      </c>
      <c r="F1141" s="7" t="inlineStr">
        <is>
          <t>milhares (SAAR)</t>
        </is>
      </c>
      <c r="G1141" s="7" t="inlineStr">
        <is>
          <t>F_FRED</t>
        </is>
      </c>
    </row>
    <row r="1142">
      <c r="A1142" s="6" t="inlineStr">
        <is>
          <t>M01141</t>
        </is>
      </c>
      <c r="B1142" s="8" t="n">
        <v>40452</v>
      </c>
      <c r="C1142" s="9" t="n">
        <v>2010</v>
      </c>
      <c r="D1142" s="6" t="inlineStr">
        <is>
          <t>IND_HSTARTS</t>
        </is>
      </c>
      <c r="E1142" s="18" t="n">
        <v>543</v>
      </c>
      <c r="F1142" s="6" t="inlineStr">
        <is>
          <t>milhares (SAAR)</t>
        </is>
      </c>
      <c r="G1142" s="6" t="inlineStr">
        <is>
          <t>F_FRED</t>
        </is>
      </c>
    </row>
    <row r="1143">
      <c r="A1143" s="7" t="inlineStr">
        <is>
          <t>M01142</t>
        </is>
      </c>
      <c r="B1143" s="11" t="n">
        <v>40483</v>
      </c>
      <c r="C1143" s="12" t="n">
        <v>2010</v>
      </c>
      <c r="D1143" s="7" t="inlineStr">
        <is>
          <t>IND_HSTARTS</t>
        </is>
      </c>
      <c r="E1143" s="17" t="n">
        <v>545</v>
      </c>
      <c r="F1143" s="7" t="inlineStr">
        <is>
          <t>milhares (SAAR)</t>
        </is>
      </c>
      <c r="G1143" s="7" t="inlineStr">
        <is>
          <t>F_FRED</t>
        </is>
      </c>
    </row>
    <row r="1144">
      <c r="A1144" s="6" t="inlineStr">
        <is>
          <t>M01143</t>
        </is>
      </c>
      <c r="B1144" s="8" t="n">
        <v>40513</v>
      </c>
      <c r="C1144" s="9" t="n">
        <v>2010</v>
      </c>
      <c r="D1144" s="6" t="inlineStr">
        <is>
          <t>IND_HSTARTS</t>
        </is>
      </c>
      <c r="E1144" s="18" t="n">
        <v>539</v>
      </c>
      <c r="F1144" s="6" t="inlineStr">
        <is>
          <t>milhares (SAAR)</t>
        </is>
      </c>
      <c r="G1144" s="6" t="inlineStr">
        <is>
          <t>F_FRED</t>
        </is>
      </c>
    </row>
    <row r="1145">
      <c r="A1145" s="7" t="inlineStr">
        <is>
          <t>M01144</t>
        </is>
      </c>
      <c r="B1145" s="11" t="n">
        <v>40544</v>
      </c>
      <c r="C1145" s="12" t="n">
        <v>2011</v>
      </c>
      <c r="D1145" s="7" t="inlineStr">
        <is>
          <t>IND_HSTARTS</t>
        </is>
      </c>
      <c r="E1145" s="17" t="n">
        <v>630</v>
      </c>
      <c r="F1145" s="7" t="inlineStr">
        <is>
          <t>milhares (SAAR)</t>
        </is>
      </c>
      <c r="G1145" s="7" t="inlineStr">
        <is>
          <t>F_FRED</t>
        </is>
      </c>
    </row>
    <row r="1146">
      <c r="A1146" s="6" t="inlineStr">
        <is>
          <t>M01145</t>
        </is>
      </c>
      <c r="B1146" s="8" t="n">
        <v>40575</v>
      </c>
      <c r="C1146" s="9" t="n">
        <v>2011</v>
      </c>
      <c r="D1146" s="6" t="inlineStr">
        <is>
          <t>IND_HSTARTS</t>
        </is>
      </c>
      <c r="E1146" s="18" t="n">
        <v>517</v>
      </c>
      <c r="F1146" s="6" t="inlineStr">
        <is>
          <t>milhares (SAAR)</t>
        </is>
      </c>
      <c r="G1146" s="6" t="inlineStr">
        <is>
          <t>F_FRED</t>
        </is>
      </c>
    </row>
    <row r="1147">
      <c r="A1147" s="7" t="inlineStr">
        <is>
          <t>M01146</t>
        </is>
      </c>
      <c r="B1147" s="11" t="n">
        <v>40603</v>
      </c>
      <c r="C1147" s="12" t="n">
        <v>2011</v>
      </c>
      <c r="D1147" s="7" t="inlineStr">
        <is>
          <t>IND_HSTARTS</t>
        </is>
      </c>
      <c r="E1147" s="17" t="n">
        <v>600</v>
      </c>
      <c r="F1147" s="7" t="inlineStr">
        <is>
          <t>milhares (SAAR)</t>
        </is>
      </c>
      <c r="G1147" s="7" t="inlineStr">
        <is>
          <t>F_FRED</t>
        </is>
      </c>
    </row>
    <row r="1148">
      <c r="A1148" s="6" t="inlineStr">
        <is>
          <t>M01147</t>
        </is>
      </c>
      <c r="B1148" s="8" t="n">
        <v>40634</v>
      </c>
      <c r="C1148" s="9" t="n">
        <v>2011</v>
      </c>
      <c r="D1148" s="6" t="inlineStr">
        <is>
          <t>IND_HSTARTS</t>
        </is>
      </c>
      <c r="E1148" s="18" t="n">
        <v>554</v>
      </c>
      <c r="F1148" s="6" t="inlineStr">
        <is>
          <t>milhares (SAAR)</t>
        </is>
      </c>
      <c r="G1148" s="6" t="inlineStr">
        <is>
          <t>F_FRED</t>
        </is>
      </c>
    </row>
    <row r="1149">
      <c r="A1149" s="7" t="inlineStr">
        <is>
          <t>M01148</t>
        </is>
      </c>
      <c r="B1149" s="11" t="n">
        <v>40664</v>
      </c>
      <c r="C1149" s="12" t="n">
        <v>2011</v>
      </c>
      <c r="D1149" s="7" t="inlineStr">
        <is>
          <t>IND_HSTARTS</t>
        </is>
      </c>
      <c r="E1149" s="17" t="n">
        <v>561</v>
      </c>
      <c r="F1149" s="7" t="inlineStr">
        <is>
          <t>milhares (SAAR)</t>
        </is>
      </c>
      <c r="G1149" s="7" t="inlineStr">
        <is>
          <t>F_FRED</t>
        </is>
      </c>
    </row>
    <row r="1150">
      <c r="A1150" s="6" t="inlineStr">
        <is>
          <t>M01149</t>
        </is>
      </c>
      <c r="B1150" s="8" t="n">
        <v>40695</v>
      </c>
      <c r="C1150" s="9" t="n">
        <v>2011</v>
      </c>
      <c r="D1150" s="6" t="inlineStr">
        <is>
          <t>IND_HSTARTS</t>
        </is>
      </c>
      <c r="E1150" s="18" t="n">
        <v>608</v>
      </c>
      <c r="F1150" s="6" t="inlineStr">
        <is>
          <t>milhares (SAAR)</t>
        </is>
      </c>
      <c r="G1150" s="6" t="inlineStr">
        <is>
          <t>F_FRED</t>
        </is>
      </c>
    </row>
    <row r="1151">
      <c r="A1151" s="7" t="inlineStr">
        <is>
          <t>M01150</t>
        </is>
      </c>
      <c r="B1151" s="11" t="n">
        <v>40725</v>
      </c>
      <c r="C1151" s="12" t="n">
        <v>2011</v>
      </c>
      <c r="D1151" s="7" t="inlineStr">
        <is>
          <t>IND_HSTARTS</t>
        </is>
      </c>
      <c r="E1151" s="17" t="n">
        <v>623</v>
      </c>
      <c r="F1151" s="7" t="inlineStr">
        <is>
          <t>milhares (SAAR)</t>
        </is>
      </c>
      <c r="G1151" s="7" t="inlineStr">
        <is>
          <t>F_FRED</t>
        </is>
      </c>
    </row>
    <row r="1152">
      <c r="A1152" s="6" t="inlineStr">
        <is>
          <t>M01151</t>
        </is>
      </c>
      <c r="B1152" s="8" t="n">
        <v>40756</v>
      </c>
      <c r="C1152" s="9" t="n">
        <v>2011</v>
      </c>
      <c r="D1152" s="6" t="inlineStr">
        <is>
          <t>IND_HSTARTS</t>
        </is>
      </c>
      <c r="E1152" s="18" t="n">
        <v>585</v>
      </c>
      <c r="F1152" s="6" t="inlineStr">
        <is>
          <t>milhares (SAAR)</t>
        </is>
      </c>
      <c r="G1152" s="6" t="inlineStr">
        <is>
          <t>F_FRED</t>
        </is>
      </c>
    </row>
    <row r="1153">
      <c r="A1153" s="7" t="inlineStr">
        <is>
          <t>M01152</t>
        </is>
      </c>
      <c r="B1153" s="11" t="n">
        <v>40787</v>
      </c>
      <c r="C1153" s="12" t="n">
        <v>2011</v>
      </c>
      <c r="D1153" s="7" t="inlineStr">
        <is>
          <t>IND_HSTARTS</t>
        </is>
      </c>
      <c r="E1153" s="17" t="n">
        <v>650</v>
      </c>
      <c r="F1153" s="7" t="inlineStr">
        <is>
          <t>milhares (SAAR)</t>
        </is>
      </c>
      <c r="G1153" s="7" t="inlineStr">
        <is>
          <t>F_FRED</t>
        </is>
      </c>
    </row>
    <row r="1154">
      <c r="A1154" s="6" t="inlineStr">
        <is>
          <t>M01153</t>
        </is>
      </c>
      <c r="B1154" s="8" t="n">
        <v>40817</v>
      </c>
      <c r="C1154" s="9" t="n">
        <v>2011</v>
      </c>
      <c r="D1154" s="6" t="inlineStr">
        <is>
          <t>IND_HSTARTS</t>
        </is>
      </c>
      <c r="E1154" s="18" t="n">
        <v>610</v>
      </c>
      <c r="F1154" s="6" t="inlineStr">
        <is>
          <t>milhares (SAAR)</t>
        </is>
      </c>
      <c r="G1154" s="6" t="inlineStr">
        <is>
          <t>F_FRED</t>
        </is>
      </c>
    </row>
    <row r="1155">
      <c r="A1155" s="7" t="inlineStr">
        <is>
          <t>M01154</t>
        </is>
      </c>
      <c r="B1155" s="11" t="n">
        <v>40848</v>
      </c>
      <c r="C1155" s="12" t="n">
        <v>2011</v>
      </c>
      <c r="D1155" s="7" t="inlineStr">
        <is>
          <t>IND_HSTARTS</t>
        </is>
      </c>
      <c r="E1155" s="17" t="n">
        <v>711</v>
      </c>
      <c r="F1155" s="7" t="inlineStr">
        <is>
          <t>milhares (SAAR)</t>
        </is>
      </c>
      <c r="G1155" s="7" t="inlineStr">
        <is>
          <t>F_FRED</t>
        </is>
      </c>
    </row>
    <row r="1156">
      <c r="A1156" s="6" t="inlineStr">
        <is>
          <t>M01155</t>
        </is>
      </c>
      <c r="B1156" s="8" t="n">
        <v>40878</v>
      </c>
      <c r="C1156" s="9" t="n">
        <v>2011</v>
      </c>
      <c r="D1156" s="6" t="inlineStr">
        <is>
          <t>IND_HSTARTS</t>
        </is>
      </c>
      <c r="E1156" s="18" t="n">
        <v>694</v>
      </c>
      <c r="F1156" s="6" t="inlineStr">
        <is>
          <t>milhares (SAAR)</t>
        </is>
      </c>
      <c r="G1156" s="6" t="inlineStr">
        <is>
          <t>F_FRED</t>
        </is>
      </c>
    </row>
    <row r="1157">
      <c r="A1157" s="7" t="inlineStr">
        <is>
          <t>M01156</t>
        </is>
      </c>
      <c r="B1157" s="11" t="n">
        <v>40909</v>
      </c>
      <c r="C1157" s="12" t="n">
        <v>2012</v>
      </c>
      <c r="D1157" s="7" t="inlineStr">
        <is>
          <t>IND_HSTARTS</t>
        </is>
      </c>
      <c r="E1157" s="17" t="n">
        <v>723</v>
      </c>
      <c r="F1157" s="7" t="inlineStr">
        <is>
          <t>milhares (SAAR)</t>
        </is>
      </c>
      <c r="G1157" s="7" t="inlineStr">
        <is>
          <t>F_FRED</t>
        </is>
      </c>
    </row>
    <row r="1158">
      <c r="A1158" s="6" t="inlineStr">
        <is>
          <t>M01157</t>
        </is>
      </c>
      <c r="B1158" s="8" t="n">
        <v>40940</v>
      </c>
      <c r="C1158" s="9" t="n">
        <v>2012</v>
      </c>
      <c r="D1158" s="6" t="inlineStr">
        <is>
          <t>IND_HSTARTS</t>
        </is>
      </c>
      <c r="E1158" s="18" t="n">
        <v>704</v>
      </c>
      <c r="F1158" s="6" t="inlineStr">
        <is>
          <t>milhares (SAAR)</t>
        </is>
      </c>
      <c r="G1158" s="6" t="inlineStr">
        <is>
          <t>F_FRED</t>
        </is>
      </c>
    </row>
    <row r="1159">
      <c r="A1159" s="7" t="inlineStr">
        <is>
          <t>M01158</t>
        </is>
      </c>
      <c r="B1159" s="11" t="n">
        <v>40969</v>
      </c>
      <c r="C1159" s="12" t="n">
        <v>2012</v>
      </c>
      <c r="D1159" s="7" t="inlineStr">
        <is>
          <t>IND_HSTARTS</t>
        </is>
      </c>
      <c r="E1159" s="17" t="n">
        <v>695</v>
      </c>
      <c r="F1159" s="7" t="inlineStr">
        <is>
          <t>milhares (SAAR)</t>
        </is>
      </c>
      <c r="G1159" s="7" t="inlineStr">
        <is>
          <t>F_FRED</t>
        </is>
      </c>
    </row>
    <row r="1160">
      <c r="A1160" s="6" t="inlineStr">
        <is>
          <t>M01159</t>
        </is>
      </c>
      <c r="B1160" s="8" t="n">
        <v>41000</v>
      </c>
      <c r="C1160" s="9" t="n">
        <v>2012</v>
      </c>
      <c r="D1160" s="6" t="inlineStr">
        <is>
          <t>IND_HSTARTS</t>
        </is>
      </c>
      <c r="E1160" s="18" t="n">
        <v>753</v>
      </c>
      <c r="F1160" s="6" t="inlineStr">
        <is>
          <t>milhares (SAAR)</t>
        </is>
      </c>
      <c r="G1160" s="6" t="inlineStr">
        <is>
          <t>F_FRED</t>
        </is>
      </c>
    </row>
    <row r="1161">
      <c r="A1161" s="7" t="inlineStr">
        <is>
          <t>M01160</t>
        </is>
      </c>
      <c r="B1161" s="11" t="n">
        <v>41030</v>
      </c>
      <c r="C1161" s="12" t="n">
        <v>2012</v>
      </c>
      <c r="D1161" s="7" t="inlineStr">
        <is>
          <t>IND_HSTARTS</t>
        </is>
      </c>
      <c r="E1161" s="17" t="n">
        <v>708</v>
      </c>
      <c r="F1161" s="7" t="inlineStr">
        <is>
          <t>milhares (SAAR)</t>
        </is>
      </c>
      <c r="G1161" s="7" t="inlineStr">
        <is>
          <t>F_FRED</t>
        </is>
      </c>
    </row>
    <row r="1162">
      <c r="A1162" s="6" t="inlineStr">
        <is>
          <t>M01161</t>
        </is>
      </c>
      <c r="B1162" s="8" t="n">
        <v>41061</v>
      </c>
      <c r="C1162" s="9" t="n">
        <v>2012</v>
      </c>
      <c r="D1162" s="6" t="inlineStr">
        <is>
          <t>IND_HSTARTS</t>
        </is>
      </c>
      <c r="E1162" s="18" t="n">
        <v>757</v>
      </c>
      <c r="F1162" s="6" t="inlineStr">
        <is>
          <t>milhares (SAAR)</t>
        </is>
      </c>
      <c r="G1162" s="6" t="inlineStr">
        <is>
          <t>F_FRED</t>
        </is>
      </c>
    </row>
    <row r="1163">
      <c r="A1163" s="7" t="inlineStr">
        <is>
          <t>M01162</t>
        </is>
      </c>
      <c r="B1163" s="11" t="n">
        <v>41091</v>
      </c>
      <c r="C1163" s="12" t="n">
        <v>2012</v>
      </c>
      <c r="D1163" s="7" t="inlineStr">
        <is>
          <t>IND_HSTARTS</t>
        </is>
      </c>
      <c r="E1163" s="17" t="n">
        <v>740</v>
      </c>
      <c r="F1163" s="7" t="inlineStr">
        <is>
          <t>milhares (SAAR)</t>
        </is>
      </c>
      <c r="G1163" s="7" t="inlineStr">
        <is>
          <t>F_FRED</t>
        </is>
      </c>
    </row>
    <row r="1164">
      <c r="A1164" s="6" t="inlineStr">
        <is>
          <t>M01163</t>
        </is>
      </c>
      <c r="B1164" s="8" t="n">
        <v>41122</v>
      </c>
      <c r="C1164" s="9" t="n">
        <v>2012</v>
      </c>
      <c r="D1164" s="6" t="inlineStr">
        <is>
          <t>IND_HSTARTS</t>
        </is>
      </c>
      <c r="E1164" s="18" t="n">
        <v>754</v>
      </c>
      <c r="F1164" s="6" t="inlineStr">
        <is>
          <t>milhares (SAAR)</t>
        </is>
      </c>
      <c r="G1164" s="6" t="inlineStr">
        <is>
          <t>F_FRED</t>
        </is>
      </c>
    </row>
    <row r="1165">
      <c r="A1165" s="7" t="inlineStr">
        <is>
          <t>M01164</t>
        </is>
      </c>
      <c r="B1165" s="11" t="n">
        <v>41153</v>
      </c>
      <c r="C1165" s="12" t="n">
        <v>2012</v>
      </c>
      <c r="D1165" s="7" t="inlineStr">
        <is>
          <t>IND_HSTARTS</t>
        </is>
      </c>
      <c r="E1165" s="17" t="n">
        <v>847</v>
      </c>
      <c r="F1165" s="7" t="inlineStr">
        <is>
          <t>milhares (SAAR)</t>
        </is>
      </c>
      <c r="G1165" s="7" t="inlineStr">
        <is>
          <t>F_FRED</t>
        </is>
      </c>
    </row>
    <row r="1166">
      <c r="A1166" s="6" t="inlineStr">
        <is>
          <t>M01165</t>
        </is>
      </c>
      <c r="B1166" s="8" t="n">
        <v>41183</v>
      </c>
      <c r="C1166" s="9" t="n">
        <v>2012</v>
      </c>
      <c r="D1166" s="6" t="inlineStr">
        <is>
          <t>IND_HSTARTS</t>
        </is>
      </c>
      <c r="E1166" s="18" t="n">
        <v>915</v>
      </c>
      <c r="F1166" s="6" t="inlineStr">
        <is>
          <t>milhares (SAAR)</t>
        </is>
      </c>
      <c r="G1166" s="6" t="inlineStr">
        <is>
          <t>F_FRED</t>
        </is>
      </c>
    </row>
    <row r="1167">
      <c r="A1167" s="7" t="inlineStr">
        <is>
          <t>M01166</t>
        </is>
      </c>
      <c r="B1167" s="11" t="n">
        <v>41214</v>
      </c>
      <c r="C1167" s="12" t="n">
        <v>2012</v>
      </c>
      <c r="D1167" s="7" t="inlineStr">
        <is>
          <t>IND_HSTARTS</t>
        </is>
      </c>
      <c r="E1167" s="17" t="n">
        <v>833</v>
      </c>
      <c r="F1167" s="7" t="inlineStr">
        <is>
          <t>milhares (SAAR)</t>
        </is>
      </c>
      <c r="G1167" s="7" t="inlineStr">
        <is>
          <t>F_FRED</t>
        </is>
      </c>
    </row>
    <row r="1168">
      <c r="A1168" s="6" t="inlineStr">
        <is>
          <t>M01167</t>
        </is>
      </c>
      <c r="B1168" s="8" t="n">
        <v>41244</v>
      </c>
      <c r="C1168" s="9" t="n">
        <v>2012</v>
      </c>
      <c r="D1168" s="6" t="inlineStr">
        <is>
          <t>IND_HSTARTS</t>
        </is>
      </c>
      <c r="E1168" s="18" t="n">
        <v>976</v>
      </c>
      <c r="F1168" s="6" t="inlineStr">
        <is>
          <t>milhares (SAAR)</t>
        </is>
      </c>
      <c r="G1168" s="6" t="inlineStr">
        <is>
          <t>F_FRED</t>
        </is>
      </c>
    </row>
    <row r="1169">
      <c r="A1169" s="7" t="inlineStr">
        <is>
          <t>M01168</t>
        </is>
      </c>
      <c r="B1169" s="11" t="n">
        <v>41275</v>
      </c>
      <c r="C1169" s="12" t="n">
        <v>2013</v>
      </c>
      <c r="D1169" s="7" t="inlineStr">
        <is>
          <t>IND_HSTARTS</t>
        </is>
      </c>
      <c r="E1169" s="17" t="n">
        <v>888</v>
      </c>
      <c r="F1169" s="7" t="inlineStr">
        <is>
          <t>milhares (SAAR)</t>
        </is>
      </c>
      <c r="G1169" s="7" t="inlineStr">
        <is>
          <t>F_FRED</t>
        </is>
      </c>
    </row>
    <row r="1170">
      <c r="A1170" s="6" t="inlineStr">
        <is>
          <t>M01169</t>
        </is>
      </c>
      <c r="B1170" s="8" t="n">
        <v>41306</v>
      </c>
      <c r="C1170" s="9" t="n">
        <v>2013</v>
      </c>
      <c r="D1170" s="6" t="inlineStr">
        <is>
          <t>IND_HSTARTS</t>
        </is>
      </c>
      <c r="E1170" s="18" t="n">
        <v>962</v>
      </c>
      <c r="F1170" s="6" t="inlineStr">
        <is>
          <t>milhares (SAAR)</t>
        </is>
      </c>
      <c r="G1170" s="6" t="inlineStr">
        <is>
          <t>F_FRED</t>
        </is>
      </c>
    </row>
    <row r="1171">
      <c r="A1171" s="7" t="inlineStr">
        <is>
          <t>M01170</t>
        </is>
      </c>
      <c r="B1171" s="11" t="n">
        <v>41334</v>
      </c>
      <c r="C1171" s="12" t="n">
        <v>2013</v>
      </c>
      <c r="D1171" s="7" t="inlineStr">
        <is>
          <t>IND_HSTARTS</t>
        </is>
      </c>
      <c r="E1171" s="17" t="n">
        <v>1010</v>
      </c>
      <c r="F1171" s="7" t="inlineStr">
        <is>
          <t>milhares (SAAR)</t>
        </is>
      </c>
      <c r="G1171" s="7" t="inlineStr">
        <is>
          <t>F_FRED</t>
        </is>
      </c>
    </row>
    <row r="1172">
      <c r="A1172" s="6" t="inlineStr">
        <is>
          <t>M01171</t>
        </is>
      </c>
      <c r="B1172" s="8" t="n">
        <v>41365</v>
      </c>
      <c r="C1172" s="9" t="n">
        <v>2013</v>
      </c>
      <c r="D1172" s="6" t="inlineStr">
        <is>
          <t>IND_HSTARTS</t>
        </is>
      </c>
      <c r="E1172" s="18" t="n">
        <v>835</v>
      </c>
      <c r="F1172" s="6" t="inlineStr">
        <is>
          <t>milhares (SAAR)</t>
        </is>
      </c>
      <c r="G1172" s="6" t="inlineStr">
        <is>
          <t>F_FRED</t>
        </is>
      </c>
    </row>
    <row r="1173">
      <c r="A1173" s="7" t="inlineStr">
        <is>
          <t>M01172</t>
        </is>
      </c>
      <c r="B1173" s="11" t="n">
        <v>41395</v>
      </c>
      <c r="C1173" s="12" t="n">
        <v>2013</v>
      </c>
      <c r="D1173" s="7" t="inlineStr">
        <is>
          <t>IND_HSTARTS</t>
        </is>
      </c>
      <c r="E1173" s="17" t="n">
        <v>930</v>
      </c>
      <c r="F1173" s="7" t="inlineStr">
        <is>
          <t>milhares (SAAR)</t>
        </is>
      </c>
      <c r="G1173" s="7" t="inlineStr">
        <is>
          <t>F_FRED</t>
        </is>
      </c>
    </row>
    <row r="1174">
      <c r="A1174" s="6" t="inlineStr">
        <is>
          <t>M01173</t>
        </is>
      </c>
      <c r="B1174" s="8" t="n">
        <v>41426</v>
      </c>
      <c r="C1174" s="9" t="n">
        <v>2013</v>
      </c>
      <c r="D1174" s="6" t="inlineStr">
        <is>
          <t>IND_HSTARTS</t>
        </is>
      </c>
      <c r="E1174" s="18" t="n">
        <v>839</v>
      </c>
      <c r="F1174" s="6" t="inlineStr">
        <is>
          <t>milhares (SAAR)</t>
        </is>
      </c>
      <c r="G1174" s="6" t="inlineStr">
        <is>
          <t>F_FRED</t>
        </is>
      </c>
    </row>
    <row r="1175">
      <c r="A1175" s="7" t="inlineStr">
        <is>
          <t>M01174</t>
        </is>
      </c>
      <c r="B1175" s="11" t="n">
        <v>41456</v>
      </c>
      <c r="C1175" s="12" t="n">
        <v>2013</v>
      </c>
      <c r="D1175" s="7" t="inlineStr">
        <is>
          <t>IND_HSTARTS</t>
        </is>
      </c>
      <c r="E1175" s="17" t="n">
        <v>880</v>
      </c>
      <c r="F1175" s="7" t="inlineStr">
        <is>
          <t>milhares (SAAR)</t>
        </is>
      </c>
      <c r="G1175" s="7" t="inlineStr">
        <is>
          <t>F_FRED</t>
        </is>
      </c>
    </row>
    <row r="1176">
      <c r="A1176" s="6" t="inlineStr">
        <is>
          <t>M01175</t>
        </is>
      </c>
      <c r="B1176" s="8" t="n">
        <v>41487</v>
      </c>
      <c r="C1176" s="9" t="n">
        <v>2013</v>
      </c>
      <c r="D1176" s="6" t="inlineStr">
        <is>
          <t>IND_HSTARTS</t>
        </is>
      </c>
      <c r="E1176" s="18" t="n">
        <v>917</v>
      </c>
      <c r="F1176" s="6" t="inlineStr">
        <is>
          <t>milhares (SAAR)</t>
        </is>
      </c>
      <c r="G1176" s="6" t="inlineStr">
        <is>
          <t>F_FRED</t>
        </is>
      </c>
    </row>
    <row r="1177">
      <c r="A1177" s="7" t="inlineStr">
        <is>
          <t>M01176</t>
        </is>
      </c>
      <c r="B1177" s="11" t="n">
        <v>41518</v>
      </c>
      <c r="C1177" s="12" t="n">
        <v>2013</v>
      </c>
      <c r="D1177" s="7" t="inlineStr">
        <is>
          <t>IND_HSTARTS</t>
        </is>
      </c>
      <c r="E1177" s="17" t="n">
        <v>850</v>
      </c>
      <c r="F1177" s="7" t="inlineStr">
        <is>
          <t>milhares (SAAR)</t>
        </is>
      </c>
      <c r="G1177" s="7" t="inlineStr">
        <is>
          <t>F_FRED</t>
        </is>
      </c>
    </row>
    <row r="1178">
      <c r="A1178" s="6" t="inlineStr">
        <is>
          <t>M01177</t>
        </is>
      </c>
      <c r="B1178" s="8" t="n">
        <v>41548</v>
      </c>
      <c r="C1178" s="9" t="n">
        <v>2013</v>
      </c>
      <c r="D1178" s="6" t="inlineStr">
        <is>
          <t>IND_HSTARTS</t>
        </is>
      </c>
      <c r="E1178" s="18" t="n">
        <v>925</v>
      </c>
      <c r="F1178" s="6" t="inlineStr">
        <is>
          <t>milhares (SAAR)</t>
        </is>
      </c>
      <c r="G1178" s="6" t="inlineStr">
        <is>
          <t>F_FRED</t>
        </is>
      </c>
    </row>
    <row r="1179">
      <c r="A1179" s="7" t="inlineStr">
        <is>
          <t>M01178</t>
        </is>
      </c>
      <c r="B1179" s="11" t="n">
        <v>41579</v>
      </c>
      <c r="C1179" s="12" t="n">
        <v>2013</v>
      </c>
      <c r="D1179" s="7" t="inlineStr">
        <is>
          <t>IND_HSTARTS</t>
        </is>
      </c>
      <c r="E1179" s="17" t="n">
        <v>1100</v>
      </c>
      <c r="F1179" s="7" t="inlineStr">
        <is>
          <t>milhares (SAAR)</t>
        </is>
      </c>
      <c r="G1179" s="7" t="inlineStr">
        <is>
          <t>F_FRED</t>
        </is>
      </c>
    </row>
    <row r="1180">
      <c r="A1180" s="6" t="inlineStr">
        <is>
          <t>M01179</t>
        </is>
      </c>
      <c r="B1180" s="8" t="n">
        <v>41609</v>
      </c>
      <c r="C1180" s="9" t="n">
        <v>2013</v>
      </c>
      <c r="D1180" s="6" t="inlineStr">
        <is>
          <t>IND_HSTARTS</t>
        </is>
      </c>
      <c r="E1180" s="18" t="n">
        <v>1002</v>
      </c>
      <c r="F1180" s="6" t="inlineStr">
        <is>
          <t>milhares (SAAR)</t>
        </is>
      </c>
      <c r="G1180" s="6" t="inlineStr">
        <is>
          <t>F_FRED</t>
        </is>
      </c>
    </row>
    <row r="1181">
      <c r="A1181" s="7" t="inlineStr">
        <is>
          <t>M01180</t>
        </is>
      </c>
      <c r="B1181" s="11" t="n">
        <v>41640</v>
      </c>
      <c r="C1181" s="12" t="n">
        <v>2014</v>
      </c>
      <c r="D1181" s="7" t="inlineStr">
        <is>
          <t>IND_HSTARTS</t>
        </is>
      </c>
      <c r="E1181" s="17" t="n">
        <v>888</v>
      </c>
      <c r="F1181" s="7" t="inlineStr">
        <is>
          <t>milhares (SAAR)</t>
        </is>
      </c>
      <c r="G1181" s="7" t="inlineStr">
        <is>
          <t>F_FRED</t>
        </is>
      </c>
    </row>
    <row r="1182">
      <c r="A1182" s="6" t="inlineStr">
        <is>
          <t>M01181</t>
        </is>
      </c>
      <c r="B1182" s="8" t="n">
        <v>41671</v>
      </c>
      <c r="C1182" s="9" t="n">
        <v>2014</v>
      </c>
      <c r="D1182" s="6" t="inlineStr">
        <is>
          <t>IND_HSTARTS</t>
        </is>
      </c>
      <c r="E1182" s="18" t="n">
        <v>944</v>
      </c>
      <c r="F1182" s="6" t="inlineStr">
        <is>
          <t>milhares (SAAR)</t>
        </is>
      </c>
      <c r="G1182" s="6" t="inlineStr">
        <is>
          <t>F_FRED</t>
        </is>
      </c>
    </row>
    <row r="1183">
      <c r="A1183" s="7" t="inlineStr">
        <is>
          <t>M01182</t>
        </is>
      </c>
      <c r="B1183" s="11" t="n">
        <v>41699</v>
      </c>
      <c r="C1183" s="12" t="n">
        <v>2014</v>
      </c>
      <c r="D1183" s="7" t="inlineStr">
        <is>
          <t>IND_HSTARTS</t>
        </is>
      </c>
      <c r="E1183" s="17" t="n">
        <v>970</v>
      </c>
      <c r="F1183" s="7" t="inlineStr">
        <is>
          <t>milhares (SAAR)</t>
        </is>
      </c>
      <c r="G1183" s="7" t="inlineStr">
        <is>
          <t>F_FRED</t>
        </is>
      </c>
    </row>
    <row r="1184">
      <c r="A1184" s="6" t="inlineStr">
        <is>
          <t>M01183</t>
        </is>
      </c>
      <c r="B1184" s="8" t="n">
        <v>41730</v>
      </c>
      <c r="C1184" s="9" t="n">
        <v>2014</v>
      </c>
      <c r="D1184" s="6" t="inlineStr">
        <is>
          <t>IND_HSTARTS</t>
        </is>
      </c>
      <c r="E1184" s="18" t="n">
        <v>1043</v>
      </c>
      <c r="F1184" s="6" t="inlineStr">
        <is>
          <t>milhares (SAAR)</t>
        </is>
      </c>
      <c r="G1184" s="6" t="inlineStr">
        <is>
          <t>F_FRED</t>
        </is>
      </c>
    </row>
    <row r="1185">
      <c r="A1185" s="7" t="inlineStr">
        <is>
          <t>M01184</t>
        </is>
      </c>
      <c r="B1185" s="11" t="n">
        <v>41760</v>
      </c>
      <c r="C1185" s="12" t="n">
        <v>2014</v>
      </c>
      <c r="D1185" s="7" t="inlineStr">
        <is>
          <t>IND_HSTARTS</t>
        </is>
      </c>
      <c r="E1185" s="17" t="n">
        <v>1007</v>
      </c>
      <c r="F1185" s="7" t="inlineStr">
        <is>
          <t>milhares (SAAR)</t>
        </is>
      </c>
      <c r="G1185" s="7" t="inlineStr">
        <is>
          <t>F_FRED</t>
        </is>
      </c>
    </row>
    <row r="1186">
      <c r="A1186" s="6" t="inlineStr">
        <is>
          <t>M01185</t>
        </is>
      </c>
      <c r="B1186" s="8" t="n">
        <v>41791</v>
      </c>
      <c r="C1186" s="9" t="n">
        <v>2014</v>
      </c>
      <c r="D1186" s="6" t="inlineStr">
        <is>
          <t>IND_HSTARTS</t>
        </is>
      </c>
      <c r="E1186" s="18" t="n">
        <v>911</v>
      </c>
      <c r="F1186" s="6" t="inlineStr">
        <is>
          <t>milhares (SAAR)</t>
        </is>
      </c>
      <c r="G1186" s="6" t="inlineStr">
        <is>
          <t>F_FRED</t>
        </is>
      </c>
    </row>
    <row r="1187">
      <c r="A1187" s="7" t="inlineStr">
        <is>
          <t>M01186</t>
        </is>
      </c>
      <c r="B1187" s="11" t="n">
        <v>41821</v>
      </c>
      <c r="C1187" s="12" t="n">
        <v>2014</v>
      </c>
      <c r="D1187" s="7" t="inlineStr">
        <is>
          <t>IND_HSTARTS</t>
        </is>
      </c>
      <c r="E1187" s="17" t="n">
        <v>1085</v>
      </c>
      <c r="F1187" s="7" t="inlineStr">
        <is>
          <t>milhares (SAAR)</t>
        </is>
      </c>
      <c r="G1187" s="7" t="inlineStr">
        <is>
          <t>F_FRED</t>
        </is>
      </c>
    </row>
    <row r="1188">
      <c r="A1188" s="6" t="inlineStr">
        <is>
          <t>M01187</t>
        </is>
      </c>
      <c r="B1188" s="8" t="n">
        <v>41852</v>
      </c>
      <c r="C1188" s="9" t="n">
        <v>2014</v>
      </c>
      <c r="D1188" s="6" t="inlineStr">
        <is>
          <t>IND_HSTARTS</t>
        </is>
      </c>
      <c r="E1188" s="18" t="n">
        <v>984</v>
      </c>
      <c r="F1188" s="6" t="inlineStr">
        <is>
          <t>milhares (SAAR)</t>
        </is>
      </c>
      <c r="G1188" s="6" t="inlineStr">
        <is>
          <t>F_FRED</t>
        </is>
      </c>
    </row>
    <row r="1189">
      <c r="A1189" s="7" t="inlineStr">
        <is>
          <t>M01188</t>
        </is>
      </c>
      <c r="B1189" s="11" t="n">
        <v>41883</v>
      </c>
      <c r="C1189" s="12" t="n">
        <v>2014</v>
      </c>
      <c r="D1189" s="7" t="inlineStr">
        <is>
          <t>IND_HSTARTS</t>
        </is>
      </c>
      <c r="E1189" s="17" t="n">
        <v>1023</v>
      </c>
      <c r="F1189" s="7" t="inlineStr">
        <is>
          <t>milhares (SAAR)</t>
        </is>
      </c>
      <c r="G1189" s="7" t="inlineStr">
        <is>
          <t>F_FRED</t>
        </is>
      </c>
    </row>
    <row r="1190">
      <c r="A1190" s="6" t="inlineStr">
        <is>
          <t>M01189</t>
        </is>
      </c>
      <c r="B1190" s="8" t="n">
        <v>41913</v>
      </c>
      <c r="C1190" s="9" t="n">
        <v>2014</v>
      </c>
      <c r="D1190" s="6" t="inlineStr">
        <is>
          <t>IND_HSTARTS</t>
        </is>
      </c>
      <c r="E1190" s="18" t="n">
        <v>1074</v>
      </c>
      <c r="F1190" s="6" t="inlineStr">
        <is>
          <t>milhares (SAAR)</t>
        </is>
      </c>
      <c r="G1190" s="6" t="inlineStr">
        <is>
          <t>F_FRED</t>
        </is>
      </c>
    </row>
    <row r="1191">
      <c r="A1191" s="7" t="inlineStr">
        <is>
          <t>M01190</t>
        </is>
      </c>
      <c r="B1191" s="11" t="n">
        <v>41944</v>
      </c>
      <c r="C1191" s="12" t="n">
        <v>2014</v>
      </c>
      <c r="D1191" s="7" t="inlineStr">
        <is>
          <t>IND_HSTARTS</t>
        </is>
      </c>
      <c r="E1191" s="17" t="n">
        <v>1001</v>
      </c>
      <c r="F1191" s="7" t="inlineStr">
        <is>
          <t>milhares (SAAR)</t>
        </is>
      </c>
      <c r="G1191" s="7" t="inlineStr">
        <is>
          <t>F_FRED</t>
        </is>
      </c>
    </row>
    <row r="1192">
      <c r="A1192" s="6" t="inlineStr">
        <is>
          <t>M01191</t>
        </is>
      </c>
      <c r="B1192" s="8" t="n">
        <v>41974</v>
      </c>
      <c r="C1192" s="9" t="n">
        <v>2014</v>
      </c>
      <c r="D1192" s="6" t="inlineStr">
        <is>
          <t>IND_HSTARTS</t>
        </is>
      </c>
      <c r="E1192" s="18" t="n">
        <v>1073</v>
      </c>
      <c r="F1192" s="6" t="inlineStr">
        <is>
          <t>milhares (SAAR)</t>
        </is>
      </c>
      <c r="G1192" s="6" t="inlineStr">
        <is>
          <t>F_FRED</t>
        </is>
      </c>
    </row>
    <row r="1193">
      <c r="A1193" s="7" t="inlineStr">
        <is>
          <t>M01192</t>
        </is>
      </c>
      <c r="B1193" s="11" t="n">
        <v>42005</v>
      </c>
      <c r="C1193" s="12" t="n">
        <v>2015</v>
      </c>
      <c r="D1193" s="7" t="inlineStr">
        <is>
          <t>IND_HSTARTS</t>
        </is>
      </c>
      <c r="E1193" s="17" t="n">
        <v>1085</v>
      </c>
      <c r="F1193" s="7" t="inlineStr">
        <is>
          <t>milhares (SAAR)</t>
        </is>
      </c>
      <c r="G1193" s="7" t="inlineStr">
        <is>
          <t>F_FRED</t>
        </is>
      </c>
    </row>
    <row r="1194">
      <c r="A1194" s="6" t="inlineStr">
        <is>
          <t>M01193</t>
        </is>
      </c>
      <c r="B1194" s="8" t="n">
        <v>42036</v>
      </c>
      <c r="C1194" s="9" t="n">
        <v>2015</v>
      </c>
      <c r="D1194" s="6" t="inlineStr">
        <is>
          <t>IND_HSTARTS</t>
        </is>
      </c>
      <c r="E1194" s="18" t="n">
        <v>886</v>
      </c>
      <c r="F1194" s="6" t="inlineStr">
        <is>
          <t>milhares (SAAR)</t>
        </is>
      </c>
      <c r="G1194" s="6" t="inlineStr">
        <is>
          <t>F_FRED</t>
        </is>
      </c>
    </row>
    <row r="1195">
      <c r="A1195" s="7" t="inlineStr">
        <is>
          <t>M01194</t>
        </is>
      </c>
      <c r="B1195" s="11" t="n">
        <v>42064</v>
      </c>
      <c r="C1195" s="12" t="n">
        <v>2015</v>
      </c>
      <c r="D1195" s="7" t="inlineStr">
        <is>
          <t>IND_HSTARTS</t>
        </is>
      </c>
      <c r="E1195" s="17" t="n">
        <v>960</v>
      </c>
      <c r="F1195" s="7" t="inlineStr">
        <is>
          <t>milhares (SAAR)</t>
        </is>
      </c>
      <c r="G1195" s="7" t="inlineStr">
        <is>
          <t>F_FRED</t>
        </is>
      </c>
    </row>
    <row r="1196">
      <c r="A1196" s="6" t="inlineStr">
        <is>
          <t>M01195</t>
        </is>
      </c>
      <c r="B1196" s="8" t="n">
        <v>42095</v>
      </c>
      <c r="C1196" s="9" t="n">
        <v>2015</v>
      </c>
      <c r="D1196" s="6" t="inlineStr">
        <is>
          <t>IND_HSTARTS</t>
        </is>
      </c>
      <c r="E1196" s="18" t="n">
        <v>1190</v>
      </c>
      <c r="F1196" s="6" t="inlineStr">
        <is>
          <t>milhares (SAAR)</t>
        </is>
      </c>
      <c r="G1196" s="6" t="inlineStr">
        <is>
          <t>F_FRED</t>
        </is>
      </c>
    </row>
    <row r="1197">
      <c r="A1197" s="7" t="inlineStr">
        <is>
          <t>M01196</t>
        </is>
      </c>
      <c r="B1197" s="11" t="n">
        <v>42125</v>
      </c>
      <c r="C1197" s="12" t="n">
        <v>2015</v>
      </c>
      <c r="D1197" s="7" t="inlineStr">
        <is>
          <t>IND_HSTARTS</t>
        </is>
      </c>
      <c r="E1197" s="17" t="n">
        <v>1079</v>
      </c>
      <c r="F1197" s="7" t="inlineStr">
        <is>
          <t>milhares (SAAR)</t>
        </is>
      </c>
      <c r="G1197" s="7" t="inlineStr">
        <is>
          <t>F_FRED</t>
        </is>
      </c>
    </row>
    <row r="1198">
      <c r="A1198" s="6" t="inlineStr">
        <is>
          <t>M01197</t>
        </is>
      </c>
      <c r="B1198" s="8" t="n">
        <v>42156</v>
      </c>
      <c r="C1198" s="9" t="n">
        <v>2015</v>
      </c>
      <c r="D1198" s="6" t="inlineStr">
        <is>
          <t>IND_HSTARTS</t>
        </is>
      </c>
      <c r="E1198" s="18" t="n">
        <v>1205</v>
      </c>
      <c r="F1198" s="6" t="inlineStr">
        <is>
          <t>milhares (SAAR)</t>
        </is>
      </c>
      <c r="G1198" s="6" t="inlineStr">
        <is>
          <t>F_FRED</t>
        </is>
      </c>
    </row>
    <row r="1199">
      <c r="A1199" s="7" t="inlineStr">
        <is>
          <t>M01198</t>
        </is>
      </c>
      <c r="B1199" s="11" t="n">
        <v>42186</v>
      </c>
      <c r="C1199" s="12" t="n">
        <v>2015</v>
      </c>
      <c r="D1199" s="7" t="inlineStr">
        <is>
          <t>IND_HSTARTS</t>
        </is>
      </c>
      <c r="E1199" s="17" t="n">
        <v>1146</v>
      </c>
      <c r="F1199" s="7" t="inlineStr">
        <is>
          <t>milhares (SAAR)</t>
        </is>
      </c>
      <c r="G1199" s="7" t="inlineStr">
        <is>
          <t>F_FRED</t>
        </is>
      </c>
    </row>
    <row r="1200">
      <c r="A1200" s="6" t="inlineStr">
        <is>
          <t>M01199</t>
        </is>
      </c>
      <c r="B1200" s="8" t="n">
        <v>42217</v>
      </c>
      <c r="C1200" s="9" t="n">
        <v>2015</v>
      </c>
      <c r="D1200" s="6" t="inlineStr">
        <is>
          <t>IND_HSTARTS</t>
        </is>
      </c>
      <c r="E1200" s="18" t="n">
        <v>1130</v>
      </c>
      <c r="F1200" s="6" t="inlineStr">
        <is>
          <t>milhares (SAAR)</t>
        </is>
      </c>
      <c r="G1200" s="6" t="inlineStr">
        <is>
          <t>F_FRED</t>
        </is>
      </c>
    </row>
    <row r="1201">
      <c r="A1201" s="7" t="inlineStr">
        <is>
          <t>M01200</t>
        </is>
      </c>
      <c r="B1201" s="11" t="n">
        <v>42248</v>
      </c>
      <c r="C1201" s="12" t="n">
        <v>2015</v>
      </c>
      <c r="D1201" s="7" t="inlineStr">
        <is>
          <t>IND_HSTARTS</t>
        </is>
      </c>
      <c r="E1201" s="17" t="n">
        <v>1224</v>
      </c>
      <c r="F1201" s="7" t="inlineStr">
        <is>
          <t>milhares (SAAR)</t>
        </is>
      </c>
      <c r="G1201" s="7" t="inlineStr">
        <is>
          <t>F_FRED</t>
        </is>
      </c>
    </row>
    <row r="1202">
      <c r="A1202" s="6" t="inlineStr">
        <is>
          <t>M01201</t>
        </is>
      </c>
      <c r="B1202" s="8" t="n">
        <v>42278</v>
      </c>
      <c r="C1202" s="9" t="n">
        <v>2015</v>
      </c>
      <c r="D1202" s="6" t="inlineStr">
        <is>
          <t>IND_HSTARTS</t>
        </is>
      </c>
      <c r="E1202" s="18" t="n">
        <v>1058</v>
      </c>
      <c r="F1202" s="6" t="inlineStr">
        <is>
          <t>milhares (SAAR)</t>
        </is>
      </c>
      <c r="G1202" s="6" t="inlineStr">
        <is>
          <t>F_FRED</t>
        </is>
      </c>
    </row>
    <row r="1203">
      <c r="A1203" s="7" t="inlineStr">
        <is>
          <t>M01202</t>
        </is>
      </c>
      <c r="B1203" s="11" t="n">
        <v>42309</v>
      </c>
      <c r="C1203" s="12" t="n">
        <v>2015</v>
      </c>
      <c r="D1203" s="7" t="inlineStr">
        <is>
          <t>IND_HSTARTS</t>
        </is>
      </c>
      <c r="E1203" s="17" t="n">
        <v>1172</v>
      </c>
      <c r="F1203" s="7" t="inlineStr">
        <is>
          <t>milhares (SAAR)</t>
        </is>
      </c>
      <c r="G1203" s="7" t="inlineStr">
        <is>
          <t>F_FRED</t>
        </is>
      </c>
    </row>
    <row r="1204">
      <c r="A1204" s="6" t="inlineStr">
        <is>
          <t>M01203</t>
        </is>
      </c>
      <c r="B1204" s="8" t="n">
        <v>42339</v>
      </c>
      <c r="C1204" s="9" t="n">
        <v>2015</v>
      </c>
      <c r="D1204" s="6" t="inlineStr">
        <is>
          <t>IND_HSTARTS</t>
        </is>
      </c>
      <c r="E1204" s="18" t="n">
        <v>1146</v>
      </c>
      <c r="F1204" s="6" t="inlineStr">
        <is>
          <t>milhares (SAAR)</t>
        </is>
      </c>
      <c r="G1204" s="6" t="inlineStr">
        <is>
          <t>F_FRED</t>
        </is>
      </c>
    </row>
    <row r="1205">
      <c r="A1205" s="7" t="inlineStr">
        <is>
          <t>M01204</t>
        </is>
      </c>
      <c r="B1205" s="11" t="n">
        <v>42370</v>
      </c>
      <c r="C1205" s="12" t="n">
        <v>2016</v>
      </c>
      <c r="D1205" s="7" t="inlineStr">
        <is>
          <t>IND_HSTARTS</t>
        </is>
      </c>
      <c r="E1205" s="17" t="n">
        <v>1092</v>
      </c>
      <c r="F1205" s="7" t="inlineStr">
        <is>
          <t>milhares (SAAR)</t>
        </is>
      </c>
      <c r="G1205" s="7" t="inlineStr">
        <is>
          <t>F_FRED</t>
        </is>
      </c>
    </row>
    <row r="1206">
      <c r="A1206" s="6" t="inlineStr">
        <is>
          <t>M01205</t>
        </is>
      </c>
      <c r="B1206" s="8" t="n">
        <v>42401</v>
      </c>
      <c r="C1206" s="9" t="n">
        <v>2016</v>
      </c>
      <c r="D1206" s="6" t="inlineStr">
        <is>
          <t>IND_HSTARTS</t>
        </is>
      </c>
      <c r="E1206" s="18" t="n">
        <v>1225</v>
      </c>
      <c r="F1206" s="6" t="inlineStr">
        <is>
          <t>milhares (SAAR)</t>
        </is>
      </c>
      <c r="G1206" s="6" t="inlineStr">
        <is>
          <t>F_FRED</t>
        </is>
      </c>
    </row>
    <row r="1207">
      <c r="A1207" s="7" t="inlineStr">
        <is>
          <t>M01206</t>
        </is>
      </c>
      <c r="B1207" s="11" t="n">
        <v>42430</v>
      </c>
      <c r="C1207" s="12" t="n">
        <v>2016</v>
      </c>
      <c r="D1207" s="7" t="inlineStr">
        <is>
          <t>IND_HSTARTS</t>
        </is>
      </c>
      <c r="E1207" s="17" t="n">
        <v>1111</v>
      </c>
      <c r="F1207" s="7" t="inlineStr">
        <is>
          <t>milhares (SAAR)</t>
        </is>
      </c>
      <c r="G1207" s="7" t="inlineStr">
        <is>
          <t>F_FRED</t>
        </is>
      </c>
    </row>
    <row r="1208">
      <c r="A1208" s="6" t="inlineStr">
        <is>
          <t>M01207</t>
        </is>
      </c>
      <c r="B1208" s="8" t="n">
        <v>42461</v>
      </c>
      <c r="C1208" s="9" t="n">
        <v>2016</v>
      </c>
      <c r="D1208" s="6" t="inlineStr">
        <is>
          <t>IND_HSTARTS</t>
        </is>
      </c>
      <c r="E1208" s="18" t="n">
        <v>1163</v>
      </c>
      <c r="F1208" s="6" t="inlineStr">
        <is>
          <t>milhares (SAAR)</t>
        </is>
      </c>
      <c r="G1208" s="6" t="inlineStr">
        <is>
          <t>F_FRED</t>
        </is>
      </c>
    </row>
    <row r="1209">
      <c r="A1209" s="7" t="inlineStr">
        <is>
          <t>M01208</t>
        </is>
      </c>
      <c r="B1209" s="11" t="n">
        <v>42491</v>
      </c>
      <c r="C1209" s="12" t="n">
        <v>2016</v>
      </c>
      <c r="D1209" s="7" t="inlineStr">
        <is>
          <t>IND_HSTARTS</t>
        </is>
      </c>
      <c r="E1209" s="17" t="n">
        <v>1148</v>
      </c>
      <c r="F1209" s="7" t="inlineStr">
        <is>
          <t>milhares (SAAR)</t>
        </is>
      </c>
      <c r="G1209" s="7" t="inlineStr">
        <is>
          <t>F_FRED</t>
        </is>
      </c>
    </row>
    <row r="1210">
      <c r="A1210" s="6" t="inlineStr">
        <is>
          <t>M01209</t>
        </is>
      </c>
      <c r="B1210" s="8" t="n">
        <v>42522</v>
      </c>
      <c r="C1210" s="9" t="n">
        <v>2016</v>
      </c>
      <c r="D1210" s="6" t="inlineStr">
        <is>
          <t>IND_HSTARTS</t>
        </is>
      </c>
      <c r="E1210" s="18" t="n">
        <v>1203</v>
      </c>
      <c r="F1210" s="6" t="inlineStr">
        <is>
          <t>milhares (SAAR)</t>
        </is>
      </c>
      <c r="G1210" s="6" t="inlineStr">
        <is>
          <t>F_FRED</t>
        </is>
      </c>
    </row>
    <row r="1211">
      <c r="A1211" s="7" t="inlineStr">
        <is>
          <t>M01210</t>
        </is>
      </c>
      <c r="B1211" s="11" t="n">
        <v>42552</v>
      </c>
      <c r="C1211" s="12" t="n">
        <v>2016</v>
      </c>
      <c r="D1211" s="7" t="inlineStr">
        <is>
          <t>IND_HSTARTS</t>
        </is>
      </c>
      <c r="E1211" s="17" t="n">
        <v>1239</v>
      </c>
      <c r="F1211" s="7" t="inlineStr">
        <is>
          <t>milhares (SAAR)</t>
        </is>
      </c>
      <c r="G1211" s="7" t="inlineStr">
        <is>
          <t>F_FRED</t>
        </is>
      </c>
    </row>
    <row r="1212">
      <c r="A1212" s="6" t="inlineStr">
        <is>
          <t>M01211</t>
        </is>
      </c>
      <c r="B1212" s="8" t="n">
        <v>42583</v>
      </c>
      <c r="C1212" s="9" t="n">
        <v>2016</v>
      </c>
      <c r="D1212" s="6" t="inlineStr">
        <is>
          <t>IND_HSTARTS</t>
        </is>
      </c>
      <c r="E1212" s="18" t="n">
        <v>1171</v>
      </c>
      <c r="F1212" s="6" t="inlineStr">
        <is>
          <t>milhares (SAAR)</t>
        </is>
      </c>
      <c r="G1212" s="6" t="inlineStr">
        <is>
          <t>F_FRED</t>
        </is>
      </c>
    </row>
    <row r="1213">
      <c r="A1213" s="7" t="inlineStr">
        <is>
          <t>M01212</t>
        </is>
      </c>
      <c r="B1213" s="11" t="n">
        <v>42614</v>
      </c>
      <c r="C1213" s="12" t="n">
        <v>2016</v>
      </c>
      <c r="D1213" s="7" t="inlineStr">
        <is>
          <t>IND_HSTARTS</t>
        </is>
      </c>
      <c r="E1213" s="17" t="n">
        <v>1068</v>
      </c>
      <c r="F1213" s="7" t="inlineStr">
        <is>
          <t>milhares (SAAR)</t>
        </is>
      </c>
      <c r="G1213" s="7" t="inlineStr">
        <is>
          <t>F_FRED</t>
        </is>
      </c>
    </row>
    <row r="1214">
      <c r="A1214" s="6" t="inlineStr">
        <is>
          <t>M01213</t>
        </is>
      </c>
      <c r="B1214" s="8" t="n">
        <v>42644</v>
      </c>
      <c r="C1214" s="9" t="n">
        <v>2016</v>
      </c>
      <c r="D1214" s="6" t="inlineStr">
        <is>
          <t>IND_HSTARTS</t>
        </is>
      </c>
      <c r="E1214" s="18" t="n">
        <v>1313</v>
      </c>
      <c r="F1214" s="6" t="inlineStr">
        <is>
          <t>milhares (SAAR)</t>
        </is>
      </c>
      <c r="G1214" s="6" t="inlineStr">
        <is>
          <t>F_FRED</t>
        </is>
      </c>
    </row>
    <row r="1215">
      <c r="A1215" s="7" t="inlineStr">
        <is>
          <t>M01214</t>
        </is>
      </c>
      <c r="B1215" s="11" t="n">
        <v>42675</v>
      </c>
      <c r="C1215" s="12" t="n">
        <v>2016</v>
      </c>
      <c r="D1215" s="7" t="inlineStr">
        <is>
          <t>IND_HSTARTS</t>
        </is>
      </c>
      <c r="E1215" s="17" t="n">
        <v>1140</v>
      </c>
      <c r="F1215" s="7" t="inlineStr">
        <is>
          <t>milhares (SAAR)</t>
        </is>
      </c>
      <c r="G1215" s="7" t="inlineStr">
        <is>
          <t>F_FRED</t>
        </is>
      </c>
    </row>
    <row r="1216">
      <c r="A1216" s="6" t="inlineStr">
        <is>
          <t>M01215</t>
        </is>
      </c>
      <c r="B1216" s="8" t="n">
        <v>42705</v>
      </c>
      <c r="C1216" s="9" t="n">
        <v>2016</v>
      </c>
      <c r="D1216" s="6" t="inlineStr">
        <is>
          <t>IND_HSTARTS</t>
        </is>
      </c>
      <c r="E1216" s="18" t="n">
        <v>1252</v>
      </c>
      <c r="F1216" s="6" t="inlineStr">
        <is>
          <t>milhares (SAAR)</t>
        </is>
      </c>
      <c r="G1216" s="6" t="inlineStr">
        <is>
          <t>F_FRED</t>
        </is>
      </c>
    </row>
    <row r="1217">
      <c r="A1217" s="7" t="inlineStr">
        <is>
          <t>M01216</t>
        </is>
      </c>
      <c r="B1217" s="11" t="n">
        <v>42736</v>
      </c>
      <c r="C1217" s="12" t="n">
        <v>2017</v>
      </c>
      <c r="D1217" s="7" t="inlineStr">
        <is>
          <t>IND_HSTARTS</t>
        </is>
      </c>
      <c r="E1217" s="17" t="n">
        <v>1190</v>
      </c>
      <c r="F1217" s="7" t="inlineStr">
        <is>
          <t>milhares (SAAR)</t>
        </is>
      </c>
      <c r="G1217" s="7" t="inlineStr">
        <is>
          <t>F_FRED</t>
        </is>
      </c>
    </row>
    <row r="1218">
      <c r="A1218" s="6" t="inlineStr">
        <is>
          <t>M01217</t>
        </is>
      </c>
      <c r="B1218" s="8" t="n">
        <v>42767</v>
      </c>
      <c r="C1218" s="9" t="n">
        <v>2017</v>
      </c>
      <c r="D1218" s="6" t="inlineStr">
        <is>
          <t>IND_HSTARTS</t>
        </is>
      </c>
      <c r="E1218" s="18" t="n">
        <v>1271</v>
      </c>
      <c r="F1218" s="6" t="inlineStr">
        <is>
          <t>milhares (SAAR)</t>
        </is>
      </c>
      <c r="G1218" s="6" t="inlineStr">
        <is>
          <t>F_FRED</t>
        </is>
      </c>
    </row>
    <row r="1219">
      <c r="A1219" s="7" t="inlineStr">
        <is>
          <t>M01218</t>
        </is>
      </c>
      <c r="B1219" s="11" t="n">
        <v>42795</v>
      </c>
      <c r="C1219" s="12" t="n">
        <v>2017</v>
      </c>
      <c r="D1219" s="7" t="inlineStr">
        <is>
          <t>IND_HSTARTS</t>
        </is>
      </c>
      <c r="E1219" s="17" t="n">
        <v>1190</v>
      </c>
      <c r="F1219" s="7" t="inlineStr">
        <is>
          <t>milhares (SAAR)</t>
        </is>
      </c>
      <c r="G1219" s="7" t="inlineStr">
        <is>
          <t>F_FRED</t>
        </is>
      </c>
    </row>
    <row r="1220">
      <c r="A1220" s="6" t="inlineStr">
        <is>
          <t>M01219</t>
        </is>
      </c>
      <c r="B1220" s="8" t="n">
        <v>42826</v>
      </c>
      <c r="C1220" s="9" t="n">
        <v>2017</v>
      </c>
      <c r="D1220" s="6" t="inlineStr">
        <is>
          <t>IND_HSTARTS</t>
        </is>
      </c>
      <c r="E1220" s="18" t="n">
        <v>1146</v>
      </c>
      <c r="F1220" s="6" t="inlineStr">
        <is>
          <t>milhares (SAAR)</t>
        </is>
      </c>
      <c r="G1220" s="6" t="inlineStr">
        <is>
          <t>F_FRED</t>
        </is>
      </c>
    </row>
    <row r="1221">
      <c r="A1221" s="7" t="inlineStr">
        <is>
          <t>M01220</t>
        </is>
      </c>
      <c r="B1221" s="11" t="n">
        <v>42856</v>
      </c>
      <c r="C1221" s="12" t="n">
        <v>2017</v>
      </c>
      <c r="D1221" s="7" t="inlineStr">
        <is>
          <t>IND_HSTARTS</t>
        </is>
      </c>
      <c r="E1221" s="17" t="n">
        <v>1157</v>
      </c>
      <c r="F1221" s="7" t="inlineStr">
        <is>
          <t>milhares (SAAR)</t>
        </is>
      </c>
      <c r="G1221" s="7" t="inlineStr">
        <is>
          <t>F_FRED</t>
        </is>
      </c>
    </row>
    <row r="1222">
      <c r="A1222" s="6" t="inlineStr">
        <is>
          <t>M01221</t>
        </is>
      </c>
      <c r="B1222" s="8" t="n">
        <v>42887</v>
      </c>
      <c r="C1222" s="9" t="n">
        <v>2017</v>
      </c>
      <c r="D1222" s="6" t="inlineStr">
        <is>
          <t>IND_HSTARTS</t>
        </is>
      </c>
      <c r="E1222" s="18" t="n">
        <v>1249</v>
      </c>
      <c r="F1222" s="6" t="inlineStr">
        <is>
          <t>milhares (SAAR)</t>
        </is>
      </c>
      <c r="G1222" s="6" t="inlineStr">
        <is>
          <t>F_FRED</t>
        </is>
      </c>
    </row>
    <row r="1223">
      <c r="A1223" s="7" t="inlineStr">
        <is>
          <t>M01222</t>
        </is>
      </c>
      <c r="B1223" s="11" t="n">
        <v>42917</v>
      </c>
      <c r="C1223" s="12" t="n">
        <v>2017</v>
      </c>
      <c r="D1223" s="7" t="inlineStr">
        <is>
          <t>IND_HSTARTS</t>
        </is>
      </c>
      <c r="E1223" s="17" t="n">
        <v>1206</v>
      </c>
      <c r="F1223" s="7" t="inlineStr">
        <is>
          <t>milhares (SAAR)</t>
        </is>
      </c>
      <c r="G1223" s="7" t="inlineStr">
        <is>
          <t>F_FRED</t>
        </is>
      </c>
    </row>
    <row r="1224">
      <c r="A1224" s="6" t="inlineStr">
        <is>
          <t>M01223</t>
        </is>
      </c>
      <c r="B1224" s="8" t="n">
        <v>42948</v>
      </c>
      <c r="C1224" s="9" t="n">
        <v>2017</v>
      </c>
      <c r="D1224" s="6" t="inlineStr">
        <is>
          <t>IND_HSTARTS</t>
        </is>
      </c>
      <c r="E1224" s="18" t="n">
        <v>1159</v>
      </c>
      <c r="F1224" s="6" t="inlineStr">
        <is>
          <t>milhares (SAAR)</t>
        </is>
      </c>
      <c r="G1224" s="6" t="inlineStr">
        <is>
          <t>F_FRED</t>
        </is>
      </c>
    </row>
    <row r="1225">
      <c r="A1225" s="7" t="inlineStr">
        <is>
          <t>M01224</t>
        </is>
      </c>
      <c r="B1225" s="11" t="n">
        <v>42979</v>
      </c>
      <c r="C1225" s="12" t="n">
        <v>2017</v>
      </c>
      <c r="D1225" s="7" t="inlineStr">
        <is>
          <t>IND_HSTARTS</t>
        </is>
      </c>
      <c r="E1225" s="17" t="n">
        <v>1181</v>
      </c>
      <c r="F1225" s="7" t="inlineStr">
        <is>
          <t>milhares (SAAR)</t>
        </is>
      </c>
      <c r="G1225" s="7" t="inlineStr">
        <is>
          <t>F_FRED</t>
        </is>
      </c>
    </row>
    <row r="1226">
      <c r="A1226" s="6" t="inlineStr">
        <is>
          <t>M01225</t>
        </is>
      </c>
      <c r="B1226" s="8" t="n">
        <v>43009</v>
      </c>
      <c r="C1226" s="9" t="n">
        <v>2017</v>
      </c>
      <c r="D1226" s="6" t="inlineStr">
        <is>
          <t>IND_HSTARTS</t>
        </is>
      </c>
      <c r="E1226" s="18" t="n">
        <v>1257</v>
      </c>
      <c r="F1226" s="6" t="inlineStr">
        <is>
          <t>milhares (SAAR)</t>
        </is>
      </c>
      <c r="G1226" s="6" t="inlineStr">
        <is>
          <t>F_FRED</t>
        </is>
      </c>
    </row>
    <row r="1227">
      <c r="A1227" s="7" t="inlineStr">
        <is>
          <t>M01226</t>
        </is>
      </c>
      <c r="B1227" s="11" t="n">
        <v>43040</v>
      </c>
      <c r="C1227" s="12" t="n">
        <v>2017</v>
      </c>
      <c r="D1227" s="7" t="inlineStr">
        <is>
          <t>IND_HSTARTS</t>
        </is>
      </c>
      <c r="E1227" s="17" t="n">
        <v>1273</v>
      </c>
      <c r="F1227" s="7" t="inlineStr">
        <is>
          <t>milhares (SAAR)</t>
        </is>
      </c>
      <c r="G1227" s="7" t="inlineStr">
        <is>
          <t>F_FRED</t>
        </is>
      </c>
    </row>
    <row r="1228">
      <c r="A1228" s="6" t="inlineStr">
        <is>
          <t>M01227</t>
        </is>
      </c>
      <c r="B1228" s="8" t="n">
        <v>43070</v>
      </c>
      <c r="C1228" s="9" t="n">
        <v>2017</v>
      </c>
      <c r="D1228" s="6" t="inlineStr">
        <is>
          <t>IND_HSTARTS</t>
        </is>
      </c>
      <c r="E1228" s="18" t="n">
        <v>1177</v>
      </c>
      <c r="F1228" s="6" t="inlineStr">
        <is>
          <t>milhares (SAAR)</t>
        </is>
      </c>
      <c r="G1228" s="6" t="inlineStr">
        <is>
          <t>F_FRED</t>
        </is>
      </c>
    </row>
    <row r="1229">
      <c r="A1229" s="7" t="inlineStr">
        <is>
          <t>M01228</t>
        </is>
      </c>
      <c r="B1229" s="11" t="n">
        <v>43101</v>
      </c>
      <c r="C1229" s="12" t="n">
        <v>2018</v>
      </c>
      <c r="D1229" s="7" t="inlineStr">
        <is>
          <t>IND_HSTARTS</t>
        </is>
      </c>
      <c r="E1229" s="17" t="n">
        <v>1299</v>
      </c>
      <c r="F1229" s="7" t="inlineStr">
        <is>
          <t>milhares (SAAR)</t>
        </is>
      </c>
      <c r="G1229" s="7" t="inlineStr">
        <is>
          <t>F_FRED</t>
        </is>
      </c>
    </row>
    <row r="1230">
      <c r="A1230" s="6" t="inlineStr">
        <is>
          <t>M01229</t>
        </is>
      </c>
      <c r="B1230" s="8" t="n">
        <v>43132</v>
      </c>
      <c r="C1230" s="9" t="n">
        <v>2018</v>
      </c>
      <c r="D1230" s="6" t="inlineStr">
        <is>
          <t>IND_HSTARTS</t>
        </is>
      </c>
      <c r="E1230" s="18" t="n">
        <v>1277</v>
      </c>
      <c r="F1230" s="6" t="inlineStr">
        <is>
          <t>milhares (SAAR)</t>
        </is>
      </c>
      <c r="G1230" s="6" t="inlineStr">
        <is>
          <t>F_FRED</t>
        </is>
      </c>
    </row>
    <row r="1231">
      <c r="A1231" s="7" t="inlineStr">
        <is>
          <t>M01230</t>
        </is>
      </c>
      <c r="B1231" s="11" t="n">
        <v>43160</v>
      </c>
      <c r="C1231" s="12" t="n">
        <v>2018</v>
      </c>
      <c r="D1231" s="7" t="inlineStr">
        <is>
          <t>IND_HSTARTS</t>
        </is>
      </c>
      <c r="E1231" s="17" t="n">
        <v>1318</v>
      </c>
      <c r="F1231" s="7" t="inlineStr">
        <is>
          <t>milhares (SAAR)</t>
        </is>
      </c>
      <c r="G1231" s="7" t="inlineStr">
        <is>
          <t>F_FRED</t>
        </is>
      </c>
    </row>
    <row r="1232">
      <c r="A1232" s="6" t="inlineStr">
        <is>
          <t>M01231</t>
        </is>
      </c>
      <c r="B1232" s="8" t="n">
        <v>43191</v>
      </c>
      <c r="C1232" s="9" t="n">
        <v>2018</v>
      </c>
      <c r="D1232" s="6" t="inlineStr">
        <is>
          <t>IND_HSTARTS</t>
        </is>
      </c>
      <c r="E1232" s="18" t="n">
        <v>1276</v>
      </c>
      <c r="F1232" s="6" t="inlineStr">
        <is>
          <t>milhares (SAAR)</t>
        </is>
      </c>
      <c r="G1232" s="6" t="inlineStr">
        <is>
          <t>F_FRED</t>
        </is>
      </c>
    </row>
    <row r="1233">
      <c r="A1233" s="7" t="inlineStr">
        <is>
          <t>M01232</t>
        </is>
      </c>
      <c r="B1233" s="11" t="n">
        <v>43221</v>
      </c>
      <c r="C1233" s="12" t="n">
        <v>2018</v>
      </c>
      <c r="D1233" s="7" t="inlineStr">
        <is>
          <t>IND_HSTARTS</t>
        </is>
      </c>
      <c r="E1233" s="17" t="n">
        <v>1357</v>
      </c>
      <c r="F1233" s="7" t="inlineStr">
        <is>
          <t>milhares (SAAR)</t>
        </is>
      </c>
      <c r="G1233" s="7" t="inlineStr">
        <is>
          <t>F_FRED</t>
        </is>
      </c>
    </row>
    <row r="1234">
      <c r="A1234" s="6" t="inlineStr">
        <is>
          <t>M01233</t>
        </is>
      </c>
      <c r="B1234" s="8" t="n">
        <v>43252</v>
      </c>
      <c r="C1234" s="9" t="n">
        <v>2018</v>
      </c>
      <c r="D1234" s="6" t="inlineStr">
        <is>
          <t>IND_HSTARTS</t>
        </is>
      </c>
      <c r="E1234" s="18" t="n">
        <v>1192</v>
      </c>
      <c r="F1234" s="6" t="inlineStr">
        <is>
          <t>milhares (SAAR)</t>
        </is>
      </c>
      <c r="G1234" s="6" t="inlineStr">
        <is>
          <t>F_FRED</t>
        </is>
      </c>
    </row>
    <row r="1235">
      <c r="A1235" s="7" t="inlineStr">
        <is>
          <t>M01234</t>
        </is>
      </c>
      <c r="B1235" s="11" t="n">
        <v>43282</v>
      </c>
      <c r="C1235" s="12" t="n">
        <v>2018</v>
      </c>
      <c r="D1235" s="7" t="inlineStr">
        <is>
          <t>IND_HSTARTS</t>
        </is>
      </c>
      <c r="E1235" s="17" t="n">
        <v>1208</v>
      </c>
      <c r="F1235" s="7" t="inlineStr">
        <is>
          <t>milhares (SAAR)</t>
        </is>
      </c>
      <c r="G1235" s="7" t="inlineStr">
        <is>
          <t>F_FRED</t>
        </is>
      </c>
    </row>
    <row r="1236">
      <c r="A1236" s="6" t="inlineStr">
        <is>
          <t>M01235</t>
        </is>
      </c>
      <c r="B1236" s="8" t="n">
        <v>43313</v>
      </c>
      <c r="C1236" s="9" t="n">
        <v>2018</v>
      </c>
      <c r="D1236" s="6" t="inlineStr">
        <is>
          <t>IND_HSTARTS</t>
        </is>
      </c>
      <c r="E1236" s="18" t="n">
        <v>1288</v>
      </c>
      <c r="F1236" s="6" t="inlineStr">
        <is>
          <t>milhares (SAAR)</t>
        </is>
      </c>
      <c r="G1236" s="6" t="inlineStr">
        <is>
          <t>F_FRED</t>
        </is>
      </c>
    </row>
    <row r="1237">
      <c r="A1237" s="7" t="inlineStr">
        <is>
          <t>M01236</t>
        </is>
      </c>
      <c r="B1237" s="11" t="n">
        <v>43344</v>
      </c>
      <c r="C1237" s="12" t="n">
        <v>2018</v>
      </c>
      <c r="D1237" s="7" t="inlineStr">
        <is>
          <t>IND_HSTARTS</t>
        </is>
      </c>
      <c r="E1237" s="17" t="n">
        <v>1250</v>
      </c>
      <c r="F1237" s="7" t="inlineStr">
        <is>
          <t>milhares (SAAR)</t>
        </is>
      </c>
      <c r="G1237" s="7" t="inlineStr">
        <is>
          <t>F_FRED</t>
        </is>
      </c>
    </row>
    <row r="1238">
      <c r="A1238" s="6" t="inlineStr">
        <is>
          <t>M01237</t>
        </is>
      </c>
      <c r="B1238" s="8" t="n">
        <v>43374</v>
      </c>
      <c r="C1238" s="9" t="n">
        <v>2018</v>
      </c>
      <c r="D1238" s="6" t="inlineStr">
        <is>
          <t>IND_HSTARTS</t>
        </is>
      </c>
      <c r="E1238" s="18" t="n">
        <v>1221</v>
      </c>
      <c r="F1238" s="6" t="inlineStr">
        <is>
          <t>milhares (SAAR)</t>
        </is>
      </c>
      <c r="G1238" s="6" t="inlineStr">
        <is>
          <t>F_FRED</t>
        </is>
      </c>
    </row>
    <row r="1239">
      <c r="A1239" s="7" t="inlineStr">
        <is>
          <t>M01238</t>
        </is>
      </c>
      <c r="B1239" s="11" t="n">
        <v>43405</v>
      </c>
      <c r="C1239" s="12" t="n">
        <v>2018</v>
      </c>
      <c r="D1239" s="7" t="inlineStr">
        <is>
          <t>IND_HSTARTS</t>
        </is>
      </c>
      <c r="E1239" s="17" t="n">
        <v>1181</v>
      </c>
      <c r="F1239" s="7" t="inlineStr">
        <is>
          <t>milhares (SAAR)</t>
        </is>
      </c>
      <c r="G1239" s="7" t="inlineStr">
        <is>
          <t>F_FRED</t>
        </is>
      </c>
    </row>
    <row r="1240">
      <c r="A1240" s="6" t="inlineStr">
        <is>
          <t>M01239</t>
        </is>
      </c>
      <c r="B1240" s="8" t="n">
        <v>43435</v>
      </c>
      <c r="C1240" s="9" t="n">
        <v>2018</v>
      </c>
      <c r="D1240" s="6" t="inlineStr">
        <is>
          <t>IND_HSTARTS</t>
        </is>
      </c>
      <c r="E1240" s="18" t="n">
        <v>1095</v>
      </c>
      <c r="F1240" s="6" t="inlineStr">
        <is>
          <t>milhares (SAAR)</t>
        </is>
      </c>
      <c r="G1240" s="6" t="inlineStr">
        <is>
          <t>F_FRED</t>
        </is>
      </c>
    </row>
    <row r="1241">
      <c r="A1241" s="7" t="inlineStr">
        <is>
          <t>M01240</t>
        </is>
      </c>
      <c r="B1241" s="11" t="n">
        <v>43466</v>
      </c>
      <c r="C1241" s="12" t="n">
        <v>2019</v>
      </c>
      <c r="D1241" s="7" t="inlineStr">
        <is>
          <t>IND_HSTARTS</t>
        </is>
      </c>
      <c r="E1241" s="17" t="n">
        <v>1226</v>
      </c>
      <c r="F1241" s="7" t="inlineStr">
        <is>
          <t>milhares (SAAR)</t>
        </is>
      </c>
      <c r="G1241" s="7" t="inlineStr">
        <is>
          <t>F_FRED</t>
        </is>
      </c>
    </row>
    <row r="1242">
      <c r="A1242" s="6" t="inlineStr">
        <is>
          <t>M01241</t>
        </is>
      </c>
      <c r="B1242" s="8" t="n">
        <v>43497</v>
      </c>
      <c r="C1242" s="9" t="n">
        <v>2019</v>
      </c>
      <c r="D1242" s="6" t="inlineStr">
        <is>
          <t>IND_HSTARTS</t>
        </is>
      </c>
      <c r="E1242" s="18" t="n">
        <v>1121</v>
      </c>
      <c r="F1242" s="6" t="inlineStr">
        <is>
          <t>milhares (SAAR)</t>
        </is>
      </c>
      <c r="G1242" s="6" t="inlineStr">
        <is>
          <t>F_FRED</t>
        </is>
      </c>
    </row>
    <row r="1243">
      <c r="A1243" s="7" t="inlineStr">
        <is>
          <t>M01242</t>
        </is>
      </c>
      <c r="B1243" s="11" t="n">
        <v>43525</v>
      </c>
      <c r="C1243" s="12" t="n">
        <v>2019</v>
      </c>
      <c r="D1243" s="7" t="inlineStr">
        <is>
          <t>IND_HSTARTS</t>
        </is>
      </c>
      <c r="E1243" s="17" t="n">
        <v>1191</v>
      </c>
      <c r="F1243" s="7" t="inlineStr">
        <is>
          <t>milhares (SAAR)</t>
        </is>
      </c>
      <c r="G1243" s="7" t="inlineStr">
        <is>
          <t>F_FRED</t>
        </is>
      </c>
    </row>
    <row r="1244">
      <c r="A1244" s="6" t="inlineStr">
        <is>
          <t>M01243</t>
        </is>
      </c>
      <c r="B1244" s="8" t="n">
        <v>43556</v>
      </c>
      <c r="C1244" s="9" t="n">
        <v>2019</v>
      </c>
      <c r="D1244" s="6" t="inlineStr">
        <is>
          <t>IND_HSTARTS</t>
        </is>
      </c>
      <c r="E1244" s="18" t="n">
        <v>1272</v>
      </c>
      <c r="F1244" s="6" t="inlineStr">
        <is>
          <t>milhares (SAAR)</t>
        </is>
      </c>
      <c r="G1244" s="6" t="inlineStr">
        <is>
          <t>F_FRED</t>
        </is>
      </c>
    </row>
    <row r="1245">
      <c r="A1245" s="7" t="inlineStr">
        <is>
          <t>M01244</t>
        </is>
      </c>
      <c r="B1245" s="11" t="n">
        <v>43586</v>
      </c>
      <c r="C1245" s="12" t="n">
        <v>2019</v>
      </c>
      <c r="D1245" s="7" t="inlineStr">
        <is>
          <t>IND_HSTARTS</t>
        </is>
      </c>
      <c r="E1245" s="17" t="n">
        <v>1293</v>
      </c>
      <c r="F1245" s="7" t="inlineStr">
        <is>
          <t>milhares (SAAR)</t>
        </is>
      </c>
      <c r="G1245" s="7" t="inlineStr">
        <is>
          <t>F_FRED</t>
        </is>
      </c>
    </row>
    <row r="1246">
      <c r="A1246" s="6" t="inlineStr">
        <is>
          <t>M01245</t>
        </is>
      </c>
      <c r="B1246" s="8" t="n">
        <v>43617</v>
      </c>
      <c r="C1246" s="9" t="n">
        <v>2019</v>
      </c>
      <c r="D1246" s="6" t="inlineStr">
        <is>
          <t>IND_HSTARTS</t>
        </is>
      </c>
      <c r="E1246" s="18" t="n">
        <v>1243</v>
      </c>
      <c r="F1246" s="6" t="inlineStr">
        <is>
          <t>milhares (SAAR)</t>
        </is>
      </c>
      <c r="G1246" s="6" t="inlineStr">
        <is>
          <t>F_FRED</t>
        </is>
      </c>
    </row>
    <row r="1247">
      <c r="A1247" s="7" t="inlineStr">
        <is>
          <t>M01246</t>
        </is>
      </c>
      <c r="B1247" s="11" t="n">
        <v>43647</v>
      </c>
      <c r="C1247" s="12" t="n">
        <v>2019</v>
      </c>
      <c r="D1247" s="7" t="inlineStr">
        <is>
          <t>IND_HSTARTS</t>
        </is>
      </c>
      <c r="E1247" s="17" t="n">
        <v>1240</v>
      </c>
      <c r="F1247" s="7" t="inlineStr">
        <is>
          <t>milhares (SAAR)</t>
        </is>
      </c>
      <c r="G1247" s="7" t="inlineStr">
        <is>
          <t>F_FRED</t>
        </is>
      </c>
    </row>
    <row r="1248">
      <c r="A1248" s="6" t="inlineStr">
        <is>
          <t>M01247</t>
        </is>
      </c>
      <c r="B1248" s="8" t="n">
        <v>43678</v>
      </c>
      <c r="C1248" s="9" t="n">
        <v>2019</v>
      </c>
      <c r="D1248" s="6" t="inlineStr">
        <is>
          <t>IND_HSTARTS</t>
        </is>
      </c>
      <c r="E1248" s="18" t="n">
        <v>1375</v>
      </c>
      <c r="F1248" s="6" t="inlineStr">
        <is>
          <t>milhares (SAAR)</t>
        </is>
      </c>
      <c r="G1248" s="6" t="inlineStr">
        <is>
          <t>F_FRED</t>
        </is>
      </c>
    </row>
    <row r="1249">
      <c r="A1249" s="7" t="inlineStr">
        <is>
          <t>M01248</t>
        </is>
      </c>
      <c r="B1249" s="11" t="n">
        <v>43709</v>
      </c>
      <c r="C1249" s="12" t="n">
        <v>2019</v>
      </c>
      <c r="D1249" s="7" t="inlineStr">
        <is>
          <t>IND_HSTARTS</t>
        </is>
      </c>
      <c r="E1249" s="17" t="n">
        <v>1311</v>
      </c>
      <c r="F1249" s="7" t="inlineStr">
        <is>
          <t>milhares (SAAR)</t>
        </is>
      </c>
      <c r="G1249" s="7" t="inlineStr">
        <is>
          <t>F_FRED</t>
        </is>
      </c>
    </row>
    <row r="1250">
      <c r="A1250" s="6" t="inlineStr">
        <is>
          <t>M01249</t>
        </is>
      </c>
      <c r="B1250" s="8" t="n">
        <v>43739</v>
      </c>
      <c r="C1250" s="9" t="n">
        <v>2019</v>
      </c>
      <c r="D1250" s="6" t="inlineStr">
        <is>
          <t>IND_HSTARTS</t>
        </is>
      </c>
      <c r="E1250" s="18" t="n">
        <v>1325</v>
      </c>
      <c r="F1250" s="6" t="inlineStr">
        <is>
          <t>milhares (SAAR)</t>
        </is>
      </c>
      <c r="G1250" s="6" t="inlineStr">
        <is>
          <t>F_FRED</t>
        </is>
      </c>
    </row>
    <row r="1251">
      <c r="A1251" s="7" t="inlineStr">
        <is>
          <t>M01250</t>
        </is>
      </c>
      <c r="B1251" s="11" t="n">
        <v>43770</v>
      </c>
      <c r="C1251" s="12" t="n">
        <v>2019</v>
      </c>
      <c r="D1251" s="7" t="inlineStr">
        <is>
          <t>IND_HSTARTS</t>
        </is>
      </c>
      <c r="E1251" s="17" t="n">
        <v>1353</v>
      </c>
      <c r="F1251" s="7" t="inlineStr">
        <is>
          <t>milhares (SAAR)</t>
        </is>
      </c>
      <c r="G1251" s="7" t="inlineStr">
        <is>
          <t>F_FRED</t>
        </is>
      </c>
    </row>
    <row r="1252">
      <c r="A1252" s="6" t="inlineStr">
        <is>
          <t>M01251</t>
        </is>
      </c>
      <c r="B1252" s="8" t="n">
        <v>43800</v>
      </c>
      <c r="C1252" s="9" t="n">
        <v>2019</v>
      </c>
      <c r="D1252" s="6" t="inlineStr">
        <is>
          <t>IND_HSTARTS</t>
        </is>
      </c>
      <c r="E1252" s="18" t="n">
        <v>1548</v>
      </c>
      <c r="F1252" s="6" t="inlineStr">
        <is>
          <t>milhares (SAAR)</t>
        </is>
      </c>
      <c r="G1252" s="6" t="inlineStr">
        <is>
          <t>F_FRED</t>
        </is>
      </c>
    </row>
    <row r="1253">
      <c r="A1253" s="7" t="inlineStr">
        <is>
          <t>M01252</t>
        </is>
      </c>
      <c r="B1253" s="11" t="n">
        <v>43831</v>
      </c>
      <c r="C1253" s="12" t="n">
        <v>2020</v>
      </c>
      <c r="D1253" s="7" t="inlineStr">
        <is>
          <t>IND_HSTARTS</t>
        </is>
      </c>
      <c r="E1253" s="17" t="n">
        <v>1581</v>
      </c>
      <c r="F1253" s="7" t="inlineStr">
        <is>
          <t>milhares (SAAR)</t>
        </is>
      </c>
      <c r="G1253" s="7" t="inlineStr">
        <is>
          <t>F_FRED</t>
        </is>
      </c>
    </row>
    <row r="1254">
      <c r="A1254" s="6" t="inlineStr">
        <is>
          <t>M01253</t>
        </is>
      </c>
      <c r="B1254" s="8" t="n">
        <v>43862</v>
      </c>
      <c r="C1254" s="9" t="n">
        <v>2020</v>
      </c>
      <c r="D1254" s="6" t="inlineStr">
        <is>
          <t>IND_HSTARTS</t>
        </is>
      </c>
      <c r="E1254" s="18" t="n">
        <v>1549</v>
      </c>
      <c r="F1254" s="6" t="inlineStr">
        <is>
          <t>milhares (SAAR)</t>
        </is>
      </c>
      <c r="G1254" s="6" t="inlineStr">
        <is>
          <t>F_FRED</t>
        </is>
      </c>
    </row>
    <row r="1255">
      <c r="A1255" s="7" t="inlineStr">
        <is>
          <t>M01254</t>
        </is>
      </c>
      <c r="B1255" s="11" t="n">
        <v>43891</v>
      </c>
      <c r="C1255" s="12" t="n">
        <v>2020</v>
      </c>
      <c r="D1255" s="7" t="inlineStr">
        <is>
          <t>IND_HSTARTS</t>
        </is>
      </c>
      <c r="E1255" s="17" t="n">
        <v>1266</v>
      </c>
      <c r="F1255" s="7" t="inlineStr">
        <is>
          <t>milhares (SAAR)</t>
        </is>
      </c>
      <c r="G1255" s="7" t="inlineStr">
        <is>
          <t>F_FRED</t>
        </is>
      </c>
    </row>
    <row r="1256">
      <c r="A1256" s="6" t="inlineStr">
        <is>
          <t>M01255</t>
        </is>
      </c>
      <c r="B1256" s="8" t="n">
        <v>43922</v>
      </c>
      <c r="C1256" s="9" t="n">
        <v>2020</v>
      </c>
      <c r="D1256" s="6" t="inlineStr">
        <is>
          <t>IND_HSTARTS</t>
        </is>
      </c>
      <c r="E1256" s="18" t="n">
        <v>936</v>
      </c>
      <c r="F1256" s="6" t="inlineStr">
        <is>
          <t>milhares (SAAR)</t>
        </is>
      </c>
      <c r="G1256" s="6" t="inlineStr">
        <is>
          <t>F_FRED</t>
        </is>
      </c>
    </row>
    <row r="1257">
      <c r="A1257" s="7" t="inlineStr">
        <is>
          <t>M01256</t>
        </is>
      </c>
      <c r="B1257" s="11" t="n">
        <v>43952</v>
      </c>
      <c r="C1257" s="12" t="n">
        <v>2020</v>
      </c>
      <c r="D1257" s="7" t="inlineStr">
        <is>
          <t>IND_HSTARTS</t>
        </is>
      </c>
      <c r="E1257" s="17" t="n">
        <v>1039</v>
      </c>
      <c r="F1257" s="7" t="inlineStr">
        <is>
          <t>milhares (SAAR)</t>
        </is>
      </c>
      <c r="G1257" s="7" t="inlineStr">
        <is>
          <t>F_FRED</t>
        </is>
      </c>
    </row>
    <row r="1258">
      <c r="A1258" s="6" t="inlineStr">
        <is>
          <t>M01257</t>
        </is>
      </c>
      <c r="B1258" s="8" t="n">
        <v>43983</v>
      </c>
      <c r="C1258" s="9" t="n">
        <v>2020</v>
      </c>
      <c r="D1258" s="6" t="inlineStr">
        <is>
          <t>IND_HSTARTS</t>
        </is>
      </c>
      <c r="E1258" s="18" t="n">
        <v>1266</v>
      </c>
      <c r="F1258" s="6" t="inlineStr">
        <is>
          <t>milhares (SAAR)</t>
        </is>
      </c>
      <c r="G1258" s="6" t="inlineStr">
        <is>
          <t>F_FRED</t>
        </is>
      </c>
    </row>
    <row r="1259">
      <c r="A1259" s="7" t="inlineStr">
        <is>
          <t>M01258</t>
        </is>
      </c>
      <c r="B1259" s="11" t="n">
        <v>44013</v>
      </c>
      <c r="C1259" s="12" t="n">
        <v>2020</v>
      </c>
      <c r="D1259" s="7" t="inlineStr">
        <is>
          <t>IND_HSTARTS</t>
        </is>
      </c>
      <c r="E1259" s="17" t="n">
        <v>1526</v>
      </c>
      <c r="F1259" s="7" t="inlineStr">
        <is>
          <t>milhares (SAAR)</t>
        </is>
      </c>
      <c r="G1259" s="7" t="inlineStr">
        <is>
          <t>F_FRED</t>
        </is>
      </c>
    </row>
    <row r="1260">
      <c r="A1260" s="6" t="inlineStr">
        <is>
          <t>M01259</t>
        </is>
      </c>
      <c r="B1260" s="8" t="n">
        <v>44044</v>
      </c>
      <c r="C1260" s="9" t="n">
        <v>2020</v>
      </c>
      <c r="D1260" s="6" t="inlineStr">
        <is>
          <t>IND_HSTARTS</t>
        </is>
      </c>
      <c r="E1260" s="18" t="n">
        <v>1396</v>
      </c>
      <c r="F1260" s="6" t="inlineStr">
        <is>
          <t>milhares (SAAR)</t>
        </is>
      </c>
      <c r="G1260" s="6" t="inlineStr">
        <is>
          <t>F_FRED</t>
        </is>
      </c>
    </row>
    <row r="1261">
      <c r="A1261" s="7" t="inlineStr">
        <is>
          <t>M01260</t>
        </is>
      </c>
      <c r="B1261" s="11" t="n">
        <v>44075</v>
      </c>
      <c r="C1261" s="12" t="n">
        <v>2020</v>
      </c>
      <c r="D1261" s="7" t="inlineStr">
        <is>
          <t>IND_HSTARTS</t>
        </is>
      </c>
      <c r="E1261" s="17" t="n">
        <v>1473</v>
      </c>
      <c r="F1261" s="7" t="inlineStr">
        <is>
          <t>milhares (SAAR)</t>
        </is>
      </c>
      <c r="G1261" s="7" t="inlineStr">
        <is>
          <t>F_FRED</t>
        </is>
      </c>
    </row>
    <row r="1262">
      <c r="A1262" s="6" t="inlineStr">
        <is>
          <t>M01261</t>
        </is>
      </c>
      <c r="B1262" s="8" t="n">
        <v>44105</v>
      </c>
      <c r="C1262" s="9" t="n">
        <v>2020</v>
      </c>
      <c r="D1262" s="6" t="inlineStr">
        <is>
          <t>IND_HSTARTS</t>
        </is>
      </c>
      <c r="E1262" s="18" t="n">
        <v>1543</v>
      </c>
      <c r="F1262" s="6" t="inlineStr">
        <is>
          <t>milhares (SAAR)</t>
        </is>
      </c>
      <c r="G1262" s="6" t="inlineStr">
        <is>
          <t>F_FRED</t>
        </is>
      </c>
    </row>
    <row r="1263">
      <c r="A1263" s="7" t="inlineStr">
        <is>
          <t>M01262</t>
        </is>
      </c>
      <c r="B1263" s="11" t="n">
        <v>44136</v>
      </c>
      <c r="C1263" s="12" t="n">
        <v>2020</v>
      </c>
      <c r="D1263" s="7" t="inlineStr">
        <is>
          <t>IND_HSTARTS</t>
        </is>
      </c>
      <c r="E1263" s="17" t="n">
        <v>1543</v>
      </c>
      <c r="F1263" s="7" t="inlineStr">
        <is>
          <t>milhares (SAAR)</t>
        </is>
      </c>
      <c r="G1263" s="7" t="inlineStr">
        <is>
          <t>F_FRED</t>
        </is>
      </c>
    </row>
    <row r="1264">
      <c r="A1264" s="6" t="inlineStr">
        <is>
          <t>M01263</t>
        </is>
      </c>
      <c r="B1264" s="8" t="n">
        <v>44166</v>
      </c>
      <c r="C1264" s="9" t="n">
        <v>2020</v>
      </c>
      <c r="D1264" s="6" t="inlineStr">
        <is>
          <t>IND_HSTARTS</t>
        </is>
      </c>
      <c r="E1264" s="18" t="n">
        <v>1614</v>
      </c>
      <c r="F1264" s="6" t="inlineStr">
        <is>
          <t>milhares (SAAR)</t>
        </is>
      </c>
      <c r="G1264" s="6" t="inlineStr">
        <is>
          <t>F_FRED</t>
        </is>
      </c>
    </row>
    <row r="1265">
      <c r="A1265" s="7" t="inlineStr">
        <is>
          <t>M01264</t>
        </is>
      </c>
      <c r="B1265" s="11" t="n">
        <v>44197</v>
      </c>
      <c r="C1265" s="12" t="n">
        <v>2021</v>
      </c>
      <c r="D1265" s="7" t="inlineStr">
        <is>
          <t>IND_HSTARTS</t>
        </is>
      </c>
      <c r="E1265" s="17" t="n">
        <v>1624</v>
      </c>
      <c r="F1265" s="7" t="inlineStr">
        <is>
          <t>milhares (SAAR)</t>
        </is>
      </c>
      <c r="G1265" s="7" t="inlineStr">
        <is>
          <t>F_FRED</t>
        </is>
      </c>
    </row>
    <row r="1266">
      <c r="A1266" s="6" t="inlineStr">
        <is>
          <t>M01265</t>
        </is>
      </c>
      <c r="B1266" s="8" t="n">
        <v>44228</v>
      </c>
      <c r="C1266" s="9" t="n">
        <v>2021</v>
      </c>
      <c r="D1266" s="6" t="inlineStr">
        <is>
          <t>IND_HSTARTS</t>
        </is>
      </c>
      <c r="E1266" s="18" t="n">
        <v>1398</v>
      </c>
      <c r="F1266" s="6" t="inlineStr">
        <is>
          <t>milhares (SAAR)</t>
        </is>
      </c>
      <c r="G1266" s="6" t="inlineStr">
        <is>
          <t>F_FRED</t>
        </is>
      </c>
    </row>
    <row r="1267">
      <c r="A1267" s="7" t="inlineStr">
        <is>
          <t>M01266</t>
        </is>
      </c>
      <c r="B1267" s="11" t="n">
        <v>44256</v>
      </c>
      <c r="C1267" s="12" t="n">
        <v>2021</v>
      </c>
      <c r="D1267" s="7" t="inlineStr">
        <is>
          <t>IND_HSTARTS</t>
        </is>
      </c>
      <c r="E1267" s="17" t="n">
        <v>1688</v>
      </c>
      <c r="F1267" s="7" t="inlineStr">
        <is>
          <t>milhares (SAAR)</t>
        </is>
      </c>
      <c r="G1267" s="7" t="inlineStr">
        <is>
          <t>F_FRED</t>
        </is>
      </c>
    </row>
    <row r="1268">
      <c r="A1268" s="6" t="inlineStr">
        <is>
          <t>M01267</t>
        </is>
      </c>
      <c r="B1268" s="8" t="n">
        <v>44287</v>
      </c>
      <c r="C1268" s="9" t="n">
        <v>2021</v>
      </c>
      <c r="D1268" s="6" t="inlineStr">
        <is>
          <t>IND_HSTARTS</t>
        </is>
      </c>
      <c r="E1268" s="18" t="n">
        <v>1489</v>
      </c>
      <c r="F1268" s="6" t="inlineStr">
        <is>
          <t>milhares (SAAR)</t>
        </is>
      </c>
      <c r="G1268" s="6" t="inlineStr">
        <is>
          <t>F_FRED</t>
        </is>
      </c>
    </row>
    <row r="1269">
      <c r="A1269" s="7" t="inlineStr">
        <is>
          <t>M01268</t>
        </is>
      </c>
      <c r="B1269" s="11" t="n">
        <v>44317</v>
      </c>
      <c r="C1269" s="12" t="n">
        <v>2021</v>
      </c>
      <c r="D1269" s="7" t="inlineStr">
        <is>
          <t>IND_HSTARTS</t>
        </is>
      </c>
      <c r="E1269" s="17" t="n">
        <v>1600</v>
      </c>
      <c r="F1269" s="7" t="inlineStr">
        <is>
          <t>milhares (SAAR)</t>
        </is>
      </c>
      <c r="G1269" s="7" t="inlineStr">
        <is>
          <t>F_FRED</t>
        </is>
      </c>
    </row>
    <row r="1270">
      <c r="A1270" s="6" t="inlineStr">
        <is>
          <t>M01269</t>
        </is>
      </c>
      <c r="B1270" s="8" t="n">
        <v>44348</v>
      </c>
      <c r="C1270" s="9" t="n">
        <v>2021</v>
      </c>
      <c r="D1270" s="6" t="inlineStr">
        <is>
          <t>IND_HSTARTS</t>
        </is>
      </c>
      <c r="E1270" s="18" t="n">
        <v>1664</v>
      </c>
      <c r="F1270" s="6" t="inlineStr">
        <is>
          <t>milhares (SAAR)</t>
        </is>
      </c>
      <c r="G1270" s="6" t="inlineStr">
        <is>
          <t>F_FRED</t>
        </is>
      </c>
    </row>
    <row r="1271">
      <c r="A1271" s="7" t="inlineStr">
        <is>
          <t>M01270</t>
        </is>
      </c>
      <c r="B1271" s="11" t="n">
        <v>44378</v>
      </c>
      <c r="C1271" s="12" t="n">
        <v>2021</v>
      </c>
      <c r="D1271" s="7" t="inlineStr">
        <is>
          <t>IND_HSTARTS</t>
        </is>
      </c>
      <c r="E1271" s="17" t="n">
        <v>1600</v>
      </c>
      <c r="F1271" s="7" t="inlineStr">
        <is>
          <t>milhares (SAAR)</t>
        </is>
      </c>
      <c r="G1271" s="7" t="inlineStr">
        <is>
          <t>F_FRED</t>
        </is>
      </c>
    </row>
    <row r="1272">
      <c r="A1272" s="6" t="inlineStr">
        <is>
          <t>M01271</t>
        </is>
      </c>
      <c r="B1272" s="8" t="n">
        <v>44409</v>
      </c>
      <c r="C1272" s="9" t="n">
        <v>2021</v>
      </c>
      <c r="D1272" s="6" t="inlineStr">
        <is>
          <t>IND_HSTARTS</t>
        </is>
      </c>
      <c r="E1272" s="18" t="n">
        <v>1596</v>
      </c>
      <c r="F1272" s="6" t="inlineStr">
        <is>
          <t>milhares (SAAR)</t>
        </is>
      </c>
      <c r="G1272" s="6" t="inlineStr">
        <is>
          <t>F_FRED</t>
        </is>
      </c>
    </row>
    <row r="1273">
      <c r="A1273" s="7" t="inlineStr">
        <is>
          <t>M01272</t>
        </is>
      </c>
      <c r="B1273" s="11" t="n">
        <v>44440</v>
      </c>
      <c r="C1273" s="12" t="n">
        <v>2021</v>
      </c>
      <c r="D1273" s="7" t="inlineStr">
        <is>
          <t>IND_HSTARTS</t>
        </is>
      </c>
      <c r="E1273" s="17" t="n">
        <v>1576</v>
      </c>
      <c r="F1273" s="7" t="inlineStr">
        <is>
          <t>milhares (SAAR)</t>
        </is>
      </c>
      <c r="G1273" s="7" t="inlineStr">
        <is>
          <t>F_FRED</t>
        </is>
      </c>
    </row>
    <row r="1274">
      <c r="A1274" s="6" t="inlineStr">
        <is>
          <t>M01273</t>
        </is>
      </c>
      <c r="B1274" s="8" t="n">
        <v>44470</v>
      </c>
      <c r="C1274" s="9" t="n">
        <v>2021</v>
      </c>
      <c r="D1274" s="6" t="inlineStr">
        <is>
          <t>IND_HSTARTS</t>
        </is>
      </c>
      <c r="E1274" s="18" t="n">
        <v>1587</v>
      </c>
      <c r="F1274" s="6" t="inlineStr">
        <is>
          <t>milhares (SAAR)</t>
        </is>
      </c>
      <c r="G1274" s="6" t="inlineStr">
        <is>
          <t>F_FRED</t>
        </is>
      </c>
    </row>
    <row r="1275">
      <c r="A1275" s="7" t="inlineStr">
        <is>
          <t>M01274</t>
        </is>
      </c>
      <c r="B1275" s="11" t="n">
        <v>44501</v>
      </c>
      <c r="C1275" s="12" t="n">
        <v>2021</v>
      </c>
      <c r="D1275" s="7" t="inlineStr">
        <is>
          <t>IND_HSTARTS</t>
        </is>
      </c>
      <c r="E1275" s="17" t="n">
        <v>1707</v>
      </c>
      <c r="F1275" s="7" t="inlineStr">
        <is>
          <t>milhares (SAAR)</t>
        </is>
      </c>
      <c r="G1275" s="7" t="inlineStr">
        <is>
          <t>F_FRED</t>
        </is>
      </c>
    </row>
    <row r="1276">
      <c r="A1276" s="6" t="inlineStr">
        <is>
          <t>M01275</t>
        </is>
      </c>
      <c r="B1276" s="8" t="n">
        <v>44531</v>
      </c>
      <c r="C1276" s="9" t="n">
        <v>2021</v>
      </c>
      <c r="D1276" s="6" t="inlineStr">
        <is>
          <t>IND_HSTARTS</t>
        </is>
      </c>
      <c r="E1276" s="18" t="n">
        <v>1711</v>
      </c>
      <c r="F1276" s="6" t="inlineStr">
        <is>
          <t>milhares (SAAR)</t>
        </is>
      </c>
      <c r="G1276" s="6" t="inlineStr">
        <is>
          <t>F_FRED</t>
        </is>
      </c>
    </row>
    <row r="1277">
      <c r="A1277" s="7" t="inlineStr">
        <is>
          <t>M01276</t>
        </is>
      </c>
      <c r="B1277" s="11" t="n">
        <v>44562</v>
      </c>
      <c r="C1277" s="12" t="n">
        <v>2022</v>
      </c>
      <c r="D1277" s="7" t="inlineStr">
        <is>
          <t>IND_HSTARTS</t>
        </is>
      </c>
      <c r="E1277" s="17" t="n">
        <v>1693</v>
      </c>
      <c r="F1277" s="7" t="inlineStr">
        <is>
          <t>milhares (SAAR)</t>
        </is>
      </c>
      <c r="G1277" s="7" t="inlineStr">
        <is>
          <t>F_FRED</t>
        </is>
      </c>
    </row>
    <row r="1278">
      <c r="A1278" s="6" t="inlineStr">
        <is>
          <t>M01277</t>
        </is>
      </c>
      <c r="B1278" s="8" t="n">
        <v>44593</v>
      </c>
      <c r="C1278" s="9" t="n">
        <v>2022</v>
      </c>
      <c r="D1278" s="6" t="inlineStr">
        <is>
          <t>IND_HSTARTS</t>
        </is>
      </c>
      <c r="E1278" s="18" t="n">
        <v>1730</v>
      </c>
      <c r="F1278" s="6" t="inlineStr">
        <is>
          <t>milhares (SAAR)</t>
        </is>
      </c>
      <c r="G1278" s="6" t="inlineStr">
        <is>
          <t>F_FRED</t>
        </is>
      </c>
    </row>
    <row r="1279">
      <c r="A1279" s="7" t="inlineStr">
        <is>
          <t>M01278</t>
        </is>
      </c>
      <c r="B1279" s="11" t="n">
        <v>44621</v>
      </c>
      <c r="C1279" s="12" t="n">
        <v>2022</v>
      </c>
      <c r="D1279" s="7" t="inlineStr">
        <is>
          <t>IND_HSTARTS</t>
        </is>
      </c>
      <c r="E1279" s="17" t="n">
        <v>1700</v>
      </c>
      <c r="F1279" s="7" t="inlineStr">
        <is>
          <t>milhares (SAAR)</t>
        </is>
      </c>
      <c r="G1279" s="7" t="inlineStr">
        <is>
          <t>F_FRED</t>
        </is>
      </c>
    </row>
    <row r="1280">
      <c r="A1280" s="6" t="inlineStr">
        <is>
          <t>M01279</t>
        </is>
      </c>
      <c r="B1280" s="8" t="n">
        <v>44652</v>
      </c>
      <c r="C1280" s="9" t="n">
        <v>2022</v>
      </c>
      <c r="D1280" s="6" t="inlineStr">
        <is>
          <t>IND_HSTARTS</t>
        </is>
      </c>
      <c r="E1280" s="18" t="n">
        <v>1807</v>
      </c>
      <c r="F1280" s="6" t="inlineStr">
        <is>
          <t>milhares (SAAR)</t>
        </is>
      </c>
      <c r="G1280" s="6" t="inlineStr">
        <is>
          <t>F_FRED</t>
        </is>
      </c>
    </row>
    <row r="1281">
      <c r="A1281" s="7" t="inlineStr">
        <is>
          <t>M01280</t>
        </is>
      </c>
      <c r="B1281" s="11" t="n">
        <v>44682</v>
      </c>
      <c r="C1281" s="12" t="n">
        <v>2022</v>
      </c>
      <c r="D1281" s="7" t="inlineStr">
        <is>
          <t>IND_HSTARTS</t>
        </is>
      </c>
      <c r="E1281" s="17" t="n">
        <v>1546</v>
      </c>
      <c r="F1281" s="7" t="inlineStr">
        <is>
          <t>milhares (SAAR)</t>
        </is>
      </c>
      <c r="G1281" s="7" t="inlineStr">
        <is>
          <t>F_FRED</t>
        </is>
      </c>
    </row>
    <row r="1282">
      <c r="A1282" s="6" t="inlineStr">
        <is>
          <t>M01281</t>
        </is>
      </c>
      <c r="B1282" s="8" t="n">
        <v>44713</v>
      </c>
      <c r="C1282" s="9" t="n">
        <v>2022</v>
      </c>
      <c r="D1282" s="6" t="inlineStr">
        <is>
          <t>IND_HSTARTS</t>
        </is>
      </c>
      <c r="E1282" s="18" t="n">
        <v>1556</v>
      </c>
      <c r="F1282" s="6" t="inlineStr">
        <is>
          <t>milhares (SAAR)</t>
        </is>
      </c>
      <c r="G1282" s="6" t="inlineStr">
        <is>
          <t>F_FRED</t>
        </is>
      </c>
    </row>
    <row r="1283">
      <c r="A1283" s="7" t="inlineStr">
        <is>
          <t>M01282</t>
        </is>
      </c>
      <c r="B1283" s="11" t="n">
        <v>44743</v>
      </c>
      <c r="C1283" s="12" t="n">
        <v>2022</v>
      </c>
      <c r="D1283" s="7" t="inlineStr">
        <is>
          <t>IND_HSTARTS</t>
        </is>
      </c>
      <c r="E1283" s="17" t="n">
        <v>1382</v>
      </c>
      <c r="F1283" s="7" t="inlineStr">
        <is>
          <t>milhares (SAAR)</t>
        </is>
      </c>
      <c r="G1283" s="7" t="inlineStr">
        <is>
          <t>F_FRED</t>
        </is>
      </c>
    </row>
    <row r="1284">
      <c r="A1284" s="6" t="inlineStr">
        <is>
          <t>M01283</t>
        </is>
      </c>
      <c r="B1284" s="8" t="n">
        <v>44774</v>
      </c>
      <c r="C1284" s="9" t="n">
        <v>2022</v>
      </c>
      <c r="D1284" s="6" t="inlineStr">
        <is>
          <t>IND_HSTARTS</t>
        </is>
      </c>
      <c r="E1284" s="18" t="n">
        <v>1532</v>
      </c>
      <c r="F1284" s="6" t="inlineStr">
        <is>
          <t>milhares (SAAR)</t>
        </is>
      </c>
      <c r="G1284" s="6" t="inlineStr">
        <is>
          <t>F_FRED</t>
        </is>
      </c>
    </row>
    <row r="1285">
      <c r="A1285" s="7" t="inlineStr">
        <is>
          <t>M01284</t>
        </is>
      </c>
      <c r="B1285" s="11" t="n">
        <v>44805</v>
      </c>
      <c r="C1285" s="12" t="n">
        <v>2022</v>
      </c>
      <c r="D1285" s="7" t="inlineStr">
        <is>
          <t>IND_HSTARTS</t>
        </is>
      </c>
      <c r="E1285" s="17" t="n">
        <v>1481</v>
      </c>
      <c r="F1285" s="7" t="inlineStr">
        <is>
          <t>milhares (SAAR)</t>
        </is>
      </c>
      <c r="G1285" s="7" t="inlineStr">
        <is>
          <t>F_FRED</t>
        </is>
      </c>
    </row>
    <row r="1286">
      <c r="A1286" s="6" t="inlineStr">
        <is>
          <t>M01285</t>
        </is>
      </c>
      <c r="B1286" s="8" t="n">
        <v>44835</v>
      </c>
      <c r="C1286" s="9" t="n">
        <v>2022</v>
      </c>
      <c r="D1286" s="6" t="inlineStr">
        <is>
          <t>IND_HSTARTS</t>
        </is>
      </c>
      <c r="E1286" s="18" t="n">
        <v>1446</v>
      </c>
      <c r="F1286" s="6" t="inlineStr">
        <is>
          <t>milhares (SAAR)</t>
        </is>
      </c>
      <c r="G1286" s="6" t="inlineStr">
        <is>
          <t>F_FRED</t>
        </is>
      </c>
    </row>
    <row r="1287">
      <c r="A1287" s="7" t="inlineStr">
        <is>
          <t>M01286</t>
        </is>
      </c>
      <c r="B1287" s="11" t="n">
        <v>44866</v>
      </c>
      <c r="C1287" s="12" t="n">
        <v>2022</v>
      </c>
      <c r="D1287" s="7" t="inlineStr">
        <is>
          <t>IND_HSTARTS</t>
        </is>
      </c>
      <c r="E1287" s="17" t="n">
        <v>1434</v>
      </c>
      <c r="F1287" s="7" t="inlineStr">
        <is>
          <t>milhares (SAAR)</t>
        </is>
      </c>
      <c r="G1287" s="7" t="inlineStr">
        <is>
          <t>F_FRED</t>
        </is>
      </c>
    </row>
    <row r="1288">
      <c r="A1288" s="6" t="inlineStr">
        <is>
          <t>M01287</t>
        </is>
      </c>
      <c r="B1288" s="8" t="n">
        <v>44896</v>
      </c>
      <c r="C1288" s="9" t="n">
        <v>2022</v>
      </c>
      <c r="D1288" s="6" t="inlineStr">
        <is>
          <t>IND_HSTARTS</t>
        </is>
      </c>
      <c r="E1288" s="18" t="n">
        <v>1296</v>
      </c>
      <c r="F1288" s="6" t="inlineStr">
        <is>
          <t>milhares (SAAR)</t>
        </is>
      </c>
      <c r="G1288" s="6" t="inlineStr">
        <is>
          <t>F_FRED</t>
        </is>
      </c>
    </row>
    <row r="1289">
      <c r="A1289" s="7" t="inlineStr">
        <is>
          <t>M01288</t>
        </is>
      </c>
      <c r="B1289" s="11" t="n">
        <v>44927</v>
      </c>
      <c r="C1289" s="12" t="n">
        <v>2023</v>
      </c>
      <c r="D1289" s="7" t="inlineStr">
        <is>
          <t>IND_HSTARTS</t>
        </is>
      </c>
      <c r="E1289" s="17" t="n">
        <v>1358</v>
      </c>
      <c r="F1289" s="7" t="inlineStr">
        <is>
          <t>milhares (SAAR)</t>
        </is>
      </c>
      <c r="G1289" s="7" t="inlineStr">
        <is>
          <t>F_FRED</t>
        </is>
      </c>
    </row>
    <row r="1290">
      <c r="A1290" s="6" t="inlineStr">
        <is>
          <t>M01289</t>
        </is>
      </c>
      <c r="B1290" s="8" t="n">
        <v>44958</v>
      </c>
      <c r="C1290" s="9" t="n">
        <v>2023</v>
      </c>
      <c r="D1290" s="6" t="inlineStr">
        <is>
          <t>IND_HSTARTS</t>
        </is>
      </c>
      <c r="E1290" s="18" t="n">
        <v>1395</v>
      </c>
      <c r="F1290" s="6" t="inlineStr">
        <is>
          <t>milhares (SAAR)</t>
        </is>
      </c>
      <c r="G1290" s="6" t="inlineStr">
        <is>
          <t>F_FRED</t>
        </is>
      </c>
    </row>
    <row r="1291">
      <c r="A1291" s="7" t="inlineStr">
        <is>
          <t>M01290</t>
        </is>
      </c>
      <c r="B1291" s="11" t="n">
        <v>44986</v>
      </c>
      <c r="C1291" s="12" t="n">
        <v>2023</v>
      </c>
      <c r="D1291" s="7" t="inlineStr">
        <is>
          <t>IND_HSTARTS</t>
        </is>
      </c>
      <c r="E1291" s="17" t="n">
        <v>1366</v>
      </c>
      <c r="F1291" s="7" t="inlineStr">
        <is>
          <t>milhares (SAAR)</t>
        </is>
      </c>
      <c r="G1291" s="7" t="inlineStr">
        <is>
          <t>F_FRED</t>
        </is>
      </c>
    </row>
    <row r="1292">
      <c r="A1292" s="6" t="inlineStr">
        <is>
          <t>M01291</t>
        </is>
      </c>
      <c r="B1292" s="8" t="n">
        <v>45017</v>
      </c>
      <c r="C1292" s="9" t="n">
        <v>2023</v>
      </c>
      <c r="D1292" s="6" t="inlineStr">
        <is>
          <t>IND_HSTARTS</t>
        </is>
      </c>
      <c r="E1292" s="18" t="n">
        <v>1343</v>
      </c>
      <c r="F1292" s="6" t="inlineStr">
        <is>
          <t>milhares (SAAR)</t>
        </is>
      </c>
      <c r="G1292" s="6" t="inlineStr">
        <is>
          <t>F_FRED</t>
        </is>
      </c>
    </row>
    <row r="1293">
      <c r="A1293" s="7" t="inlineStr">
        <is>
          <t>M01292</t>
        </is>
      </c>
      <c r="B1293" s="11" t="n">
        <v>45047</v>
      </c>
      <c r="C1293" s="12" t="n">
        <v>2023</v>
      </c>
      <c r="D1293" s="7" t="inlineStr">
        <is>
          <t>IND_HSTARTS</t>
        </is>
      </c>
      <c r="E1293" s="17" t="n">
        <v>1609</v>
      </c>
      <c r="F1293" s="7" t="inlineStr">
        <is>
          <t>milhares (SAAR)</t>
        </is>
      </c>
      <c r="G1293" s="7" t="inlineStr">
        <is>
          <t>F_FRED</t>
        </is>
      </c>
    </row>
    <row r="1294">
      <c r="A1294" s="6" t="inlineStr">
        <is>
          <t>M01293</t>
        </is>
      </c>
      <c r="B1294" s="8" t="n">
        <v>45078</v>
      </c>
      <c r="C1294" s="9" t="n">
        <v>2023</v>
      </c>
      <c r="D1294" s="6" t="inlineStr">
        <is>
          <t>IND_HSTARTS</t>
        </is>
      </c>
      <c r="E1294" s="18" t="n">
        <v>1420</v>
      </c>
      <c r="F1294" s="6" t="inlineStr">
        <is>
          <t>milhares (SAAR)</t>
        </is>
      </c>
      <c r="G1294" s="6" t="inlineStr">
        <is>
          <t>F_FRED</t>
        </is>
      </c>
    </row>
    <row r="1295">
      <c r="A1295" s="7" t="inlineStr">
        <is>
          <t>M01294</t>
        </is>
      </c>
      <c r="B1295" s="11" t="n">
        <v>45108</v>
      </c>
      <c r="C1295" s="12" t="n">
        <v>2023</v>
      </c>
      <c r="D1295" s="7" t="inlineStr">
        <is>
          <t>IND_HSTARTS</t>
        </is>
      </c>
      <c r="E1295" s="17" t="n">
        <v>1464</v>
      </c>
      <c r="F1295" s="7" t="inlineStr">
        <is>
          <t>milhares (SAAR)</t>
        </is>
      </c>
      <c r="G1295" s="7" t="inlineStr">
        <is>
          <t>F_FRED</t>
        </is>
      </c>
    </row>
    <row r="1296">
      <c r="A1296" s="6" t="inlineStr">
        <is>
          <t>M01295</t>
        </is>
      </c>
      <c r="B1296" s="8" t="n">
        <v>45139</v>
      </c>
      <c r="C1296" s="9" t="n">
        <v>2023</v>
      </c>
      <c r="D1296" s="6" t="inlineStr">
        <is>
          <t>IND_HSTARTS</t>
        </is>
      </c>
      <c r="E1296" s="18" t="n">
        <v>1321</v>
      </c>
      <c r="F1296" s="6" t="inlineStr">
        <is>
          <t>milhares (SAAR)</t>
        </is>
      </c>
      <c r="G1296" s="6" t="inlineStr">
        <is>
          <t>F_FRED</t>
        </is>
      </c>
    </row>
    <row r="1297">
      <c r="A1297" s="7" t="inlineStr">
        <is>
          <t>M01296</t>
        </is>
      </c>
      <c r="B1297" s="11" t="n">
        <v>45170</v>
      </c>
      <c r="C1297" s="12" t="n">
        <v>2023</v>
      </c>
      <c r="D1297" s="7" t="inlineStr">
        <is>
          <t>IND_HSTARTS</t>
        </is>
      </c>
      <c r="E1297" s="17" t="n">
        <v>1369</v>
      </c>
      <c r="F1297" s="7" t="inlineStr">
        <is>
          <t>milhares (SAAR)</t>
        </is>
      </c>
      <c r="G1297" s="7" t="inlineStr">
        <is>
          <t>F_FRED</t>
        </is>
      </c>
    </row>
    <row r="1298">
      <c r="A1298" s="6" t="inlineStr">
        <is>
          <t>M01297</t>
        </is>
      </c>
      <c r="B1298" s="8" t="n">
        <v>45200</v>
      </c>
      <c r="C1298" s="9" t="n">
        <v>2023</v>
      </c>
      <c r="D1298" s="6" t="inlineStr">
        <is>
          <t>IND_HSTARTS</t>
        </is>
      </c>
      <c r="E1298" s="18" t="n">
        <v>1380</v>
      </c>
      <c r="F1298" s="6" t="inlineStr">
        <is>
          <t>milhares (SAAR)</t>
        </is>
      </c>
      <c r="G1298" s="6" t="inlineStr">
        <is>
          <t>F_FRED</t>
        </is>
      </c>
    </row>
    <row r="1299">
      <c r="A1299" s="7" t="inlineStr">
        <is>
          <t>M01298</t>
        </is>
      </c>
      <c r="B1299" s="11" t="n">
        <v>45231</v>
      </c>
      <c r="C1299" s="12" t="n">
        <v>2023</v>
      </c>
      <c r="D1299" s="7" t="inlineStr">
        <is>
          <t>IND_HSTARTS</t>
        </is>
      </c>
      <c r="E1299" s="17" t="n">
        <v>1522</v>
      </c>
      <c r="F1299" s="7" t="inlineStr">
        <is>
          <t>milhares (SAAR)</t>
        </is>
      </c>
      <c r="G1299" s="7" t="inlineStr">
        <is>
          <t>F_FRED</t>
        </is>
      </c>
    </row>
    <row r="1300">
      <c r="A1300" s="6" t="inlineStr">
        <is>
          <t>M01299</t>
        </is>
      </c>
      <c r="B1300" s="8" t="n">
        <v>45261</v>
      </c>
      <c r="C1300" s="9" t="n">
        <v>2023</v>
      </c>
      <c r="D1300" s="6" t="inlineStr">
        <is>
          <t>IND_HSTARTS</t>
        </is>
      </c>
      <c r="E1300" s="18" t="n">
        <v>1504</v>
      </c>
      <c r="F1300" s="6" t="inlineStr">
        <is>
          <t>milhares (SAAR)</t>
        </is>
      </c>
      <c r="G1300" s="6" t="inlineStr">
        <is>
          <t>F_FRED</t>
        </is>
      </c>
    </row>
    <row r="1301">
      <c r="A1301" s="7" t="inlineStr">
        <is>
          <t>M01300</t>
        </is>
      </c>
      <c r="B1301" s="11" t="n">
        <v>45292</v>
      </c>
      <c r="C1301" s="12" t="n">
        <v>2024</v>
      </c>
      <c r="D1301" s="7" t="inlineStr">
        <is>
          <t>IND_HSTARTS</t>
        </is>
      </c>
      <c r="E1301" s="17" t="n">
        <v>1378</v>
      </c>
      <c r="F1301" s="7" t="inlineStr">
        <is>
          <t>milhares (SAAR)</t>
        </is>
      </c>
      <c r="G1301" s="7" t="inlineStr">
        <is>
          <t>F_FRED</t>
        </is>
      </c>
    </row>
    <row r="1302">
      <c r="A1302" s="6" t="inlineStr">
        <is>
          <t>M01301</t>
        </is>
      </c>
      <c r="B1302" s="8" t="n">
        <v>45323</v>
      </c>
      <c r="C1302" s="9" t="n">
        <v>2024</v>
      </c>
      <c r="D1302" s="6" t="inlineStr">
        <is>
          <t>IND_HSTARTS</t>
        </is>
      </c>
      <c r="E1302" s="18" t="n">
        <v>1555</v>
      </c>
      <c r="F1302" s="6" t="inlineStr">
        <is>
          <t>milhares (SAAR)</t>
        </is>
      </c>
      <c r="G1302" s="6" t="inlineStr">
        <is>
          <t>F_FRED</t>
        </is>
      </c>
    </row>
    <row r="1303">
      <c r="A1303" s="7" t="inlineStr">
        <is>
          <t>M01302</t>
        </is>
      </c>
      <c r="B1303" s="11" t="n">
        <v>45352</v>
      </c>
      <c r="C1303" s="12" t="n">
        <v>2024</v>
      </c>
      <c r="D1303" s="7" t="inlineStr">
        <is>
          <t>IND_HSTARTS</t>
        </is>
      </c>
      <c r="E1303" s="17" t="n">
        <v>1297</v>
      </c>
      <c r="F1303" s="7" t="inlineStr">
        <is>
          <t>milhares (SAAR)</t>
        </is>
      </c>
      <c r="G1303" s="7" t="inlineStr">
        <is>
          <t>F_FRED</t>
        </is>
      </c>
    </row>
    <row r="1304">
      <c r="A1304" s="6" t="inlineStr">
        <is>
          <t>M01303</t>
        </is>
      </c>
      <c r="B1304" s="8" t="n">
        <v>45383</v>
      </c>
      <c r="C1304" s="9" t="n">
        <v>2024</v>
      </c>
      <c r="D1304" s="6" t="inlineStr">
        <is>
          <t>IND_HSTARTS</t>
        </is>
      </c>
      <c r="E1304" s="18" t="n">
        <v>1379</v>
      </c>
      <c r="F1304" s="6" t="inlineStr">
        <is>
          <t>milhares (SAAR)</t>
        </is>
      </c>
      <c r="G1304" s="6" t="inlineStr">
        <is>
          <t>F_FRED</t>
        </is>
      </c>
    </row>
    <row r="1305">
      <c r="A1305" s="7" t="inlineStr">
        <is>
          <t>M01304</t>
        </is>
      </c>
      <c r="B1305" s="11" t="n">
        <v>45413</v>
      </c>
      <c r="C1305" s="12" t="n">
        <v>2024</v>
      </c>
      <c r="D1305" s="7" t="inlineStr">
        <is>
          <t>IND_HSTARTS</t>
        </is>
      </c>
      <c r="E1305" s="17" t="n">
        <v>1329</v>
      </c>
      <c r="F1305" s="7" t="inlineStr">
        <is>
          <t>milhares (SAAR)</t>
        </is>
      </c>
      <c r="G1305" s="7" t="inlineStr">
        <is>
          <t>F_FRED</t>
        </is>
      </c>
    </row>
    <row r="1306">
      <c r="A1306" s="6" t="inlineStr">
        <is>
          <t>M01305</t>
        </is>
      </c>
      <c r="B1306" s="8" t="n">
        <v>45444</v>
      </c>
      <c r="C1306" s="9" t="n">
        <v>2024</v>
      </c>
      <c r="D1306" s="6" t="inlineStr">
        <is>
          <t>IND_HSTARTS</t>
        </is>
      </c>
      <c r="E1306" s="18" t="n">
        <v>1318</v>
      </c>
      <c r="F1306" s="6" t="inlineStr">
        <is>
          <t>milhares (SAAR)</t>
        </is>
      </c>
      <c r="G1306" s="6" t="inlineStr">
        <is>
          <t>F_FRED</t>
        </is>
      </c>
    </row>
    <row r="1307">
      <c r="A1307" s="7" t="inlineStr">
        <is>
          <t>M01306</t>
        </is>
      </c>
      <c r="B1307" s="11" t="n">
        <v>45474</v>
      </c>
      <c r="C1307" s="12" t="n">
        <v>2024</v>
      </c>
      <c r="D1307" s="7" t="inlineStr">
        <is>
          <t>IND_HSTARTS</t>
        </is>
      </c>
      <c r="E1307" s="17" t="n">
        <v>1269</v>
      </c>
      <c r="F1307" s="7" t="inlineStr">
        <is>
          <t>milhares (SAAR)</t>
        </is>
      </c>
      <c r="G1307" s="7" t="inlineStr">
        <is>
          <t>F_FRED</t>
        </is>
      </c>
    </row>
    <row r="1308">
      <c r="A1308" s="6" t="inlineStr">
        <is>
          <t>M01307</t>
        </is>
      </c>
      <c r="B1308" s="8" t="n">
        <v>45505</v>
      </c>
      <c r="C1308" s="9" t="n">
        <v>2024</v>
      </c>
      <c r="D1308" s="6" t="inlineStr">
        <is>
          <t>IND_HSTARTS</t>
        </is>
      </c>
      <c r="E1308" s="18" t="n">
        <v>1394</v>
      </c>
      <c r="F1308" s="6" t="inlineStr">
        <is>
          <t>milhares (SAAR)</t>
        </is>
      </c>
      <c r="G1308" s="6" t="inlineStr">
        <is>
          <t>F_FRED</t>
        </is>
      </c>
    </row>
    <row r="1309">
      <c r="A1309" s="7" t="inlineStr">
        <is>
          <t>M01308</t>
        </is>
      </c>
      <c r="B1309" s="11" t="n">
        <v>45536</v>
      </c>
      <c r="C1309" s="12" t="n">
        <v>2024</v>
      </c>
      <c r="D1309" s="7" t="inlineStr">
        <is>
          <t>IND_HSTARTS</t>
        </is>
      </c>
      <c r="E1309" s="17" t="n">
        <v>1357</v>
      </c>
      <c r="F1309" s="7" t="inlineStr">
        <is>
          <t>milhares (SAAR)</t>
        </is>
      </c>
      <c r="G1309" s="7" t="inlineStr">
        <is>
          <t>F_FRED</t>
        </is>
      </c>
    </row>
    <row r="1310">
      <c r="A1310" s="6" t="inlineStr">
        <is>
          <t>M01309</t>
        </is>
      </c>
      <c r="B1310" s="8" t="n">
        <v>45566</v>
      </c>
      <c r="C1310" s="9" t="n">
        <v>2024</v>
      </c>
      <c r="D1310" s="6" t="inlineStr">
        <is>
          <t>IND_HSTARTS</t>
        </is>
      </c>
      <c r="E1310" s="18" t="n">
        <v>1370</v>
      </c>
      <c r="F1310" s="6" t="inlineStr">
        <is>
          <t>milhares (SAAR)</t>
        </is>
      </c>
      <c r="G1310" s="6" t="inlineStr">
        <is>
          <t>F_FRED</t>
        </is>
      </c>
    </row>
    <row r="1311">
      <c r="A1311" s="7" t="inlineStr">
        <is>
          <t>M01310</t>
        </is>
      </c>
      <c r="B1311" s="11" t="n">
        <v>45597</v>
      </c>
      <c r="C1311" s="12" t="n">
        <v>2024</v>
      </c>
      <c r="D1311" s="7" t="inlineStr">
        <is>
          <t>IND_HSTARTS</t>
        </is>
      </c>
      <c r="E1311" s="17" t="n">
        <v>1300</v>
      </c>
      <c r="F1311" s="7" t="inlineStr">
        <is>
          <t>milhares (SAAR)</t>
        </is>
      </c>
      <c r="G1311" s="7" t="inlineStr">
        <is>
          <t>F_FRED</t>
        </is>
      </c>
    </row>
    <row r="1312">
      <c r="A1312" s="6" t="inlineStr">
        <is>
          <t>M01311</t>
        </is>
      </c>
      <c r="B1312" s="8" t="n">
        <v>45627</v>
      </c>
      <c r="C1312" s="9" t="n">
        <v>2024</v>
      </c>
      <c r="D1312" s="6" t="inlineStr">
        <is>
          <t>IND_HSTARTS</t>
        </is>
      </c>
      <c r="E1312" s="18" t="n">
        <v>1494</v>
      </c>
      <c r="F1312" s="6" t="inlineStr">
        <is>
          <t>milhares (SAAR)</t>
        </is>
      </c>
      <c r="G1312" s="6" t="inlineStr">
        <is>
          <t>F_FRED</t>
        </is>
      </c>
    </row>
    <row r="1313">
      <c r="A1313" s="7" t="inlineStr">
        <is>
          <t>M01312</t>
        </is>
      </c>
      <c r="B1313" s="11" t="n">
        <v>45658</v>
      </c>
      <c r="C1313" s="12" t="n">
        <v>2025</v>
      </c>
      <c r="D1313" s="7" t="inlineStr">
        <is>
          <t>IND_HSTARTS</t>
        </is>
      </c>
      <c r="E1313" s="17" t="n">
        <v>1353</v>
      </c>
      <c r="F1313" s="7" t="inlineStr">
        <is>
          <t>milhares (SAAR)</t>
        </is>
      </c>
      <c r="G1313" s="7" t="inlineStr">
        <is>
          <t>F_FRED</t>
        </is>
      </c>
    </row>
    <row r="1314">
      <c r="A1314" s="6" t="inlineStr">
        <is>
          <t>M01313</t>
        </is>
      </c>
      <c r="B1314" s="8" t="n">
        <v>45689</v>
      </c>
      <c r="C1314" s="9" t="n">
        <v>2025</v>
      </c>
      <c r="D1314" s="6" t="inlineStr">
        <is>
          <t>IND_HSTARTS</t>
        </is>
      </c>
      <c r="E1314" s="18" t="n">
        <v>1491</v>
      </c>
      <c r="F1314" s="6" t="inlineStr">
        <is>
          <t>milhares (SAAR)</t>
        </is>
      </c>
      <c r="G1314" s="6" t="inlineStr">
        <is>
          <t>F_FRED</t>
        </is>
      </c>
    </row>
    <row r="1315">
      <c r="A1315" s="7" t="inlineStr">
        <is>
          <t>M01314</t>
        </is>
      </c>
      <c r="B1315" s="11" t="n">
        <v>45717</v>
      </c>
      <c r="C1315" s="12" t="n">
        <v>2025</v>
      </c>
      <c r="D1315" s="7" t="inlineStr">
        <is>
          <t>IND_HSTARTS</t>
        </is>
      </c>
      <c r="E1315" s="17" t="n">
        <v>1346</v>
      </c>
      <c r="F1315" s="7" t="inlineStr">
        <is>
          <t>milhares (SAAR)</t>
        </is>
      </c>
      <c r="G1315" s="7" t="inlineStr">
        <is>
          <t>F_FRED</t>
        </is>
      </c>
    </row>
    <row r="1316">
      <c r="A1316" s="6" t="inlineStr">
        <is>
          <t>M01315</t>
        </is>
      </c>
      <c r="B1316" s="8" t="n">
        <v>45748</v>
      </c>
      <c r="C1316" s="9" t="n">
        <v>2025</v>
      </c>
      <c r="D1316" s="6" t="inlineStr">
        <is>
          <t>IND_HSTARTS</t>
        </is>
      </c>
      <c r="E1316" s="18" t="n">
        <v>1400</v>
      </c>
      <c r="F1316" s="6" t="inlineStr">
        <is>
          <t>milhares (SAAR)</t>
        </is>
      </c>
      <c r="G1316" s="6" t="inlineStr">
        <is>
          <t>F_FRED</t>
        </is>
      </c>
    </row>
    <row r="1317">
      <c r="A1317" s="7" t="inlineStr">
        <is>
          <t>M01316</t>
        </is>
      </c>
      <c r="B1317" s="11" t="n">
        <v>45778</v>
      </c>
      <c r="C1317" s="12" t="n">
        <v>2025</v>
      </c>
      <c r="D1317" s="7" t="inlineStr">
        <is>
          <t>IND_HSTARTS</t>
        </is>
      </c>
      <c r="E1317" s="17" t="n">
        <v>1289</v>
      </c>
      <c r="F1317" s="7" t="inlineStr">
        <is>
          <t>milhares (SAAR)</t>
        </is>
      </c>
      <c r="G1317" s="7" t="inlineStr">
        <is>
          <t>F_FRED</t>
        </is>
      </c>
    </row>
    <row r="1318">
      <c r="A1318" s="6" t="inlineStr">
        <is>
          <t>M01317</t>
        </is>
      </c>
      <c r="B1318" s="8" t="n">
        <v>45809</v>
      </c>
      <c r="C1318" s="9" t="n">
        <v>2025</v>
      </c>
      <c r="D1318" s="6" t="inlineStr">
        <is>
          <t>IND_HSTARTS</t>
        </is>
      </c>
      <c r="E1318" s="18" t="n">
        <v>1379</v>
      </c>
      <c r="F1318" s="6" t="inlineStr">
        <is>
          <t>milhares (SAAR)</t>
        </is>
      </c>
      <c r="G1318" s="6" t="inlineStr">
        <is>
          <t>F_FRED</t>
        </is>
      </c>
    </row>
    <row r="1319">
      <c r="A1319" s="7" t="inlineStr">
        <is>
          <t>M01318</t>
        </is>
      </c>
      <c r="B1319" s="11" t="n">
        <v>45839</v>
      </c>
      <c r="C1319" s="12" t="n">
        <v>2025</v>
      </c>
      <c r="D1319" s="7" t="inlineStr">
        <is>
          <t>IND_HSTARTS</t>
        </is>
      </c>
      <c r="E1319" s="17" t="n">
        <v>1432</v>
      </c>
      <c r="F1319" s="7" t="inlineStr">
        <is>
          <t>milhares (SAAR)</t>
        </is>
      </c>
      <c r="G1319" s="7" t="inlineStr">
        <is>
          <t>F_FRED</t>
        </is>
      </c>
    </row>
    <row r="1320">
      <c r="A1320" s="6" t="inlineStr">
        <is>
          <t>M01319</t>
        </is>
      </c>
      <c r="B1320" s="8" t="n">
        <v>45870</v>
      </c>
      <c r="C1320" s="9" t="n">
        <v>2025</v>
      </c>
      <c r="D1320" s="6" t="inlineStr">
        <is>
          <t>IND_HSTARTS</t>
        </is>
      </c>
      <c r="E1320" s="18" t="n">
        <v>1291</v>
      </c>
      <c r="F1320" s="6" t="inlineStr">
        <is>
          <t>milhares (SAAR)</t>
        </is>
      </c>
      <c r="G1320" s="6" t="inlineStr">
        <is>
          <t>F_FRED</t>
        </is>
      </c>
    </row>
    <row r="1321">
      <c r="A1321" s="7" t="inlineStr">
        <is>
          <t>M01320</t>
        </is>
      </c>
      <c r="B1321" s="11" t="n">
        <v>45901</v>
      </c>
      <c r="C1321" s="12" t="n">
        <v>2025</v>
      </c>
      <c r="D1321" s="7" t="inlineStr">
        <is>
          <t>IND_HSTARTS</t>
        </is>
      </c>
      <c r="E1321" s="17" t="n">
        <v>1319</v>
      </c>
      <c r="F1321" s="7" t="inlineStr">
        <is>
          <t>milhares (SAAR)</t>
        </is>
      </c>
      <c r="G1321" s="7" t="inlineStr">
        <is>
          <t>F_FRED</t>
        </is>
      </c>
    </row>
    <row r="1322">
      <c r="A1322" s="6" t="inlineStr">
        <is>
          <t>M01321</t>
        </is>
      </c>
      <c r="B1322" s="8" t="n">
        <v>45931</v>
      </c>
      <c r="C1322" s="9" t="n">
        <v>2025</v>
      </c>
      <c r="D1322" s="6" t="inlineStr">
        <is>
          <t>IND_HSTARTS</t>
        </is>
      </c>
      <c r="E1322" s="18" t="n">
        <v>1273</v>
      </c>
      <c r="F1322" s="6" t="inlineStr">
        <is>
          <t>milhares (SAAR)</t>
        </is>
      </c>
      <c r="G1322" s="6" t="inlineStr">
        <is>
          <t>F_FRED</t>
        </is>
      </c>
    </row>
    <row r="1323">
      <c r="A1323" s="7" t="inlineStr">
        <is>
          <t>M01322</t>
        </is>
      </c>
      <c r="B1323" s="11" t="n">
        <v>45962</v>
      </c>
      <c r="C1323" s="12" t="n">
        <v>2025</v>
      </c>
      <c r="D1323" s="7" t="inlineStr">
        <is>
          <t>IND_HSTARTS</t>
        </is>
      </c>
      <c r="E1323" s="17" t="n">
        <v>1319</v>
      </c>
      <c r="F1323" s="7" t="inlineStr">
        <is>
          <t>milhares (SAAR)</t>
        </is>
      </c>
      <c r="G1323" s="7" t="inlineStr">
        <is>
          <t>F_FRED</t>
        </is>
      </c>
    </row>
    <row r="1324">
      <c r="A1324" s="6" t="inlineStr">
        <is>
          <t>M01323</t>
        </is>
      </c>
      <c r="B1324" s="8" t="n">
        <v>45992</v>
      </c>
      <c r="C1324" s="9" t="n">
        <v>2025</v>
      </c>
      <c r="D1324" s="6" t="inlineStr">
        <is>
          <t>IND_HSTARTS</t>
        </is>
      </c>
      <c r="E1324" s="18" t="n">
        <v>1378</v>
      </c>
      <c r="F1324" s="6" t="inlineStr">
        <is>
          <t>milhares (SAAR)</t>
        </is>
      </c>
      <c r="G1324" s="6" t="inlineStr">
        <is>
          <t>F_FRED</t>
        </is>
      </c>
    </row>
    <row r="1325">
      <c r="A1325" s="7" t="inlineStr">
        <is>
          <t>M01324</t>
        </is>
      </c>
      <c r="B1325" s="11" t="n">
        <v>46023</v>
      </c>
      <c r="C1325" s="12" t="n">
        <v>2026</v>
      </c>
      <c r="D1325" s="7" t="inlineStr">
        <is>
          <t>IND_HSTARTS</t>
        </is>
      </c>
      <c r="E1325" s="17" t="n">
        <v>1385</v>
      </c>
      <c r="F1325" s="7" t="inlineStr">
        <is>
          <t>milhares (SAAR)</t>
        </is>
      </c>
      <c r="G1325" s="7" t="inlineStr">
        <is>
          <t>F_FRED</t>
        </is>
      </c>
    </row>
    <row r="1326">
      <c r="A1326" s="6" t="inlineStr">
        <is>
          <t>M01325</t>
        </is>
      </c>
      <c r="B1326" s="8" t="n">
        <v>46054</v>
      </c>
      <c r="C1326" s="9" t="n">
        <v>2026</v>
      </c>
      <c r="D1326" s="6" t="inlineStr">
        <is>
          <t>IND_HSTARTS</t>
        </is>
      </c>
      <c r="E1326" s="18" t="n">
        <v>1346</v>
      </c>
      <c r="F1326" s="6" t="inlineStr">
        <is>
          <t>milhares (SAAR)</t>
        </is>
      </c>
      <c r="G1326" s="6" t="inlineStr">
        <is>
          <t>F_FRED</t>
        </is>
      </c>
    </row>
    <row r="1327">
      <c r="A1327" s="7" t="inlineStr">
        <is>
          <t>M01326</t>
        </is>
      </c>
      <c r="B1327" s="11" t="n">
        <v>46082</v>
      </c>
      <c r="C1327" s="12" t="n">
        <v>2026</v>
      </c>
      <c r="D1327" s="7" t="inlineStr">
        <is>
          <t>IND_HSTARTS</t>
        </is>
      </c>
      <c r="E1327" s="17" t="n">
        <v>1522</v>
      </c>
      <c r="F1327" s="7" t="inlineStr">
        <is>
          <t>milhares (SAAR)</t>
        </is>
      </c>
      <c r="G1327" s="7" t="inlineStr">
        <is>
          <t>F_FRED</t>
        </is>
      </c>
    </row>
    <row r="1328">
      <c r="A1328" s="6" t="inlineStr">
        <is>
          <t>M01327</t>
        </is>
      </c>
      <c r="B1328" s="8" t="n">
        <v>46113</v>
      </c>
      <c r="C1328" s="9" t="n">
        <v>2026</v>
      </c>
      <c r="D1328" s="6" t="inlineStr">
        <is>
          <t>IND_HSTARTS</t>
        </is>
      </c>
      <c r="E1328" s="18" t="n">
        <v>1392</v>
      </c>
      <c r="F1328" s="6" t="inlineStr">
        <is>
          <t>milhares (SAAR)</t>
        </is>
      </c>
      <c r="G1328" s="6" t="inlineStr">
        <is>
          <t>F_FRED</t>
        </is>
      </c>
    </row>
    <row r="1329">
      <c r="A1329" s="7" t="inlineStr">
        <is>
          <t>M01328</t>
        </is>
      </c>
      <c r="B1329" s="11" t="n">
        <v>46143</v>
      </c>
      <c r="C1329" s="12" t="n">
        <v>2026</v>
      </c>
      <c r="D1329" s="7" t="inlineStr">
        <is>
          <t>IND_HSTARTS</t>
        </is>
      </c>
      <c r="E1329" s="17" t="n">
        <v>1177</v>
      </c>
      <c r="F1329" s="7" t="inlineStr">
        <is>
          <t>milhares (SAAR)</t>
        </is>
      </c>
      <c r="G1329" s="7" t="inlineStr">
        <is>
          <t>F_FRED</t>
        </is>
      </c>
    </row>
    <row r="1330">
      <c r="A1330" s="6" t="inlineStr">
        <is>
          <t>M01329</t>
        </is>
      </c>
      <c r="B1330" s="8" t="n">
        <v>36526</v>
      </c>
      <c r="C1330" s="9" t="n">
        <v>2000</v>
      </c>
      <c r="D1330" s="6" t="inlineStr">
        <is>
          <t>IND_HCOMPLET</t>
        </is>
      </c>
      <c r="E1330" s="18" t="n">
        <v>1574</v>
      </c>
      <c r="F1330" s="6" t="inlineStr">
        <is>
          <t>milhares (SAAR)</t>
        </is>
      </c>
      <c r="G1330" s="6" t="inlineStr">
        <is>
          <t>F_FRED</t>
        </is>
      </c>
    </row>
    <row r="1331">
      <c r="A1331" s="7" t="inlineStr">
        <is>
          <t>M01330</t>
        </is>
      </c>
      <c r="B1331" s="11" t="n">
        <v>36557</v>
      </c>
      <c r="C1331" s="12" t="n">
        <v>2000</v>
      </c>
      <c r="D1331" s="7" t="inlineStr">
        <is>
          <t>IND_HCOMPLET</t>
        </is>
      </c>
      <c r="E1331" s="17" t="n">
        <v>1677</v>
      </c>
      <c r="F1331" s="7" t="inlineStr">
        <is>
          <t>milhares (SAAR)</t>
        </is>
      </c>
      <c r="G1331" s="7" t="inlineStr">
        <is>
          <t>F_FRED</t>
        </is>
      </c>
    </row>
    <row r="1332">
      <c r="A1332" s="6" t="inlineStr">
        <is>
          <t>M01331</t>
        </is>
      </c>
      <c r="B1332" s="8" t="n">
        <v>36586</v>
      </c>
      <c r="C1332" s="9" t="n">
        <v>2000</v>
      </c>
      <c r="D1332" s="6" t="inlineStr">
        <is>
          <t>IND_HCOMPLET</t>
        </is>
      </c>
      <c r="E1332" s="18" t="n">
        <v>1704</v>
      </c>
      <c r="F1332" s="6" t="inlineStr">
        <is>
          <t>milhares (SAAR)</t>
        </is>
      </c>
      <c r="G1332" s="6" t="inlineStr">
        <is>
          <t>F_FRED</t>
        </is>
      </c>
    </row>
    <row r="1333">
      <c r="A1333" s="7" t="inlineStr">
        <is>
          <t>M01332</t>
        </is>
      </c>
      <c r="B1333" s="11" t="n">
        <v>36617</v>
      </c>
      <c r="C1333" s="12" t="n">
        <v>2000</v>
      </c>
      <c r="D1333" s="7" t="inlineStr">
        <is>
          <t>IND_HCOMPLET</t>
        </is>
      </c>
      <c r="E1333" s="17" t="n">
        <v>1610</v>
      </c>
      <c r="F1333" s="7" t="inlineStr">
        <is>
          <t>milhares (SAAR)</t>
        </is>
      </c>
      <c r="G1333" s="7" t="inlineStr">
        <is>
          <t>F_FRED</t>
        </is>
      </c>
    </row>
    <row r="1334">
      <c r="A1334" s="6" t="inlineStr">
        <is>
          <t>M01333</t>
        </is>
      </c>
      <c r="B1334" s="8" t="n">
        <v>36647</v>
      </c>
      <c r="C1334" s="9" t="n">
        <v>2000</v>
      </c>
      <c r="D1334" s="6" t="inlineStr">
        <is>
          <t>IND_HCOMPLET</t>
        </is>
      </c>
      <c r="E1334" s="18" t="n">
        <v>1682</v>
      </c>
      <c r="F1334" s="6" t="inlineStr">
        <is>
          <t>milhares (SAAR)</t>
        </is>
      </c>
      <c r="G1334" s="6" t="inlineStr">
        <is>
          <t>F_FRED</t>
        </is>
      </c>
    </row>
    <row r="1335">
      <c r="A1335" s="7" t="inlineStr">
        <is>
          <t>M01334</t>
        </is>
      </c>
      <c r="B1335" s="11" t="n">
        <v>36678</v>
      </c>
      <c r="C1335" s="12" t="n">
        <v>2000</v>
      </c>
      <c r="D1335" s="7" t="inlineStr">
        <is>
          <t>IND_HCOMPLET</t>
        </is>
      </c>
      <c r="E1335" s="17" t="n">
        <v>1530</v>
      </c>
      <c r="F1335" s="7" t="inlineStr">
        <is>
          <t>milhares (SAAR)</t>
        </is>
      </c>
      <c r="G1335" s="7" t="inlineStr">
        <is>
          <t>F_FRED</t>
        </is>
      </c>
    </row>
    <row r="1336">
      <c r="A1336" s="6" t="inlineStr">
        <is>
          <t>M01335</t>
        </is>
      </c>
      <c r="B1336" s="8" t="n">
        <v>36708</v>
      </c>
      <c r="C1336" s="9" t="n">
        <v>2000</v>
      </c>
      <c r="D1336" s="6" t="inlineStr">
        <is>
          <t>IND_HCOMPLET</t>
        </is>
      </c>
      <c r="E1336" s="18" t="n">
        <v>1495</v>
      </c>
      <c r="F1336" s="6" t="inlineStr">
        <is>
          <t>milhares (SAAR)</t>
        </is>
      </c>
      <c r="G1336" s="6" t="inlineStr">
        <is>
          <t>F_FRED</t>
        </is>
      </c>
    </row>
    <row r="1337">
      <c r="A1337" s="7" t="inlineStr">
        <is>
          <t>M01336</t>
        </is>
      </c>
      <c r="B1337" s="11" t="n">
        <v>36739</v>
      </c>
      <c r="C1337" s="12" t="n">
        <v>2000</v>
      </c>
      <c r="D1337" s="7" t="inlineStr">
        <is>
          <t>IND_HCOMPLET</t>
        </is>
      </c>
      <c r="E1337" s="17" t="n">
        <v>1573</v>
      </c>
      <c r="F1337" s="7" t="inlineStr">
        <is>
          <t>milhares (SAAR)</t>
        </is>
      </c>
      <c r="G1337" s="7" t="inlineStr">
        <is>
          <t>F_FRED</t>
        </is>
      </c>
    </row>
    <row r="1338">
      <c r="A1338" s="6" t="inlineStr">
        <is>
          <t>M01337</t>
        </is>
      </c>
      <c r="B1338" s="8" t="n">
        <v>36770</v>
      </c>
      <c r="C1338" s="9" t="n">
        <v>2000</v>
      </c>
      <c r="D1338" s="6" t="inlineStr">
        <is>
          <t>IND_HCOMPLET</t>
        </is>
      </c>
      <c r="E1338" s="18" t="n">
        <v>1528</v>
      </c>
      <c r="F1338" s="6" t="inlineStr">
        <is>
          <t>milhares (SAAR)</t>
        </is>
      </c>
      <c r="G1338" s="6" t="inlineStr">
        <is>
          <t>F_FRED</t>
        </is>
      </c>
    </row>
    <row r="1339">
      <c r="A1339" s="7" t="inlineStr">
        <is>
          <t>M01338</t>
        </is>
      </c>
      <c r="B1339" s="11" t="n">
        <v>36800</v>
      </c>
      <c r="C1339" s="12" t="n">
        <v>2000</v>
      </c>
      <c r="D1339" s="7" t="inlineStr">
        <is>
          <t>IND_HCOMPLET</t>
        </is>
      </c>
      <c r="E1339" s="17" t="n">
        <v>1513</v>
      </c>
      <c r="F1339" s="7" t="inlineStr">
        <is>
          <t>milhares (SAAR)</t>
        </is>
      </c>
      <c r="G1339" s="7" t="inlineStr">
        <is>
          <t>F_FRED</t>
        </is>
      </c>
    </row>
    <row r="1340">
      <c r="A1340" s="6" t="inlineStr">
        <is>
          <t>M01339</t>
        </is>
      </c>
      <c r="B1340" s="8" t="n">
        <v>36831</v>
      </c>
      <c r="C1340" s="9" t="n">
        <v>2000</v>
      </c>
      <c r="D1340" s="6" t="inlineStr">
        <is>
          <t>IND_HCOMPLET</t>
        </is>
      </c>
      <c r="E1340" s="18" t="n">
        <v>1539</v>
      </c>
      <c r="F1340" s="6" t="inlineStr">
        <is>
          <t>milhares (SAAR)</t>
        </is>
      </c>
      <c r="G1340" s="6" t="inlineStr">
        <is>
          <t>F_FRED</t>
        </is>
      </c>
    </row>
    <row r="1341">
      <c r="A1341" s="7" t="inlineStr">
        <is>
          <t>M01340</t>
        </is>
      </c>
      <c r="B1341" s="11" t="n">
        <v>36861</v>
      </c>
      <c r="C1341" s="12" t="n">
        <v>2000</v>
      </c>
      <c r="D1341" s="7" t="inlineStr">
        <is>
          <t>IND_HCOMPLET</t>
        </is>
      </c>
      <c r="E1341" s="17" t="n">
        <v>1521</v>
      </c>
      <c r="F1341" s="7" t="inlineStr">
        <is>
          <t>milhares (SAAR)</t>
        </is>
      </c>
      <c r="G1341" s="7" t="inlineStr">
        <is>
          <t>F_FRED</t>
        </is>
      </c>
    </row>
    <row r="1342">
      <c r="A1342" s="6" t="inlineStr">
        <is>
          <t>M01341</t>
        </is>
      </c>
      <c r="B1342" s="8" t="n">
        <v>36892</v>
      </c>
      <c r="C1342" s="9" t="n">
        <v>2001</v>
      </c>
      <c r="D1342" s="6" t="inlineStr">
        <is>
          <t>IND_HCOMPLET</t>
        </is>
      </c>
      <c r="E1342" s="18" t="n">
        <v>1456</v>
      </c>
      <c r="F1342" s="6" t="inlineStr">
        <is>
          <t>milhares (SAAR)</t>
        </is>
      </c>
      <c r="G1342" s="6" t="inlineStr">
        <is>
          <t>F_FRED</t>
        </is>
      </c>
    </row>
    <row r="1343">
      <c r="A1343" s="7" t="inlineStr">
        <is>
          <t>M01342</t>
        </is>
      </c>
      <c r="B1343" s="11" t="n">
        <v>36923</v>
      </c>
      <c r="C1343" s="12" t="n">
        <v>2001</v>
      </c>
      <c r="D1343" s="7" t="inlineStr">
        <is>
          <t>IND_HCOMPLET</t>
        </is>
      </c>
      <c r="E1343" s="17" t="n">
        <v>1536</v>
      </c>
      <c r="F1343" s="7" t="inlineStr">
        <is>
          <t>milhares (SAAR)</t>
        </is>
      </c>
      <c r="G1343" s="7" t="inlineStr">
        <is>
          <t>F_FRED</t>
        </is>
      </c>
    </row>
    <row r="1344">
      <c r="A1344" s="6" t="inlineStr">
        <is>
          <t>M01343</t>
        </is>
      </c>
      <c r="B1344" s="8" t="n">
        <v>36951</v>
      </c>
      <c r="C1344" s="9" t="n">
        <v>2001</v>
      </c>
      <c r="D1344" s="6" t="inlineStr">
        <is>
          <t>IND_HCOMPLET</t>
        </is>
      </c>
      <c r="E1344" s="18" t="n">
        <v>1470</v>
      </c>
      <c r="F1344" s="6" t="inlineStr">
        <is>
          <t>milhares (SAAR)</t>
        </is>
      </c>
      <c r="G1344" s="6" t="inlineStr">
        <is>
          <t>F_FRED</t>
        </is>
      </c>
    </row>
    <row r="1345">
      <c r="A1345" s="7" t="inlineStr">
        <is>
          <t>M01344</t>
        </is>
      </c>
      <c r="B1345" s="11" t="n">
        <v>36982</v>
      </c>
      <c r="C1345" s="12" t="n">
        <v>2001</v>
      </c>
      <c r="D1345" s="7" t="inlineStr">
        <is>
          <t>IND_HCOMPLET</t>
        </is>
      </c>
      <c r="E1345" s="17" t="n">
        <v>1574</v>
      </c>
      <c r="F1345" s="7" t="inlineStr">
        <is>
          <t>milhares (SAAR)</t>
        </is>
      </c>
      <c r="G1345" s="7" t="inlineStr">
        <is>
          <t>F_FRED</t>
        </is>
      </c>
    </row>
    <row r="1346">
      <c r="A1346" s="6" t="inlineStr">
        <is>
          <t>M01345</t>
        </is>
      </c>
      <c r="B1346" s="8" t="n">
        <v>37012</v>
      </c>
      <c r="C1346" s="9" t="n">
        <v>2001</v>
      </c>
      <c r="D1346" s="6" t="inlineStr">
        <is>
          <t>IND_HCOMPLET</t>
        </is>
      </c>
      <c r="E1346" s="18" t="n">
        <v>1497</v>
      </c>
      <c r="F1346" s="6" t="inlineStr">
        <is>
          <t>milhares (SAAR)</t>
        </is>
      </c>
      <c r="G1346" s="6" t="inlineStr">
        <is>
          <t>F_FRED</t>
        </is>
      </c>
    </row>
    <row r="1347">
      <c r="A1347" s="7" t="inlineStr">
        <is>
          <t>M01346</t>
        </is>
      </c>
      <c r="B1347" s="11" t="n">
        <v>37043</v>
      </c>
      <c r="C1347" s="12" t="n">
        <v>2001</v>
      </c>
      <c r="D1347" s="7" t="inlineStr">
        <is>
          <t>IND_HCOMPLET</t>
        </is>
      </c>
      <c r="E1347" s="17" t="n">
        <v>1654</v>
      </c>
      <c r="F1347" s="7" t="inlineStr">
        <is>
          <t>milhares (SAAR)</t>
        </is>
      </c>
      <c r="G1347" s="7" t="inlineStr">
        <is>
          <t>F_FRED</t>
        </is>
      </c>
    </row>
    <row r="1348">
      <c r="A1348" s="6" t="inlineStr">
        <is>
          <t>M01347</t>
        </is>
      </c>
      <c r="B1348" s="8" t="n">
        <v>37073</v>
      </c>
      <c r="C1348" s="9" t="n">
        <v>2001</v>
      </c>
      <c r="D1348" s="6" t="inlineStr">
        <is>
          <t>IND_HCOMPLET</t>
        </is>
      </c>
      <c r="E1348" s="18" t="n">
        <v>1582</v>
      </c>
      <c r="F1348" s="6" t="inlineStr">
        <is>
          <t>milhares (SAAR)</t>
        </is>
      </c>
      <c r="G1348" s="6" t="inlineStr">
        <is>
          <t>F_FRED</t>
        </is>
      </c>
    </row>
    <row r="1349">
      <c r="A1349" s="7" t="inlineStr">
        <is>
          <t>M01348</t>
        </is>
      </c>
      <c r="B1349" s="11" t="n">
        <v>37104</v>
      </c>
      <c r="C1349" s="12" t="n">
        <v>2001</v>
      </c>
      <c r="D1349" s="7" t="inlineStr">
        <is>
          <t>IND_HCOMPLET</t>
        </is>
      </c>
      <c r="E1349" s="17" t="n">
        <v>1615</v>
      </c>
      <c r="F1349" s="7" t="inlineStr">
        <is>
          <t>milhares (SAAR)</t>
        </is>
      </c>
      <c r="G1349" s="7" t="inlineStr">
        <is>
          <t>F_FRED</t>
        </is>
      </c>
    </row>
    <row r="1350">
      <c r="A1350" s="6" t="inlineStr">
        <is>
          <t>M01349</t>
        </is>
      </c>
      <c r="B1350" s="8" t="n">
        <v>37135</v>
      </c>
      <c r="C1350" s="9" t="n">
        <v>2001</v>
      </c>
      <c r="D1350" s="6" t="inlineStr">
        <is>
          <t>IND_HCOMPLET</t>
        </is>
      </c>
      <c r="E1350" s="18" t="n">
        <v>1551</v>
      </c>
      <c r="F1350" s="6" t="inlineStr">
        <is>
          <t>milhares (SAAR)</t>
        </is>
      </c>
      <c r="G1350" s="6" t="inlineStr">
        <is>
          <t>F_FRED</t>
        </is>
      </c>
    </row>
    <row r="1351">
      <c r="A1351" s="7" t="inlineStr">
        <is>
          <t>M01350</t>
        </is>
      </c>
      <c r="B1351" s="11" t="n">
        <v>37165</v>
      </c>
      <c r="C1351" s="12" t="n">
        <v>2001</v>
      </c>
      <c r="D1351" s="7" t="inlineStr">
        <is>
          <t>IND_HCOMPLET</t>
        </is>
      </c>
      <c r="E1351" s="17" t="n">
        <v>1599</v>
      </c>
      <c r="F1351" s="7" t="inlineStr">
        <is>
          <t>milhares (SAAR)</t>
        </is>
      </c>
      <c r="G1351" s="7" t="inlineStr">
        <is>
          <t>F_FRED</t>
        </is>
      </c>
    </row>
    <row r="1352">
      <c r="A1352" s="6" t="inlineStr">
        <is>
          <t>M01351</t>
        </is>
      </c>
      <c r="B1352" s="8" t="n">
        <v>37196</v>
      </c>
      <c r="C1352" s="9" t="n">
        <v>2001</v>
      </c>
      <c r="D1352" s="6" t="inlineStr">
        <is>
          <t>IND_HCOMPLET</t>
        </is>
      </c>
      <c r="E1352" s="18" t="n">
        <v>1555</v>
      </c>
      <c r="F1352" s="6" t="inlineStr">
        <is>
          <t>milhares (SAAR)</t>
        </is>
      </c>
      <c r="G1352" s="6" t="inlineStr">
        <is>
          <t>F_FRED</t>
        </is>
      </c>
    </row>
    <row r="1353">
      <c r="A1353" s="7" t="inlineStr">
        <is>
          <t>M01352</t>
        </is>
      </c>
      <c r="B1353" s="11" t="n">
        <v>37226</v>
      </c>
      <c r="C1353" s="12" t="n">
        <v>2001</v>
      </c>
      <c r="D1353" s="7" t="inlineStr">
        <is>
          <t>IND_HCOMPLET</t>
        </is>
      </c>
      <c r="E1353" s="17" t="n">
        <v>1693</v>
      </c>
      <c r="F1353" s="7" t="inlineStr">
        <is>
          <t>milhares (SAAR)</t>
        </is>
      </c>
      <c r="G1353" s="7" t="inlineStr">
        <is>
          <t>F_FRED</t>
        </is>
      </c>
    </row>
    <row r="1354">
      <c r="A1354" s="6" t="inlineStr">
        <is>
          <t>M01353</t>
        </is>
      </c>
      <c r="B1354" s="8" t="n">
        <v>37257</v>
      </c>
      <c r="C1354" s="9" t="n">
        <v>2002</v>
      </c>
      <c r="D1354" s="6" t="inlineStr">
        <is>
          <t>IND_HCOMPLET</t>
        </is>
      </c>
      <c r="E1354" s="18" t="n">
        <v>1632</v>
      </c>
      <c r="F1354" s="6" t="inlineStr">
        <is>
          <t>milhares (SAAR)</t>
        </is>
      </c>
      <c r="G1354" s="6" t="inlineStr">
        <is>
          <t>F_FRED</t>
        </is>
      </c>
    </row>
    <row r="1355">
      <c r="A1355" s="7" t="inlineStr">
        <is>
          <t>M01354</t>
        </is>
      </c>
      <c r="B1355" s="11" t="n">
        <v>37288</v>
      </c>
      <c r="C1355" s="12" t="n">
        <v>2002</v>
      </c>
      <c r="D1355" s="7" t="inlineStr">
        <is>
          <t>IND_HCOMPLET</t>
        </is>
      </c>
      <c r="E1355" s="17" t="n">
        <v>1671</v>
      </c>
      <c r="F1355" s="7" t="inlineStr">
        <is>
          <t>milhares (SAAR)</t>
        </is>
      </c>
      <c r="G1355" s="7" t="inlineStr">
        <is>
          <t>F_FRED</t>
        </is>
      </c>
    </row>
    <row r="1356">
      <c r="A1356" s="6" t="inlineStr">
        <is>
          <t>M01355</t>
        </is>
      </c>
      <c r="B1356" s="8" t="n">
        <v>37316</v>
      </c>
      <c r="C1356" s="9" t="n">
        <v>2002</v>
      </c>
      <c r="D1356" s="6" t="inlineStr">
        <is>
          <t>IND_HCOMPLET</t>
        </is>
      </c>
      <c r="E1356" s="18" t="n">
        <v>1559</v>
      </c>
      <c r="F1356" s="6" t="inlineStr">
        <is>
          <t>milhares (SAAR)</t>
        </is>
      </c>
      <c r="G1356" s="6" t="inlineStr">
        <is>
          <t>F_FRED</t>
        </is>
      </c>
    </row>
    <row r="1357">
      <c r="A1357" s="7" t="inlineStr">
        <is>
          <t>M01356</t>
        </is>
      </c>
      <c r="B1357" s="11" t="n">
        <v>37347</v>
      </c>
      <c r="C1357" s="12" t="n">
        <v>2002</v>
      </c>
      <c r="D1357" s="7" t="inlineStr">
        <is>
          <t>IND_HCOMPLET</t>
        </is>
      </c>
      <c r="E1357" s="17" t="n">
        <v>1625</v>
      </c>
      <c r="F1357" s="7" t="inlineStr">
        <is>
          <t>milhares (SAAR)</t>
        </is>
      </c>
      <c r="G1357" s="7" t="inlineStr">
        <is>
          <t>F_FRED</t>
        </is>
      </c>
    </row>
    <row r="1358">
      <c r="A1358" s="6" t="inlineStr">
        <is>
          <t>M01357</t>
        </is>
      </c>
      <c r="B1358" s="8" t="n">
        <v>37377</v>
      </c>
      <c r="C1358" s="9" t="n">
        <v>2002</v>
      </c>
      <c r="D1358" s="6" t="inlineStr">
        <is>
          <t>IND_HCOMPLET</t>
        </is>
      </c>
      <c r="E1358" s="18" t="n">
        <v>1705</v>
      </c>
      <c r="F1358" s="6" t="inlineStr">
        <is>
          <t>milhares (SAAR)</t>
        </is>
      </c>
      <c r="G1358" s="6" t="inlineStr">
        <is>
          <t>F_FRED</t>
        </is>
      </c>
    </row>
    <row r="1359">
      <c r="A1359" s="7" t="inlineStr">
        <is>
          <t>M01358</t>
        </is>
      </c>
      <c r="B1359" s="11" t="n">
        <v>37408</v>
      </c>
      <c r="C1359" s="12" t="n">
        <v>2002</v>
      </c>
      <c r="D1359" s="7" t="inlineStr">
        <is>
          <t>IND_HCOMPLET</t>
        </is>
      </c>
      <c r="E1359" s="17" t="n">
        <v>1589</v>
      </c>
      <c r="F1359" s="7" t="inlineStr">
        <is>
          <t>milhares (SAAR)</t>
        </is>
      </c>
      <c r="G1359" s="7" t="inlineStr">
        <is>
          <t>F_FRED</t>
        </is>
      </c>
    </row>
    <row r="1360">
      <c r="A1360" s="6" t="inlineStr">
        <is>
          <t>M01359</t>
        </is>
      </c>
      <c r="B1360" s="8" t="n">
        <v>37438</v>
      </c>
      <c r="C1360" s="9" t="n">
        <v>2002</v>
      </c>
      <c r="D1360" s="6" t="inlineStr">
        <is>
          <t>IND_HCOMPLET</t>
        </is>
      </c>
      <c r="E1360" s="18" t="n">
        <v>1615</v>
      </c>
      <c r="F1360" s="6" t="inlineStr">
        <is>
          <t>milhares (SAAR)</t>
        </is>
      </c>
      <c r="G1360" s="6" t="inlineStr">
        <is>
          <t>F_FRED</t>
        </is>
      </c>
    </row>
    <row r="1361">
      <c r="A1361" s="7" t="inlineStr">
        <is>
          <t>M01360</t>
        </is>
      </c>
      <c r="B1361" s="11" t="n">
        <v>37469</v>
      </c>
      <c r="C1361" s="12" t="n">
        <v>2002</v>
      </c>
      <c r="D1361" s="7" t="inlineStr">
        <is>
          <t>IND_HCOMPLET</t>
        </is>
      </c>
      <c r="E1361" s="17" t="n">
        <v>1722</v>
      </c>
      <c r="F1361" s="7" t="inlineStr">
        <is>
          <t>milhares (SAAR)</t>
        </is>
      </c>
      <c r="G1361" s="7" t="inlineStr">
        <is>
          <t>F_FRED</t>
        </is>
      </c>
    </row>
    <row r="1362">
      <c r="A1362" s="6" t="inlineStr">
        <is>
          <t>M01361</t>
        </is>
      </c>
      <c r="B1362" s="8" t="n">
        <v>37500</v>
      </c>
      <c r="C1362" s="9" t="n">
        <v>2002</v>
      </c>
      <c r="D1362" s="6" t="inlineStr">
        <is>
          <t>IND_HCOMPLET</t>
        </is>
      </c>
      <c r="E1362" s="18" t="n">
        <v>1641</v>
      </c>
      <c r="F1362" s="6" t="inlineStr">
        <is>
          <t>milhares (SAAR)</t>
        </is>
      </c>
      <c r="G1362" s="6" t="inlineStr">
        <is>
          <t>F_FRED</t>
        </is>
      </c>
    </row>
    <row r="1363">
      <c r="A1363" s="7" t="inlineStr">
        <is>
          <t>M01362</t>
        </is>
      </c>
      <c r="B1363" s="11" t="n">
        <v>37530</v>
      </c>
      <c r="C1363" s="12" t="n">
        <v>2002</v>
      </c>
      <c r="D1363" s="7" t="inlineStr">
        <is>
          <t>IND_HCOMPLET</t>
        </is>
      </c>
      <c r="E1363" s="17" t="n">
        <v>1601</v>
      </c>
      <c r="F1363" s="7" t="inlineStr">
        <is>
          <t>milhares (SAAR)</t>
        </is>
      </c>
      <c r="G1363" s="7" t="inlineStr">
        <is>
          <t>F_FRED</t>
        </is>
      </c>
    </row>
    <row r="1364">
      <c r="A1364" s="6" t="inlineStr">
        <is>
          <t>M01363</t>
        </is>
      </c>
      <c r="B1364" s="8" t="n">
        <v>37561</v>
      </c>
      <c r="C1364" s="9" t="n">
        <v>2002</v>
      </c>
      <c r="D1364" s="6" t="inlineStr">
        <is>
          <t>IND_HCOMPLET</t>
        </is>
      </c>
      <c r="E1364" s="18" t="n">
        <v>1718</v>
      </c>
      <c r="F1364" s="6" t="inlineStr">
        <is>
          <t>milhares (SAAR)</t>
        </is>
      </c>
      <c r="G1364" s="6" t="inlineStr">
        <is>
          <t>F_FRED</t>
        </is>
      </c>
    </row>
    <row r="1365">
      <c r="A1365" s="7" t="inlineStr">
        <is>
          <t>M01364</t>
        </is>
      </c>
      <c r="B1365" s="11" t="n">
        <v>37591</v>
      </c>
      <c r="C1365" s="12" t="n">
        <v>2002</v>
      </c>
      <c r="D1365" s="7" t="inlineStr">
        <is>
          <t>IND_HCOMPLET</t>
        </is>
      </c>
      <c r="E1365" s="17" t="n">
        <v>1671</v>
      </c>
      <c r="F1365" s="7" t="inlineStr">
        <is>
          <t>milhares (SAAR)</t>
        </is>
      </c>
      <c r="G1365" s="7" t="inlineStr">
        <is>
          <t>F_FRED</t>
        </is>
      </c>
    </row>
    <row r="1366">
      <c r="A1366" s="6" t="inlineStr">
        <is>
          <t>M01365</t>
        </is>
      </c>
      <c r="B1366" s="8" t="n">
        <v>37622</v>
      </c>
      <c r="C1366" s="9" t="n">
        <v>2003</v>
      </c>
      <c r="D1366" s="6" t="inlineStr">
        <is>
          <t>IND_HCOMPLET</t>
        </is>
      </c>
      <c r="E1366" s="18" t="n">
        <v>1654</v>
      </c>
      <c r="F1366" s="6" t="inlineStr">
        <is>
          <t>milhares (SAAR)</t>
        </is>
      </c>
      <c r="G1366" s="6" t="inlineStr">
        <is>
          <t>F_FRED</t>
        </is>
      </c>
    </row>
    <row r="1367">
      <c r="A1367" s="7" t="inlineStr">
        <is>
          <t>M01366</t>
        </is>
      </c>
      <c r="B1367" s="11" t="n">
        <v>37653</v>
      </c>
      <c r="C1367" s="12" t="n">
        <v>2003</v>
      </c>
      <c r="D1367" s="7" t="inlineStr">
        <is>
          <t>IND_HCOMPLET</t>
        </is>
      </c>
      <c r="E1367" s="17" t="n">
        <v>1688</v>
      </c>
      <c r="F1367" s="7" t="inlineStr">
        <is>
          <t>milhares (SAAR)</t>
        </is>
      </c>
      <c r="G1367" s="7" t="inlineStr">
        <is>
          <t>F_FRED</t>
        </is>
      </c>
    </row>
    <row r="1368">
      <c r="A1368" s="6" t="inlineStr">
        <is>
          <t>M01367</t>
        </is>
      </c>
      <c r="B1368" s="8" t="n">
        <v>37681</v>
      </c>
      <c r="C1368" s="9" t="n">
        <v>2003</v>
      </c>
      <c r="D1368" s="6" t="inlineStr">
        <is>
          <t>IND_HCOMPLET</t>
        </is>
      </c>
      <c r="E1368" s="18" t="n">
        <v>1638</v>
      </c>
      <c r="F1368" s="6" t="inlineStr">
        <is>
          <t>milhares (SAAR)</t>
        </is>
      </c>
      <c r="G1368" s="6" t="inlineStr">
        <is>
          <t>F_FRED</t>
        </is>
      </c>
    </row>
    <row r="1369">
      <c r="A1369" s="7" t="inlineStr">
        <is>
          <t>M01368</t>
        </is>
      </c>
      <c r="B1369" s="11" t="n">
        <v>37712</v>
      </c>
      <c r="C1369" s="12" t="n">
        <v>2003</v>
      </c>
      <c r="D1369" s="7" t="inlineStr">
        <is>
          <t>IND_HCOMPLET</t>
        </is>
      </c>
      <c r="E1369" s="17" t="n">
        <v>1662</v>
      </c>
      <c r="F1369" s="7" t="inlineStr">
        <is>
          <t>milhares (SAAR)</t>
        </is>
      </c>
      <c r="G1369" s="7" t="inlineStr">
        <is>
          <t>F_FRED</t>
        </is>
      </c>
    </row>
    <row r="1370">
      <c r="A1370" s="6" t="inlineStr">
        <is>
          <t>M01369</t>
        </is>
      </c>
      <c r="B1370" s="8" t="n">
        <v>37742</v>
      </c>
      <c r="C1370" s="9" t="n">
        <v>2003</v>
      </c>
      <c r="D1370" s="6" t="inlineStr">
        <is>
          <t>IND_HCOMPLET</t>
        </is>
      </c>
      <c r="E1370" s="18" t="n">
        <v>1733</v>
      </c>
      <c r="F1370" s="6" t="inlineStr">
        <is>
          <t>milhares (SAAR)</t>
        </is>
      </c>
      <c r="G1370" s="6" t="inlineStr">
        <is>
          <t>F_FRED</t>
        </is>
      </c>
    </row>
    <row r="1371">
      <c r="A1371" s="7" t="inlineStr">
        <is>
          <t>M01370</t>
        </is>
      </c>
      <c r="B1371" s="11" t="n">
        <v>37773</v>
      </c>
      <c r="C1371" s="12" t="n">
        <v>2003</v>
      </c>
      <c r="D1371" s="7" t="inlineStr">
        <is>
          <t>IND_HCOMPLET</t>
        </is>
      </c>
      <c r="E1371" s="17" t="n">
        <v>1641</v>
      </c>
      <c r="F1371" s="7" t="inlineStr">
        <is>
          <t>milhares (SAAR)</t>
        </is>
      </c>
      <c r="G1371" s="7" t="inlineStr">
        <is>
          <t>F_FRED</t>
        </is>
      </c>
    </row>
    <row r="1372">
      <c r="A1372" s="6" t="inlineStr">
        <is>
          <t>M01371</t>
        </is>
      </c>
      <c r="B1372" s="8" t="n">
        <v>37803</v>
      </c>
      <c r="C1372" s="9" t="n">
        <v>2003</v>
      </c>
      <c r="D1372" s="6" t="inlineStr">
        <is>
          <t>IND_HCOMPLET</t>
        </is>
      </c>
      <c r="E1372" s="18" t="n">
        <v>1680</v>
      </c>
      <c r="F1372" s="6" t="inlineStr">
        <is>
          <t>milhares (SAAR)</t>
        </is>
      </c>
      <c r="G1372" s="6" t="inlineStr">
        <is>
          <t>F_FRED</t>
        </is>
      </c>
    </row>
    <row r="1373">
      <c r="A1373" s="7" t="inlineStr">
        <is>
          <t>M01372</t>
        </is>
      </c>
      <c r="B1373" s="11" t="n">
        <v>37834</v>
      </c>
      <c r="C1373" s="12" t="n">
        <v>2003</v>
      </c>
      <c r="D1373" s="7" t="inlineStr">
        <is>
          <t>IND_HCOMPLET</t>
        </is>
      </c>
      <c r="E1373" s="17" t="n">
        <v>1570</v>
      </c>
      <c r="F1373" s="7" t="inlineStr">
        <is>
          <t>milhares (SAAR)</t>
        </is>
      </c>
      <c r="G1373" s="7" t="inlineStr">
        <is>
          <t>F_FRED</t>
        </is>
      </c>
    </row>
    <row r="1374">
      <c r="A1374" s="6" t="inlineStr">
        <is>
          <t>M01373</t>
        </is>
      </c>
      <c r="B1374" s="8" t="n">
        <v>37865</v>
      </c>
      <c r="C1374" s="9" t="n">
        <v>2003</v>
      </c>
      <c r="D1374" s="6" t="inlineStr">
        <is>
          <t>IND_HCOMPLET</t>
        </is>
      </c>
      <c r="E1374" s="18" t="n">
        <v>1719</v>
      </c>
      <c r="F1374" s="6" t="inlineStr">
        <is>
          <t>milhares (SAAR)</t>
        </is>
      </c>
      <c r="G1374" s="6" t="inlineStr">
        <is>
          <t>F_FRED</t>
        </is>
      </c>
    </row>
    <row r="1375">
      <c r="A1375" s="7" t="inlineStr">
        <is>
          <t>M01374</t>
        </is>
      </c>
      <c r="B1375" s="11" t="n">
        <v>37895</v>
      </c>
      <c r="C1375" s="12" t="n">
        <v>2003</v>
      </c>
      <c r="D1375" s="7" t="inlineStr">
        <is>
          <t>IND_HCOMPLET</t>
        </is>
      </c>
      <c r="E1375" s="17" t="n">
        <v>1728</v>
      </c>
      <c r="F1375" s="7" t="inlineStr">
        <is>
          <t>milhares (SAAR)</t>
        </is>
      </c>
      <c r="G1375" s="7" t="inlineStr">
        <is>
          <t>F_FRED</t>
        </is>
      </c>
    </row>
    <row r="1376">
      <c r="A1376" s="6" t="inlineStr">
        <is>
          <t>M01375</t>
        </is>
      </c>
      <c r="B1376" s="8" t="n">
        <v>37926</v>
      </c>
      <c r="C1376" s="9" t="n">
        <v>2003</v>
      </c>
      <c r="D1376" s="6" t="inlineStr">
        <is>
          <t>IND_HCOMPLET</t>
        </is>
      </c>
      <c r="E1376" s="18" t="n">
        <v>1692</v>
      </c>
      <c r="F1376" s="6" t="inlineStr">
        <is>
          <t>milhares (SAAR)</t>
        </is>
      </c>
      <c r="G1376" s="6" t="inlineStr">
        <is>
          <t>F_FRED</t>
        </is>
      </c>
    </row>
    <row r="1377">
      <c r="A1377" s="7" t="inlineStr">
        <is>
          <t>M01376</t>
        </is>
      </c>
      <c r="B1377" s="11" t="n">
        <v>37956</v>
      </c>
      <c r="C1377" s="12" t="n">
        <v>2003</v>
      </c>
      <c r="D1377" s="7" t="inlineStr">
        <is>
          <t>IND_HCOMPLET</t>
        </is>
      </c>
      <c r="E1377" s="17" t="n">
        <v>1716</v>
      </c>
      <c r="F1377" s="7" t="inlineStr">
        <is>
          <t>milhares (SAAR)</t>
        </is>
      </c>
      <c r="G1377" s="7" t="inlineStr">
        <is>
          <t>F_FRED</t>
        </is>
      </c>
    </row>
    <row r="1378">
      <c r="A1378" s="6" t="inlineStr">
        <is>
          <t>M01377</t>
        </is>
      </c>
      <c r="B1378" s="8" t="n">
        <v>37987</v>
      </c>
      <c r="C1378" s="9" t="n">
        <v>2004</v>
      </c>
      <c r="D1378" s="6" t="inlineStr">
        <is>
          <t>IND_HCOMPLET</t>
        </is>
      </c>
      <c r="E1378" s="18" t="n">
        <v>1709</v>
      </c>
      <c r="F1378" s="6" t="inlineStr">
        <is>
          <t>milhares (SAAR)</t>
        </is>
      </c>
      <c r="G1378" s="6" t="inlineStr">
        <is>
          <t>F_FRED</t>
        </is>
      </c>
    </row>
    <row r="1379">
      <c r="A1379" s="7" t="inlineStr">
        <is>
          <t>M01378</t>
        </is>
      </c>
      <c r="B1379" s="11" t="n">
        <v>38018</v>
      </c>
      <c r="C1379" s="12" t="n">
        <v>2004</v>
      </c>
      <c r="D1379" s="7" t="inlineStr">
        <is>
          <t>IND_HCOMPLET</t>
        </is>
      </c>
      <c r="E1379" s="17" t="n">
        <v>1718</v>
      </c>
      <c r="F1379" s="7" t="inlineStr">
        <is>
          <t>milhares (SAAR)</t>
        </is>
      </c>
      <c r="G1379" s="7" t="inlineStr">
        <is>
          <t>F_FRED</t>
        </is>
      </c>
    </row>
    <row r="1380">
      <c r="A1380" s="6" t="inlineStr">
        <is>
          <t>M01379</t>
        </is>
      </c>
      <c r="B1380" s="8" t="n">
        <v>38047</v>
      </c>
      <c r="C1380" s="9" t="n">
        <v>2004</v>
      </c>
      <c r="D1380" s="6" t="inlineStr">
        <is>
          <t>IND_HCOMPLET</t>
        </is>
      </c>
      <c r="E1380" s="18" t="n">
        <v>1794</v>
      </c>
      <c r="F1380" s="6" t="inlineStr">
        <is>
          <t>milhares (SAAR)</t>
        </is>
      </c>
      <c r="G1380" s="6" t="inlineStr">
        <is>
          <t>F_FRED</t>
        </is>
      </c>
    </row>
    <row r="1381">
      <c r="A1381" s="7" t="inlineStr">
        <is>
          <t>M01380</t>
        </is>
      </c>
      <c r="B1381" s="11" t="n">
        <v>38078</v>
      </c>
      <c r="C1381" s="12" t="n">
        <v>2004</v>
      </c>
      <c r="D1381" s="7" t="inlineStr">
        <is>
          <t>IND_HCOMPLET</t>
        </is>
      </c>
      <c r="E1381" s="17" t="n">
        <v>1938</v>
      </c>
      <c r="F1381" s="7" t="inlineStr">
        <is>
          <t>milhares (SAAR)</t>
        </is>
      </c>
      <c r="G1381" s="7" t="inlineStr">
        <is>
          <t>F_FRED</t>
        </is>
      </c>
    </row>
    <row r="1382">
      <c r="A1382" s="6" t="inlineStr">
        <is>
          <t>M01381</t>
        </is>
      </c>
      <c r="B1382" s="8" t="n">
        <v>38108</v>
      </c>
      <c r="C1382" s="9" t="n">
        <v>2004</v>
      </c>
      <c r="D1382" s="6" t="inlineStr">
        <is>
          <t>IND_HCOMPLET</t>
        </is>
      </c>
      <c r="E1382" s="18" t="n">
        <v>1893</v>
      </c>
      <c r="F1382" s="6" t="inlineStr">
        <is>
          <t>milhares (SAAR)</t>
        </is>
      </c>
      <c r="G1382" s="6" t="inlineStr">
        <is>
          <t>F_FRED</t>
        </is>
      </c>
    </row>
    <row r="1383">
      <c r="A1383" s="7" t="inlineStr">
        <is>
          <t>M01382</t>
        </is>
      </c>
      <c r="B1383" s="11" t="n">
        <v>38139</v>
      </c>
      <c r="C1383" s="12" t="n">
        <v>2004</v>
      </c>
      <c r="D1383" s="7" t="inlineStr">
        <is>
          <t>IND_HCOMPLET</t>
        </is>
      </c>
      <c r="E1383" s="17" t="n">
        <v>1857</v>
      </c>
      <c r="F1383" s="7" t="inlineStr">
        <is>
          <t>milhares (SAAR)</t>
        </is>
      </c>
      <c r="G1383" s="7" t="inlineStr">
        <is>
          <t>F_FRED</t>
        </is>
      </c>
    </row>
    <row r="1384">
      <c r="A1384" s="6" t="inlineStr">
        <is>
          <t>M01383</t>
        </is>
      </c>
      <c r="B1384" s="8" t="n">
        <v>38169</v>
      </c>
      <c r="C1384" s="9" t="n">
        <v>2004</v>
      </c>
      <c r="D1384" s="6" t="inlineStr">
        <is>
          <t>IND_HCOMPLET</t>
        </is>
      </c>
      <c r="E1384" s="18" t="n">
        <v>1881</v>
      </c>
      <c r="F1384" s="6" t="inlineStr">
        <is>
          <t>milhares (SAAR)</t>
        </is>
      </c>
      <c r="G1384" s="6" t="inlineStr">
        <is>
          <t>F_FRED</t>
        </is>
      </c>
    </row>
    <row r="1385">
      <c r="A1385" s="7" t="inlineStr">
        <is>
          <t>M01384</t>
        </is>
      </c>
      <c r="B1385" s="11" t="n">
        <v>38200</v>
      </c>
      <c r="C1385" s="12" t="n">
        <v>2004</v>
      </c>
      <c r="D1385" s="7" t="inlineStr">
        <is>
          <t>IND_HCOMPLET</t>
        </is>
      </c>
      <c r="E1385" s="17" t="n">
        <v>1911</v>
      </c>
      <c r="F1385" s="7" t="inlineStr">
        <is>
          <t>milhares (SAAR)</t>
        </is>
      </c>
      <c r="G1385" s="7" t="inlineStr">
        <is>
          <t>F_FRED</t>
        </is>
      </c>
    </row>
    <row r="1386">
      <c r="A1386" s="6" t="inlineStr">
        <is>
          <t>M01385</t>
        </is>
      </c>
      <c r="B1386" s="8" t="n">
        <v>38231</v>
      </c>
      <c r="C1386" s="9" t="n">
        <v>2004</v>
      </c>
      <c r="D1386" s="6" t="inlineStr">
        <is>
          <t>IND_HCOMPLET</t>
        </is>
      </c>
      <c r="E1386" s="18" t="n">
        <v>1796</v>
      </c>
      <c r="F1386" s="6" t="inlineStr">
        <is>
          <t>milhares (SAAR)</t>
        </is>
      </c>
      <c r="G1386" s="6" t="inlineStr">
        <is>
          <t>F_FRED</t>
        </is>
      </c>
    </row>
    <row r="1387">
      <c r="A1387" s="7" t="inlineStr">
        <is>
          <t>M01386</t>
        </is>
      </c>
      <c r="B1387" s="11" t="n">
        <v>38261</v>
      </c>
      <c r="C1387" s="12" t="n">
        <v>2004</v>
      </c>
      <c r="D1387" s="7" t="inlineStr">
        <is>
          <t>IND_HCOMPLET</t>
        </is>
      </c>
      <c r="E1387" s="17" t="n">
        <v>1839</v>
      </c>
      <c r="F1387" s="7" t="inlineStr">
        <is>
          <t>milhares (SAAR)</t>
        </is>
      </c>
      <c r="G1387" s="7" t="inlineStr">
        <is>
          <t>F_FRED</t>
        </is>
      </c>
    </row>
    <row r="1388">
      <c r="A1388" s="6" t="inlineStr">
        <is>
          <t>M01387</t>
        </is>
      </c>
      <c r="B1388" s="8" t="n">
        <v>38292</v>
      </c>
      <c r="C1388" s="9" t="n">
        <v>2004</v>
      </c>
      <c r="D1388" s="6" t="inlineStr">
        <is>
          <t>IND_HCOMPLET</t>
        </is>
      </c>
      <c r="E1388" s="18" t="n">
        <v>1758</v>
      </c>
      <c r="F1388" s="6" t="inlineStr">
        <is>
          <t>milhares (SAAR)</t>
        </is>
      </c>
      <c r="G1388" s="6" t="inlineStr">
        <is>
          <t>F_FRED</t>
        </is>
      </c>
    </row>
    <row r="1389">
      <c r="A1389" s="7" t="inlineStr">
        <is>
          <t>M01388</t>
        </is>
      </c>
      <c r="B1389" s="11" t="n">
        <v>38322</v>
      </c>
      <c r="C1389" s="12" t="n">
        <v>2004</v>
      </c>
      <c r="D1389" s="7" t="inlineStr">
        <is>
          <t>IND_HCOMPLET</t>
        </is>
      </c>
      <c r="E1389" s="17" t="n">
        <v>1921</v>
      </c>
      <c r="F1389" s="7" t="inlineStr">
        <is>
          <t>milhares (SAAR)</t>
        </is>
      </c>
      <c r="G1389" s="7" t="inlineStr">
        <is>
          <t>F_FRED</t>
        </is>
      </c>
    </row>
    <row r="1390">
      <c r="A1390" s="6" t="inlineStr">
        <is>
          <t>M01389</t>
        </is>
      </c>
      <c r="B1390" s="8" t="n">
        <v>38353</v>
      </c>
      <c r="C1390" s="9" t="n">
        <v>2005</v>
      </c>
      <c r="D1390" s="6" t="inlineStr">
        <is>
          <t>IND_HCOMPLET</t>
        </is>
      </c>
      <c r="E1390" s="18" t="n">
        <v>1892</v>
      </c>
      <c r="F1390" s="6" t="inlineStr">
        <is>
          <t>milhares (SAAR)</t>
        </is>
      </c>
      <c r="G1390" s="6" t="inlineStr">
        <is>
          <t>F_FRED</t>
        </is>
      </c>
    </row>
    <row r="1391">
      <c r="A1391" s="7" t="inlineStr">
        <is>
          <t>M01390</t>
        </is>
      </c>
      <c r="B1391" s="11" t="n">
        <v>38384</v>
      </c>
      <c r="C1391" s="12" t="n">
        <v>2005</v>
      </c>
      <c r="D1391" s="7" t="inlineStr">
        <is>
          <t>IND_HCOMPLET</t>
        </is>
      </c>
      <c r="E1391" s="17" t="n">
        <v>1908</v>
      </c>
      <c r="F1391" s="7" t="inlineStr">
        <is>
          <t>milhares (SAAR)</t>
        </is>
      </c>
      <c r="G1391" s="7" t="inlineStr">
        <is>
          <t>F_FRED</t>
        </is>
      </c>
    </row>
    <row r="1392">
      <c r="A1392" s="6" t="inlineStr">
        <is>
          <t>M01391</t>
        </is>
      </c>
      <c r="B1392" s="8" t="n">
        <v>38412</v>
      </c>
      <c r="C1392" s="9" t="n">
        <v>2005</v>
      </c>
      <c r="D1392" s="6" t="inlineStr">
        <is>
          <t>IND_HCOMPLET</t>
        </is>
      </c>
      <c r="E1392" s="18" t="n">
        <v>1787</v>
      </c>
      <c r="F1392" s="6" t="inlineStr">
        <is>
          <t>milhares (SAAR)</t>
        </is>
      </c>
      <c r="G1392" s="6" t="inlineStr">
        <is>
          <t>F_FRED</t>
        </is>
      </c>
    </row>
    <row r="1393">
      <c r="A1393" s="7" t="inlineStr">
        <is>
          <t>M01392</t>
        </is>
      </c>
      <c r="B1393" s="11" t="n">
        <v>38443</v>
      </c>
      <c r="C1393" s="12" t="n">
        <v>2005</v>
      </c>
      <c r="D1393" s="7" t="inlineStr">
        <is>
          <t>IND_HCOMPLET</t>
        </is>
      </c>
      <c r="E1393" s="17" t="n">
        <v>1927</v>
      </c>
      <c r="F1393" s="7" t="inlineStr">
        <is>
          <t>milhares (SAAR)</t>
        </is>
      </c>
      <c r="G1393" s="7" t="inlineStr">
        <is>
          <t>F_FRED</t>
        </is>
      </c>
    </row>
    <row r="1394">
      <c r="A1394" s="6" t="inlineStr">
        <is>
          <t>M01393</t>
        </is>
      </c>
      <c r="B1394" s="8" t="n">
        <v>38473</v>
      </c>
      <c r="C1394" s="9" t="n">
        <v>2005</v>
      </c>
      <c r="D1394" s="6" t="inlineStr">
        <is>
          <t>IND_HCOMPLET</t>
        </is>
      </c>
      <c r="E1394" s="18" t="n">
        <v>2103</v>
      </c>
      <c r="F1394" s="6" t="inlineStr">
        <is>
          <t>milhares (SAAR)</t>
        </is>
      </c>
      <c r="G1394" s="6" t="inlineStr">
        <is>
          <t>F_FRED</t>
        </is>
      </c>
    </row>
    <row r="1395">
      <c r="A1395" s="7" t="inlineStr">
        <is>
          <t>M01394</t>
        </is>
      </c>
      <c r="B1395" s="11" t="n">
        <v>38504</v>
      </c>
      <c r="C1395" s="12" t="n">
        <v>2005</v>
      </c>
      <c r="D1395" s="7" t="inlineStr">
        <is>
          <t>IND_HCOMPLET</t>
        </is>
      </c>
      <c r="E1395" s="17" t="n">
        <v>1965</v>
      </c>
      <c r="F1395" s="7" t="inlineStr">
        <is>
          <t>milhares (SAAR)</t>
        </is>
      </c>
      <c r="G1395" s="7" t="inlineStr">
        <is>
          <t>F_FRED</t>
        </is>
      </c>
    </row>
    <row r="1396">
      <c r="A1396" s="6" t="inlineStr">
        <is>
          <t>M01395</t>
        </is>
      </c>
      <c r="B1396" s="8" t="n">
        <v>38534</v>
      </c>
      <c r="C1396" s="9" t="n">
        <v>2005</v>
      </c>
      <c r="D1396" s="6" t="inlineStr">
        <is>
          <t>IND_HCOMPLET</t>
        </is>
      </c>
      <c r="E1396" s="18" t="n">
        <v>1886</v>
      </c>
      <c r="F1396" s="6" t="inlineStr">
        <is>
          <t>milhares (SAAR)</t>
        </is>
      </c>
      <c r="G1396" s="6" t="inlineStr">
        <is>
          <t>F_FRED</t>
        </is>
      </c>
    </row>
    <row r="1397">
      <c r="A1397" s="7" t="inlineStr">
        <is>
          <t>M01396</t>
        </is>
      </c>
      <c r="B1397" s="11" t="n">
        <v>38565</v>
      </c>
      <c r="C1397" s="12" t="n">
        <v>2005</v>
      </c>
      <c r="D1397" s="7" t="inlineStr">
        <is>
          <t>IND_HCOMPLET</t>
        </is>
      </c>
      <c r="E1397" s="17" t="n">
        <v>1952</v>
      </c>
      <c r="F1397" s="7" t="inlineStr">
        <is>
          <t>milhares (SAAR)</t>
        </is>
      </c>
      <c r="G1397" s="7" t="inlineStr">
        <is>
          <t>F_FRED</t>
        </is>
      </c>
    </row>
    <row r="1398">
      <c r="A1398" s="6" t="inlineStr">
        <is>
          <t>M01397</t>
        </is>
      </c>
      <c r="B1398" s="8" t="n">
        <v>38596</v>
      </c>
      <c r="C1398" s="9" t="n">
        <v>2005</v>
      </c>
      <c r="D1398" s="6" t="inlineStr">
        <is>
          <t>IND_HCOMPLET</t>
        </is>
      </c>
      <c r="E1398" s="18" t="n">
        <v>1922</v>
      </c>
      <c r="F1398" s="6" t="inlineStr">
        <is>
          <t>milhares (SAAR)</t>
        </is>
      </c>
      <c r="G1398" s="6" t="inlineStr">
        <is>
          <t>F_FRED</t>
        </is>
      </c>
    </row>
    <row r="1399">
      <c r="A1399" s="7" t="inlineStr">
        <is>
          <t>M01398</t>
        </is>
      </c>
      <c r="B1399" s="11" t="n">
        <v>38626</v>
      </c>
      <c r="C1399" s="12" t="n">
        <v>2005</v>
      </c>
      <c r="D1399" s="7" t="inlineStr">
        <is>
          <t>IND_HCOMPLET</t>
        </is>
      </c>
      <c r="E1399" s="17" t="n">
        <v>1962</v>
      </c>
      <c r="F1399" s="7" t="inlineStr">
        <is>
          <t>milhares (SAAR)</t>
        </is>
      </c>
      <c r="G1399" s="7" t="inlineStr">
        <is>
          <t>F_FRED</t>
        </is>
      </c>
    </row>
    <row r="1400">
      <c r="A1400" s="6" t="inlineStr">
        <is>
          <t>M01399</t>
        </is>
      </c>
      <c r="B1400" s="8" t="n">
        <v>38657</v>
      </c>
      <c r="C1400" s="9" t="n">
        <v>2005</v>
      </c>
      <c r="D1400" s="6" t="inlineStr">
        <is>
          <t>IND_HCOMPLET</t>
        </is>
      </c>
      <c r="E1400" s="18" t="n">
        <v>1907</v>
      </c>
      <c r="F1400" s="6" t="inlineStr">
        <is>
          <t>milhares (SAAR)</t>
        </is>
      </c>
      <c r="G1400" s="6" t="inlineStr">
        <is>
          <t>F_FRED</t>
        </is>
      </c>
    </row>
    <row r="1401">
      <c r="A1401" s="7" t="inlineStr">
        <is>
          <t>M01400</t>
        </is>
      </c>
      <c r="B1401" s="11" t="n">
        <v>38687</v>
      </c>
      <c r="C1401" s="12" t="n">
        <v>2005</v>
      </c>
      <c r="D1401" s="7" t="inlineStr">
        <is>
          <t>IND_HCOMPLET</t>
        </is>
      </c>
      <c r="E1401" s="17" t="n">
        <v>1941</v>
      </c>
      <c r="F1401" s="7" t="inlineStr">
        <is>
          <t>milhares (SAAR)</t>
        </is>
      </c>
      <c r="G1401" s="7" t="inlineStr">
        <is>
          <t>F_FRED</t>
        </is>
      </c>
    </row>
    <row r="1402">
      <c r="A1402" s="6" t="inlineStr">
        <is>
          <t>M01401</t>
        </is>
      </c>
      <c r="B1402" s="8" t="n">
        <v>38718</v>
      </c>
      <c r="C1402" s="9" t="n">
        <v>2006</v>
      </c>
      <c r="D1402" s="6" t="inlineStr">
        <is>
          <t>IND_HCOMPLET</t>
        </is>
      </c>
      <c r="E1402" s="18" t="n">
        <v>2036</v>
      </c>
      <c r="F1402" s="6" t="inlineStr">
        <is>
          <t>milhares (SAAR)</t>
        </is>
      </c>
      <c r="G1402" s="6" t="inlineStr">
        <is>
          <t>F_FRED</t>
        </is>
      </c>
    </row>
    <row r="1403">
      <c r="A1403" s="7" t="inlineStr">
        <is>
          <t>M01402</t>
        </is>
      </c>
      <c r="B1403" s="11" t="n">
        <v>38749</v>
      </c>
      <c r="C1403" s="12" t="n">
        <v>2006</v>
      </c>
      <c r="D1403" s="7" t="inlineStr">
        <is>
          <t>IND_HCOMPLET</t>
        </is>
      </c>
      <c r="E1403" s="17" t="n">
        <v>2048</v>
      </c>
      <c r="F1403" s="7" t="inlineStr">
        <is>
          <t>milhares (SAAR)</t>
        </is>
      </c>
      <c r="G1403" s="7" t="inlineStr">
        <is>
          <t>F_FRED</t>
        </is>
      </c>
    </row>
    <row r="1404">
      <c r="A1404" s="6" t="inlineStr">
        <is>
          <t>M01403</t>
        </is>
      </c>
      <c r="B1404" s="8" t="n">
        <v>38777</v>
      </c>
      <c r="C1404" s="9" t="n">
        <v>2006</v>
      </c>
      <c r="D1404" s="6" t="inlineStr">
        <is>
          <t>IND_HCOMPLET</t>
        </is>
      </c>
      <c r="E1404" s="18" t="n">
        <v>2245</v>
      </c>
      <c r="F1404" s="6" t="inlineStr">
        <is>
          <t>milhares (SAAR)</t>
        </is>
      </c>
      <c r="G1404" s="6" t="inlineStr">
        <is>
          <t>F_FRED</t>
        </is>
      </c>
    </row>
    <row r="1405">
      <c r="A1405" s="7" t="inlineStr">
        <is>
          <t>M01404</t>
        </is>
      </c>
      <c r="B1405" s="11" t="n">
        <v>38808</v>
      </c>
      <c r="C1405" s="12" t="n">
        <v>2006</v>
      </c>
      <c r="D1405" s="7" t="inlineStr">
        <is>
          <t>IND_HCOMPLET</t>
        </is>
      </c>
      <c r="E1405" s="17" t="n">
        <v>2071</v>
      </c>
      <c r="F1405" s="7" t="inlineStr">
        <is>
          <t>milhares (SAAR)</t>
        </is>
      </c>
      <c r="G1405" s="7" t="inlineStr">
        <is>
          <t>F_FRED</t>
        </is>
      </c>
    </row>
    <row r="1406">
      <c r="A1406" s="6" t="inlineStr">
        <is>
          <t>M01405</t>
        </is>
      </c>
      <c r="B1406" s="8" t="n">
        <v>38838</v>
      </c>
      <c r="C1406" s="9" t="n">
        <v>2006</v>
      </c>
      <c r="D1406" s="6" t="inlineStr">
        <is>
          <t>IND_HCOMPLET</t>
        </is>
      </c>
      <c r="E1406" s="18" t="n">
        <v>1897</v>
      </c>
      <c r="F1406" s="6" t="inlineStr">
        <is>
          <t>milhares (SAAR)</t>
        </is>
      </c>
      <c r="G1406" s="6" t="inlineStr">
        <is>
          <t>F_FRED</t>
        </is>
      </c>
    </row>
    <row r="1407">
      <c r="A1407" s="7" t="inlineStr">
        <is>
          <t>M01406</t>
        </is>
      </c>
      <c r="B1407" s="11" t="n">
        <v>38869</v>
      </c>
      <c r="C1407" s="12" t="n">
        <v>2006</v>
      </c>
      <c r="D1407" s="7" t="inlineStr">
        <is>
          <t>IND_HCOMPLET</t>
        </is>
      </c>
      <c r="E1407" s="17" t="n">
        <v>2050</v>
      </c>
      <c r="F1407" s="7" t="inlineStr">
        <is>
          <t>milhares (SAAR)</t>
        </is>
      </c>
      <c r="G1407" s="7" t="inlineStr">
        <is>
          <t>F_FRED</t>
        </is>
      </c>
    </row>
    <row r="1408">
      <c r="A1408" s="6" t="inlineStr">
        <is>
          <t>M01407</t>
        </is>
      </c>
      <c r="B1408" s="8" t="n">
        <v>38899</v>
      </c>
      <c r="C1408" s="9" t="n">
        <v>2006</v>
      </c>
      <c r="D1408" s="6" t="inlineStr">
        <is>
          <t>IND_HCOMPLET</t>
        </is>
      </c>
      <c r="E1408" s="18" t="n">
        <v>1934</v>
      </c>
      <c r="F1408" s="6" t="inlineStr">
        <is>
          <t>milhares (SAAR)</t>
        </is>
      </c>
      <c r="G1408" s="6" t="inlineStr">
        <is>
          <t>F_FRED</t>
        </is>
      </c>
    </row>
    <row r="1409">
      <c r="A1409" s="7" t="inlineStr">
        <is>
          <t>M01408</t>
        </is>
      </c>
      <c r="B1409" s="11" t="n">
        <v>38930</v>
      </c>
      <c r="C1409" s="12" t="n">
        <v>2006</v>
      </c>
      <c r="D1409" s="7" t="inlineStr">
        <is>
          <t>IND_HCOMPLET</t>
        </is>
      </c>
      <c r="E1409" s="17" t="n">
        <v>1877</v>
      </c>
      <c r="F1409" s="7" t="inlineStr">
        <is>
          <t>milhares (SAAR)</t>
        </is>
      </c>
      <c r="G1409" s="7" t="inlineStr">
        <is>
          <t>F_FRED</t>
        </is>
      </c>
    </row>
    <row r="1410">
      <c r="A1410" s="6" t="inlineStr">
        <is>
          <t>M01409</t>
        </is>
      </c>
      <c r="B1410" s="8" t="n">
        <v>38961</v>
      </c>
      <c r="C1410" s="9" t="n">
        <v>2006</v>
      </c>
      <c r="D1410" s="6" t="inlineStr">
        <is>
          <t>IND_HCOMPLET</t>
        </is>
      </c>
      <c r="E1410" s="18" t="n">
        <v>2011</v>
      </c>
      <c r="F1410" s="6" t="inlineStr">
        <is>
          <t>milhares (SAAR)</t>
        </is>
      </c>
      <c r="G1410" s="6" t="inlineStr">
        <is>
          <t>F_FRED</t>
        </is>
      </c>
    </row>
    <row r="1411">
      <c r="A1411" s="7" t="inlineStr">
        <is>
          <t>M01410</t>
        </is>
      </c>
      <c r="B1411" s="11" t="n">
        <v>38991</v>
      </c>
      <c r="C1411" s="12" t="n">
        <v>2006</v>
      </c>
      <c r="D1411" s="7" t="inlineStr">
        <is>
          <t>IND_HCOMPLET</t>
        </is>
      </c>
      <c r="E1411" s="17" t="n">
        <v>1918</v>
      </c>
      <c r="F1411" s="7" t="inlineStr">
        <is>
          <t>milhares (SAAR)</t>
        </is>
      </c>
      <c r="G1411" s="7" t="inlineStr">
        <is>
          <t>F_FRED</t>
        </is>
      </c>
    </row>
    <row r="1412">
      <c r="A1412" s="6" t="inlineStr">
        <is>
          <t>M01411</t>
        </is>
      </c>
      <c r="B1412" s="8" t="n">
        <v>39022</v>
      </c>
      <c r="C1412" s="9" t="n">
        <v>2006</v>
      </c>
      <c r="D1412" s="6" t="inlineStr">
        <is>
          <t>IND_HCOMPLET</t>
        </is>
      </c>
      <c r="E1412" s="18" t="n">
        <v>1893</v>
      </c>
      <c r="F1412" s="6" t="inlineStr">
        <is>
          <t>milhares (SAAR)</t>
        </is>
      </c>
      <c r="G1412" s="6" t="inlineStr">
        <is>
          <t>F_FRED</t>
        </is>
      </c>
    </row>
    <row r="1413">
      <c r="A1413" s="7" t="inlineStr">
        <is>
          <t>M01412</t>
        </is>
      </c>
      <c r="B1413" s="11" t="n">
        <v>39052</v>
      </c>
      <c r="C1413" s="12" t="n">
        <v>2006</v>
      </c>
      <c r="D1413" s="7" t="inlineStr">
        <is>
          <t>IND_HCOMPLET</t>
        </is>
      </c>
      <c r="E1413" s="17" t="n">
        <v>1888</v>
      </c>
      <c r="F1413" s="7" t="inlineStr">
        <is>
          <t>milhares (SAAR)</t>
        </is>
      </c>
      <c r="G1413" s="7" t="inlineStr">
        <is>
          <t>F_FRED</t>
        </is>
      </c>
    </row>
    <row r="1414">
      <c r="A1414" s="6" t="inlineStr">
        <is>
          <t>M01413</t>
        </is>
      </c>
      <c r="B1414" s="8" t="n">
        <v>39083</v>
      </c>
      <c r="C1414" s="9" t="n">
        <v>2007</v>
      </c>
      <c r="D1414" s="6" t="inlineStr">
        <is>
          <t>IND_HCOMPLET</t>
        </is>
      </c>
      <c r="E1414" s="18" t="n">
        <v>1822</v>
      </c>
      <c r="F1414" s="6" t="inlineStr">
        <is>
          <t>milhares (SAAR)</t>
        </is>
      </c>
      <c r="G1414" s="6" t="inlineStr">
        <is>
          <t>F_FRED</t>
        </is>
      </c>
    </row>
    <row r="1415">
      <c r="A1415" s="7" t="inlineStr">
        <is>
          <t>M01414</t>
        </is>
      </c>
      <c r="B1415" s="11" t="n">
        <v>39114</v>
      </c>
      <c r="C1415" s="12" t="n">
        <v>2007</v>
      </c>
      <c r="D1415" s="7" t="inlineStr">
        <is>
          <t>IND_HCOMPLET</t>
        </is>
      </c>
      <c r="E1415" s="17" t="n">
        <v>1640</v>
      </c>
      <c r="F1415" s="7" t="inlineStr">
        <is>
          <t>milhares (SAAR)</t>
        </is>
      </c>
      <c r="G1415" s="7" t="inlineStr">
        <is>
          <t>F_FRED</t>
        </is>
      </c>
    </row>
    <row r="1416">
      <c r="A1416" s="6" t="inlineStr">
        <is>
          <t>M01415</t>
        </is>
      </c>
      <c r="B1416" s="8" t="n">
        <v>39142</v>
      </c>
      <c r="C1416" s="9" t="n">
        <v>2007</v>
      </c>
      <c r="D1416" s="6" t="inlineStr">
        <is>
          <t>IND_HCOMPLET</t>
        </is>
      </c>
      <c r="E1416" s="18" t="n">
        <v>1623</v>
      </c>
      <c r="F1416" s="6" t="inlineStr">
        <is>
          <t>milhares (SAAR)</t>
        </is>
      </c>
      <c r="G1416" s="6" t="inlineStr">
        <is>
          <t>F_FRED</t>
        </is>
      </c>
    </row>
    <row r="1417">
      <c r="A1417" s="7" t="inlineStr">
        <is>
          <t>M01416</t>
        </is>
      </c>
      <c r="B1417" s="11" t="n">
        <v>39173</v>
      </c>
      <c r="C1417" s="12" t="n">
        <v>2007</v>
      </c>
      <c r="D1417" s="7" t="inlineStr">
        <is>
          <t>IND_HCOMPLET</t>
        </is>
      </c>
      <c r="E1417" s="17" t="n">
        <v>1539</v>
      </c>
      <c r="F1417" s="7" t="inlineStr">
        <is>
          <t>milhares (SAAR)</t>
        </is>
      </c>
      <c r="G1417" s="7" t="inlineStr">
        <is>
          <t>F_FRED</t>
        </is>
      </c>
    </row>
    <row r="1418">
      <c r="A1418" s="6" t="inlineStr">
        <is>
          <t>M01417</t>
        </is>
      </c>
      <c r="B1418" s="8" t="n">
        <v>39203</v>
      </c>
      <c r="C1418" s="9" t="n">
        <v>2007</v>
      </c>
      <c r="D1418" s="6" t="inlineStr">
        <is>
          <t>IND_HCOMPLET</t>
        </is>
      </c>
      <c r="E1418" s="18" t="n">
        <v>1536</v>
      </c>
      <c r="F1418" s="6" t="inlineStr">
        <is>
          <t>milhares (SAAR)</t>
        </is>
      </c>
      <c r="G1418" s="6" t="inlineStr">
        <is>
          <t>F_FRED</t>
        </is>
      </c>
    </row>
    <row r="1419">
      <c r="A1419" s="7" t="inlineStr">
        <is>
          <t>M01418</t>
        </is>
      </c>
      <c r="B1419" s="11" t="n">
        <v>39234</v>
      </c>
      <c r="C1419" s="12" t="n">
        <v>2007</v>
      </c>
      <c r="D1419" s="7" t="inlineStr">
        <is>
          <t>IND_HCOMPLET</t>
        </is>
      </c>
      <c r="E1419" s="17" t="n">
        <v>1481</v>
      </c>
      <c r="F1419" s="7" t="inlineStr">
        <is>
          <t>milhares (SAAR)</t>
        </is>
      </c>
      <c r="G1419" s="7" t="inlineStr">
        <is>
          <t>F_FRED</t>
        </is>
      </c>
    </row>
    <row r="1420">
      <c r="A1420" s="6" t="inlineStr">
        <is>
          <t>M01419</t>
        </is>
      </c>
      <c r="B1420" s="8" t="n">
        <v>39264</v>
      </c>
      <c r="C1420" s="9" t="n">
        <v>2007</v>
      </c>
      <c r="D1420" s="6" t="inlineStr">
        <is>
          <t>IND_HCOMPLET</t>
        </is>
      </c>
      <c r="E1420" s="18" t="n">
        <v>1534</v>
      </c>
      <c r="F1420" s="6" t="inlineStr">
        <is>
          <t>milhares (SAAR)</t>
        </is>
      </c>
      <c r="G1420" s="6" t="inlineStr">
        <is>
          <t>F_FRED</t>
        </is>
      </c>
    </row>
    <row r="1421">
      <c r="A1421" s="7" t="inlineStr">
        <is>
          <t>M01420</t>
        </is>
      </c>
      <c r="B1421" s="11" t="n">
        <v>39295</v>
      </c>
      <c r="C1421" s="12" t="n">
        <v>2007</v>
      </c>
      <c r="D1421" s="7" t="inlineStr">
        <is>
          <t>IND_HCOMPLET</t>
        </is>
      </c>
      <c r="E1421" s="17" t="n">
        <v>1512</v>
      </c>
      <c r="F1421" s="7" t="inlineStr">
        <is>
          <t>milhares (SAAR)</t>
        </is>
      </c>
      <c r="G1421" s="7" t="inlineStr">
        <is>
          <t>F_FRED</t>
        </is>
      </c>
    </row>
    <row r="1422">
      <c r="A1422" s="6" t="inlineStr">
        <is>
          <t>M01421</t>
        </is>
      </c>
      <c r="B1422" s="8" t="n">
        <v>39326</v>
      </c>
      <c r="C1422" s="9" t="n">
        <v>2007</v>
      </c>
      <c r="D1422" s="6" t="inlineStr">
        <is>
          <t>IND_HCOMPLET</t>
        </is>
      </c>
      <c r="E1422" s="18" t="n">
        <v>1356</v>
      </c>
      <c r="F1422" s="6" t="inlineStr">
        <is>
          <t>milhares (SAAR)</t>
        </is>
      </c>
      <c r="G1422" s="6" t="inlineStr">
        <is>
          <t>F_FRED</t>
        </is>
      </c>
    </row>
    <row r="1423">
      <c r="A1423" s="7" t="inlineStr">
        <is>
          <t>M01422</t>
        </is>
      </c>
      <c r="B1423" s="11" t="n">
        <v>39356</v>
      </c>
      <c r="C1423" s="12" t="n">
        <v>2007</v>
      </c>
      <c r="D1423" s="7" t="inlineStr">
        <is>
          <t>IND_HCOMPLET</t>
        </is>
      </c>
      <c r="E1423" s="17" t="n">
        <v>1405</v>
      </c>
      <c r="F1423" s="7" t="inlineStr">
        <is>
          <t>milhares (SAAR)</t>
        </is>
      </c>
      <c r="G1423" s="7" t="inlineStr">
        <is>
          <t>F_FRED</t>
        </is>
      </c>
    </row>
    <row r="1424">
      <c r="A1424" s="6" t="inlineStr">
        <is>
          <t>M01423</t>
        </is>
      </c>
      <c r="B1424" s="8" t="n">
        <v>39387</v>
      </c>
      <c r="C1424" s="9" t="n">
        <v>2007</v>
      </c>
      <c r="D1424" s="6" t="inlineStr">
        <is>
          <t>IND_HCOMPLET</t>
        </is>
      </c>
      <c r="E1424" s="18" t="n">
        <v>1390</v>
      </c>
      <c r="F1424" s="6" t="inlineStr">
        <is>
          <t>milhares (SAAR)</t>
        </is>
      </c>
      <c r="G1424" s="6" t="inlineStr">
        <is>
          <t>F_FRED</t>
        </is>
      </c>
    </row>
    <row r="1425">
      <c r="A1425" s="7" t="inlineStr">
        <is>
          <t>M01424</t>
        </is>
      </c>
      <c r="B1425" s="11" t="n">
        <v>39417</v>
      </c>
      <c r="C1425" s="12" t="n">
        <v>2007</v>
      </c>
      <c r="D1425" s="7" t="inlineStr">
        <is>
          <t>IND_HCOMPLET</t>
        </is>
      </c>
      <c r="E1425" s="17" t="n">
        <v>1328</v>
      </c>
      <c r="F1425" s="7" t="inlineStr">
        <is>
          <t>milhares (SAAR)</t>
        </is>
      </c>
      <c r="G1425" s="7" t="inlineStr">
        <is>
          <t>F_FRED</t>
        </is>
      </c>
    </row>
    <row r="1426">
      <c r="A1426" s="6" t="inlineStr">
        <is>
          <t>M01425</t>
        </is>
      </c>
      <c r="B1426" s="8" t="n">
        <v>39448</v>
      </c>
      <c r="C1426" s="9" t="n">
        <v>2008</v>
      </c>
      <c r="D1426" s="6" t="inlineStr">
        <is>
          <t>IND_HCOMPLET</t>
        </is>
      </c>
      <c r="E1426" s="18" t="n">
        <v>1331</v>
      </c>
      <c r="F1426" s="6" t="inlineStr">
        <is>
          <t>milhares (SAAR)</t>
        </is>
      </c>
      <c r="G1426" s="6" t="inlineStr">
        <is>
          <t>F_FRED</t>
        </is>
      </c>
    </row>
    <row r="1427">
      <c r="A1427" s="7" t="inlineStr">
        <is>
          <t>M01426</t>
        </is>
      </c>
      <c r="B1427" s="11" t="n">
        <v>39479</v>
      </c>
      <c r="C1427" s="12" t="n">
        <v>2008</v>
      </c>
      <c r="D1427" s="7" t="inlineStr">
        <is>
          <t>IND_HCOMPLET</t>
        </is>
      </c>
      <c r="E1427" s="17" t="n">
        <v>1274</v>
      </c>
      <c r="F1427" s="7" t="inlineStr">
        <is>
          <t>milhares (SAAR)</t>
        </is>
      </c>
      <c r="G1427" s="7" t="inlineStr">
        <is>
          <t>F_FRED</t>
        </is>
      </c>
    </row>
    <row r="1428">
      <c r="A1428" s="6" t="inlineStr">
        <is>
          <t>M01427</t>
        </is>
      </c>
      <c r="B1428" s="8" t="n">
        <v>39508</v>
      </c>
      <c r="C1428" s="9" t="n">
        <v>2008</v>
      </c>
      <c r="D1428" s="6" t="inlineStr">
        <is>
          <t>IND_HCOMPLET</t>
        </is>
      </c>
      <c r="E1428" s="18" t="n">
        <v>1195</v>
      </c>
      <c r="F1428" s="6" t="inlineStr">
        <is>
          <t>milhares (SAAR)</t>
        </is>
      </c>
      <c r="G1428" s="6" t="inlineStr">
        <is>
          <t>F_FRED</t>
        </is>
      </c>
    </row>
    <row r="1429">
      <c r="A1429" s="7" t="inlineStr">
        <is>
          <t>M01428</t>
        </is>
      </c>
      <c r="B1429" s="11" t="n">
        <v>39539</v>
      </c>
      <c r="C1429" s="12" t="n">
        <v>2008</v>
      </c>
      <c r="D1429" s="7" t="inlineStr">
        <is>
          <t>IND_HCOMPLET</t>
        </is>
      </c>
      <c r="E1429" s="17" t="n">
        <v>1022</v>
      </c>
      <c r="F1429" s="7" t="inlineStr">
        <is>
          <t>milhares (SAAR)</t>
        </is>
      </c>
      <c r="G1429" s="7" t="inlineStr">
        <is>
          <t>F_FRED</t>
        </is>
      </c>
    </row>
    <row r="1430">
      <c r="A1430" s="6" t="inlineStr">
        <is>
          <t>M01429</t>
        </is>
      </c>
      <c r="B1430" s="8" t="n">
        <v>39569</v>
      </c>
      <c r="C1430" s="9" t="n">
        <v>2008</v>
      </c>
      <c r="D1430" s="6" t="inlineStr">
        <is>
          <t>IND_HCOMPLET</t>
        </is>
      </c>
      <c r="E1430" s="18" t="n">
        <v>1142</v>
      </c>
      <c r="F1430" s="6" t="inlineStr">
        <is>
          <t>milhares (SAAR)</t>
        </is>
      </c>
      <c r="G1430" s="6" t="inlineStr">
        <is>
          <t>F_FRED</t>
        </is>
      </c>
    </row>
    <row r="1431">
      <c r="A1431" s="7" t="inlineStr">
        <is>
          <t>M01430</t>
        </is>
      </c>
      <c r="B1431" s="11" t="n">
        <v>39600</v>
      </c>
      <c r="C1431" s="12" t="n">
        <v>2008</v>
      </c>
      <c r="D1431" s="7" t="inlineStr">
        <is>
          <t>IND_HCOMPLET</t>
        </is>
      </c>
      <c r="E1431" s="17" t="n">
        <v>1142</v>
      </c>
      <c r="F1431" s="7" t="inlineStr">
        <is>
          <t>milhares (SAAR)</t>
        </is>
      </c>
      <c r="G1431" s="7" t="inlineStr">
        <is>
          <t>F_FRED</t>
        </is>
      </c>
    </row>
    <row r="1432">
      <c r="A1432" s="6" t="inlineStr">
        <is>
          <t>M01431</t>
        </is>
      </c>
      <c r="B1432" s="8" t="n">
        <v>39630</v>
      </c>
      <c r="C1432" s="9" t="n">
        <v>2008</v>
      </c>
      <c r="D1432" s="6" t="inlineStr">
        <is>
          <t>IND_HCOMPLET</t>
        </is>
      </c>
      <c r="E1432" s="18" t="n">
        <v>1087</v>
      </c>
      <c r="F1432" s="6" t="inlineStr">
        <is>
          <t>milhares (SAAR)</t>
        </is>
      </c>
      <c r="G1432" s="6" t="inlineStr">
        <is>
          <t>F_FRED</t>
        </is>
      </c>
    </row>
    <row r="1433">
      <c r="A1433" s="7" t="inlineStr">
        <is>
          <t>M01432</t>
        </is>
      </c>
      <c r="B1433" s="11" t="n">
        <v>39661</v>
      </c>
      <c r="C1433" s="12" t="n">
        <v>2008</v>
      </c>
      <c r="D1433" s="7" t="inlineStr">
        <is>
          <t>IND_HCOMPLET</t>
        </is>
      </c>
      <c r="E1433" s="17" t="n">
        <v>1017</v>
      </c>
      <c r="F1433" s="7" t="inlineStr">
        <is>
          <t>milhares (SAAR)</t>
        </is>
      </c>
      <c r="G1433" s="7" t="inlineStr">
        <is>
          <t>F_FRED</t>
        </is>
      </c>
    </row>
    <row r="1434">
      <c r="A1434" s="6" t="inlineStr">
        <is>
          <t>M01433</t>
        </is>
      </c>
      <c r="B1434" s="8" t="n">
        <v>39692</v>
      </c>
      <c r="C1434" s="9" t="n">
        <v>2008</v>
      </c>
      <c r="D1434" s="6" t="inlineStr">
        <is>
          <t>IND_HCOMPLET</t>
        </is>
      </c>
      <c r="E1434" s="18" t="n">
        <v>1160</v>
      </c>
      <c r="F1434" s="6" t="inlineStr">
        <is>
          <t>milhares (SAAR)</t>
        </is>
      </c>
      <c r="G1434" s="6" t="inlineStr">
        <is>
          <t>F_FRED</t>
        </is>
      </c>
    </row>
    <row r="1435">
      <c r="A1435" s="7" t="inlineStr">
        <is>
          <t>M01434</t>
        </is>
      </c>
      <c r="B1435" s="11" t="n">
        <v>39722</v>
      </c>
      <c r="C1435" s="12" t="n">
        <v>2008</v>
      </c>
      <c r="D1435" s="7" t="inlineStr">
        <is>
          <t>IND_HCOMPLET</t>
        </is>
      </c>
      <c r="E1435" s="17" t="n">
        <v>1055</v>
      </c>
      <c r="F1435" s="7" t="inlineStr">
        <is>
          <t>milhares (SAAR)</t>
        </is>
      </c>
      <c r="G1435" s="7" t="inlineStr">
        <is>
          <t>F_FRED</t>
        </is>
      </c>
    </row>
    <row r="1436">
      <c r="A1436" s="6" t="inlineStr">
        <is>
          <t>M01435</t>
        </is>
      </c>
      <c r="B1436" s="8" t="n">
        <v>39753</v>
      </c>
      <c r="C1436" s="9" t="n">
        <v>2008</v>
      </c>
      <c r="D1436" s="6" t="inlineStr">
        <is>
          <t>IND_HCOMPLET</t>
        </is>
      </c>
      <c r="E1436" s="18" t="n">
        <v>1076</v>
      </c>
      <c r="F1436" s="6" t="inlineStr">
        <is>
          <t>milhares (SAAR)</t>
        </is>
      </c>
      <c r="G1436" s="6" t="inlineStr">
        <is>
          <t>F_FRED</t>
        </is>
      </c>
    </row>
    <row r="1437">
      <c r="A1437" s="7" t="inlineStr">
        <is>
          <t>M01436</t>
        </is>
      </c>
      <c r="B1437" s="11" t="n">
        <v>39783</v>
      </c>
      <c r="C1437" s="12" t="n">
        <v>2008</v>
      </c>
      <c r="D1437" s="7" t="inlineStr">
        <is>
          <t>IND_HCOMPLET</t>
        </is>
      </c>
      <c r="E1437" s="17" t="n">
        <v>1021</v>
      </c>
      <c r="F1437" s="7" t="inlineStr">
        <is>
          <t>milhares (SAAR)</t>
        </is>
      </c>
      <c r="G1437" s="7" t="inlineStr">
        <is>
          <t>F_FRED</t>
        </is>
      </c>
    </row>
    <row r="1438">
      <c r="A1438" s="6" t="inlineStr">
        <is>
          <t>M01437</t>
        </is>
      </c>
      <c r="B1438" s="8" t="n">
        <v>39814</v>
      </c>
      <c r="C1438" s="9" t="n">
        <v>2009</v>
      </c>
      <c r="D1438" s="6" t="inlineStr">
        <is>
          <t>IND_HCOMPLET</t>
        </is>
      </c>
      <c r="E1438" s="18" t="n">
        <v>777</v>
      </c>
      <c r="F1438" s="6" t="inlineStr">
        <is>
          <t>milhares (SAAR)</t>
        </is>
      </c>
      <c r="G1438" s="6" t="inlineStr">
        <is>
          <t>F_FRED</t>
        </is>
      </c>
    </row>
    <row r="1439">
      <c r="A1439" s="7" t="inlineStr">
        <is>
          <t>M01438</t>
        </is>
      </c>
      <c r="B1439" s="11" t="n">
        <v>39845</v>
      </c>
      <c r="C1439" s="12" t="n">
        <v>2009</v>
      </c>
      <c r="D1439" s="7" t="inlineStr">
        <is>
          <t>IND_HCOMPLET</t>
        </is>
      </c>
      <c r="E1439" s="17" t="n">
        <v>819</v>
      </c>
      <c r="F1439" s="7" t="inlineStr">
        <is>
          <t>milhares (SAAR)</t>
        </is>
      </c>
      <c r="G1439" s="7" t="inlineStr">
        <is>
          <t>F_FRED</t>
        </is>
      </c>
    </row>
    <row r="1440">
      <c r="A1440" s="6" t="inlineStr">
        <is>
          <t>M01439</t>
        </is>
      </c>
      <c r="B1440" s="8" t="n">
        <v>39873</v>
      </c>
      <c r="C1440" s="9" t="n">
        <v>2009</v>
      </c>
      <c r="D1440" s="6" t="inlineStr">
        <is>
          <t>IND_HCOMPLET</t>
        </is>
      </c>
      <c r="E1440" s="18" t="n">
        <v>839</v>
      </c>
      <c r="F1440" s="6" t="inlineStr">
        <is>
          <t>milhares (SAAR)</t>
        </is>
      </c>
      <c r="G1440" s="6" t="inlineStr">
        <is>
          <t>F_FRED</t>
        </is>
      </c>
    </row>
    <row r="1441">
      <c r="A1441" s="7" t="inlineStr">
        <is>
          <t>M01440</t>
        </is>
      </c>
      <c r="B1441" s="11" t="n">
        <v>39904</v>
      </c>
      <c r="C1441" s="12" t="n">
        <v>2009</v>
      </c>
      <c r="D1441" s="7" t="inlineStr">
        <is>
          <t>IND_HCOMPLET</t>
        </is>
      </c>
      <c r="E1441" s="17" t="n">
        <v>846</v>
      </c>
      <c r="F1441" s="7" t="inlineStr">
        <is>
          <t>milhares (SAAR)</t>
        </is>
      </c>
      <c r="G1441" s="7" t="inlineStr">
        <is>
          <t>F_FRED</t>
        </is>
      </c>
    </row>
    <row r="1442">
      <c r="A1442" s="6" t="inlineStr">
        <is>
          <t>M01441</t>
        </is>
      </c>
      <c r="B1442" s="8" t="n">
        <v>39934</v>
      </c>
      <c r="C1442" s="9" t="n">
        <v>2009</v>
      </c>
      <c r="D1442" s="6" t="inlineStr">
        <is>
          <t>IND_HCOMPLET</t>
        </is>
      </c>
      <c r="E1442" s="18" t="n">
        <v>818</v>
      </c>
      <c r="F1442" s="6" t="inlineStr">
        <is>
          <t>milhares (SAAR)</t>
        </is>
      </c>
      <c r="G1442" s="6" t="inlineStr">
        <is>
          <t>F_FRED</t>
        </is>
      </c>
    </row>
    <row r="1443">
      <c r="A1443" s="7" t="inlineStr">
        <is>
          <t>M01442</t>
        </is>
      </c>
      <c r="B1443" s="11" t="n">
        <v>39965</v>
      </c>
      <c r="C1443" s="12" t="n">
        <v>2009</v>
      </c>
      <c r="D1443" s="7" t="inlineStr">
        <is>
          <t>IND_HCOMPLET</t>
        </is>
      </c>
      <c r="E1443" s="17" t="n">
        <v>797</v>
      </c>
      <c r="F1443" s="7" t="inlineStr">
        <is>
          <t>milhares (SAAR)</t>
        </is>
      </c>
      <c r="G1443" s="7" t="inlineStr">
        <is>
          <t>F_FRED</t>
        </is>
      </c>
    </row>
    <row r="1444">
      <c r="A1444" s="6" t="inlineStr">
        <is>
          <t>M01443</t>
        </is>
      </c>
      <c r="B1444" s="8" t="n">
        <v>39995</v>
      </c>
      <c r="C1444" s="9" t="n">
        <v>2009</v>
      </c>
      <c r="D1444" s="6" t="inlineStr">
        <is>
          <t>IND_HCOMPLET</t>
        </is>
      </c>
      <c r="E1444" s="18" t="n">
        <v>797</v>
      </c>
      <c r="F1444" s="6" t="inlineStr">
        <is>
          <t>milhares (SAAR)</t>
        </is>
      </c>
      <c r="G1444" s="6" t="inlineStr">
        <is>
          <t>F_FRED</t>
        </is>
      </c>
    </row>
    <row r="1445">
      <c r="A1445" s="7" t="inlineStr">
        <is>
          <t>M01444</t>
        </is>
      </c>
      <c r="B1445" s="11" t="n">
        <v>40026</v>
      </c>
      <c r="C1445" s="12" t="n">
        <v>2009</v>
      </c>
      <c r="D1445" s="7" t="inlineStr">
        <is>
          <t>IND_HCOMPLET</t>
        </is>
      </c>
      <c r="E1445" s="17" t="n">
        <v>792</v>
      </c>
      <c r="F1445" s="7" t="inlineStr">
        <is>
          <t>milhares (SAAR)</t>
        </is>
      </c>
      <c r="G1445" s="7" t="inlineStr">
        <is>
          <t>F_FRED</t>
        </is>
      </c>
    </row>
    <row r="1446">
      <c r="A1446" s="6" t="inlineStr">
        <is>
          <t>M01445</t>
        </is>
      </c>
      <c r="B1446" s="8" t="n">
        <v>40057</v>
      </c>
      <c r="C1446" s="9" t="n">
        <v>2009</v>
      </c>
      <c r="D1446" s="6" t="inlineStr">
        <is>
          <t>IND_HCOMPLET</t>
        </is>
      </c>
      <c r="E1446" s="18" t="n">
        <v>721</v>
      </c>
      <c r="F1446" s="6" t="inlineStr">
        <is>
          <t>milhares (SAAR)</t>
        </is>
      </c>
      <c r="G1446" s="6" t="inlineStr">
        <is>
          <t>F_FRED</t>
        </is>
      </c>
    </row>
    <row r="1447">
      <c r="A1447" s="7" t="inlineStr">
        <is>
          <t>M01446</t>
        </is>
      </c>
      <c r="B1447" s="11" t="n">
        <v>40087</v>
      </c>
      <c r="C1447" s="12" t="n">
        <v>2009</v>
      </c>
      <c r="D1447" s="7" t="inlineStr">
        <is>
          <t>IND_HCOMPLET</t>
        </is>
      </c>
      <c r="E1447" s="17" t="n">
        <v>746</v>
      </c>
      <c r="F1447" s="7" t="inlineStr">
        <is>
          <t>milhares (SAAR)</t>
        </is>
      </c>
      <c r="G1447" s="7" t="inlineStr">
        <is>
          <t>F_FRED</t>
        </is>
      </c>
    </row>
    <row r="1448">
      <c r="A1448" s="6" t="inlineStr">
        <is>
          <t>M01447</t>
        </is>
      </c>
      <c r="B1448" s="8" t="n">
        <v>40118</v>
      </c>
      <c r="C1448" s="9" t="n">
        <v>2009</v>
      </c>
      <c r="D1448" s="6" t="inlineStr">
        <is>
          <t>IND_HCOMPLET</t>
        </is>
      </c>
      <c r="E1448" s="18" t="n">
        <v>844</v>
      </c>
      <c r="F1448" s="6" t="inlineStr">
        <is>
          <t>milhares (SAAR)</t>
        </is>
      </c>
      <c r="G1448" s="6" t="inlineStr">
        <is>
          <t>F_FRED</t>
        </is>
      </c>
    </row>
    <row r="1449">
      <c r="A1449" s="7" t="inlineStr">
        <is>
          <t>M01448</t>
        </is>
      </c>
      <c r="B1449" s="11" t="n">
        <v>40148</v>
      </c>
      <c r="C1449" s="12" t="n">
        <v>2009</v>
      </c>
      <c r="D1449" s="7" t="inlineStr">
        <is>
          <t>IND_HCOMPLET</t>
        </is>
      </c>
      <c r="E1449" s="17" t="n">
        <v>750</v>
      </c>
      <c r="F1449" s="7" t="inlineStr">
        <is>
          <t>milhares (SAAR)</t>
        </is>
      </c>
      <c r="G1449" s="7" t="inlineStr">
        <is>
          <t>F_FRED</t>
        </is>
      </c>
    </row>
    <row r="1450">
      <c r="A1450" s="6" t="inlineStr">
        <is>
          <t>M01449</t>
        </is>
      </c>
      <c r="B1450" s="8" t="n">
        <v>40179</v>
      </c>
      <c r="C1450" s="9" t="n">
        <v>2010</v>
      </c>
      <c r="D1450" s="6" t="inlineStr">
        <is>
          <t>IND_HCOMPLET</t>
        </is>
      </c>
      <c r="E1450" s="18" t="n">
        <v>689</v>
      </c>
      <c r="F1450" s="6" t="inlineStr">
        <is>
          <t>milhares (SAAR)</t>
        </is>
      </c>
      <c r="G1450" s="6" t="inlineStr">
        <is>
          <t>F_FRED</t>
        </is>
      </c>
    </row>
    <row r="1451">
      <c r="A1451" s="7" t="inlineStr">
        <is>
          <t>M01450</t>
        </is>
      </c>
      <c r="B1451" s="11" t="n">
        <v>40210</v>
      </c>
      <c r="C1451" s="12" t="n">
        <v>2010</v>
      </c>
      <c r="D1451" s="7" t="inlineStr">
        <is>
          <t>IND_HCOMPLET</t>
        </is>
      </c>
      <c r="E1451" s="17" t="n">
        <v>670</v>
      </c>
      <c r="F1451" s="7" t="inlineStr">
        <is>
          <t>milhares (SAAR)</t>
        </is>
      </c>
      <c r="G1451" s="7" t="inlineStr">
        <is>
          <t>F_FRED</t>
        </is>
      </c>
    </row>
    <row r="1452">
      <c r="A1452" s="6" t="inlineStr">
        <is>
          <t>M01451</t>
        </is>
      </c>
      <c r="B1452" s="8" t="n">
        <v>40238</v>
      </c>
      <c r="C1452" s="9" t="n">
        <v>2010</v>
      </c>
      <c r="D1452" s="6" t="inlineStr">
        <is>
          <t>IND_HCOMPLET</t>
        </is>
      </c>
      <c r="E1452" s="18" t="n">
        <v>635</v>
      </c>
      <c r="F1452" s="6" t="inlineStr">
        <is>
          <t>milhares (SAAR)</t>
        </is>
      </c>
      <c r="G1452" s="6" t="inlineStr">
        <is>
          <t>F_FRED</t>
        </is>
      </c>
    </row>
    <row r="1453">
      <c r="A1453" s="7" t="inlineStr">
        <is>
          <t>M01452</t>
        </is>
      </c>
      <c r="B1453" s="11" t="n">
        <v>40269</v>
      </c>
      <c r="C1453" s="12" t="n">
        <v>2010</v>
      </c>
      <c r="D1453" s="7" t="inlineStr">
        <is>
          <t>IND_HCOMPLET</t>
        </is>
      </c>
      <c r="E1453" s="17" t="n">
        <v>737</v>
      </c>
      <c r="F1453" s="7" t="inlineStr">
        <is>
          <t>milhares (SAAR)</t>
        </is>
      </c>
      <c r="G1453" s="7" t="inlineStr">
        <is>
          <t>F_FRED</t>
        </is>
      </c>
    </row>
    <row r="1454">
      <c r="A1454" s="6" t="inlineStr">
        <is>
          <t>M01453</t>
        </is>
      </c>
      <c r="B1454" s="8" t="n">
        <v>40299</v>
      </c>
      <c r="C1454" s="9" t="n">
        <v>2010</v>
      </c>
      <c r="D1454" s="6" t="inlineStr">
        <is>
          <t>IND_HCOMPLET</t>
        </is>
      </c>
      <c r="E1454" s="18" t="n">
        <v>702</v>
      </c>
      <c r="F1454" s="6" t="inlineStr">
        <is>
          <t>milhares (SAAR)</t>
        </is>
      </c>
      <c r="G1454" s="6" t="inlineStr">
        <is>
          <t>F_FRED</t>
        </is>
      </c>
    </row>
    <row r="1455">
      <c r="A1455" s="7" t="inlineStr">
        <is>
          <t>M01454</t>
        </is>
      </c>
      <c r="B1455" s="11" t="n">
        <v>40330</v>
      </c>
      <c r="C1455" s="12" t="n">
        <v>2010</v>
      </c>
      <c r="D1455" s="7" t="inlineStr">
        <is>
          <t>IND_HCOMPLET</t>
        </is>
      </c>
      <c r="E1455" s="17" t="n">
        <v>894</v>
      </c>
      <c r="F1455" s="7" t="inlineStr">
        <is>
          <t>milhares (SAAR)</t>
        </is>
      </c>
      <c r="G1455" s="7" t="inlineStr">
        <is>
          <t>F_FRED</t>
        </is>
      </c>
    </row>
    <row r="1456">
      <c r="A1456" s="6" t="inlineStr">
        <is>
          <t>M01455</t>
        </is>
      </c>
      <c r="B1456" s="8" t="n">
        <v>40360</v>
      </c>
      <c r="C1456" s="9" t="n">
        <v>2010</v>
      </c>
      <c r="D1456" s="6" t="inlineStr">
        <is>
          <t>IND_HCOMPLET</t>
        </is>
      </c>
      <c r="E1456" s="18" t="n">
        <v>572</v>
      </c>
      <c r="F1456" s="6" t="inlineStr">
        <is>
          <t>milhares (SAAR)</t>
        </is>
      </c>
      <c r="G1456" s="6" t="inlineStr">
        <is>
          <t>F_FRED</t>
        </is>
      </c>
    </row>
    <row r="1457">
      <c r="A1457" s="7" t="inlineStr">
        <is>
          <t>M01456</t>
        </is>
      </c>
      <c r="B1457" s="11" t="n">
        <v>40391</v>
      </c>
      <c r="C1457" s="12" t="n">
        <v>2010</v>
      </c>
      <c r="D1457" s="7" t="inlineStr">
        <is>
          <t>IND_HCOMPLET</t>
        </is>
      </c>
      <c r="E1457" s="17" t="n">
        <v>592</v>
      </c>
      <c r="F1457" s="7" t="inlineStr">
        <is>
          <t>milhares (SAAR)</t>
        </is>
      </c>
      <c r="G1457" s="7" t="inlineStr">
        <is>
          <t>F_FRED</t>
        </is>
      </c>
    </row>
    <row r="1458">
      <c r="A1458" s="6" t="inlineStr">
        <is>
          <t>M01457</t>
        </is>
      </c>
      <c r="B1458" s="8" t="n">
        <v>40422</v>
      </c>
      <c r="C1458" s="9" t="n">
        <v>2010</v>
      </c>
      <c r="D1458" s="6" t="inlineStr">
        <is>
          <t>IND_HCOMPLET</t>
        </is>
      </c>
      <c r="E1458" s="18" t="n">
        <v>632</v>
      </c>
      <c r="F1458" s="6" t="inlineStr">
        <is>
          <t>milhares (SAAR)</t>
        </is>
      </c>
      <c r="G1458" s="6" t="inlineStr">
        <is>
          <t>F_FRED</t>
        </is>
      </c>
    </row>
    <row r="1459">
      <c r="A1459" s="7" t="inlineStr">
        <is>
          <t>M01458</t>
        </is>
      </c>
      <c r="B1459" s="11" t="n">
        <v>40452</v>
      </c>
      <c r="C1459" s="12" t="n">
        <v>2010</v>
      </c>
      <c r="D1459" s="7" t="inlineStr">
        <is>
          <t>IND_HCOMPLET</t>
        </is>
      </c>
      <c r="E1459" s="17" t="n">
        <v>605</v>
      </c>
      <c r="F1459" s="7" t="inlineStr">
        <is>
          <t>milhares (SAAR)</t>
        </is>
      </c>
      <c r="G1459" s="7" t="inlineStr">
        <is>
          <t>F_FRED</t>
        </is>
      </c>
    </row>
    <row r="1460">
      <c r="A1460" s="6" t="inlineStr">
        <is>
          <t>M01459</t>
        </is>
      </c>
      <c r="B1460" s="8" t="n">
        <v>40483</v>
      </c>
      <c r="C1460" s="9" t="n">
        <v>2010</v>
      </c>
      <c r="D1460" s="6" t="inlineStr">
        <is>
          <t>IND_HCOMPLET</t>
        </is>
      </c>
      <c r="E1460" s="18" t="n">
        <v>552</v>
      </c>
      <c r="F1460" s="6" t="inlineStr">
        <is>
          <t>milhares (SAAR)</t>
        </is>
      </c>
      <c r="G1460" s="6" t="inlineStr">
        <is>
          <t>F_FRED</t>
        </is>
      </c>
    </row>
    <row r="1461">
      <c r="A1461" s="7" t="inlineStr">
        <is>
          <t>M01460</t>
        </is>
      </c>
      <c r="B1461" s="11" t="n">
        <v>40513</v>
      </c>
      <c r="C1461" s="12" t="n">
        <v>2010</v>
      </c>
      <c r="D1461" s="7" t="inlineStr">
        <is>
          <t>IND_HCOMPLET</t>
        </is>
      </c>
      <c r="E1461" s="17" t="n">
        <v>565</v>
      </c>
      <c r="F1461" s="7" t="inlineStr">
        <is>
          <t>milhares (SAAR)</t>
        </is>
      </c>
      <c r="G1461" s="7" t="inlineStr">
        <is>
          <t>F_FRED</t>
        </is>
      </c>
    </row>
    <row r="1462">
      <c r="A1462" s="6" t="inlineStr">
        <is>
          <t>M01461</t>
        </is>
      </c>
      <c r="B1462" s="8" t="n">
        <v>40544</v>
      </c>
      <c r="C1462" s="9" t="n">
        <v>2011</v>
      </c>
      <c r="D1462" s="6" t="inlineStr">
        <is>
          <t>IND_HCOMPLET</t>
        </is>
      </c>
      <c r="E1462" s="18" t="n">
        <v>520</v>
      </c>
      <c r="F1462" s="6" t="inlineStr">
        <is>
          <t>milhares (SAAR)</t>
        </is>
      </c>
      <c r="G1462" s="6" t="inlineStr">
        <is>
          <t>F_FRED</t>
        </is>
      </c>
    </row>
    <row r="1463">
      <c r="A1463" s="7" t="inlineStr">
        <is>
          <t>M01462</t>
        </is>
      </c>
      <c r="B1463" s="11" t="n">
        <v>40575</v>
      </c>
      <c r="C1463" s="12" t="n">
        <v>2011</v>
      </c>
      <c r="D1463" s="7" t="inlineStr">
        <is>
          <t>IND_HCOMPLET</t>
        </is>
      </c>
      <c r="E1463" s="17" t="n">
        <v>615</v>
      </c>
      <c r="F1463" s="7" t="inlineStr">
        <is>
          <t>milhares (SAAR)</t>
        </is>
      </c>
      <c r="G1463" s="7" t="inlineStr">
        <is>
          <t>F_FRED</t>
        </is>
      </c>
    </row>
    <row r="1464">
      <c r="A1464" s="6" t="inlineStr">
        <is>
          <t>M01463</t>
        </is>
      </c>
      <c r="B1464" s="8" t="n">
        <v>40603</v>
      </c>
      <c r="C1464" s="9" t="n">
        <v>2011</v>
      </c>
      <c r="D1464" s="6" t="inlineStr">
        <is>
          <t>IND_HCOMPLET</t>
        </is>
      </c>
      <c r="E1464" s="18" t="n">
        <v>591</v>
      </c>
      <c r="F1464" s="6" t="inlineStr">
        <is>
          <t>milhares (SAAR)</t>
        </is>
      </c>
      <c r="G1464" s="6" t="inlineStr">
        <is>
          <t>F_FRED</t>
        </is>
      </c>
    </row>
    <row r="1465">
      <c r="A1465" s="7" t="inlineStr">
        <is>
          <t>M01464</t>
        </is>
      </c>
      <c r="B1465" s="11" t="n">
        <v>40634</v>
      </c>
      <c r="C1465" s="12" t="n">
        <v>2011</v>
      </c>
      <c r="D1465" s="7" t="inlineStr">
        <is>
          <t>IND_HCOMPLET</t>
        </is>
      </c>
      <c r="E1465" s="17" t="n">
        <v>549</v>
      </c>
      <c r="F1465" s="7" t="inlineStr">
        <is>
          <t>milhares (SAAR)</t>
        </is>
      </c>
      <c r="G1465" s="7" t="inlineStr">
        <is>
          <t>F_FRED</t>
        </is>
      </c>
    </row>
    <row r="1466">
      <c r="A1466" s="6" t="inlineStr">
        <is>
          <t>M01465</t>
        </is>
      </c>
      <c r="B1466" s="8" t="n">
        <v>40664</v>
      </c>
      <c r="C1466" s="9" t="n">
        <v>2011</v>
      </c>
      <c r="D1466" s="6" t="inlineStr">
        <is>
          <t>IND_HCOMPLET</t>
        </is>
      </c>
      <c r="E1466" s="18" t="n">
        <v>549</v>
      </c>
      <c r="F1466" s="6" t="inlineStr">
        <is>
          <t>milhares (SAAR)</t>
        </is>
      </c>
      <c r="G1466" s="6" t="inlineStr">
        <is>
          <t>F_FRED</t>
        </is>
      </c>
    </row>
    <row r="1467">
      <c r="A1467" s="7" t="inlineStr">
        <is>
          <t>M01466</t>
        </is>
      </c>
      <c r="B1467" s="11" t="n">
        <v>40695</v>
      </c>
      <c r="C1467" s="12" t="n">
        <v>2011</v>
      </c>
      <c r="D1467" s="7" t="inlineStr">
        <is>
          <t>IND_HCOMPLET</t>
        </is>
      </c>
      <c r="E1467" s="17" t="n">
        <v>579</v>
      </c>
      <c r="F1467" s="7" t="inlineStr">
        <is>
          <t>milhares (SAAR)</t>
        </is>
      </c>
      <c r="G1467" s="7" t="inlineStr">
        <is>
          <t>F_FRED</t>
        </is>
      </c>
    </row>
    <row r="1468">
      <c r="A1468" s="6" t="inlineStr">
        <is>
          <t>M01467</t>
        </is>
      </c>
      <c r="B1468" s="8" t="n">
        <v>40725</v>
      </c>
      <c r="C1468" s="9" t="n">
        <v>2011</v>
      </c>
      <c r="D1468" s="6" t="inlineStr">
        <is>
          <t>IND_HCOMPLET</t>
        </is>
      </c>
      <c r="E1468" s="18" t="n">
        <v>634</v>
      </c>
      <c r="F1468" s="6" t="inlineStr">
        <is>
          <t>milhares (SAAR)</t>
        </is>
      </c>
      <c r="G1468" s="6" t="inlineStr">
        <is>
          <t>F_FRED</t>
        </is>
      </c>
    </row>
    <row r="1469">
      <c r="A1469" s="7" t="inlineStr">
        <is>
          <t>M01468</t>
        </is>
      </c>
      <c r="B1469" s="11" t="n">
        <v>40756</v>
      </c>
      <c r="C1469" s="12" t="n">
        <v>2011</v>
      </c>
      <c r="D1469" s="7" t="inlineStr">
        <is>
          <t>IND_HCOMPLET</t>
        </is>
      </c>
      <c r="E1469" s="17" t="n">
        <v>614</v>
      </c>
      <c r="F1469" s="7" t="inlineStr">
        <is>
          <t>milhares (SAAR)</t>
        </is>
      </c>
      <c r="G1469" s="7" t="inlineStr">
        <is>
          <t>F_FRED</t>
        </is>
      </c>
    </row>
    <row r="1470">
      <c r="A1470" s="6" t="inlineStr">
        <is>
          <t>M01469</t>
        </is>
      </c>
      <c r="B1470" s="8" t="n">
        <v>40787</v>
      </c>
      <c r="C1470" s="9" t="n">
        <v>2011</v>
      </c>
      <c r="D1470" s="6" t="inlineStr">
        <is>
          <t>IND_HCOMPLET</t>
        </is>
      </c>
      <c r="E1470" s="18" t="n">
        <v>603</v>
      </c>
      <c r="F1470" s="6" t="inlineStr">
        <is>
          <t>milhares (SAAR)</t>
        </is>
      </c>
      <c r="G1470" s="6" t="inlineStr">
        <is>
          <t>F_FRED</t>
        </is>
      </c>
    </row>
    <row r="1471">
      <c r="A1471" s="7" t="inlineStr">
        <is>
          <t>M01470</t>
        </is>
      </c>
      <c r="B1471" s="11" t="n">
        <v>40817</v>
      </c>
      <c r="C1471" s="12" t="n">
        <v>2011</v>
      </c>
      <c r="D1471" s="7" t="inlineStr">
        <is>
          <t>IND_HCOMPLET</t>
        </is>
      </c>
      <c r="E1471" s="17" t="n">
        <v>566</v>
      </c>
      <c r="F1471" s="7" t="inlineStr">
        <is>
          <t>milhares (SAAR)</t>
        </is>
      </c>
      <c r="G1471" s="7" t="inlineStr">
        <is>
          <t>F_FRED</t>
        </is>
      </c>
    </row>
    <row r="1472">
      <c r="A1472" s="6" t="inlineStr">
        <is>
          <t>M01471</t>
        </is>
      </c>
      <c r="B1472" s="8" t="n">
        <v>40848</v>
      </c>
      <c r="C1472" s="9" t="n">
        <v>2011</v>
      </c>
      <c r="D1472" s="6" t="inlineStr">
        <is>
          <t>IND_HCOMPLET</t>
        </is>
      </c>
      <c r="E1472" s="18" t="n">
        <v>585</v>
      </c>
      <c r="F1472" s="6" t="inlineStr">
        <is>
          <t>milhares (SAAR)</t>
        </is>
      </c>
      <c r="G1472" s="6" t="inlineStr">
        <is>
          <t>F_FRED</t>
        </is>
      </c>
    </row>
    <row r="1473">
      <c r="A1473" s="7" t="inlineStr">
        <is>
          <t>M01472</t>
        </is>
      </c>
      <c r="B1473" s="11" t="n">
        <v>40878</v>
      </c>
      <c r="C1473" s="12" t="n">
        <v>2011</v>
      </c>
      <c r="D1473" s="7" t="inlineStr">
        <is>
          <t>IND_HCOMPLET</t>
        </is>
      </c>
      <c r="E1473" s="17" t="n">
        <v>610</v>
      </c>
      <c r="F1473" s="7" t="inlineStr">
        <is>
          <t>milhares (SAAR)</t>
        </is>
      </c>
      <c r="G1473" s="7" t="inlineStr">
        <is>
          <t>F_FRED</t>
        </is>
      </c>
    </row>
    <row r="1474">
      <c r="A1474" s="6" t="inlineStr">
        <is>
          <t>M01473</t>
        </is>
      </c>
      <c r="B1474" s="8" t="n">
        <v>40909</v>
      </c>
      <c r="C1474" s="9" t="n">
        <v>2012</v>
      </c>
      <c r="D1474" s="6" t="inlineStr">
        <is>
          <t>IND_HCOMPLET</t>
        </is>
      </c>
      <c r="E1474" s="18" t="n">
        <v>545</v>
      </c>
      <c r="F1474" s="6" t="inlineStr">
        <is>
          <t>milhares (SAAR)</t>
        </is>
      </c>
      <c r="G1474" s="6" t="inlineStr">
        <is>
          <t>F_FRED</t>
        </is>
      </c>
    </row>
    <row r="1475">
      <c r="A1475" s="7" t="inlineStr">
        <is>
          <t>M01474</t>
        </is>
      </c>
      <c r="B1475" s="11" t="n">
        <v>40940</v>
      </c>
      <c r="C1475" s="12" t="n">
        <v>2012</v>
      </c>
      <c r="D1475" s="7" t="inlineStr">
        <is>
          <t>IND_HCOMPLET</t>
        </is>
      </c>
      <c r="E1475" s="17" t="n">
        <v>561</v>
      </c>
      <c r="F1475" s="7" t="inlineStr">
        <is>
          <t>milhares (SAAR)</t>
        </is>
      </c>
      <c r="G1475" s="7" t="inlineStr">
        <is>
          <t>F_FRED</t>
        </is>
      </c>
    </row>
    <row r="1476">
      <c r="A1476" s="6" t="inlineStr">
        <is>
          <t>M01475</t>
        </is>
      </c>
      <c r="B1476" s="8" t="n">
        <v>40969</v>
      </c>
      <c r="C1476" s="9" t="n">
        <v>2012</v>
      </c>
      <c r="D1476" s="6" t="inlineStr">
        <is>
          <t>IND_HCOMPLET</t>
        </is>
      </c>
      <c r="E1476" s="18" t="n">
        <v>582</v>
      </c>
      <c r="F1476" s="6" t="inlineStr">
        <is>
          <t>milhares (SAAR)</t>
        </is>
      </c>
      <c r="G1476" s="6" t="inlineStr">
        <is>
          <t>F_FRED</t>
        </is>
      </c>
    </row>
    <row r="1477">
      <c r="A1477" s="7" t="inlineStr">
        <is>
          <t>M01476</t>
        </is>
      </c>
      <c r="B1477" s="11" t="n">
        <v>41000</v>
      </c>
      <c r="C1477" s="12" t="n">
        <v>2012</v>
      </c>
      <c r="D1477" s="7" t="inlineStr">
        <is>
          <t>IND_HCOMPLET</t>
        </is>
      </c>
      <c r="E1477" s="17" t="n">
        <v>671</v>
      </c>
      <c r="F1477" s="7" t="inlineStr">
        <is>
          <t>milhares (SAAR)</t>
        </is>
      </c>
      <c r="G1477" s="7" t="inlineStr">
        <is>
          <t>F_FRED</t>
        </is>
      </c>
    </row>
    <row r="1478">
      <c r="A1478" s="6" t="inlineStr">
        <is>
          <t>M01477</t>
        </is>
      </c>
      <c r="B1478" s="8" t="n">
        <v>41030</v>
      </c>
      <c r="C1478" s="9" t="n">
        <v>2012</v>
      </c>
      <c r="D1478" s="6" t="inlineStr">
        <is>
          <t>IND_HCOMPLET</t>
        </is>
      </c>
      <c r="E1478" s="18" t="n">
        <v>626</v>
      </c>
      <c r="F1478" s="6" t="inlineStr">
        <is>
          <t>milhares (SAAR)</t>
        </is>
      </c>
      <c r="G1478" s="6" t="inlineStr">
        <is>
          <t>F_FRED</t>
        </is>
      </c>
    </row>
    <row r="1479">
      <c r="A1479" s="7" t="inlineStr">
        <is>
          <t>M01478</t>
        </is>
      </c>
      <c r="B1479" s="11" t="n">
        <v>41061</v>
      </c>
      <c r="C1479" s="12" t="n">
        <v>2012</v>
      </c>
      <c r="D1479" s="7" t="inlineStr">
        <is>
          <t>IND_HCOMPLET</t>
        </is>
      </c>
      <c r="E1479" s="17" t="n">
        <v>625</v>
      </c>
      <c r="F1479" s="7" t="inlineStr">
        <is>
          <t>milhares (SAAR)</t>
        </is>
      </c>
      <c r="G1479" s="7" t="inlineStr">
        <is>
          <t>F_FRED</t>
        </is>
      </c>
    </row>
    <row r="1480">
      <c r="A1480" s="6" t="inlineStr">
        <is>
          <t>M01479</t>
        </is>
      </c>
      <c r="B1480" s="8" t="n">
        <v>41091</v>
      </c>
      <c r="C1480" s="9" t="n">
        <v>2012</v>
      </c>
      <c r="D1480" s="6" t="inlineStr">
        <is>
          <t>IND_HCOMPLET</t>
        </is>
      </c>
      <c r="E1480" s="18" t="n">
        <v>676</v>
      </c>
      <c r="F1480" s="6" t="inlineStr">
        <is>
          <t>milhares (SAAR)</t>
        </is>
      </c>
      <c r="G1480" s="6" t="inlineStr">
        <is>
          <t>F_FRED</t>
        </is>
      </c>
    </row>
    <row r="1481">
      <c r="A1481" s="7" t="inlineStr">
        <is>
          <t>M01480</t>
        </is>
      </c>
      <c r="B1481" s="11" t="n">
        <v>41122</v>
      </c>
      <c r="C1481" s="12" t="n">
        <v>2012</v>
      </c>
      <c r="D1481" s="7" t="inlineStr">
        <is>
          <t>IND_HCOMPLET</t>
        </is>
      </c>
      <c r="E1481" s="17" t="n">
        <v>684</v>
      </c>
      <c r="F1481" s="7" t="inlineStr">
        <is>
          <t>milhares (SAAR)</t>
        </is>
      </c>
      <c r="G1481" s="7" t="inlineStr">
        <is>
          <t>F_FRED</t>
        </is>
      </c>
    </row>
    <row r="1482">
      <c r="A1482" s="6" t="inlineStr">
        <is>
          <t>M01481</t>
        </is>
      </c>
      <c r="B1482" s="8" t="n">
        <v>41153</v>
      </c>
      <c r="C1482" s="9" t="n">
        <v>2012</v>
      </c>
      <c r="D1482" s="6" t="inlineStr">
        <is>
          <t>IND_HCOMPLET</t>
        </is>
      </c>
      <c r="E1482" s="18" t="n">
        <v>652</v>
      </c>
      <c r="F1482" s="6" t="inlineStr">
        <is>
          <t>milhares (SAAR)</t>
        </is>
      </c>
      <c r="G1482" s="6" t="inlineStr">
        <is>
          <t>F_FRED</t>
        </is>
      </c>
    </row>
    <row r="1483">
      <c r="A1483" s="7" t="inlineStr">
        <is>
          <t>M01482</t>
        </is>
      </c>
      <c r="B1483" s="11" t="n">
        <v>41183</v>
      </c>
      <c r="C1483" s="12" t="n">
        <v>2012</v>
      </c>
      <c r="D1483" s="7" t="inlineStr">
        <is>
          <t>IND_HCOMPLET</t>
        </is>
      </c>
      <c r="E1483" s="17" t="n">
        <v>730</v>
      </c>
      <c r="F1483" s="7" t="inlineStr">
        <is>
          <t>milhares (SAAR)</t>
        </is>
      </c>
      <c r="G1483" s="7" t="inlineStr">
        <is>
          <t>F_FRED</t>
        </is>
      </c>
    </row>
    <row r="1484">
      <c r="A1484" s="6" t="inlineStr">
        <is>
          <t>M01483</t>
        </is>
      </c>
      <c r="B1484" s="8" t="n">
        <v>41214</v>
      </c>
      <c r="C1484" s="9" t="n">
        <v>2012</v>
      </c>
      <c r="D1484" s="6" t="inlineStr">
        <is>
          <t>IND_HCOMPLET</t>
        </is>
      </c>
      <c r="E1484" s="18" t="n">
        <v>668</v>
      </c>
      <c r="F1484" s="6" t="inlineStr">
        <is>
          <t>milhares (SAAR)</t>
        </is>
      </c>
      <c r="G1484" s="6" t="inlineStr">
        <is>
          <t>F_FRED</t>
        </is>
      </c>
    </row>
    <row r="1485">
      <c r="A1485" s="7" t="inlineStr">
        <is>
          <t>M01484</t>
        </is>
      </c>
      <c r="B1485" s="11" t="n">
        <v>41244</v>
      </c>
      <c r="C1485" s="12" t="n">
        <v>2012</v>
      </c>
      <c r="D1485" s="7" t="inlineStr">
        <is>
          <t>IND_HCOMPLET</t>
        </is>
      </c>
      <c r="E1485" s="17" t="n">
        <v>677</v>
      </c>
      <c r="F1485" s="7" t="inlineStr">
        <is>
          <t>milhares (SAAR)</t>
        </is>
      </c>
      <c r="G1485" s="7" t="inlineStr">
        <is>
          <t>F_FRED</t>
        </is>
      </c>
    </row>
    <row r="1486">
      <c r="A1486" s="6" t="inlineStr">
        <is>
          <t>M01485</t>
        </is>
      </c>
      <c r="B1486" s="8" t="n">
        <v>41275</v>
      </c>
      <c r="C1486" s="9" t="n">
        <v>2013</v>
      </c>
      <c r="D1486" s="6" t="inlineStr">
        <is>
          <t>IND_HCOMPLET</t>
        </is>
      </c>
      <c r="E1486" s="18" t="n">
        <v>714</v>
      </c>
      <c r="F1486" s="6" t="inlineStr">
        <is>
          <t>milhares (SAAR)</t>
        </is>
      </c>
      <c r="G1486" s="6" t="inlineStr">
        <is>
          <t>F_FRED</t>
        </is>
      </c>
    </row>
    <row r="1487">
      <c r="A1487" s="7" t="inlineStr">
        <is>
          <t>M01486</t>
        </is>
      </c>
      <c r="B1487" s="11" t="n">
        <v>41306</v>
      </c>
      <c r="C1487" s="12" t="n">
        <v>2013</v>
      </c>
      <c r="D1487" s="7" t="inlineStr">
        <is>
          <t>IND_HCOMPLET</t>
        </is>
      </c>
      <c r="E1487" s="17" t="n">
        <v>729</v>
      </c>
      <c r="F1487" s="7" t="inlineStr">
        <is>
          <t>milhares (SAAR)</t>
        </is>
      </c>
      <c r="G1487" s="7" t="inlineStr">
        <is>
          <t>F_FRED</t>
        </is>
      </c>
    </row>
    <row r="1488">
      <c r="A1488" s="6" t="inlineStr">
        <is>
          <t>M01487</t>
        </is>
      </c>
      <c r="B1488" s="8" t="n">
        <v>41334</v>
      </c>
      <c r="C1488" s="9" t="n">
        <v>2013</v>
      </c>
      <c r="D1488" s="6" t="inlineStr">
        <is>
          <t>IND_HCOMPLET</t>
        </is>
      </c>
      <c r="E1488" s="18" t="n">
        <v>816</v>
      </c>
      <c r="F1488" s="6" t="inlineStr">
        <is>
          <t>milhares (SAAR)</t>
        </is>
      </c>
      <c r="G1488" s="6" t="inlineStr">
        <is>
          <t>F_FRED</t>
        </is>
      </c>
    </row>
    <row r="1489">
      <c r="A1489" s="7" t="inlineStr">
        <is>
          <t>M01488</t>
        </is>
      </c>
      <c r="B1489" s="11" t="n">
        <v>41365</v>
      </c>
      <c r="C1489" s="12" t="n">
        <v>2013</v>
      </c>
      <c r="D1489" s="7" t="inlineStr">
        <is>
          <t>IND_HCOMPLET</t>
        </is>
      </c>
      <c r="E1489" s="17" t="n">
        <v>712</v>
      </c>
      <c r="F1489" s="7" t="inlineStr">
        <is>
          <t>milhares (SAAR)</t>
        </is>
      </c>
      <c r="G1489" s="7" t="inlineStr">
        <is>
          <t>F_FRED</t>
        </is>
      </c>
    </row>
    <row r="1490">
      <c r="A1490" s="6" t="inlineStr">
        <is>
          <t>M01489</t>
        </is>
      </c>
      <c r="B1490" s="8" t="n">
        <v>41395</v>
      </c>
      <c r="C1490" s="9" t="n">
        <v>2013</v>
      </c>
      <c r="D1490" s="6" t="inlineStr">
        <is>
          <t>IND_HCOMPLET</t>
        </is>
      </c>
      <c r="E1490" s="18" t="n">
        <v>708</v>
      </c>
      <c r="F1490" s="6" t="inlineStr">
        <is>
          <t>milhares (SAAR)</t>
        </is>
      </c>
      <c r="G1490" s="6" t="inlineStr">
        <is>
          <t>F_FRED</t>
        </is>
      </c>
    </row>
    <row r="1491">
      <c r="A1491" s="7" t="inlineStr">
        <is>
          <t>M01490</t>
        </is>
      </c>
      <c r="B1491" s="11" t="n">
        <v>41426</v>
      </c>
      <c r="C1491" s="12" t="n">
        <v>2013</v>
      </c>
      <c r="D1491" s="7" t="inlineStr">
        <is>
          <t>IND_HCOMPLET</t>
        </is>
      </c>
      <c r="E1491" s="17" t="n">
        <v>736</v>
      </c>
      <c r="F1491" s="7" t="inlineStr">
        <is>
          <t>milhares (SAAR)</t>
        </is>
      </c>
      <c r="G1491" s="7" t="inlineStr">
        <is>
          <t>F_FRED</t>
        </is>
      </c>
    </row>
    <row r="1492">
      <c r="A1492" s="6" t="inlineStr">
        <is>
          <t>M01491</t>
        </is>
      </c>
      <c r="B1492" s="8" t="n">
        <v>41456</v>
      </c>
      <c r="C1492" s="9" t="n">
        <v>2013</v>
      </c>
      <c r="D1492" s="6" t="inlineStr">
        <is>
          <t>IND_HCOMPLET</t>
        </is>
      </c>
      <c r="E1492" s="18" t="n">
        <v>784</v>
      </c>
      <c r="F1492" s="6" t="inlineStr">
        <is>
          <t>milhares (SAAR)</t>
        </is>
      </c>
      <c r="G1492" s="6" t="inlineStr">
        <is>
          <t>F_FRED</t>
        </is>
      </c>
    </row>
    <row r="1493">
      <c r="A1493" s="7" t="inlineStr">
        <is>
          <t>M01492</t>
        </is>
      </c>
      <c r="B1493" s="11" t="n">
        <v>41487</v>
      </c>
      <c r="C1493" s="12" t="n">
        <v>2013</v>
      </c>
      <c r="D1493" s="7" t="inlineStr">
        <is>
          <t>IND_HCOMPLET</t>
        </is>
      </c>
      <c r="E1493" s="17" t="n">
        <v>765</v>
      </c>
      <c r="F1493" s="7" t="inlineStr">
        <is>
          <t>milhares (SAAR)</t>
        </is>
      </c>
      <c r="G1493" s="7" t="inlineStr">
        <is>
          <t>F_FRED</t>
        </is>
      </c>
    </row>
    <row r="1494">
      <c r="A1494" s="6" t="inlineStr">
        <is>
          <t>M01493</t>
        </is>
      </c>
      <c r="B1494" s="8" t="n">
        <v>41518</v>
      </c>
      <c r="C1494" s="9" t="n">
        <v>2013</v>
      </c>
      <c r="D1494" s="6" t="inlineStr">
        <is>
          <t>IND_HCOMPLET</t>
        </is>
      </c>
      <c r="E1494" s="18" t="n">
        <v>776</v>
      </c>
      <c r="F1494" s="6" t="inlineStr">
        <is>
          <t>milhares (SAAR)</t>
        </is>
      </c>
      <c r="G1494" s="6" t="inlineStr">
        <is>
          <t>F_FRED</t>
        </is>
      </c>
    </row>
    <row r="1495">
      <c r="A1495" s="7" t="inlineStr">
        <is>
          <t>M01494</t>
        </is>
      </c>
      <c r="B1495" s="11" t="n">
        <v>41548</v>
      </c>
      <c r="C1495" s="12" t="n">
        <v>2013</v>
      </c>
      <c r="D1495" s="7" t="inlineStr">
        <is>
          <t>IND_HCOMPLET</t>
        </is>
      </c>
      <c r="E1495" s="17" t="n">
        <v>801</v>
      </c>
      <c r="F1495" s="7" t="inlineStr">
        <is>
          <t>milhares (SAAR)</t>
        </is>
      </c>
      <c r="G1495" s="7" t="inlineStr">
        <is>
          <t>F_FRED</t>
        </is>
      </c>
    </row>
    <row r="1496">
      <c r="A1496" s="6" t="inlineStr">
        <is>
          <t>M01495</t>
        </is>
      </c>
      <c r="B1496" s="8" t="n">
        <v>41579</v>
      </c>
      <c r="C1496" s="9" t="n">
        <v>2013</v>
      </c>
      <c r="D1496" s="6" t="inlineStr">
        <is>
          <t>IND_HCOMPLET</t>
        </is>
      </c>
      <c r="E1496" s="18" t="n">
        <v>839</v>
      </c>
      <c r="F1496" s="6" t="inlineStr">
        <is>
          <t>milhares (SAAR)</t>
        </is>
      </c>
      <c r="G1496" s="6" t="inlineStr">
        <is>
          <t>F_FRED</t>
        </is>
      </c>
    </row>
    <row r="1497">
      <c r="A1497" s="7" t="inlineStr">
        <is>
          <t>M01496</t>
        </is>
      </c>
      <c r="B1497" s="11" t="n">
        <v>41609</v>
      </c>
      <c r="C1497" s="12" t="n">
        <v>2013</v>
      </c>
      <c r="D1497" s="7" t="inlineStr">
        <is>
          <t>IND_HCOMPLET</t>
        </is>
      </c>
      <c r="E1497" s="17" t="n">
        <v>778</v>
      </c>
      <c r="F1497" s="7" t="inlineStr">
        <is>
          <t>milhares (SAAR)</t>
        </is>
      </c>
      <c r="G1497" s="7" t="inlineStr">
        <is>
          <t>F_FRED</t>
        </is>
      </c>
    </row>
    <row r="1498">
      <c r="A1498" s="6" t="inlineStr">
        <is>
          <t>M01497</t>
        </is>
      </c>
      <c r="B1498" s="8" t="n">
        <v>41640</v>
      </c>
      <c r="C1498" s="9" t="n">
        <v>2014</v>
      </c>
      <c r="D1498" s="6" t="inlineStr">
        <is>
          <t>IND_HCOMPLET</t>
        </is>
      </c>
      <c r="E1498" s="18" t="n">
        <v>838</v>
      </c>
      <c r="F1498" s="6" t="inlineStr">
        <is>
          <t>milhares (SAAR)</t>
        </is>
      </c>
      <c r="G1498" s="6" t="inlineStr">
        <is>
          <t>F_FRED</t>
        </is>
      </c>
    </row>
    <row r="1499">
      <c r="A1499" s="7" t="inlineStr">
        <is>
          <t>M01498</t>
        </is>
      </c>
      <c r="B1499" s="11" t="n">
        <v>41671</v>
      </c>
      <c r="C1499" s="12" t="n">
        <v>2014</v>
      </c>
      <c r="D1499" s="7" t="inlineStr">
        <is>
          <t>IND_HCOMPLET</t>
        </is>
      </c>
      <c r="E1499" s="17" t="n">
        <v>876</v>
      </c>
      <c r="F1499" s="7" t="inlineStr">
        <is>
          <t>milhares (SAAR)</t>
        </is>
      </c>
      <c r="G1499" s="7" t="inlineStr">
        <is>
          <t>F_FRED</t>
        </is>
      </c>
    </row>
    <row r="1500">
      <c r="A1500" s="6" t="inlineStr">
        <is>
          <t>M01499</t>
        </is>
      </c>
      <c r="B1500" s="8" t="n">
        <v>41699</v>
      </c>
      <c r="C1500" s="9" t="n">
        <v>2014</v>
      </c>
      <c r="D1500" s="6" t="inlineStr">
        <is>
          <t>IND_HCOMPLET</t>
        </is>
      </c>
      <c r="E1500" s="18" t="n">
        <v>893</v>
      </c>
      <c r="F1500" s="6" t="inlineStr">
        <is>
          <t>milhares (SAAR)</t>
        </is>
      </c>
      <c r="G1500" s="6" t="inlineStr">
        <is>
          <t>F_FRED</t>
        </is>
      </c>
    </row>
    <row r="1501">
      <c r="A1501" s="7" t="inlineStr">
        <is>
          <t>M01500</t>
        </is>
      </c>
      <c r="B1501" s="11" t="n">
        <v>41730</v>
      </c>
      <c r="C1501" s="12" t="n">
        <v>2014</v>
      </c>
      <c r="D1501" s="7" t="inlineStr">
        <is>
          <t>IND_HCOMPLET</t>
        </is>
      </c>
      <c r="E1501" s="17" t="n">
        <v>834</v>
      </c>
      <c r="F1501" s="7" t="inlineStr">
        <is>
          <t>milhares (SAAR)</t>
        </is>
      </c>
      <c r="G1501" s="7" t="inlineStr">
        <is>
          <t>F_FRED</t>
        </is>
      </c>
    </row>
    <row r="1502">
      <c r="A1502" s="6" t="inlineStr">
        <is>
          <t>M01501</t>
        </is>
      </c>
      <c r="B1502" s="8" t="n">
        <v>41760</v>
      </c>
      <c r="C1502" s="9" t="n">
        <v>2014</v>
      </c>
      <c r="D1502" s="6" t="inlineStr">
        <is>
          <t>IND_HCOMPLET</t>
        </is>
      </c>
      <c r="E1502" s="18" t="n">
        <v>891</v>
      </c>
      <c r="F1502" s="6" t="inlineStr">
        <is>
          <t>milhares (SAAR)</t>
        </is>
      </c>
      <c r="G1502" s="6" t="inlineStr">
        <is>
          <t>F_FRED</t>
        </is>
      </c>
    </row>
    <row r="1503">
      <c r="A1503" s="7" t="inlineStr">
        <is>
          <t>M01502</t>
        </is>
      </c>
      <c r="B1503" s="11" t="n">
        <v>41791</v>
      </c>
      <c r="C1503" s="12" t="n">
        <v>2014</v>
      </c>
      <c r="D1503" s="7" t="inlineStr">
        <is>
          <t>IND_HCOMPLET</t>
        </is>
      </c>
      <c r="E1503" s="17" t="n">
        <v>800</v>
      </c>
      <c r="F1503" s="7" t="inlineStr">
        <is>
          <t>milhares (SAAR)</t>
        </is>
      </c>
      <c r="G1503" s="7" t="inlineStr">
        <is>
          <t>F_FRED</t>
        </is>
      </c>
    </row>
    <row r="1504">
      <c r="A1504" s="6" t="inlineStr">
        <is>
          <t>M01503</t>
        </is>
      </c>
      <c r="B1504" s="8" t="n">
        <v>41821</v>
      </c>
      <c r="C1504" s="9" t="n">
        <v>2014</v>
      </c>
      <c r="D1504" s="6" t="inlineStr">
        <is>
          <t>IND_HCOMPLET</t>
        </is>
      </c>
      <c r="E1504" s="18" t="n">
        <v>839</v>
      </c>
      <c r="F1504" s="6" t="inlineStr">
        <is>
          <t>milhares (SAAR)</t>
        </is>
      </c>
      <c r="G1504" s="6" t="inlineStr">
        <is>
          <t>F_FRED</t>
        </is>
      </c>
    </row>
    <row r="1505">
      <c r="A1505" s="7" t="inlineStr">
        <is>
          <t>M01504</t>
        </is>
      </c>
      <c r="B1505" s="11" t="n">
        <v>41852</v>
      </c>
      <c r="C1505" s="12" t="n">
        <v>2014</v>
      </c>
      <c r="D1505" s="7" t="inlineStr">
        <is>
          <t>IND_HCOMPLET</t>
        </is>
      </c>
      <c r="E1505" s="17" t="n">
        <v>908</v>
      </c>
      <c r="F1505" s="7" t="inlineStr">
        <is>
          <t>milhares (SAAR)</t>
        </is>
      </c>
      <c r="G1505" s="7" t="inlineStr">
        <is>
          <t>F_FRED</t>
        </is>
      </c>
    </row>
    <row r="1506">
      <c r="A1506" s="6" t="inlineStr">
        <is>
          <t>M01505</t>
        </is>
      </c>
      <c r="B1506" s="8" t="n">
        <v>41883</v>
      </c>
      <c r="C1506" s="9" t="n">
        <v>2014</v>
      </c>
      <c r="D1506" s="6" t="inlineStr">
        <is>
          <t>IND_HCOMPLET</t>
        </is>
      </c>
      <c r="E1506" s="18" t="n">
        <v>975</v>
      </c>
      <c r="F1506" s="6" t="inlineStr">
        <is>
          <t>milhares (SAAR)</t>
        </is>
      </c>
      <c r="G1506" s="6" t="inlineStr">
        <is>
          <t>F_FRED</t>
        </is>
      </c>
    </row>
    <row r="1507">
      <c r="A1507" s="7" t="inlineStr">
        <is>
          <t>M01506</t>
        </is>
      </c>
      <c r="B1507" s="11" t="n">
        <v>41913</v>
      </c>
      <c r="C1507" s="12" t="n">
        <v>2014</v>
      </c>
      <c r="D1507" s="7" t="inlineStr">
        <is>
          <t>IND_HCOMPLET</t>
        </is>
      </c>
      <c r="E1507" s="17" t="n">
        <v>920</v>
      </c>
      <c r="F1507" s="7" t="inlineStr">
        <is>
          <t>milhares (SAAR)</t>
        </is>
      </c>
      <c r="G1507" s="7" t="inlineStr">
        <is>
          <t>F_FRED</t>
        </is>
      </c>
    </row>
    <row r="1508">
      <c r="A1508" s="6" t="inlineStr">
        <is>
          <t>M01507</t>
        </is>
      </c>
      <c r="B1508" s="8" t="n">
        <v>41944</v>
      </c>
      <c r="C1508" s="9" t="n">
        <v>2014</v>
      </c>
      <c r="D1508" s="6" t="inlineStr">
        <is>
          <t>IND_HCOMPLET</t>
        </is>
      </c>
      <c r="E1508" s="18" t="n">
        <v>863</v>
      </c>
      <c r="F1508" s="6" t="inlineStr">
        <is>
          <t>milhares (SAAR)</t>
        </is>
      </c>
      <c r="G1508" s="6" t="inlineStr">
        <is>
          <t>F_FRED</t>
        </is>
      </c>
    </row>
    <row r="1509">
      <c r="A1509" s="7" t="inlineStr">
        <is>
          <t>M01508</t>
        </is>
      </c>
      <c r="B1509" s="11" t="n">
        <v>41974</v>
      </c>
      <c r="C1509" s="12" t="n">
        <v>2014</v>
      </c>
      <c r="D1509" s="7" t="inlineStr">
        <is>
          <t>IND_HCOMPLET</t>
        </is>
      </c>
      <c r="E1509" s="17" t="n">
        <v>955</v>
      </c>
      <c r="F1509" s="7" t="inlineStr">
        <is>
          <t>milhares (SAAR)</t>
        </is>
      </c>
      <c r="G1509" s="7" t="inlineStr">
        <is>
          <t>F_FRED</t>
        </is>
      </c>
    </row>
    <row r="1510">
      <c r="A1510" s="6" t="inlineStr">
        <is>
          <t>M01509</t>
        </is>
      </c>
      <c r="B1510" s="8" t="n">
        <v>42005</v>
      </c>
      <c r="C1510" s="9" t="n">
        <v>2015</v>
      </c>
      <c r="D1510" s="6" t="inlineStr">
        <is>
          <t>IND_HCOMPLET</t>
        </is>
      </c>
      <c r="E1510" s="18" t="n">
        <v>954</v>
      </c>
      <c r="F1510" s="6" t="inlineStr">
        <is>
          <t>milhares (SAAR)</t>
        </is>
      </c>
      <c r="G1510" s="6" t="inlineStr">
        <is>
          <t>F_FRED</t>
        </is>
      </c>
    </row>
    <row r="1511">
      <c r="A1511" s="7" t="inlineStr">
        <is>
          <t>M01510</t>
        </is>
      </c>
      <c r="B1511" s="11" t="n">
        <v>42036</v>
      </c>
      <c r="C1511" s="12" t="n">
        <v>2015</v>
      </c>
      <c r="D1511" s="7" t="inlineStr">
        <is>
          <t>IND_HCOMPLET</t>
        </is>
      </c>
      <c r="E1511" s="17" t="n">
        <v>863</v>
      </c>
      <c r="F1511" s="7" t="inlineStr">
        <is>
          <t>milhares (SAAR)</t>
        </is>
      </c>
      <c r="G1511" s="7" t="inlineStr">
        <is>
          <t>F_FRED</t>
        </is>
      </c>
    </row>
    <row r="1512">
      <c r="A1512" s="6" t="inlineStr">
        <is>
          <t>M01511</t>
        </is>
      </c>
      <c r="B1512" s="8" t="n">
        <v>42064</v>
      </c>
      <c r="C1512" s="9" t="n">
        <v>2015</v>
      </c>
      <c r="D1512" s="6" t="inlineStr">
        <is>
          <t>IND_HCOMPLET</t>
        </is>
      </c>
      <c r="E1512" s="18" t="n">
        <v>781</v>
      </c>
      <c r="F1512" s="6" t="inlineStr">
        <is>
          <t>milhares (SAAR)</t>
        </is>
      </c>
      <c r="G1512" s="6" t="inlineStr">
        <is>
          <t>F_FRED</t>
        </is>
      </c>
    </row>
    <row r="1513">
      <c r="A1513" s="7" t="inlineStr">
        <is>
          <t>M01512</t>
        </is>
      </c>
      <c r="B1513" s="11" t="n">
        <v>42095</v>
      </c>
      <c r="C1513" s="12" t="n">
        <v>2015</v>
      </c>
      <c r="D1513" s="7" t="inlineStr">
        <is>
          <t>IND_HCOMPLET</t>
        </is>
      </c>
      <c r="E1513" s="17" t="n">
        <v>1001</v>
      </c>
      <c r="F1513" s="7" t="inlineStr">
        <is>
          <t>milhares (SAAR)</t>
        </is>
      </c>
      <c r="G1513" s="7" t="inlineStr">
        <is>
          <t>F_FRED</t>
        </is>
      </c>
    </row>
    <row r="1514">
      <c r="A1514" s="6" t="inlineStr">
        <is>
          <t>M01513</t>
        </is>
      </c>
      <c r="B1514" s="8" t="n">
        <v>42125</v>
      </c>
      <c r="C1514" s="9" t="n">
        <v>2015</v>
      </c>
      <c r="D1514" s="6" t="inlineStr">
        <is>
          <t>IND_HCOMPLET</t>
        </is>
      </c>
      <c r="E1514" s="18" t="n">
        <v>1012</v>
      </c>
      <c r="F1514" s="6" t="inlineStr">
        <is>
          <t>milhares (SAAR)</t>
        </is>
      </c>
      <c r="G1514" s="6" t="inlineStr">
        <is>
          <t>F_FRED</t>
        </is>
      </c>
    </row>
    <row r="1515">
      <c r="A1515" s="7" t="inlineStr">
        <is>
          <t>M01514</t>
        </is>
      </c>
      <c r="B1515" s="11" t="n">
        <v>42156</v>
      </c>
      <c r="C1515" s="12" t="n">
        <v>2015</v>
      </c>
      <c r="D1515" s="7" t="inlineStr">
        <is>
          <t>IND_HCOMPLET</t>
        </is>
      </c>
      <c r="E1515" s="17" t="n">
        <v>962</v>
      </c>
      <c r="F1515" s="7" t="inlineStr">
        <is>
          <t>milhares (SAAR)</t>
        </is>
      </c>
      <c r="G1515" s="7" t="inlineStr">
        <is>
          <t>F_FRED</t>
        </is>
      </c>
    </row>
    <row r="1516">
      <c r="A1516" s="6" t="inlineStr">
        <is>
          <t>M01515</t>
        </is>
      </c>
      <c r="B1516" s="8" t="n">
        <v>42186</v>
      </c>
      <c r="C1516" s="9" t="n">
        <v>2015</v>
      </c>
      <c r="D1516" s="6" t="inlineStr">
        <is>
          <t>IND_HCOMPLET</t>
        </is>
      </c>
      <c r="E1516" s="18" t="n">
        <v>988</v>
      </c>
      <c r="F1516" s="6" t="inlineStr">
        <is>
          <t>milhares (SAAR)</t>
        </is>
      </c>
      <c r="G1516" s="6" t="inlineStr">
        <is>
          <t>F_FRED</t>
        </is>
      </c>
    </row>
    <row r="1517">
      <c r="A1517" s="7" t="inlineStr">
        <is>
          <t>M01516</t>
        </is>
      </c>
      <c r="B1517" s="11" t="n">
        <v>42217</v>
      </c>
      <c r="C1517" s="12" t="n">
        <v>2015</v>
      </c>
      <c r="D1517" s="7" t="inlineStr">
        <is>
          <t>IND_HCOMPLET</t>
        </is>
      </c>
      <c r="E1517" s="17" t="n">
        <v>974</v>
      </c>
      <c r="F1517" s="7" t="inlineStr">
        <is>
          <t>milhares (SAAR)</t>
        </is>
      </c>
      <c r="G1517" s="7" t="inlineStr">
        <is>
          <t>F_FRED</t>
        </is>
      </c>
    </row>
    <row r="1518">
      <c r="A1518" s="6" t="inlineStr">
        <is>
          <t>M01517</t>
        </is>
      </c>
      <c r="B1518" s="8" t="n">
        <v>42248</v>
      </c>
      <c r="C1518" s="9" t="n">
        <v>2015</v>
      </c>
      <c r="D1518" s="6" t="inlineStr">
        <is>
          <t>IND_HCOMPLET</t>
        </is>
      </c>
      <c r="E1518" s="18" t="n">
        <v>1040</v>
      </c>
      <c r="F1518" s="6" t="inlineStr">
        <is>
          <t>milhares (SAAR)</t>
        </is>
      </c>
      <c r="G1518" s="6" t="inlineStr">
        <is>
          <t>F_FRED</t>
        </is>
      </c>
    </row>
    <row r="1519">
      <c r="A1519" s="7" t="inlineStr">
        <is>
          <t>M01518</t>
        </is>
      </c>
      <c r="B1519" s="11" t="n">
        <v>42278</v>
      </c>
      <c r="C1519" s="12" t="n">
        <v>2015</v>
      </c>
      <c r="D1519" s="7" t="inlineStr">
        <is>
          <t>IND_HCOMPLET</t>
        </is>
      </c>
      <c r="E1519" s="17" t="n">
        <v>985</v>
      </c>
      <c r="F1519" s="7" t="inlineStr">
        <is>
          <t>milhares (SAAR)</t>
        </is>
      </c>
      <c r="G1519" s="7" t="inlineStr">
        <is>
          <t>F_FRED</t>
        </is>
      </c>
    </row>
    <row r="1520">
      <c r="A1520" s="6" t="inlineStr">
        <is>
          <t>M01519</t>
        </is>
      </c>
      <c r="B1520" s="8" t="n">
        <v>42309</v>
      </c>
      <c r="C1520" s="9" t="n">
        <v>2015</v>
      </c>
      <c r="D1520" s="6" t="inlineStr">
        <is>
          <t>IND_HCOMPLET</t>
        </is>
      </c>
      <c r="E1520" s="18" t="n">
        <v>1000</v>
      </c>
      <c r="F1520" s="6" t="inlineStr">
        <is>
          <t>milhares (SAAR)</t>
        </is>
      </c>
      <c r="G1520" s="6" t="inlineStr">
        <is>
          <t>F_FRED</t>
        </is>
      </c>
    </row>
    <row r="1521">
      <c r="A1521" s="7" t="inlineStr">
        <is>
          <t>M01520</t>
        </is>
      </c>
      <c r="B1521" s="11" t="n">
        <v>42339</v>
      </c>
      <c r="C1521" s="12" t="n">
        <v>2015</v>
      </c>
      <c r="D1521" s="7" t="inlineStr">
        <is>
          <t>IND_HCOMPLET</t>
        </is>
      </c>
      <c r="E1521" s="17" t="n">
        <v>1023</v>
      </c>
      <c r="F1521" s="7" t="inlineStr">
        <is>
          <t>milhares (SAAR)</t>
        </is>
      </c>
      <c r="G1521" s="7" t="inlineStr">
        <is>
          <t>F_FRED</t>
        </is>
      </c>
    </row>
    <row r="1522">
      <c r="A1522" s="6" t="inlineStr">
        <is>
          <t>M01521</t>
        </is>
      </c>
      <c r="B1522" s="8" t="n">
        <v>42370</v>
      </c>
      <c r="C1522" s="9" t="n">
        <v>2016</v>
      </c>
      <c r="D1522" s="6" t="inlineStr">
        <is>
          <t>IND_HCOMPLET</t>
        </is>
      </c>
      <c r="E1522" s="18" t="n">
        <v>1056</v>
      </c>
      <c r="F1522" s="6" t="inlineStr">
        <is>
          <t>milhares (SAAR)</t>
        </is>
      </c>
      <c r="G1522" s="6" t="inlineStr">
        <is>
          <t>F_FRED</t>
        </is>
      </c>
    </row>
    <row r="1523">
      <c r="A1523" s="7" t="inlineStr">
        <is>
          <t>M01522</t>
        </is>
      </c>
      <c r="B1523" s="11" t="n">
        <v>42401</v>
      </c>
      <c r="C1523" s="12" t="n">
        <v>2016</v>
      </c>
      <c r="D1523" s="7" t="inlineStr">
        <is>
          <t>IND_HCOMPLET</t>
        </is>
      </c>
      <c r="E1523" s="17" t="n">
        <v>1037</v>
      </c>
      <c r="F1523" s="7" t="inlineStr">
        <is>
          <t>milhares (SAAR)</t>
        </is>
      </c>
      <c r="G1523" s="7" t="inlineStr">
        <is>
          <t>F_FRED</t>
        </is>
      </c>
    </row>
    <row r="1524">
      <c r="A1524" s="6" t="inlineStr">
        <is>
          <t>M01523</t>
        </is>
      </c>
      <c r="B1524" s="8" t="n">
        <v>42430</v>
      </c>
      <c r="C1524" s="9" t="n">
        <v>2016</v>
      </c>
      <c r="D1524" s="6" t="inlineStr">
        <is>
          <t>IND_HCOMPLET</t>
        </is>
      </c>
      <c r="E1524" s="18" t="n">
        <v>1003</v>
      </c>
      <c r="F1524" s="6" t="inlineStr">
        <is>
          <t>milhares (SAAR)</t>
        </is>
      </c>
      <c r="G1524" s="6" t="inlineStr">
        <is>
          <t>F_FRED</t>
        </is>
      </c>
    </row>
    <row r="1525">
      <c r="A1525" s="7" t="inlineStr">
        <is>
          <t>M01524</t>
        </is>
      </c>
      <c r="B1525" s="11" t="n">
        <v>42461</v>
      </c>
      <c r="C1525" s="12" t="n">
        <v>2016</v>
      </c>
      <c r="D1525" s="7" t="inlineStr">
        <is>
          <t>IND_HCOMPLET</t>
        </is>
      </c>
      <c r="E1525" s="17" t="n">
        <v>945</v>
      </c>
      <c r="F1525" s="7" t="inlineStr">
        <is>
          <t>milhares (SAAR)</t>
        </is>
      </c>
      <c r="G1525" s="7" t="inlineStr">
        <is>
          <t>F_FRED</t>
        </is>
      </c>
    </row>
    <row r="1526">
      <c r="A1526" s="6" t="inlineStr">
        <is>
          <t>M01525</t>
        </is>
      </c>
      <c r="B1526" s="8" t="n">
        <v>42491</v>
      </c>
      <c r="C1526" s="9" t="n">
        <v>2016</v>
      </c>
      <c r="D1526" s="6" t="inlineStr">
        <is>
          <t>IND_HCOMPLET</t>
        </is>
      </c>
      <c r="E1526" s="18" t="n">
        <v>1000</v>
      </c>
      <c r="F1526" s="6" t="inlineStr">
        <is>
          <t>milhares (SAAR)</t>
        </is>
      </c>
      <c r="G1526" s="6" t="inlineStr">
        <is>
          <t>F_FRED</t>
        </is>
      </c>
    </row>
    <row r="1527">
      <c r="A1527" s="7" t="inlineStr">
        <is>
          <t>M01526</t>
        </is>
      </c>
      <c r="B1527" s="11" t="n">
        <v>42522</v>
      </c>
      <c r="C1527" s="12" t="n">
        <v>2016</v>
      </c>
      <c r="D1527" s="7" t="inlineStr">
        <is>
          <t>IND_HCOMPLET</t>
        </is>
      </c>
      <c r="E1527" s="17" t="n">
        <v>1109</v>
      </c>
      <c r="F1527" s="7" t="inlineStr">
        <is>
          <t>milhares (SAAR)</t>
        </is>
      </c>
      <c r="G1527" s="7" t="inlineStr">
        <is>
          <t>F_FRED</t>
        </is>
      </c>
    </row>
    <row r="1528">
      <c r="A1528" s="6" t="inlineStr">
        <is>
          <t>M01527</t>
        </is>
      </c>
      <c r="B1528" s="8" t="n">
        <v>42552</v>
      </c>
      <c r="C1528" s="9" t="n">
        <v>2016</v>
      </c>
      <c r="D1528" s="6" t="inlineStr">
        <is>
          <t>IND_HCOMPLET</t>
        </is>
      </c>
      <c r="E1528" s="18" t="n">
        <v>1072</v>
      </c>
      <c r="F1528" s="6" t="inlineStr">
        <is>
          <t>milhares (SAAR)</t>
        </is>
      </c>
      <c r="G1528" s="6" t="inlineStr">
        <is>
          <t>F_FRED</t>
        </is>
      </c>
    </row>
    <row r="1529">
      <c r="A1529" s="7" t="inlineStr">
        <is>
          <t>M01528</t>
        </is>
      </c>
      <c r="B1529" s="11" t="n">
        <v>42583</v>
      </c>
      <c r="C1529" s="12" t="n">
        <v>2016</v>
      </c>
      <c r="D1529" s="7" t="inlineStr">
        <is>
          <t>IND_HCOMPLET</t>
        </is>
      </c>
      <c r="E1529" s="17" t="n">
        <v>1054</v>
      </c>
      <c r="F1529" s="7" t="inlineStr">
        <is>
          <t>milhares (SAAR)</t>
        </is>
      </c>
      <c r="G1529" s="7" t="inlineStr">
        <is>
          <t>F_FRED</t>
        </is>
      </c>
    </row>
    <row r="1530">
      <c r="A1530" s="6" t="inlineStr">
        <is>
          <t>M01529</t>
        </is>
      </c>
      <c r="B1530" s="8" t="n">
        <v>42614</v>
      </c>
      <c r="C1530" s="9" t="n">
        <v>2016</v>
      </c>
      <c r="D1530" s="6" t="inlineStr">
        <is>
          <t>IND_HCOMPLET</t>
        </is>
      </c>
      <c r="E1530" s="18" t="n">
        <v>1035</v>
      </c>
      <c r="F1530" s="6" t="inlineStr">
        <is>
          <t>milhares (SAAR)</t>
        </is>
      </c>
      <c r="G1530" s="6" t="inlineStr">
        <is>
          <t>F_FRED</t>
        </is>
      </c>
    </row>
    <row r="1531">
      <c r="A1531" s="7" t="inlineStr">
        <is>
          <t>M01530</t>
        </is>
      </c>
      <c r="B1531" s="11" t="n">
        <v>42644</v>
      </c>
      <c r="C1531" s="12" t="n">
        <v>2016</v>
      </c>
      <c r="D1531" s="7" t="inlineStr">
        <is>
          <t>IND_HCOMPLET</t>
        </is>
      </c>
      <c r="E1531" s="17" t="n">
        <v>1070</v>
      </c>
      <c r="F1531" s="7" t="inlineStr">
        <is>
          <t>milhares (SAAR)</t>
        </is>
      </c>
      <c r="G1531" s="7" t="inlineStr">
        <is>
          <t>F_FRED</t>
        </is>
      </c>
    </row>
    <row r="1532">
      <c r="A1532" s="6" t="inlineStr">
        <is>
          <t>M01531</t>
        </is>
      </c>
      <c r="B1532" s="8" t="n">
        <v>42675</v>
      </c>
      <c r="C1532" s="9" t="n">
        <v>2016</v>
      </c>
      <c r="D1532" s="6" t="inlineStr">
        <is>
          <t>IND_HCOMPLET</t>
        </is>
      </c>
      <c r="E1532" s="18" t="n">
        <v>1244</v>
      </c>
      <c r="F1532" s="6" t="inlineStr">
        <is>
          <t>milhares (SAAR)</t>
        </is>
      </c>
      <c r="G1532" s="6" t="inlineStr">
        <is>
          <t>F_FRED</t>
        </is>
      </c>
    </row>
    <row r="1533">
      <c r="A1533" s="7" t="inlineStr">
        <is>
          <t>M01532</t>
        </is>
      </c>
      <c r="B1533" s="11" t="n">
        <v>42705</v>
      </c>
      <c r="C1533" s="12" t="n">
        <v>2016</v>
      </c>
      <c r="D1533" s="7" t="inlineStr">
        <is>
          <t>IND_HCOMPLET</t>
        </is>
      </c>
      <c r="E1533" s="17" t="n">
        <v>1101</v>
      </c>
      <c r="F1533" s="7" t="inlineStr">
        <is>
          <t>milhares (SAAR)</t>
        </is>
      </c>
      <c r="G1533" s="7" t="inlineStr">
        <is>
          <t>F_FRED</t>
        </is>
      </c>
    </row>
    <row r="1534">
      <c r="A1534" s="6" t="inlineStr">
        <is>
          <t>M01533</t>
        </is>
      </c>
      <c r="B1534" s="8" t="n">
        <v>42736</v>
      </c>
      <c r="C1534" s="9" t="n">
        <v>2017</v>
      </c>
      <c r="D1534" s="6" t="inlineStr">
        <is>
          <t>IND_HCOMPLET</t>
        </is>
      </c>
      <c r="E1534" s="18" t="n">
        <v>1081</v>
      </c>
      <c r="F1534" s="6" t="inlineStr">
        <is>
          <t>milhares (SAAR)</t>
        </is>
      </c>
      <c r="G1534" s="6" t="inlineStr">
        <is>
          <t>F_FRED</t>
        </is>
      </c>
    </row>
    <row r="1535">
      <c r="A1535" s="7" t="inlineStr">
        <is>
          <t>M01534</t>
        </is>
      </c>
      <c r="B1535" s="11" t="n">
        <v>42767</v>
      </c>
      <c r="C1535" s="12" t="n">
        <v>2017</v>
      </c>
      <c r="D1535" s="7" t="inlineStr">
        <is>
          <t>IND_HCOMPLET</t>
        </is>
      </c>
      <c r="E1535" s="17" t="n">
        <v>1148</v>
      </c>
      <c r="F1535" s="7" t="inlineStr">
        <is>
          <t>milhares (SAAR)</t>
        </is>
      </c>
      <c r="G1535" s="7" t="inlineStr">
        <is>
          <t>F_FRED</t>
        </is>
      </c>
    </row>
    <row r="1536">
      <c r="A1536" s="6" t="inlineStr">
        <is>
          <t>M01535</t>
        </is>
      </c>
      <c r="B1536" s="8" t="n">
        <v>42795</v>
      </c>
      <c r="C1536" s="9" t="n">
        <v>2017</v>
      </c>
      <c r="D1536" s="6" t="inlineStr">
        <is>
          <t>IND_HCOMPLET</t>
        </is>
      </c>
      <c r="E1536" s="18" t="n">
        <v>1147</v>
      </c>
      <c r="F1536" s="6" t="inlineStr">
        <is>
          <t>milhares (SAAR)</t>
        </is>
      </c>
      <c r="G1536" s="6" t="inlineStr">
        <is>
          <t>F_FRED</t>
        </is>
      </c>
    </row>
    <row r="1537">
      <c r="A1537" s="7" t="inlineStr">
        <is>
          <t>M01536</t>
        </is>
      </c>
      <c r="B1537" s="11" t="n">
        <v>42826</v>
      </c>
      <c r="C1537" s="12" t="n">
        <v>2017</v>
      </c>
      <c r="D1537" s="7" t="inlineStr">
        <is>
          <t>IND_HCOMPLET</t>
        </is>
      </c>
      <c r="E1537" s="17" t="n">
        <v>1069</v>
      </c>
      <c r="F1537" s="7" t="inlineStr">
        <is>
          <t>milhares (SAAR)</t>
        </is>
      </c>
      <c r="G1537" s="7" t="inlineStr">
        <is>
          <t>F_FRED</t>
        </is>
      </c>
    </row>
    <row r="1538">
      <c r="A1538" s="6" t="inlineStr">
        <is>
          <t>M01537</t>
        </is>
      </c>
      <c r="B1538" s="8" t="n">
        <v>42856</v>
      </c>
      <c r="C1538" s="9" t="n">
        <v>2017</v>
      </c>
      <c r="D1538" s="6" t="inlineStr">
        <is>
          <t>IND_HCOMPLET</t>
        </is>
      </c>
      <c r="E1538" s="18" t="n">
        <v>1170</v>
      </c>
      <c r="F1538" s="6" t="inlineStr">
        <is>
          <t>milhares (SAAR)</t>
        </is>
      </c>
      <c r="G1538" s="6" t="inlineStr">
        <is>
          <t>F_FRED</t>
        </is>
      </c>
    </row>
    <row r="1539">
      <c r="A1539" s="7" t="inlineStr">
        <is>
          <t>M01538</t>
        </is>
      </c>
      <c r="B1539" s="11" t="n">
        <v>42887</v>
      </c>
      <c r="C1539" s="12" t="n">
        <v>2017</v>
      </c>
      <c r="D1539" s="7" t="inlineStr">
        <is>
          <t>IND_HCOMPLET</t>
        </is>
      </c>
      <c r="E1539" s="17" t="n">
        <v>1236</v>
      </c>
      <c r="F1539" s="7" t="inlineStr">
        <is>
          <t>milhares (SAAR)</t>
        </is>
      </c>
      <c r="G1539" s="7" t="inlineStr">
        <is>
          <t>F_FRED</t>
        </is>
      </c>
    </row>
    <row r="1540">
      <c r="A1540" s="6" t="inlineStr">
        <is>
          <t>M01539</t>
        </is>
      </c>
      <c r="B1540" s="8" t="n">
        <v>42917</v>
      </c>
      <c r="C1540" s="9" t="n">
        <v>2017</v>
      </c>
      <c r="D1540" s="6" t="inlineStr">
        <is>
          <t>IND_HCOMPLET</t>
        </is>
      </c>
      <c r="E1540" s="18" t="n">
        <v>1173</v>
      </c>
      <c r="F1540" s="6" t="inlineStr">
        <is>
          <t>milhares (SAAR)</t>
        </is>
      </c>
      <c r="G1540" s="6" t="inlineStr">
        <is>
          <t>F_FRED</t>
        </is>
      </c>
    </row>
    <row r="1541">
      <c r="A1541" s="7" t="inlineStr">
        <is>
          <t>M01540</t>
        </is>
      </c>
      <c r="B1541" s="11" t="n">
        <v>42948</v>
      </c>
      <c r="C1541" s="12" t="n">
        <v>2017</v>
      </c>
      <c r="D1541" s="7" t="inlineStr">
        <is>
          <t>IND_HCOMPLET</t>
        </is>
      </c>
      <c r="E1541" s="17" t="n">
        <v>1107</v>
      </c>
      <c r="F1541" s="7" t="inlineStr">
        <is>
          <t>milhares (SAAR)</t>
        </is>
      </c>
      <c r="G1541" s="7" t="inlineStr">
        <is>
          <t>F_FRED</t>
        </is>
      </c>
    </row>
    <row r="1542">
      <c r="A1542" s="6" t="inlineStr">
        <is>
          <t>M01541</t>
        </is>
      </c>
      <c r="B1542" s="8" t="n">
        <v>42979</v>
      </c>
      <c r="C1542" s="9" t="n">
        <v>2017</v>
      </c>
      <c r="D1542" s="6" t="inlineStr">
        <is>
          <t>IND_HCOMPLET</t>
        </is>
      </c>
      <c r="E1542" s="18" t="n">
        <v>1113</v>
      </c>
      <c r="F1542" s="6" t="inlineStr">
        <is>
          <t>milhares (SAAR)</t>
        </is>
      </c>
      <c r="G1542" s="6" t="inlineStr">
        <is>
          <t>F_FRED</t>
        </is>
      </c>
    </row>
    <row r="1543">
      <c r="A1543" s="7" t="inlineStr">
        <is>
          <t>M01542</t>
        </is>
      </c>
      <c r="B1543" s="11" t="n">
        <v>43009</v>
      </c>
      <c r="C1543" s="12" t="n">
        <v>2017</v>
      </c>
      <c r="D1543" s="7" t="inlineStr">
        <is>
          <t>IND_HCOMPLET</t>
        </is>
      </c>
      <c r="E1543" s="17" t="n">
        <v>1196</v>
      </c>
      <c r="F1543" s="7" t="inlineStr">
        <is>
          <t>milhares (SAAR)</t>
        </is>
      </c>
      <c r="G1543" s="7" t="inlineStr">
        <is>
          <t>F_FRED</t>
        </is>
      </c>
    </row>
    <row r="1544">
      <c r="A1544" s="6" t="inlineStr">
        <is>
          <t>M01543</t>
        </is>
      </c>
      <c r="B1544" s="8" t="n">
        <v>43040</v>
      </c>
      <c r="C1544" s="9" t="n">
        <v>2017</v>
      </c>
      <c r="D1544" s="6" t="inlineStr">
        <is>
          <t>IND_HCOMPLET</t>
        </is>
      </c>
      <c r="E1544" s="18" t="n">
        <v>1182</v>
      </c>
      <c r="F1544" s="6" t="inlineStr">
        <is>
          <t>milhares (SAAR)</t>
        </is>
      </c>
      <c r="G1544" s="6" t="inlineStr">
        <is>
          <t>F_FRED</t>
        </is>
      </c>
    </row>
    <row r="1545">
      <c r="A1545" s="7" t="inlineStr">
        <is>
          <t>M01544</t>
        </is>
      </c>
      <c r="B1545" s="11" t="n">
        <v>43070</v>
      </c>
      <c r="C1545" s="12" t="n">
        <v>2017</v>
      </c>
      <c r="D1545" s="7" t="inlineStr">
        <is>
          <t>IND_HCOMPLET</t>
        </is>
      </c>
      <c r="E1545" s="17" t="n">
        <v>1200</v>
      </c>
      <c r="F1545" s="7" t="inlineStr">
        <is>
          <t>milhares (SAAR)</t>
        </is>
      </c>
      <c r="G1545" s="7" t="inlineStr">
        <is>
          <t>F_FRED</t>
        </is>
      </c>
    </row>
    <row r="1546">
      <c r="A1546" s="6" t="inlineStr">
        <is>
          <t>M01545</t>
        </is>
      </c>
      <c r="B1546" s="8" t="n">
        <v>43101</v>
      </c>
      <c r="C1546" s="9" t="n">
        <v>2018</v>
      </c>
      <c r="D1546" s="6" t="inlineStr">
        <is>
          <t>IND_HCOMPLET</t>
        </is>
      </c>
      <c r="E1546" s="18" t="n">
        <v>1208</v>
      </c>
      <c r="F1546" s="6" t="inlineStr">
        <is>
          <t>milhares (SAAR)</t>
        </is>
      </c>
      <c r="G1546" s="6" t="inlineStr">
        <is>
          <t>F_FRED</t>
        </is>
      </c>
    </row>
    <row r="1547">
      <c r="A1547" s="7" t="inlineStr">
        <is>
          <t>M01546</t>
        </is>
      </c>
      <c r="B1547" s="11" t="n">
        <v>43132</v>
      </c>
      <c r="C1547" s="12" t="n">
        <v>2018</v>
      </c>
      <c r="D1547" s="7" t="inlineStr">
        <is>
          <t>IND_HCOMPLET</t>
        </is>
      </c>
      <c r="E1547" s="17" t="n">
        <v>1288</v>
      </c>
      <c r="F1547" s="7" t="inlineStr">
        <is>
          <t>milhares (SAAR)</t>
        </is>
      </c>
      <c r="G1547" s="7" t="inlineStr">
        <is>
          <t>F_FRED</t>
        </is>
      </c>
    </row>
    <row r="1548">
      <c r="A1548" s="6" t="inlineStr">
        <is>
          <t>M01547</t>
        </is>
      </c>
      <c r="B1548" s="8" t="n">
        <v>43160</v>
      </c>
      <c r="C1548" s="9" t="n">
        <v>2018</v>
      </c>
      <c r="D1548" s="6" t="inlineStr">
        <is>
          <t>IND_HCOMPLET</t>
        </is>
      </c>
      <c r="E1548" s="18" t="n">
        <v>1181</v>
      </c>
      <c r="F1548" s="6" t="inlineStr">
        <is>
          <t>milhares (SAAR)</t>
        </is>
      </c>
      <c r="G1548" s="6" t="inlineStr">
        <is>
          <t>F_FRED</t>
        </is>
      </c>
    </row>
    <row r="1549">
      <c r="A1549" s="7" t="inlineStr">
        <is>
          <t>M01548</t>
        </is>
      </c>
      <c r="B1549" s="11" t="n">
        <v>43191</v>
      </c>
      <c r="C1549" s="12" t="n">
        <v>2018</v>
      </c>
      <c r="D1549" s="7" t="inlineStr">
        <is>
          <t>IND_HCOMPLET</t>
        </is>
      </c>
      <c r="E1549" s="17" t="n">
        <v>1224</v>
      </c>
      <c r="F1549" s="7" t="inlineStr">
        <is>
          <t>milhares (SAAR)</t>
        </is>
      </c>
      <c r="G1549" s="7" t="inlineStr">
        <is>
          <t>F_FRED</t>
        </is>
      </c>
    </row>
    <row r="1550">
      <c r="A1550" s="6" t="inlineStr">
        <is>
          <t>M01549</t>
        </is>
      </c>
      <c r="B1550" s="8" t="n">
        <v>43221</v>
      </c>
      <c r="C1550" s="9" t="n">
        <v>2018</v>
      </c>
      <c r="D1550" s="6" t="inlineStr">
        <is>
          <t>IND_HCOMPLET</t>
        </is>
      </c>
      <c r="E1550" s="18" t="n">
        <v>1262</v>
      </c>
      <c r="F1550" s="6" t="inlineStr">
        <is>
          <t>milhares (SAAR)</t>
        </is>
      </c>
      <c r="G1550" s="6" t="inlineStr">
        <is>
          <t>F_FRED</t>
        </is>
      </c>
    </row>
    <row r="1551">
      <c r="A1551" s="7" t="inlineStr">
        <is>
          <t>M01550</t>
        </is>
      </c>
      <c r="B1551" s="11" t="n">
        <v>43252</v>
      </c>
      <c r="C1551" s="12" t="n">
        <v>2018</v>
      </c>
      <c r="D1551" s="7" t="inlineStr">
        <is>
          <t>IND_HCOMPLET</t>
        </is>
      </c>
      <c r="E1551" s="17" t="n">
        <v>1212</v>
      </c>
      <c r="F1551" s="7" t="inlineStr">
        <is>
          <t>milhares (SAAR)</t>
        </is>
      </c>
      <c r="G1551" s="7" t="inlineStr">
        <is>
          <t>F_FRED</t>
        </is>
      </c>
    </row>
    <row r="1552">
      <c r="A1552" s="6" t="inlineStr">
        <is>
          <t>M01551</t>
        </is>
      </c>
      <c r="B1552" s="8" t="n">
        <v>43282</v>
      </c>
      <c r="C1552" s="9" t="n">
        <v>2018</v>
      </c>
      <c r="D1552" s="6" t="inlineStr">
        <is>
          <t>IND_HCOMPLET</t>
        </is>
      </c>
      <c r="E1552" s="18" t="n">
        <v>1150</v>
      </c>
      <c r="F1552" s="6" t="inlineStr">
        <is>
          <t>milhares (SAAR)</t>
        </is>
      </c>
      <c r="G1552" s="6" t="inlineStr">
        <is>
          <t>F_FRED</t>
        </is>
      </c>
    </row>
    <row r="1553">
      <c r="A1553" s="7" t="inlineStr">
        <is>
          <t>M01552</t>
        </is>
      </c>
      <c r="B1553" s="11" t="n">
        <v>43313</v>
      </c>
      <c r="C1553" s="12" t="n">
        <v>2018</v>
      </c>
      <c r="D1553" s="7" t="inlineStr">
        <is>
          <t>IND_HCOMPLET</t>
        </is>
      </c>
      <c r="E1553" s="17" t="n">
        <v>1262</v>
      </c>
      <c r="F1553" s="7" t="inlineStr">
        <is>
          <t>milhares (SAAR)</t>
        </is>
      </c>
      <c r="G1553" s="7" t="inlineStr">
        <is>
          <t>F_FRED</t>
        </is>
      </c>
    </row>
    <row r="1554">
      <c r="A1554" s="6" t="inlineStr">
        <is>
          <t>M01553</t>
        </is>
      </c>
      <c r="B1554" s="8" t="n">
        <v>43344</v>
      </c>
      <c r="C1554" s="9" t="n">
        <v>2018</v>
      </c>
      <c r="D1554" s="6" t="inlineStr">
        <is>
          <t>IND_HCOMPLET</t>
        </is>
      </c>
      <c r="E1554" s="18" t="n">
        <v>1187</v>
      </c>
      <c r="F1554" s="6" t="inlineStr">
        <is>
          <t>milhares (SAAR)</t>
        </is>
      </c>
      <c r="G1554" s="6" t="inlineStr">
        <is>
          <t>F_FRED</t>
        </is>
      </c>
    </row>
    <row r="1555">
      <c r="A1555" s="7" t="inlineStr">
        <is>
          <t>M01554</t>
        </is>
      </c>
      <c r="B1555" s="11" t="n">
        <v>43374</v>
      </c>
      <c r="C1555" s="12" t="n">
        <v>2018</v>
      </c>
      <c r="D1555" s="7" t="inlineStr">
        <is>
          <t>IND_HCOMPLET</t>
        </is>
      </c>
      <c r="E1555" s="17" t="n">
        <v>1122</v>
      </c>
      <c r="F1555" s="7" t="inlineStr">
        <is>
          <t>milhares (SAAR)</t>
        </is>
      </c>
      <c r="G1555" s="7" t="inlineStr">
        <is>
          <t>F_FRED</t>
        </is>
      </c>
    </row>
    <row r="1556">
      <c r="A1556" s="6" t="inlineStr">
        <is>
          <t>M01555</t>
        </is>
      </c>
      <c r="B1556" s="8" t="n">
        <v>43405</v>
      </c>
      <c r="C1556" s="9" t="n">
        <v>2018</v>
      </c>
      <c r="D1556" s="6" t="inlineStr">
        <is>
          <t>IND_HCOMPLET</t>
        </is>
      </c>
      <c r="E1556" s="18" t="n">
        <v>1131</v>
      </c>
      <c r="F1556" s="6" t="inlineStr">
        <is>
          <t>milhares (SAAR)</t>
        </is>
      </c>
      <c r="G1556" s="6" t="inlineStr">
        <is>
          <t>F_FRED</t>
        </is>
      </c>
    </row>
    <row r="1557">
      <c r="A1557" s="7" t="inlineStr">
        <is>
          <t>M01556</t>
        </is>
      </c>
      <c r="B1557" s="11" t="n">
        <v>43435</v>
      </c>
      <c r="C1557" s="12" t="n">
        <v>2018</v>
      </c>
      <c r="D1557" s="7" t="inlineStr">
        <is>
          <t>IND_HCOMPLET</t>
        </is>
      </c>
      <c r="E1557" s="17" t="n">
        <v>1053</v>
      </c>
      <c r="F1557" s="7" t="inlineStr">
        <is>
          <t>milhares (SAAR)</t>
        </is>
      </c>
      <c r="G1557" s="7" t="inlineStr">
        <is>
          <t>F_FRED</t>
        </is>
      </c>
    </row>
    <row r="1558">
      <c r="A1558" s="6" t="inlineStr">
        <is>
          <t>M01557</t>
        </is>
      </c>
      <c r="B1558" s="8" t="n">
        <v>43466</v>
      </c>
      <c r="C1558" s="9" t="n">
        <v>2019</v>
      </c>
      <c r="D1558" s="6" t="inlineStr">
        <is>
          <t>IND_HCOMPLET</t>
        </is>
      </c>
      <c r="E1558" s="18" t="n">
        <v>1247</v>
      </c>
      <c r="F1558" s="6" t="inlineStr">
        <is>
          <t>milhares (SAAR)</t>
        </is>
      </c>
      <c r="G1558" s="6" t="inlineStr">
        <is>
          <t>F_FRED</t>
        </is>
      </c>
    </row>
    <row r="1559">
      <c r="A1559" s="7" t="inlineStr">
        <is>
          <t>M01558</t>
        </is>
      </c>
      <c r="B1559" s="11" t="n">
        <v>43497</v>
      </c>
      <c r="C1559" s="12" t="n">
        <v>2019</v>
      </c>
      <c r="D1559" s="7" t="inlineStr">
        <is>
          <t>IND_HCOMPLET</t>
        </is>
      </c>
      <c r="E1559" s="17" t="n">
        <v>1304</v>
      </c>
      <c r="F1559" s="7" t="inlineStr">
        <is>
          <t>milhares (SAAR)</t>
        </is>
      </c>
      <c r="G1559" s="7" t="inlineStr">
        <is>
          <t>F_FRED</t>
        </is>
      </c>
    </row>
    <row r="1560">
      <c r="A1560" s="6" t="inlineStr">
        <is>
          <t>M01559</t>
        </is>
      </c>
      <c r="B1560" s="8" t="n">
        <v>43525</v>
      </c>
      <c r="C1560" s="9" t="n">
        <v>2019</v>
      </c>
      <c r="D1560" s="6" t="inlineStr">
        <is>
          <t>IND_HCOMPLET</t>
        </is>
      </c>
      <c r="E1560" s="18" t="n">
        <v>1313</v>
      </c>
      <c r="F1560" s="6" t="inlineStr">
        <is>
          <t>milhares (SAAR)</t>
        </is>
      </c>
      <c r="G1560" s="6" t="inlineStr">
        <is>
          <t>F_FRED</t>
        </is>
      </c>
    </row>
    <row r="1561">
      <c r="A1561" s="7" t="inlineStr">
        <is>
          <t>M01560</t>
        </is>
      </c>
      <c r="B1561" s="11" t="n">
        <v>43556</v>
      </c>
      <c r="C1561" s="12" t="n">
        <v>2019</v>
      </c>
      <c r="D1561" s="7" t="inlineStr">
        <is>
          <t>IND_HCOMPLET</t>
        </is>
      </c>
      <c r="E1561" s="17" t="n">
        <v>1308</v>
      </c>
      <c r="F1561" s="7" t="inlineStr">
        <is>
          <t>milhares (SAAR)</t>
        </is>
      </c>
      <c r="G1561" s="7" t="inlineStr">
        <is>
          <t>F_FRED</t>
        </is>
      </c>
    </row>
    <row r="1562">
      <c r="A1562" s="6" t="inlineStr">
        <is>
          <t>M01561</t>
        </is>
      </c>
      <c r="B1562" s="8" t="n">
        <v>43586</v>
      </c>
      <c r="C1562" s="9" t="n">
        <v>2019</v>
      </c>
      <c r="D1562" s="6" t="inlineStr">
        <is>
          <t>IND_HCOMPLET</t>
        </is>
      </c>
      <c r="E1562" s="18" t="n">
        <v>1221</v>
      </c>
      <c r="F1562" s="6" t="inlineStr">
        <is>
          <t>milhares (SAAR)</t>
        </is>
      </c>
      <c r="G1562" s="6" t="inlineStr">
        <is>
          <t>F_FRED</t>
        </is>
      </c>
    </row>
    <row r="1563">
      <c r="A1563" s="7" t="inlineStr">
        <is>
          <t>M01562</t>
        </is>
      </c>
      <c r="B1563" s="11" t="n">
        <v>43617</v>
      </c>
      <c r="C1563" s="12" t="n">
        <v>2019</v>
      </c>
      <c r="D1563" s="7" t="inlineStr">
        <is>
          <t>IND_HCOMPLET</t>
        </is>
      </c>
      <c r="E1563" s="17" t="n">
        <v>1178</v>
      </c>
      <c r="F1563" s="7" t="inlineStr">
        <is>
          <t>milhares (SAAR)</t>
        </is>
      </c>
      <c r="G1563" s="7" t="inlineStr">
        <is>
          <t>F_FRED</t>
        </is>
      </c>
    </row>
    <row r="1564">
      <c r="A1564" s="6" t="inlineStr">
        <is>
          <t>M01563</t>
        </is>
      </c>
      <c r="B1564" s="8" t="n">
        <v>43647</v>
      </c>
      <c r="C1564" s="9" t="n">
        <v>2019</v>
      </c>
      <c r="D1564" s="6" t="inlineStr">
        <is>
          <t>IND_HCOMPLET</t>
        </is>
      </c>
      <c r="E1564" s="18" t="n">
        <v>1215</v>
      </c>
      <c r="F1564" s="6" t="inlineStr">
        <is>
          <t>milhares (SAAR)</t>
        </is>
      </c>
      <c r="G1564" s="6" t="inlineStr">
        <is>
          <t>F_FRED</t>
        </is>
      </c>
    </row>
    <row r="1565">
      <c r="A1565" s="7" t="inlineStr">
        <is>
          <t>M01564</t>
        </is>
      </c>
      <c r="B1565" s="11" t="n">
        <v>43678</v>
      </c>
      <c r="C1565" s="12" t="n">
        <v>2019</v>
      </c>
      <c r="D1565" s="7" t="inlineStr">
        <is>
          <t>IND_HCOMPLET</t>
        </is>
      </c>
      <c r="E1565" s="17" t="n">
        <v>1313</v>
      </c>
      <c r="F1565" s="7" t="inlineStr">
        <is>
          <t>milhares (SAAR)</t>
        </is>
      </c>
      <c r="G1565" s="7" t="inlineStr">
        <is>
          <t>F_FRED</t>
        </is>
      </c>
    </row>
    <row r="1566">
      <c r="A1566" s="6" t="inlineStr">
        <is>
          <t>M01565</t>
        </is>
      </c>
      <c r="B1566" s="8" t="n">
        <v>43709</v>
      </c>
      <c r="C1566" s="9" t="n">
        <v>2019</v>
      </c>
      <c r="D1566" s="6" t="inlineStr">
        <is>
          <t>IND_HCOMPLET</t>
        </is>
      </c>
      <c r="E1566" s="18" t="n">
        <v>1154</v>
      </c>
      <c r="F1566" s="6" t="inlineStr">
        <is>
          <t>milhares (SAAR)</t>
        </is>
      </c>
      <c r="G1566" s="6" t="inlineStr">
        <is>
          <t>F_FRED</t>
        </is>
      </c>
    </row>
    <row r="1567">
      <c r="A1567" s="7" t="inlineStr">
        <is>
          <t>M01566</t>
        </is>
      </c>
      <c r="B1567" s="11" t="n">
        <v>43739</v>
      </c>
      <c r="C1567" s="12" t="n">
        <v>2019</v>
      </c>
      <c r="D1567" s="7" t="inlineStr">
        <is>
          <t>IND_HCOMPLET</t>
        </is>
      </c>
      <c r="E1567" s="17" t="n">
        <v>1289</v>
      </c>
      <c r="F1567" s="7" t="inlineStr">
        <is>
          <t>milhares (SAAR)</t>
        </is>
      </c>
      <c r="G1567" s="7" t="inlineStr">
        <is>
          <t>F_FRED</t>
        </is>
      </c>
    </row>
    <row r="1568">
      <c r="A1568" s="6" t="inlineStr">
        <is>
          <t>M01567</t>
        </is>
      </c>
      <c r="B1568" s="8" t="n">
        <v>43770</v>
      </c>
      <c r="C1568" s="9" t="n">
        <v>2019</v>
      </c>
      <c r="D1568" s="6" t="inlineStr">
        <is>
          <t>IND_HCOMPLET</t>
        </is>
      </c>
      <c r="E1568" s="18" t="n">
        <v>1266</v>
      </c>
      <c r="F1568" s="6" t="inlineStr">
        <is>
          <t>milhares (SAAR)</t>
        </is>
      </c>
      <c r="G1568" s="6" t="inlineStr">
        <is>
          <t>F_FRED</t>
        </is>
      </c>
    </row>
    <row r="1569">
      <c r="A1569" s="7" t="inlineStr">
        <is>
          <t>M01568</t>
        </is>
      </c>
      <c r="B1569" s="11" t="n">
        <v>43800</v>
      </c>
      <c r="C1569" s="12" t="n">
        <v>2019</v>
      </c>
      <c r="D1569" s="7" t="inlineStr">
        <is>
          <t>IND_HCOMPLET</t>
        </is>
      </c>
      <c r="E1569" s="17" t="n">
        <v>1308</v>
      </c>
      <c r="F1569" s="7" t="inlineStr">
        <is>
          <t>milhares (SAAR)</t>
        </is>
      </c>
      <c r="G1569" s="7" t="inlineStr">
        <is>
          <t>F_FRED</t>
        </is>
      </c>
    </row>
    <row r="1570">
      <c r="A1570" s="6" t="inlineStr">
        <is>
          <t>M01569</t>
        </is>
      </c>
      <c r="B1570" s="8" t="n">
        <v>43831</v>
      </c>
      <c r="C1570" s="9" t="n">
        <v>2020</v>
      </c>
      <c r="D1570" s="6" t="inlineStr">
        <is>
          <t>IND_HCOMPLET</t>
        </is>
      </c>
      <c r="E1570" s="18" t="n">
        <v>1308</v>
      </c>
      <c r="F1570" s="6" t="inlineStr">
        <is>
          <t>milhares (SAAR)</t>
        </is>
      </c>
      <c r="G1570" s="6" t="inlineStr">
        <is>
          <t>F_FRED</t>
        </is>
      </c>
    </row>
    <row r="1571">
      <c r="A1571" s="7" t="inlineStr">
        <is>
          <t>M01570</t>
        </is>
      </c>
      <c r="B1571" s="11" t="n">
        <v>43862</v>
      </c>
      <c r="C1571" s="12" t="n">
        <v>2020</v>
      </c>
      <c r="D1571" s="7" t="inlineStr">
        <is>
          <t>IND_HCOMPLET</t>
        </is>
      </c>
      <c r="E1571" s="17" t="n">
        <v>1237</v>
      </c>
      <c r="F1571" s="7" t="inlineStr">
        <is>
          <t>milhares (SAAR)</t>
        </is>
      </c>
      <c r="G1571" s="7" t="inlineStr">
        <is>
          <t>F_FRED</t>
        </is>
      </c>
    </row>
    <row r="1572">
      <c r="A1572" s="6" t="inlineStr">
        <is>
          <t>M01571</t>
        </is>
      </c>
      <c r="B1572" s="8" t="n">
        <v>43891</v>
      </c>
      <c r="C1572" s="9" t="n">
        <v>2020</v>
      </c>
      <c r="D1572" s="6" t="inlineStr">
        <is>
          <t>IND_HCOMPLET</t>
        </is>
      </c>
      <c r="E1572" s="18" t="n">
        <v>1237</v>
      </c>
      <c r="F1572" s="6" t="inlineStr">
        <is>
          <t>milhares (SAAR)</t>
        </is>
      </c>
      <c r="G1572" s="6" t="inlineStr">
        <is>
          <t>F_FRED</t>
        </is>
      </c>
    </row>
    <row r="1573">
      <c r="A1573" s="7" t="inlineStr">
        <is>
          <t>M01572</t>
        </is>
      </c>
      <c r="B1573" s="11" t="n">
        <v>43922</v>
      </c>
      <c r="C1573" s="12" t="n">
        <v>2020</v>
      </c>
      <c r="D1573" s="7" t="inlineStr">
        <is>
          <t>IND_HCOMPLET</t>
        </is>
      </c>
      <c r="E1573" s="17" t="n">
        <v>1181</v>
      </c>
      <c r="F1573" s="7" t="inlineStr">
        <is>
          <t>milhares (SAAR)</t>
        </is>
      </c>
      <c r="G1573" s="7" t="inlineStr">
        <is>
          <t>F_FRED</t>
        </is>
      </c>
    </row>
    <row r="1574">
      <c r="A1574" s="6" t="inlineStr">
        <is>
          <t>M01573</t>
        </is>
      </c>
      <c r="B1574" s="8" t="n">
        <v>43952</v>
      </c>
      <c r="C1574" s="9" t="n">
        <v>2020</v>
      </c>
      <c r="D1574" s="6" t="inlineStr">
        <is>
          <t>IND_HCOMPLET</t>
        </is>
      </c>
      <c r="E1574" s="18" t="n">
        <v>1174</v>
      </c>
      <c r="F1574" s="6" t="inlineStr">
        <is>
          <t>milhares (SAAR)</t>
        </is>
      </c>
      <c r="G1574" s="6" t="inlineStr">
        <is>
          <t>F_FRED</t>
        </is>
      </c>
    </row>
    <row r="1575">
      <c r="A1575" s="7" t="inlineStr">
        <is>
          <t>M01574</t>
        </is>
      </c>
      <c r="B1575" s="11" t="n">
        <v>43983</v>
      </c>
      <c r="C1575" s="12" t="n">
        <v>2020</v>
      </c>
      <c r="D1575" s="7" t="inlineStr">
        <is>
          <t>IND_HCOMPLET</t>
        </is>
      </c>
      <c r="E1575" s="17" t="n">
        <v>1229</v>
      </c>
      <c r="F1575" s="7" t="inlineStr">
        <is>
          <t>milhares (SAAR)</t>
        </is>
      </c>
      <c r="G1575" s="7" t="inlineStr">
        <is>
          <t>F_FRED</t>
        </is>
      </c>
    </row>
    <row r="1576">
      <c r="A1576" s="6" t="inlineStr">
        <is>
          <t>M01575</t>
        </is>
      </c>
      <c r="B1576" s="8" t="n">
        <v>44013</v>
      </c>
      <c r="C1576" s="9" t="n">
        <v>2020</v>
      </c>
      <c r="D1576" s="6" t="inlineStr">
        <is>
          <t>IND_HCOMPLET</t>
        </is>
      </c>
      <c r="E1576" s="18" t="n">
        <v>1309</v>
      </c>
      <c r="F1576" s="6" t="inlineStr">
        <is>
          <t>milhares (SAAR)</t>
        </is>
      </c>
      <c r="G1576" s="6" t="inlineStr">
        <is>
          <t>F_FRED</t>
        </is>
      </c>
    </row>
    <row r="1577">
      <c r="A1577" s="7" t="inlineStr">
        <is>
          <t>M01576</t>
        </is>
      </c>
      <c r="B1577" s="11" t="n">
        <v>44044</v>
      </c>
      <c r="C1577" s="12" t="n">
        <v>2020</v>
      </c>
      <c r="D1577" s="7" t="inlineStr">
        <is>
          <t>IND_HCOMPLET</t>
        </is>
      </c>
      <c r="E1577" s="17" t="n">
        <v>1263</v>
      </c>
      <c r="F1577" s="7" t="inlineStr">
        <is>
          <t>milhares (SAAR)</t>
        </is>
      </c>
      <c r="G1577" s="7" t="inlineStr">
        <is>
          <t>F_FRED</t>
        </is>
      </c>
    </row>
    <row r="1578">
      <c r="A1578" s="6" t="inlineStr">
        <is>
          <t>M01577</t>
        </is>
      </c>
      <c r="B1578" s="8" t="n">
        <v>44075</v>
      </c>
      <c r="C1578" s="9" t="n">
        <v>2020</v>
      </c>
      <c r="D1578" s="6" t="inlineStr">
        <is>
          <t>IND_HCOMPLET</t>
        </is>
      </c>
      <c r="E1578" s="18" t="n">
        <v>1437</v>
      </c>
      <c r="F1578" s="6" t="inlineStr">
        <is>
          <t>milhares (SAAR)</t>
        </is>
      </c>
      <c r="G1578" s="6" t="inlineStr">
        <is>
          <t>F_FRED</t>
        </is>
      </c>
    </row>
    <row r="1579">
      <c r="A1579" s="7" t="inlineStr">
        <is>
          <t>M01578</t>
        </is>
      </c>
      <c r="B1579" s="11" t="n">
        <v>44105</v>
      </c>
      <c r="C1579" s="12" t="n">
        <v>2020</v>
      </c>
      <c r="D1579" s="7" t="inlineStr">
        <is>
          <t>IND_HCOMPLET</t>
        </is>
      </c>
      <c r="E1579" s="17" t="n">
        <v>1395</v>
      </c>
      <c r="F1579" s="7" t="inlineStr">
        <is>
          <t>milhares (SAAR)</t>
        </is>
      </c>
      <c r="G1579" s="7" t="inlineStr">
        <is>
          <t>F_FRED</t>
        </is>
      </c>
    </row>
    <row r="1580">
      <c r="A1580" s="6" t="inlineStr">
        <is>
          <t>M01579</t>
        </is>
      </c>
      <c r="B1580" s="8" t="n">
        <v>44136</v>
      </c>
      <c r="C1580" s="9" t="n">
        <v>2020</v>
      </c>
      <c r="D1580" s="6" t="inlineStr">
        <is>
          <t>IND_HCOMPLET</t>
        </is>
      </c>
      <c r="E1580" s="18" t="n">
        <v>1261</v>
      </c>
      <c r="F1580" s="6" t="inlineStr">
        <is>
          <t>milhares (SAAR)</t>
        </is>
      </c>
      <c r="G1580" s="6" t="inlineStr">
        <is>
          <t>F_FRED</t>
        </is>
      </c>
    </row>
    <row r="1581">
      <c r="A1581" s="7" t="inlineStr">
        <is>
          <t>M01580</t>
        </is>
      </c>
      <c r="B1581" s="11" t="n">
        <v>44166</v>
      </c>
      <c r="C1581" s="12" t="n">
        <v>2020</v>
      </c>
      <c r="D1581" s="7" t="inlineStr">
        <is>
          <t>IND_HCOMPLET</t>
        </is>
      </c>
      <c r="E1581" s="17" t="n">
        <v>1374</v>
      </c>
      <c r="F1581" s="7" t="inlineStr">
        <is>
          <t>milhares (SAAR)</t>
        </is>
      </c>
      <c r="G1581" s="7" t="inlineStr">
        <is>
          <t>F_FRED</t>
        </is>
      </c>
    </row>
    <row r="1582">
      <c r="A1582" s="6" t="inlineStr">
        <is>
          <t>M01581</t>
        </is>
      </c>
      <c r="B1582" s="8" t="n">
        <v>44197</v>
      </c>
      <c r="C1582" s="9" t="n">
        <v>2021</v>
      </c>
      <c r="D1582" s="6" t="inlineStr">
        <is>
          <t>IND_HCOMPLET</t>
        </is>
      </c>
      <c r="E1582" s="18" t="n">
        <v>1364</v>
      </c>
      <c r="F1582" s="6" t="inlineStr">
        <is>
          <t>milhares (SAAR)</t>
        </is>
      </c>
      <c r="G1582" s="6" t="inlineStr">
        <is>
          <t>F_FRED</t>
        </is>
      </c>
    </row>
    <row r="1583">
      <c r="A1583" s="7" t="inlineStr">
        <is>
          <t>M01582</t>
        </is>
      </c>
      <c r="B1583" s="11" t="n">
        <v>44228</v>
      </c>
      <c r="C1583" s="12" t="n">
        <v>2021</v>
      </c>
      <c r="D1583" s="7" t="inlineStr">
        <is>
          <t>IND_HCOMPLET</t>
        </is>
      </c>
      <c r="E1583" s="17" t="n">
        <v>1293</v>
      </c>
      <c r="F1583" s="7" t="inlineStr">
        <is>
          <t>milhares (SAAR)</t>
        </is>
      </c>
      <c r="G1583" s="7" t="inlineStr">
        <is>
          <t>F_FRED</t>
        </is>
      </c>
    </row>
    <row r="1584">
      <c r="A1584" s="6" t="inlineStr">
        <is>
          <t>M01583</t>
        </is>
      </c>
      <c r="B1584" s="8" t="n">
        <v>44256</v>
      </c>
      <c r="C1584" s="9" t="n">
        <v>2021</v>
      </c>
      <c r="D1584" s="6" t="inlineStr">
        <is>
          <t>IND_HCOMPLET</t>
        </is>
      </c>
      <c r="E1584" s="18" t="n">
        <v>1448</v>
      </c>
      <c r="F1584" s="6" t="inlineStr">
        <is>
          <t>milhares (SAAR)</t>
        </is>
      </c>
      <c r="G1584" s="6" t="inlineStr">
        <is>
          <t>F_FRED</t>
        </is>
      </c>
    </row>
    <row r="1585">
      <c r="A1585" s="7" t="inlineStr">
        <is>
          <t>M01584</t>
        </is>
      </c>
      <c r="B1585" s="11" t="n">
        <v>44287</v>
      </c>
      <c r="C1585" s="12" t="n">
        <v>2021</v>
      </c>
      <c r="D1585" s="7" t="inlineStr">
        <is>
          <t>IND_HCOMPLET</t>
        </is>
      </c>
      <c r="E1585" s="17" t="n">
        <v>1398</v>
      </c>
      <c r="F1585" s="7" t="inlineStr">
        <is>
          <t>milhares (SAAR)</t>
        </is>
      </c>
      <c r="G1585" s="7" t="inlineStr">
        <is>
          <t>F_FRED</t>
        </is>
      </c>
    </row>
    <row r="1586">
      <c r="A1586" s="6" t="inlineStr">
        <is>
          <t>M01585</t>
        </is>
      </c>
      <c r="B1586" s="8" t="n">
        <v>44317</v>
      </c>
      <c r="C1586" s="9" t="n">
        <v>2021</v>
      </c>
      <c r="D1586" s="6" t="inlineStr">
        <is>
          <t>IND_HCOMPLET</t>
        </is>
      </c>
      <c r="E1586" s="18" t="n">
        <v>1320</v>
      </c>
      <c r="F1586" s="6" t="inlineStr">
        <is>
          <t>milhares (SAAR)</t>
        </is>
      </c>
      <c r="G1586" s="6" t="inlineStr">
        <is>
          <t>F_FRED</t>
        </is>
      </c>
    </row>
    <row r="1587">
      <c r="A1587" s="7" t="inlineStr">
        <is>
          <t>M01586</t>
        </is>
      </c>
      <c r="B1587" s="11" t="n">
        <v>44348</v>
      </c>
      <c r="C1587" s="12" t="n">
        <v>2021</v>
      </c>
      <c r="D1587" s="7" t="inlineStr">
        <is>
          <t>IND_HCOMPLET</t>
        </is>
      </c>
      <c r="E1587" s="17" t="n">
        <v>1294</v>
      </c>
      <c r="F1587" s="7" t="inlineStr">
        <is>
          <t>milhares (SAAR)</t>
        </is>
      </c>
      <c r="G1587" s="7" t="inlineStr">
        <is>
          <t>F_FRED</t>
        </is>
      </c>
    </row>
    <row r="1588">
      <c r="A1588" s="6" t="inlineStr">
        <is>
          <t>M01587</t>
        </is>
      </c>
      <c r="B1588" s="8" t="n">
        <v>44378</v>
      </c>
      <c r="C1588" s="9" t="n">
        <v>2021</v>
      </c>
      <c r="D1588" s="6" t="inlineStr">
        <is>
          <t>IND_HCOMPLET</t>
        </is>
      </c>
      <c r="E1588" s="18" t="n">
        <v>1358</v>
      </c>
      <c r="F1588" s="6" t="inlineStr">
        <is>
          <t>milhares (SAAR)</t>
        </is>
      </c>
      <c r="G1588" s="6" t="inlineStr">
        <is>
          <t>F_FRED</t>
        </is>
      </c>
    </row>
    <row r="1589">
      <c r="A1589" s="7" t="inlineStr">
        <is>
          <t>M01588</t>
        </is>
      </c>
      <c r="B1589" s="11" t="n">
        <v>44409</v>
      </c>
      <c r="C1589" s="12" t="n">
        <v>2021</v>
      </c>
      <c r="D1589" s="7" t="inlineStr">
        <is>
          <t>IND_HCOMPLET</t>
        </is>
      </c>
      <c r="E1589" s="17" t="n">
        <v>1329</v>
      </c>
      <c r="F1589" s="7" t="inlineStr">
        <is>
          <t>milhares (SAAR)</t>
        </is>
      </c>
      <c r="G1589" s="7" t="inlineStr">
        <is>
          <t>F_FRED</t>
        </is>
      </c>
    </row>
    <row r="1590">
      <c r="A1590" s="6" t="inlineStr">
        <is>
          <t>M01589</t>
        </is>
      </c>
      <c r="B1590" s="8" t="n">
        <v>44440</v>
      </c>
      <c r="C1590" s="9" t="n">
        <v>2021</v>
      </c>
      <c r="D1590" s="6" t="inlineStr">
        <is>
          <t>IND_HCOMPLET</t>
        </is>
      </c>
      <c r="E1590" s="18" t="n">
        <v>1243</v>
      </c>
      <c r="F1590" s="6" t="inlineStr">
        <is>
          <t>milhares (SAAR)</t>
        </is>
      </c>
      <c r="G1590" s="6" t="inlineStr">
        <is>
          <t>F_FRED</t>
        </is>
      </c>
    </row>
    <row r="1591">
      <c r="A1591" s="7" t="inlineStr">
        <is>
          <t>M01590</t>
        </is>
      </c>
      <c r="B1591" s="11" t="n">
        <v>44470</v>
      </c>
      <c r="C1591" s="12" t="n">
        <v>2021</v>
      </c>
      <c r="D1591" s="7" t="inlineStr">
        <is>
          <t>IND_HCOMPLET</t>
        </is>
      </c>
      <c r="E1591" s="17" t="n">
        <v>1292</v>
      </c>
      <c r="F1591" s="7" t="inlineStr">
        <is>
          <t>milhares (SAAR)</t>
        </is>
      </c>
      <c r="G1591" s="7" t="inlineStr">
        <is>
          <t>F_FRED</t>
        </is>
      </c>
    </row>
    <row r="1592">
      <c r="A1592" s="6" t="inlineStr">
        <is>
          <t>M01591</t>
        </is>
      </c>
      <c r="B1592" s="8" t="n">
        <v>44501</v>
      </c>
      <c r="C1592" s="9" t="n">
        <v>2021</v>
      </c>
      <c r="D1592" s="6" t="inlineStr">
        <is>
          <t>IND_HCOMPLET</t>
        </is>
      </c>
      <c r="E1592" s="18" t="n">
        <v>1412</v>
      </c>
      <c r="F1592" s="6" t="inlineStr">
        <is>
          <t>milhares (SAAR)</t>
        </is>
      </c>
      <c r="G1592" s="6" t="inlineStr">
        <is>
          <t>F_FRED</t>
        </is>
      </c>
    </row>
    <row r="1593">
      <c r="A1593" s="7" t="inlineStr">
        <is>
          <t>M01592</t>
        </is>
      </c>
      <c r="B1593" s="11" t="n">
        <v>44531</v>
      </c>
      <c r="C1593" s="12" t="n">
        <v>2021</v>
      </c>
      <c r="D1593" s="7" t="inlineStr">
        <is>
          <t>IND_HCOMPLET</t>
        </is>
      </c>
      <c r="E1593" s="17" t="n">
        <v>1334</v>
      </c>
      <c r="F1593" s="7" t="inlineStr">
        <is>
          <t>milhares (SAAR)</t>
        </is>
      </c>
      <c r="G1593" s="7" t="inlineStr">
        <is>
          <t>F_FRED</t>
        </is>
      </c>
    </row>
    <row r="1594">
      <c r="A1594" s="6" t="inlineStr">
        <is>
          <t>M01593</t>
        </is>
      </c>
      <c r="B1594" s="8" t="n">
        <v>44562</v>
      </c>
      <c r="C1594" s="9" t="n">
        <v>2022</v>
      </c>
      <c r="D1594" s="6" t="inlineStr">
        <is>
          <t>IND_HCOMPLET</t>
        </is>
      </c>
      <c r="E1594" s="18" t="n">
        <v>1271</v>
      </c>
      <c r="F1594" s="6" t="inlineStr">
        <is>
          <t>milhares (SAAR)</t>
        </is>
      </c>
      <c r="G1594" s="6" t="inlineStr">
        <is>
          <t>F_FRED</t>
        </is>
      </c>
    </row>
    <row r="1595">
      <c r="A1595" s="7" t="inlineStr">
        <is>
          <t>M01594</t>
        </is>
      </c>
      <c r="B1595" s="11" t="n">
        <v>44593</v>
      </c>
      <c r="C1595" s="12" t="n">
        <v>2022</v>
      </c>
      <c r="D1595" s="7" t="inlineStr">
        <is>
          <t>IND_HCOMPLET</t>
        </is>
      </c>
      <c r="E1595" s="17" t="n">
        <v>1336</v>
      </c>
      <c r="F1595" s="7" t="inlineStr">
        <is>
          <t>milhares (SAAR)</t>
        </is>
      </c>
      <c r="G1595" s="7" t="inlineStr">
        <is>
          <t>F_FRED</t>
        </is>
      </c>
    </row>
    <row r="1596">
      <c r="A1596" s="6" t="inlineStr">
        <is>
          <t>M01595</t>
        </is>
      </c>
      <c r="B1596" s="8" t="n">
        <v>44621</v>
      </c>
      <c r="C1596" s="9" t="n">
        <v>2022</v>
      </c>
      <c r="D1596" s="6" t="inlineStr">
        <is>
          <t>IND_HCOMPLET</t>
        </is>
      </c>
      <c r="E1596" s="18" t="n">
        <v>1347</v>
      </c>
      <c r="F1596" s="6" t="inlineStr">
        <is>
          <t>milhares (SAAR)</t>
        </is>
      </c>
      <c r="G1596" s="6" t="inlineStr">
        <is>
          <t>F_FRED</t>
        </is>
      </c>
    </row>
    <row r="1597">
      <c r="A1597" s="7" t="inlineStr">
        <is>
          <t>M01596</t>
        </is>
      </c>
      <c r="B1597" s="11" t="n">
        <v>44652</v>
      </c>
      <c r="C1597" s="12" t="n">
        <v>2022</v>
      </c>
      <c r="D1597" s="7" t="inlineStr">
        <is>
          <t>IND_HCOMPLET</t>
        </is>
      </c>
      <c r="E1597" s="17" t="n">
        <v>1327</v>
      </c>
      <c r="F1597" s="7" t="inlineStr">
        <is>
          <t>milhares (SAAR)</t>
        </is>
      </c>
      <c r="G1597" s="7" t="inlineStr">
        <is>
          <t>F_FRED</t>
        </is>
      </c>
    </row>
    <row r="1598">
      <c r="A1598" s="6" t="inlineStr">
        <is>
          <t>M01597</t>
        </is>
      </c>
      <c r="B1598" s="8" t="n">
        <v>44682</v>
      </c>
      <c r="C1598" s="9" t="n">
        <v>2022</v>
      </c>
      <c r="D1598" s="6" t="inlineStr">
        <is>
          <t>IND_HCOMPLET</t>
        </is>
      </c>
      <c r="E1598" s="18" t="n">
        <v>1427</v>
      </c>
      <c r="F1598" s="6" t="inlineStr">
        <is>
          <t>milhares (SAAR)</t>
        </is>
      </c>
      <c r="G1598" s="6" t="inlineStr">
        <is>
          <t>F_FRED</t>
        </is>
      </c>
    </row>
    <row r="1599">
      <c r="A1599" s="7" t="inlineStr">
        <is>
          <t>M01598</t>
        </is>
      </c>
      <c r="B1599" s="11" t="n">
        <v>44713</v>
      </c>
      <c r="C1599" s="12" t="n">
        <v>2022</v>
      </c>
      <c r="D1599" s="7" t="inlineStr">
        <is>
          <t>IND_HCOMPLET</t>
        </is>
      </c>
      <c r="E1599" s="17" t="n">
        <v>1377</v>
      </c>
      <c r="F1599" s="7" t="inlineStr">
        <is>
          <t>milhares (SAAR)</t>
        </is>
      </c>
      <c r="G1599" s="7" t="inlineStr">
        <is>
          <t>F_FRED</t>
        </is>
      </c>
    </row>
    <row r="1600">
      <c r="A1600" s="6" t="inlineStr">
        <is>
          <t>M01599</t>
        </is>
      </c>
      <c r="B1600" s="8" t="n">
        <v>44743</v>
      </c>
      <c r="C1600" s="9" t="n">
        <v>2022</v>
      </c>
      <c r="D1600" s="6" t="inlineStr">
        <is>
          <t>IND_HCOMPLET</t>
        </is>
      </c>
      <c r="E1600" s="18" t="n">
        <v>1407</v>
      </c>
      <c r="F1600" s="6" t="inlineStr">
        <is>
          <t>milhares (SAAR)</t>
        </is>
      </c>
      <c r="G1600" s="6" t="inlineStr">
        <is>
          <t>F_FRED</t>
        </is>
      </c>
    </row>
    <row r="1601">
      <c r="A1601" s="7" t="inlineStr">
        <is>
          <t>M01600</t>
        </is>
      </c>
      <c r="B1601" s="11" t="n">
        <v>44774</v>
      </c>
      <c r="C1601" s="12" t="n">
        <v>2022</v>
      </c>
      <c r="D1601" s="7" t="inlineStr">
        <is>
          <t>IND_HCOMPLET</t>
        </is>
      </c>
      <c r="E1601" s="17" t="n">
        <v>1365</v>
      </c>
      <c r="F1601" s="7" t="inlineStr">
        <is>
          <t>milhares (SAAR)</t>
        </is>
      </c>
      <c r="G1601" s="7" t="inlineStr">
        <is>
          <t>F_FRED</t>
        </is>
      </c>
    </row>
    <row r="1602">
      <c r="A1602" s="6" t="inlineStr">
        <is>
          <t>M01601</t>
        </is>
      </c>
      <c r="B1602" s="8" t="n">
        <v>44805</v>
      </c>
      <c r="C1602" s="9" t="n">
        <v>2022</v>
      </c>
      <c r="D1602" s="6" t="inlineStr">
        <is>
          <t>IND_HCOMPLET</t>
        </is>
      </c>
      <c r="E1602" s="18" t="n">
        <v>1457</v>
      </c>
      <c r="F1602" s="6" t="inlineStr">
        <is>
          <t>milhares (SAAR)</t>
        </is>
      </c>
      <c r="G1602" s="6" t="inlineStr">
        <is>
          <t>F_FRED</t>
        </is>
      </c>
    </row>
    <row r="1603">
      <c r="A1603" s="7" t="inlineStr">
        <is>
          <t>M01602</t>
        </is>
      </c>
      <c r="B1603" s="11" t="n">
        <v>44835</v>
      </c>
      <c r="C1603" s="12" t="n">
        <v>2022</v>
      </c>
      <c r="D1603" s="7" t="inlineStr">
        <is>
          <t>IND_HCOMPLET</t>
        </is>
      </c>
      <c r="E1603" s="17" t="n">
        <v>1387</v>
      </c>
      <c r="F1603" s="7" t="inlineStr">
        <is>
          <t>milhares (SAAR)</t>
        </is>
      </c>
      <c r="G1603" s="7" t="inlineStr">
        <is>
          <t>F_FRED</t>
        </is>
      </c>
    </row>
    <row r="1604">
      <c r="A1604" s="6" t="inlineStr">
        <is>
          <t>M01603</t>
        </is>
      </c>
      <c r="B1604" s="8" t="n">
        <v>44866</v>
      </c>
      <c r="C1604" s="9" t="n">
        <v>2022</v>
      </c>
      <c r="D1604" s="6" t="inlineStr">
        <is>
          <t>IND_HCOMPLET</t>
        </is>
      </c>
      <c r="E1604" s="18" t="n">
        <v>1558</v>
      </c>
      <c r="F1604" s="6" t="inlineStr">
        <is>
          <t>milhares (SAAR)</t>
        </is>
      </c>
      <c r="G1604" s="6" t="inlineStr">
        <is>
          <t>F_FRED</t>
        </is>
      </c>
    </row>
    <row r="1605">
      <c r="A1605" s="7" t="inlineStr">
        <is>
          <t>M01604</t>
        </is>
      </c>
      <c r="B1605" s="11" t="n">
        <v>44896</v>
      </c>
      <c r="C1605" s="12" t="n">
        <v>2022</v>
      </c>
      <c r="D1605" s="7" t="inlineStr">
        <is>
          <t>IND_HCOMPLET</t>
        </is>
      </c>
      <c r="E1605" s="17" t="n">
        <v>1390</v>
      </c>
      <c r="F1605" s="7" t="inlineStr">
        <is>
          <t>milhares (SAAR)</t>
        </is>
      </c>
      <c r="G1605" s="7" t="inlineStr">
        <is>
          <t>F_FRED</t>
        </is>
      </c>
    </row>
    <row r="1606">
      <c r="A1606" s="6" t="inlineStr">
        <is>
          <t>M01605</t>
        </is>
      </c>
      <c r="B1606" s="8" t="n">
        <v>44927</v>
      </c>
      <c r="C1606" s="9" t="n">
        <v>2023</v>
      </c>
      <c r="D1606" s="6" t="inlineStr">
        <is>
          <t>IND_HCOMPLET</t>
        </is>
      </c>
      <c r="E1606" s="18" t="n">
        <v>1395</v>
      </c>
      <c r="F1606" s="6" t="inlineStr">
        <is>
          <t>milhares (SAAR)</t>
        </is>
      </c>
      <c r="G1606" s="6" t="inlineStr">
        <is>
          <t>F_FRED</t>
        </is>
      </c>
    </row>
    <row r="1607">
      <c r="A1607" s="7" t="inlineStr">
        <is>
          <t>M01606</t>
        </is>
      </c>
      <c r="B1607" s="11" t="n">
        <v>44958</v>
      </c>
      <c r="C1607" s="12" t="n">
        <v>2023</v>
      </c>
      <c r="D1607" s="7" t="inlineStr">
        <is>
          <t>IND_HCOMPLET</t>
        </is>
      </c>
      <c r="E1607" s="17" t="n">
        <v>1527</v>
      </c>
      <c r="F1607" s="7" t="inlineStr">
        <is>
          <t>milhares (SAAR)</t>
        </is>
      </c>
      <c r="G1607" s="7" t="inlineStr">
        <is>
          <t>F_FRED</t>
        </is>
      </c>
    </row>
    <row r="1608">
      <c r="A1608" s="6" t="inlineStr">
        <is>
          <t>M01607</t>
        </is>
      </c>
      <c r="B1608" s="8" t="n">
        <v>44986</v>
      </c>
      <c r="C1608" s="9" t="n">
        <v>2023</v>
      </c>
      <c r="D1608" s="6" t="inlineStr">
        <is>
          <t>IND_HCOMPLET</t>
        </is>
      </c>
      <c r="E1608" s="18" t="n">
        <v>1513</v>
      </c>
      <c r="F1608" s="6" t="inlineStr">
        <is>
          <t>milhares (SAAR)</t>
        </is>
      </c>
      <c r="G1608" s="6" t="inlineStr">
        <is>
          <t>F_FRED</t>
        </is>
      </c>
    </row>
    <row r="1609">
      <c r="A1609" s="7" t="inlineStr">
        <is>
          <t>M01608</t>
        </is>
      </c>
      <c r="B1609" s="11" t="n">
        <v>45017</v>
      </c>
      <c r="C1609" s="12" t="n">
        <v>2023</v>
      </c>
      <c r="D1609" s="7" t="inlineStr">
        <is>
          <t>IND_HCOMPLET</t>
        </is>
      </c>
      <c r="E1609" s="17" t="n">
        <v>1390</v>
      </c>
      <c r="F1609" s="7" t="inlineStr">
        <is>
          <t>milhares (SAAR)</t>
        </is>
      </c>
      <c r="G1609" s="7" t="inlineStr">
        <is>
          <t>F_FRED</t>
        </is>
      </c>
    </row>
    <row r="1610">
      <c r="A1610" s="6" t="inlineStr">
        <is>
          <t>M01609</t>
        </is>
      </c>
      <c r="B1610" s="8" t="n">
        <v>45047</v>
      </c>
      <c r="C1610" s="9" t="n">
        <v>2023</v>
      </c>
      <c r="D1610" s="6" t="inlineStr">
        <is>
          <t>IND_HCOMPLET</t>
        </is>
      </c>
      <c r="E1610" s="18" t="n">
        <v>1506</v>
      </c>
      <c r="F1610" s="6" t="inlineStr">
        <is>
          <t>milhares (SAAR)</t>
        </is>
      </c>
      <c r="G1610" s="6" t="inlineStr">
        <is>
          <t>F_FRED</t>
        </is>
      </c>
    </row>
    <row r="1611">
      <c r="A1611" s="7" t="inlineStr">
        <is>
          <t>M01610</t>
        </is>
      </c>
      <c r="B1611" s="11" t="n">
        <v>45078</v>
      </c>
      <c r="C1611" s="12" t="n">
        <v>2023</v>
      </c>
      <c r="D1611" s="7" t="inlineStr">
        <is>
          <t>IND_HCOMPLET</t>
        </is>
      </c>
      <c r="E1611" s="17" t="n">
        <v>1477</v>
      </c>
      <c r="F1611" s="7" t="inlineStr">
        <is>
          <t>milhares (SAAR)</t>
        </is>
      </c>
      <c r="G1611" s="7" t="inlineStr">
        <is>
          <t>F_FRED</t>
        </is>
      </c>
    </row>
    <row r="1612">
      <c r="A1612" s="6" t="inlineStr">
        <is>
          <t>M01611</t>
        </is>
      </c>
      <c r="B1612" s="8" t="n">
        <v>45108</v>
      </c>
      <c r="C1612" s="9" t="n">
        <v>2023</v>
      </c>
      <c r="D1612" s="6" t="inlineStr">
        <is>
          <t>IND_HCOMPLET</t>
        </is>
      </c>
      <c r="E1612" s="18" t="n">
        <v>1339</v>
      </c>
      <c r="F1612" s="6" t="inlineStr">
        <is>
          <t>milhares (SAAR)</t>
        </is>
      </c>
      <c r="G1612" s="6" t="inlineStr">
        <is>
          <t>F_FRED</t>
        </is>
      </c>
    </row>
    <row r="1613">
      <c r="A1613" s="7" t="inlineStr">
        <is>
          <t>M01612</t>
        </is>
      </c>
      <c r="B1613" s="11" t="n">
        <v>45139</v>
      </c>
      <c r="C1613" s="12" t="n">
        <v>2023</v>
      </c>
      <c r="D1613" s="7" t="inlineStr">
        <is>
          <t>IND_HCOMPLET</t>
        </is>
      </c>
      <c r="E1613" s="17" t="n">
        <v>1360</v>
      </c>
      <c r="F1613" s="7" t="inlineStr">
        <is>
          <t>milhares (SAAR)</t>
        </is>
      </c>
      <c r="G1613" s="7" t="inlineStr">
        <is>
          <t>F_FRED</t>
        </is>
      </c>
    </row>
    <row r="1614">
      <c r="A1614" s="6" t="inlineStr">
        <is>
          <t>M01613</t>
        </is>
      </c>
      <c r="B1614" s="8" t="n">
        <v>45170</v>
      </c>
      <c r="C1614" s="9" t="n">
        <v>2023</v>
      </c>
      <c r="D1614" s="6" t="inlineStr">
        <is>
          <t>IND_HCOMPLET</t>
        </is>
      </c>
      <c r="E1614" s="18" t="n">
        <v>1488</v>
      </c>
      <c r="F1614" s="6" t="inlineStr">
        <is>
          <t>milhares (SAAR)</t>
        </is>
      </c>
      <c r="G1614" s="6" t="inlineStr">
        <is>
          <t>F_FRED</t>
        </is>
      </c>
    </row>
    <row r="1615">
      <c r="A1615" s="7" t="inlineStr">
        <is>
          <t>M01614</t>
        </is>
      </c>
      <c r="B1615" s="11" t="n">
        <v>45200</v>
      </c>
      <c r="C1615" s="12" t="n">
        <v>2023</v>
      </c>
      <c r="D1615" s="7" t="inlineStr">
        <is>
          <t>IND_HCOMPLET</t>
        </is>
      </c>
      <c r="E1615" s="17" t="n">
        <v>1398</v>
      </c>
      <c r="F1615" s="7" t="inlineStr">
        <is>
          <t>milhares (SAAR)</t>
        </is>
      </c>
      <c r="G1615" s="7" t="inlineStr">
        <is>
          <t>F_FRED</t>
        </is>
      </c>
    </row>
    <row r="1616">
      <c r="A1616" s="6" t="inlineStr">
        <is>
          <t>M01615</t>
        </is>
      </c>
      <c r="B1616" s="8" t="n">
        <v>45231</v>
      </c>
      <c r="C1616" s="9" t="n">
        <v>2023</v>
      </c>
      <c r="D1616" s="6" t="inlineStr">
        <is>
          <t>IND_HCOMPLET</t>
        </is>
      </c>
      <c r="E1616" s="18" t="n">
        <v>1453</v>
      </c>
      <c r="F1616" s="6" t="inlineStr">
        <is>
          <t>milhares (SAAR)</t>
        </is>
      </c>
      <c r="G1616" s="6" t="inlineStr">
        <is>
          <t>F_FRED</t>
        </is>
      </c>
    </row>
    <row r="1617">
      <c r="A1617" s="7" t="inlineStr">
        <is>
          <t>M01616</t>
        </is>
      </c>
      <c r="B1617" s="11" t="n">
        <v>45261</v>
      </c>
      <c r="C1617" s="12" t="n">
        <v>2023</v>
      </c>
      <c r="D1617" s="7" t="inlineStr">
        <is>
          <t>IND_HCOMPLET</t>
        </is>
      </c>
      <c r="E1617" s="17" t="n">
        <v>1555</v>
      </c>
      <c r="F1617" s="7" t="inlineStr">
        <is>
          <t>milhares (SAAR)</t>
        </is>
      </c>
      <c r="G1617" s="7" t="inlineStr">
        <is>
          <t>F_FRED</t>
        </is>
      </c>
    </row>
    <row r="1618">
      <c r="A1618" s="6" t="inlineStr">
        <is>
          <t>M01617</t>
        </is>
      </c>
      <c r="B1618" s="8" t="n">
        <v>45292</v>
      </c>
      <c r="C1618" s="9" t="n">
        <v>2024</v>
      </c>
      <c r="D1618" s="6" t="inlineStr">
        <is>
          <t>IND_HCOMPLET</t>
        </is>
      </c>
      <c r="E1618" s="18" t="n">
        <v>1505</v>
      </c>
      <c r="F1618" s="6" t="inlineStr">
        <is>
          <t>milhares (SAAR)</t>
        </is>
      </c>
      <c r="G1618" s="6" t="inlineStr">
        <is>
          <t>F_FRED</t>
        </is>
      </c>
    </row>
    <row r="1619">
      <c r="A1619" s="7" t="inlineStr">
        <is>
          <t>M01618</t>
        </is>
      </c>
      <c r="B1619" s="11" t="n">
        <v>45323</v>
      </c>
      <c r="C1619" s="12" t="n">
        <v>2024</v>
      </c>
      <c r="D1619" s="7" t="inlineStr">
        <is>
          <t>IND_HCOMPLET</t>
        </is>
      </c>
      <c r="E1619" s="17" t="n">
        <v>1692</v>
      </c>
      <c r="F1619" s="7" t="inlineStr">
        <is>
          <t>milhares (SAAR)</t>
        </is>
      </c>
      <c r="G1619" s="7" t="inlineStr">
        <is>
          <t>F_FRED</t>
        </is>
      </c>
    </row>
    <row r="1620">
      <c r="A1620" s="6" t="inlineStr">
        <is>
          <t>M01619</t>
        </is>
      </c>
      <c r="B1620" s="8" t="n">
        <v>45352</v>
      </c>
      <c r="C1620" s="9" t="n">
        <v>2024</v>
      </c>
      <c r="D1620" s="6" t="inlineStr">
        <is>
          <t>IND_HCOMPLET</t>
        </is>
      </c>
      <c r="E1620" s="18" t="n">
        <v>1495</v>
      </c>
      <c r="F1620" s="6" t="inlineStr">
        <is>
          <t>milhares (SAAR)</t>
        </is>
      </c>
      <c r="G1620" s="6" t="inlineStr">
        <is>
          <t>F_FRED</t>
        </is>
      </c>
    </row>
    <row r="1621">
      <c r="A1621" s="7" t="inlineStr">
        <is>
          <t>M01620</t>
        </is>
      </c>
      <c r="B1621" s="11" t="n">
        <v>45383</v>
      </c>
      <c r="C1621" s="12" t="n">
        <v>2024</v>
      </c>
      <c r="D1621" s="7" t="inlineStr">
        <is>
          <t>IND_HCOMPLET</t>
        </is>
      </c>
      <c r="E1621" s="17" t="n">
        <v>1655</v>
      </c>
      <c r="F1621" s="7" t="inlineStr">
        <is>
          <t>milhares (SAAR)</t>
        </is>
      </c>
      <c r="G1621" s="7" t="inlineStr">
        <is>
          <t>F_FRED</t>
        </is>
      </c>
    </row>
    <row r="1622">
      <c r="A1622" s="6" t="inlineStr">
        <is>
          <t>M01621</t>
        </is>
      </c>
      <c r="B1622" s="8" t="n">
        <v>45413</v>
      </c>
      <c r="C1622" s="9" t="n">
        <v>2024</v>
      </c>
      <c r="D1622" s="6" t="inlineStr">
        <is>
          <t>IND_HCOMPLET</t>
        </is>
      </c>
      <c r="E1622" s="18" t="n">
        <v>1548</v>
      </c>
      <c r="F1622" s="6" t="inlineStr">
        <is>
          <t>milhares (SAAR)</t>
        </is>
      </c>
      <c r="G1622" s="6" t="inlineStr">
        <is>
          <t>F_FRED</t>
        </is>
      </c>
    </row>
    <row r="1623">
      <c r="A1623" s="7" t="inlineStr">
        <is>
          <t>M01622</t>
        </is>
      </c>
      <c r="B1623" s="11" t="n">
        <v>45444</v>
      </c>
      <c r="C1623" s="12" t="n">
        <v>2024</v>
      </c>
      <c r="D1623" s="7" t="inlineStr">
        <is>
          <t>IND_HCOMPLET</t>
        </is>
      </c>
      <c r="E1623" s="17" t="n">
        <v>1719</v>
      </c>
      <c r="F1623" s="7" t="inlineStr">
        <is>
          <t>milhares (SAAR)</t>
        </is>
      </c>
      <c r="G1623" s="7" t="inlineStr">
        <is>
          <t>F_FRED</t>
        </is>
      </c>
    </row>
    <row r="1624">
      <c r="A1624" s="6" t="inlineStr">
        <is>
          <t>M01623</t>
        </is>
      </c>
      <c r="B1624" s="8" t="n">
        <v>45474</v>
      </c>
      <c r="C1624" s="9" t="n">
        <v>2024</v>
      </c>
      <c r="D1624" s="6" t="inlineStr">
        <is>
          <t>IND_HCOMPLET</t>
        </is>
      </c>
      <c r="E1624" s="18" t="n">
        <v>1654</v>
      </c>
      <c r="F1624" s="6" t="inlineStr">
        <is>
          <t>milhares (SAAR)</t>
        </is>
      </c>
      <c r="G1624" s="6" t="inlineStr">
        <is>
          <t>F_FRED</t>
        </is>
      </c>
    </row>
    <row r="1625">
      <c r="A1625" s="7" t="inlineStr">
        <is>
          <t>M01624</t>
        </is>
      </c>
      <c r="B1625" s="11" t="n">
        <v>45505</v>
      </c>
      <c r="C1625" s="12" t="n">
        <v>2024</v>
      </c>
      <c r="D1625" s="7" t="inlineStr">
        <is>
          <t>IND_HCOMPLET</t>
        </is>
      </c>
      <c r="E1625" s="17" t="n">
        <v>1733</v>
      </c>
      <c r="F1625" s="7" t="inlineStr">
        <is>
          <t>milhares (SAAR)</t>
        </is>
      </c>
      <c r="G1625" s="7" t="inlineStr">
        <is>
          <t>F_FRED</t>
        </is>
      </c>
    </row>
    <row r="1626">
      <c r="A1626" s="6" t="inlineStr">
        <is>
          <t>M01625</t>
        </is>
      </c>
      <c r="B1626" s="8" t="n">
        <v>45536</v>
      </c>
      <c r="C1626" s="9" t="n">
        <v>2024</v>
      </c>
      <c r="D1626" s="6" t="inlineStr">
        <is>
          <t>IND_HCOMPLET</t>
        </is>
      </c>
      <c r="E1626" s="18" t="n">
        <v>1695</v>
      </c>
      <c r="F1626" s="6" t="inlineStr">
        <is>
          <t>milhares (SAAR)</t>
        </is>
      </c>
      <c r="G1626" s="6" t="inlineStr">
        <is>
          <t>F_FRED</t>
        </is>
      </c>
    </row>
    <row r="1627">
      <c r="A1627" s="7" t="inlineStr">
        <is>
          <t>M01626</t>
        </is>
      </c>
      <c r="B1627" s="11" t="n">
        <v>45566</v>
      </c>
      <c r="C1627" s="12" t="n">
        <v>2024</v>
      </c>
      <c r="D1627" s="7" t="inlineStr">
        <is>
          <t>IND_HCOMPLET</t>
        </is>
      </c>
      <c r="E1627" s="17" t="n">
        <v>1653</v>
      </c>
      <c r="F1627" s="7" t="inlineStr">
        <is>
          <t>milhares (SAAR)</t>
        </is>
      </c>
      <c r="G1627" s="7" t="inlineStr">
        <is>
          <t>F_FRED</t>
        </is>
      </c>
    </row>
    <row r="1628">
      <c r="A1628" s="6" t="inlineStr">
        <is>
          <t>M01627</t>
        </is>
      </c>
      <c r="B1628" s="8" t="n">
        <v>45597</v>
      </c>
      <c r="C1628" s="9" t="n">
        <v>2024</v>
      </c>
      <c r="D1628" s="6" t="inlineStr">
        <is>
          <t>IND_HCOMPLET</t>
        </is>
      </c>
      <c r="E1628" s="18" t="n">
        <v>1602</v>
      </c>
      <c r="F1628" s="6" t="inlineStr">
        <is>
          <t>milhares (SAAR)</t>
        </is>
      </c>
      <c r="G1628" s="6" t="inlineStr">
        <is>
          <t>F_FRED</t>
        </is>
      </c>
    </row>
    <row r="1629">
      <c r="A1629" s="7" t="inlineStr">
        <is>
          <t>M01628</t>
        </is>
      </c>
      <c r="B1629" s="11" t="n">
        <v>45627</v>
      </c>
      <c r="C1629" s="12" t="n">
        <v>2024</v>
      </c>
      <c r="D1629" s="7" t="inlineStr">
        <is>
          <t>IND_HCOMPLET</t>
        </is>
      </c>
      <c r="E1629" s="17" t="n">
        <v>1526</v>
      </c>
      <c r="F1629" s="7" t="inlineStr">
        <is>
          <t>milhares (SAAR)</t>
        </is>
      </c>
      <c r="G1629" s="7" t="inlineStr">
        <is>
          <t>F_FRED</t>
        </is>
      </c>
    </row>
    <row r="1630">
      <c r="A1630" s="6" t="inlineStr">
        <is>
          <t>M01629</t>
        </is>
      </c>
      <c r="B1630" s="8" t="n">
        <v>45658</v>
      </c>
      <c r="C1630" s="9" t="n">
        <v>2025</v>
      </c>
      <c r="D1630" s="6" t="inlineStr">
        <is>
          <t>IND_HCOMPLET</t>
        </is>
      </c>
      <c r="E1630" s="18" t="n">
        <v>1648</v>
      </c>
      <c r="F1630" s="6" t="inlineStr">
        <is>
          <t>milhares (SAAR)</t>
        </is>
      </c>
      <c r="G1630" s="6" t="inlineStr">
        <is>
          <t>F_FRED</t>
        </is>
      </c>
    </row>
    <row r="1631">
      <c r="A1631" s="7" t="inlineStr">
        <is>
          <t>M01630</t>
        </is>
      </c>
      <c r="B1631" s="11" t="n">
        <v>45689</v>
      </c>
      <c r="C1631" s="12" t="n">
        <v>2025</v>
      </c>
      <c r="D1631" s="7" t="inlineStr">
        <is>
          <t>IND_HCOMPLET</t>
        </is>
      </c>
      <c r="E1631" s="17" t="n">
        <v>1565</v>
      </c>
      <c r="F1631" s="7" t="inlineStr">
        <is>
          <t>milhares (SAAR)</t>
        </is>
      </c>
      <c r="G1631" s="7" t="inlineStr">
        <is>
          <t>F_FRED</t>
        </is>
      </c>
    </row>
    <row r="1632">
      <c r="A1632" s="6" t="inlineStr">
        <is>
          <t>M01631</t>
        </is>
      </c>
      <c r="B1632" s="8" t="n">
        <v>45717</v>
      </c>
      <c r="C1632" s="9" t="n">
        <v>2025</v>
      </c>
      <c r="D1632" s="6" t="inlineStr">
        <is>
          <t>IND_HCOMPLET</t>
        </is>
      </c>
      <c r="E1632" s="18" t="n">
        <v>1584</v>
      </c>
      <c r="F1632" s="6" t="inlineStr">
        <is>
          <t>milhares (SAAR)</t>
        </is>
      </c>
      <c r="G1632" s="6" t="inlineStr">
        <is>
          <t>F_FRED</t>
        </is>
      </c>
    </row>
    <row r="1633">
      <c r="A1633" s="7" t="inlineStr">
        <is>
          <t>M01632</t>
        </is>
      </c>
      <c r="B1633" s="11" t="n">
        <v>45748</v>
      </c>
      <c r="C1633" s="12" t="n">
        <v>2025</v>
      </c>
      <c r="D1633" s="7" t="inlineStr">
        <is>
          <t>IND_HCOMPLET</t>
        </is>
      </c>
      <c r="E1633" s="17" t="n">
        <v>1479</v>
      </c>
      <c r="F1633" s="7" t="inlineStr">
        <is>
          <t>milhares (SAAR)</t>
        </is>
      </c>
      <c r="G1633" s="7" t="inlineStr">
        <is>
          <t>F_FRED</t>
        </is>
      </c>
    </row>
    <row r="1634">
      <c r="A1634" s="6" t="inlineStr">
        <is>
          <t>M01633</t>
        </is>
      </c>
      <c r="B1634" s="8" t="n">
        <v>45778</v>
      </c>
      <c r="C1634" s="9" t="n">
        <v>2025</v>
      </c>
      <c r="D1634" s="6" t="inlineStr">
        <is>
          <t>IND_HCOMPLET</t>
        </is>
      </c>
      <c r="E1634" s="18" t="n">
        <v>1530</v>
      </c>
      <c r="F1634" s="6" t="inlineStr">
        <is>
          <t>milhares (SAAR)</t>
        </is>
      </c>
      <c r="G1634" s="6" t="inlineStr">
        <is>
          <t>F_FRED</t>
        </is>
      </c>
    </row>
    <row r="1635">
      <c r="A1635" s="7" t="inlineStr">
        <is>
          <t>M01634</t>
        </is>
      </c>
      <c r="B1635" s="11" t="n">
        <v>45809</v>
      </c>
      <c r="C1635" s="12" t="n">
        <v>2025</v>
      </c>
      <c r="D1635" s="7" t="inlineStr">
        <is>
          <t>IND_HCOMPLET</t>
        </is>
      </c>
      <c r="E1635" s="17" t="n">
        <v>1372</v>
      </c>
      <c r="F1635" s="7" t="inlineStr">
        <is>
          <t>milhares (SAAR)</t>
        </is>
      </c>
      <c r="G1635" s="7" t="inlineStr">
        <is>
          <t>F_FRED</t>
        </is>
      </c>
    </row>
    <row r="1636">
      <c r="A1636" s="6" t="inlineStr">
        <is>
          <t>M01635</t>
        </is>
      </c>
      <c r="B1636" s="8" t="n">
        <v>45839</v>
      </c>
      <c r="C1636" s="9" t="n">
        <v>2025</v>
      </c>
      <c r="D1636" s="6" t="inlineStr">
        <is>
          <t>IND_HCOMPLET</t>
        </is>
      </c>
      <c r="E1636" s="18" t="n">
        <v>1456</v>
      </c>
      <c r="F1636" s="6" t="inlineStr">
        <is>
          <t>milhares (SAAR)</t>
        </is>
      </c>
      <c r="G1636" s="6" t="inlineStr">
        <is>
          <t>F_FRED</t>
        </is>
      </c>
    </row>
    <row r="1637">
      <c r="A1637" s="7" t="inlineStr">
        <is>
          <t>M01636</t>
        </is>
      </c>
      <c r="B1637" s="11" t="n">
        <v>45870</v>
      </c>
      <c r="C1637" s="12" t="n">
        <v>2025</v>
      </c>
      <c r="D1637" s="7" t="inlineStr">
        <is>
          <t>IND_HCOMPLET</t>
        </is>
      </c>
      <c r="E1637" s="17" t="n">
        <v>1548</v>
      </c>
      <c r="F1637" s="7" t="inlineStr">
        <is>
          <t>milhares (SAAR)</t>
        </is>
      </c>
      <c r="G1637" s="7" t="inlineStr">
        <is>
          <t>F_FRED</t>
        </is>
      </c>
    </row>
    <row r="1638">
      <c r="A1638" s="6" t="inlineStr">
        <is>
          <t>M01637</t>
        </is>
      </c>
      <c r="B1638" s="8" t="n">
        <v>45901</v>
      </c>
      <c r="C1638" s="9" t="n">
        <v>2025</v>
      </c>
      <c r="D1638" s="6" t="inlineStr">
        <is>
          <t>IND_HCOMPLET</t>
        </is>
      </c>
      <c r="E1638" s="18" t="n">
        <v>1386</v>
      </c>
      <c r="F1638" s="6" t="inlineStr">
        <is>
          <t>milhares (SAAR)</t>
        </is>
      </c>
      <c r="G1638" s="6" t="inlineStr">
        <is>
          <t>F_FRED</t>
        </is>
      </c>
    </row>
    <row r="1639">
      <c r="A1639" s="7" t="inlineStr">
        <is>
          <t>M01638</t>
        </is>
      </c>
      <c r="B1639" s="11" t="n">
        <v>45931</v>
      </c>
      <c r="C1639" s="12" t="n">
        <v>2025</v>
      </c>
      <c r="D1639" s="7" t="inlineStr">
        <is>
          <t>IND_HCOMPLET</t>
        </is>
      </c>
      <c r="E1639" s="17" t="n">
        <v>1419</v>
      </c>
      <c r="F1639" s="7" t="inlineStr">
        <is>
          <t>milhares (SAAR)</t>
        </is>
      </c>
      <c r="G1639" s="7" t="inlineStr">
        <is>
          <t>F_FRED</t>
        </is>
      </c>
    </row>
    <row r="1640">
      <c r="A1640" s="6" t="inlineStr">
        <is>
          <t>M01639</t>
        </is>
      </c>
      <c r="B1640" s="8" t="n">
        <v>45962</v>
      </c>
      <c r="C1640" s="9" t="n">
        <v>2025</v>
      </c>
      <c r="D1640" s="6" t="inlineStr">
        <is>
          <t>IND_HCOMPLET</t>
        </is>
      </c>
      <c r="E1640" s="18" t="n">
        <v>1443</v>
      </c>
      <c r="F1640" s="6" t="inlineStr">
        <is>
          <t>milhares (SAAR)</t>
        </is>
      </c>
      <c r="G1640" s="6" t="inlineStr">
        <is>
          <t>F_FRED</t>
        </is>
      </c>
    </row>
    <row r="1641">
      <c r="A1641" s="7" t="inlineStr">
        <is>
          <t>M01640</t>
        </is>
      </c>
      <c r="B1641" s="11" t="n">
        <v>45992</v>
      </c>
      <c r="C1641" s="12" t="n">
        <v>2025</v>
      </c>
      <c r="D1641" s="7" t="inlineStr">
        <is>
          <t>IND_HCOMPLET</t>
        </is>
      </c>
      <c r="E1641" s="17" t="n">
        <v>1463</v>
      </c>
      <c r="F1641" s="7" t="inlineStr">
        <is>
          <t>milhares (SAAR)</t>
        </is>
      </c>
      <c r="G1641" s="7" t="inlineStr">
        <is>
          <t>F_FRED</t>
        </is>
      </c>
    </row>
    <row r="1642">
      <c r="A1642" s="6" t="inlineStr">
        <is>
          <t>M01641</t>
        </is>
      </c>
      <c r="B1642" s="8" t="n">
        <v>46023</v>
      </c>
      <c r="C1642" s="9" t="n">
        <v>2026</v>
      </c>
      <c r="D1642" s="6" t="inlineStr">
        <is>
          <t>IND_HCOMPLET</t>
        </is>
      </c>
      <c r="E1642" s="18" t="n">
        <v>1439</v>
      </c>
      <c r="F1642" s="6" t="inlineStr">
        <is>
          <t>milhares (SAAR)</t>
        </is>
      </c>
      <c r="G1642" s="6" t="inlineStr">
        <is>
          <t>F_FRED</t>
        </is>
      </c>
    </row>
    <row r="1643">
      <c r="A1643" s="7" t="inlineStr">
        <is>
          <t>M01642</t>
        </is>
      </c>
      <c r="B1643" s="11" t="n">
        <v>46054</v>
      </c>
      <c r="C1643" s="12" t="n">
        <v>2026</v>
      </c>
      <c r="D1643" s="7" t="inlineStr">
        <is>
          <t>IND_HCOMPLET</t>
        </is>
      </c>
      <c r="E1643" s="17" t="n">
        <v>1324</v>
      </c>
      <c r="F1643" s="7" t="inlineStr">
        <is>
          <t>milhares (SAAR)</t>
        </is>
      </c>
      <c r="G1643" s="7" t="inlineStr">
        <is>
          <t>F_FRED</t>
        </is>
      </c>
    </row>
    <row r="1644">
      <c r="A1644" s="6" t="inlineStr">
        <is>
          <t>M01643</t>
        </is>
      </c>
      <c r="B1644" s="8" t="n">
        <v>46082</v>
      </c>
      <c r="C1644" s="9" t="n">
        <v>2026</v>
      </c>
      <c r="D1644" s="6" t="inlineStr">
        <is>
          <t>IND_HCOMPLET</t>
        </is>
      </c>
      <c r="E1644" s="18" t="n">
        <v>1373</v>
      </c>
      <c r="F1644" s="6" t="inlineStr">
        <is>
          <t>milhares (SAAR)</t>
        </is>
      </c>
      <c r="G1644" s="6" t="inlineStr">
        <is>
          <t>F_FRED</t>
        </is>
      </c>
    </row>
    <row r="1645">
      <c r="A1645" s="7" t="inlineStr">
        <is>
          <t>M01644</t>
        </is>
      </c>
      <c r="B1645" s="11" t="n">
        <v>46113</v>
      </c>
      <c r="C1645" s="12" t="n">
        <v>2026</v>
      </c>
      <c r="D1645" s="7" t="inlineStr">
        <is>
          <t>IND_HCOMPLET</t>
        </is>
      </c>
      <c r="E1645" s="17" t="n">
        <v>1429</v>
      </c>
      <c r="F1645" s="7" t="inlineStr">
        <is>
          <t>milhares (SAAR)</t>
        </is>
      </c>
      <c r="G1645" s="7" t="inlineStr">
        <is>
          <t>F_FRED</t>
        </is>
      </c>
    </row>
    <row r="1646">
      <c r="A1646" s="6" t="inlineStr">
        <is>
          <t>M01645</t>
        </is>
      </c>
      <c r="B1646" s="8" t="n">
        <v>46143</v>
      </c>
      <c r="C1646" s="9" t="n">
        <v>2026</v>
      </c>
      <c r="D1646" s="6" t="inlineStr">
        <is>
          <t>IND_HCOMPLET</t>
        </is>
      </c>
      <c r="E1646" s="18" t="n">
        <v>1313</v>
      </c>
      <c r="F1646" s="6" t="inlineStr">
        <is>
          <t>milhares (SAAR)</t>
        </is>
      </c>
      <c r="G1646" s="6" t="inlineStr">
        <is>
          <t>F_FRED</t>
        </is>
      </c>
    </row>
    <row r="1647">
      <c r="A1647" s="7" t="inlineStr">
        <is>
          <t>M01646</t>
        </is>
      </c>
      <c r="B1647" s="11" t="n">
        <v>36526</v>
      </c>
      <c r="C1647" s="12" t="n">
        <v>2000</v>
      </c>
      <c r="D1647" s="7" t="inlineStr">
        <is>
          <t>IND_PPICONSTR</t>
        </is>
      </c>
      <c r="E1647" s="17" t="n">
        <v>144.1</v>
      </c>
      <c r="F1647" s="7" t="inlineStr">
        <is>
          <t>índice</t>
        </is>
      </c>
      <c r="G1647" s="7" t="inlineStr">
        <is>
          <t>F_FRED</t>
        </is>
      </c>
    </row>
    <row r="1648">
      <c r="A1648" s="6" t="inlineStr">
        <is>
          <t>M01647</t>
        </is>
      </c>
      <c r="B1648" s="8" t="n">
        <v>36557</v>
      </c>
      <c r="C1648" s="9" t="n">
        <v>2000</v>
      </c>
      <c r="D1648" s="6" t="inlineStr">
        <is>
          <t>IND_PPICONSTR</t>
        </is>
      </c>
      <c r="E1648" s="18" t="n">
        <v>144.7</v>
      </c>
      <c r="F1648" s="6" t="inlineStr">
        <is>
          <t>índice</t>
        </is>
      </c>
      <c r="G1648" s="6" t="inlineStr">
        <is>
          <t>F_FRED</t>
        </is>
      </c>
    </row>
    <row r="1649">
      <c r="A1649" s="7" t="inlineStr">
        <is>
          <t>M01648</t>
        </is>
      </c>
      <c r="B1649" s="11" t="n">
        <v>36586</v>
      </c>
      <c r="C1649" s="12" t="n">
        <v>2000</v>
      </c>
      <c r="D1649" s="7" t="inlineStr">
        <is>
          <t>IND_PPICONSTR</t>
        </is>
      </c>
      <c r="E1649" s="17" t="n">
        <v>145.4</v>
      </c>
      <c r="F1649" s="7" t="inlineStr">
        <is>
          <t>índice</t>
        </is>
      </c>
      <c r="G1649" s="7" t="inlineStr">
        <is>
          <t>F_FRED</t>
        </is>
      </c>
    </row>
    <row r="1650">
      <c r="A1650" s="6" t="inlineStr">
        <is>
          <t>M01649</t>
        </is>
      </c>
      <c r="B1650" s="8" t="n">
        <v>36617</v>
      </c>
      <c r="C1650" s="9" t="n">
        <v>2000</v>
      </c>
      <c r="D1650" s="6" t="inlineStr">
        <is>
          <t>IND_PPICONSTR</t>
        </is>
      </c>
      <c r="E1650" s="18" t="n">
        <v>145.6</v>
      </c>
      <c r="F1650" s="6" t="inlineStr">
        <is>
          <t>índice</t>
        </is>
      </c>
      <c r="G1650" s="6" t="inlineStr">
        <is>
          <t>F_FRED</t>
        </is>
      </c>
    </row>
    <row r="1651">
      <c r="A1651" s="7" t="inlineStr">
        <is>
          <t>M01650</t>
        </is>
      </c>
      <c r="B1651" s="11" t="n">
        <v>36647</v>
      </c>
      <c r="C1651" s="12" t="n">
        <v>2000</v>
      </c>
      <c r="D1651" s="7" t="inlineStr">
        <is>
          <t>IND_PPICONSTR</t>
        </is>
      </c>
      <c r="E1651" s="17" t="n">
        <v>144.9</v>
      </c>
      <c r="F1651" s="7" t="inlineStr">
        <is>
          <t>índice</t>
        </is>
      </c>
      <c r="G1651" s="7" t="inlineStr">
        <is>
          <t>F_FRED</t>
        </is>
      </c>
    </row>
    <row r="1652">
      <c r="A1652" s="6" t="inlineStr">
        <is>
          <t>M01651</t>
        </is>
      </c>
      <c r="B1652" s="8" t="n">
        <v>36678</v>
      </c>
      <c r="C1652" s="9" t="n">
        <v>2000</v>
      </c>
      <c r="D1652" s="6" t="inlineStr">
        <is>
          <t>IND_PPICONSTR</t>
        </is>
      </c>
      <c r="E1652" s="18" t="n">
        <v>145</v>
      </c>
      <c r="F1652" s="6" t="inlineStr">
        <is>
          <t>índice</t>
        </is>
      </c>
      <c r="G1652" s="6" t="inlineStr">
        <is>
          <t>F_FRED</t>
        </is>
      </c>
    </row>
    <row r="1653">
      <c r="A1653" s="7" t="inlineStr">
        <is>
          <t>M01652</t>
        </is>
      </c>
      <c r="B1653" s="11" t="n">
        <v>36708</v>
      </c>
      <c r="C1653" s="12" t="n">
        <v>2000</v>
      </c>
      <c r="D1653" s="7" t="inlineStr">
        <is>
          <t>IND_PPICONSTR</t>
        </is>
      </c>
      <c r="E1653" s="17" t="n">
        <v>144.4</v>
      </c>
      <c r="F1653" s="7" t="inlineStr">
        <is>
          <t>índice</t>
        </is>
      </c>
      <c r="G1653" s="7" t="inlineStr">
        <is>
          <t>F_FRED</t>
        </is>
      </c>
    </row>
    <row r="1654">
      <c r="A1654" s="6" t="inlineStr">
        <is>
          <t>M01653</t>
        </is>
      </c>
      <c r="B1654" s="8" t="n">
        <v>36739</v>
      </c>
      <c r="C1654" s="9" t="n">
        <v>2000</v>
      </c>
      <c r="D1654" s="6" t="inlineStr">
        <is>
          <t>IND_PPICONSTR</t>
        </is>
      </c>
      <c r="E1654" s="18" t="n">
        <v>143.7</v>
      </c>
      <c r="F1654" s="6" t="inlineStr">
        <is>
          <t>índice</t>
        </is>
      </c>
      <c r="G1654" s="6" t="inlineStr">
        <is>
          <t>F_FRED</t>
        </is>
      </c>
    </row>
    <row r="1655">
      <c r="A1655" s="7" t="inlineStr">
        <is>
          <t>M01654</t>
        </is>
      </c>
      <c r="B1655" s="11" t="n">
        <v>36770</v>
      </c>
      <c r="C1655" s="12" t="n">
        <v>2000</v>
      </c>
      <c r="D1655" s="7" t="inlineStr">
        <is>
          <t>IND_PPICONSTR</t>
        </is>
      </c>
      <c r="E1655" s="17" t="n">
        <v>143.4</v>
      </c>
      <c r="F1655" s="7" t="inlineStr">
        <is>
          <t>índice</t>
        </is>
      </c>
      <c r="G1655" s="7" t="inlineStr">
        <is>
          <t>F_FRED</t>
        </is>
      </c>
    </row>
    <row r="1656">
      <c r="A1656" s="6" t="inlineStr">
        <is>
          <t>M01655</t>
        </is>
      </c>
      <c r="B1656" s="8" t="n">
        <v>36800</v>
      </c>
      <c r="C1656" s="9" t="n">
        <v>2000</v>
      </c>
      <c r="D1656" s="6" t="inlineStr">
        <is>
          <t>IND_PPICONSTR</t>
        </is>
      </c>
      <c r="E1656" s="18" t="n">
        <v>143.3</v>
      </c>
      <c r="F1656" s="6" t="inlineStr">
        <is>
          <t>índice</t>
        </is>
      </c>
      <c r="G1656" s="6" t="inlineStr">
        <is>
          <t>F_FRED</t>
        </is>
      </c>
    </row>
    <row r="1657">
      <c r="A1657" s="7" t="inlineStr">
        <is>
          <t>M01656</t>
        </is>
      </c>
      <c r="B1657" s="11" t="n">
        <v>36831</v>
      </c>
      <c r="C1657" s="12" t="n">
        <v>2000</v>
      </c>
      <c r="D1657" s="7" t="inlineStr">
        <is>
          <t>IND_PPICONSTR</t>
        </is>
      </c>
      <c r="E1657" s="17" t="n">
        <v>142.7</v>
      </c>
      <c r="F1657" s="7" t="inlineStr">
        <is>
          <t>índice</t>
        </is>
      </c>
      <c r="G1657" s="7" t="inlineStr">
        <is>
          <t>F_FRED</t>
        </is>
      </c>
    </row>
    <row r="1658">
      <c r="A1658" s="6" t="inlineStr">
        <is>
          <t>M01657</t>
        </is>
      </c>
      <c r="B1658" s="8" t="n">
        <v>36861</v>
      </c>
      <c r="C1658" s="9" t="n">
        <v>2000</v>
      </c>
      <c r="D1658" s="6" t="inlineStr">
        <is>
          <t>IND_PPICONSTR</t>
        </is>
      </c>
      <c r="E1658" s="18" t="n">
        <v>142.5</v>
      </c>
      <c r="F1658" s="6" t="inlineStr">
        <is>
          <t>índice</t>
        </is>
      </c>
      <c r="G1658" s="6" t="inlineStr">
        <is>
          <t>F_FRED</t>
        </is>
      </c>
    </row>
    <row r="1659">
      <c r="A1659" s="7" t="inlineStr">
        <is>
          <t>M01658</t>
        </is>
      </c>
      <c r="B1659" s="11" t="n">
        <v>36892</v>
      </c>
      <c r="C1659" s="12" t="n">
        <v>2001</v>
      </c>
      <c r="D1659" s="7" t="inlineStr">
        <is>
          <t>IND_PPICONSTR</t>
        </is>
      </c>
      <c r="E1659" s="17" t="n">
        <v>142</v>
      </c>
      <c r="F1659" s="7" t="inlineStr">
        <is>
          <t>índice</t>
        </is>
      </c>
      <c r="G1659" s="7" t="inlineStr">
        <is>
          <t>F_FRED</t>
        </is>
      </c>
    </row>
    <row r="1660">
      <c r="A1660" s="6" t="inlineStr">
        <is>
          <t>M01659</t>
        </is>
      </c>
      <c r="B1660" s="8" t="n">
        <v>36923</v>
      </c>
      <c r="C1660" s="9" t="n">
        <v>2001</v>
      </c>
      <c r="D1660" s="6" t="inlineStr">
        <is>
          <t>IND_PPICONSTR</t>
        </is>
      </c>
      <c r="E1660" s="18" t="n">
        <v>142.4</v>
      </c>
      <c r="F1660" s="6" t="inlineStr">
        <is>
          <t>índice</t>
        </is>
      </c>
      <c r="G1660" s="6" t="inlineStr">
        <is>
          <t>F_FRED</t>
        </is>
      </c>
    </row>
    <row r="1661">
      <c r="A1661" s="7" t="inlineStr">
        <is>
          <t>M01660</t>
        </is>
      </c>
      <c r="B1661" s="11" t="n">
        <v>36951</v>
      </c>
      <c r="C1661" s="12" t="n">
        <v>2001</v>
      </c>
      <c r="D1661" s="7" t="inlineStr">
        <is>
          <t>IND_PPICONSTR</t>
        </is>
      </c>
      <c r="E1661" s="17" t="n">
        <v>142.4</v>
      </c>
      <c r="F1661" s="7" t="inlineStr">
        <is>
          <t>índice</t>
        </is>
      </c>
      <c r="G1661" s="7" t="inlineStr">
        <is>
          <t>F_FRED</t>
        </is>
      </c>
    </row>
    <row r="1662">
      <c r="A1662" s="6" t="inlineStr">
        <is>
          <t>M01661</t>
        </is>
      </c>
      <c r="B1662" s="8" t="n">
        <v>36982</v>
      </c>
      <c r="C1662" s="9" t="n">
        <v>2001</v>
      </c>
      <c r="D1662" s="6" t="inlineStr">
        <is>
          <t>IND_PPICONSTR</t>
        </is>
      </c>
      <c r="E1662" s="18" t="n">
        <v>142.5</v>
      </c>
      <c r="F1662" s="6" t="inlineStr">
        <is>
          <t>índice</t>
        </is>
      </c>
      <c r="G1662" s="6" t="inlineStr">
        <is>
          <t>F_FRED</t>
        </is>
      </c>
    </row>
    <row r="1663">
      <c r="A1663" s="7" t="inlineStr">
        <is>
          <t>M01662</t>
        </is>
      </c>
      <c r="B1663" s="11" t="n">
        <v>37012</v>
      </c>
      <c r="C1663" s="12" t="n">
        <v>2001</v>
      </c>
      <c r="D1663" s="7" t="inlineStr">
        <is>
          <t>IND_PPICONSTR</t>
        </is>
      </c>
      <c r="E1663" s="17" t="n">
        <v>144.2</v>
      </c>
      <c r="F1663" s="7" t="inlineStr">
        <is>
          <t>índice</t>
        </is>
      </c>
      <c r="G1663" s="7" t="inlineStr">
        <is>
          <t>F_FRED</t>
        </is>
      </c>
    </row>
    <row r="1664">
      <c r="A1664" s="6" t="inlineStr">
        <is>
          <t>M01663</t>
        </is>
      </c>
      <c r="B1664" s="8" t="n">
        <v>37043</v>
      </c>
      <c r="C1664" s="9" t="n">
        <v>2001</v>
      </c>
      <c r="D1664" s="6" t="inlineStr">
        <is>
          <t>IND_PPICONSTR</t>
        </is>
      </c>
      <c r="E1664" s="18" t="n">
        <v>144.3</v>
      </c>
      <c r="F1664" s="6" t="inlineStr">
        <is>
          <t>índice</t>
        </is>
      </c>
      <c r="G1664" s="6" t="inlineStr">
        <is>
          <t>F_FRED</t>
        </is>
      </c>
    </row>
    <row r="1665">
      <c r="A1665" s="7" t="inlineStr">
        <is>
          <t>M01664</t>
        </is>
      </c>
      <c r="B1665" s="11" t="n">
        <v>37073</v>
      </c>
      <c r="C1665" s="12" t="n">
        <v>2001</v>
      </c>
      <c r="D1665" s="7" t="inlineStr">
        <is>
          <t>IND_PPICONSTR</t>
        </is>
      </c>
      <c r="E1665" s="17" t="n">
        <v>143.4</v>
      </c>
      <c r="F1665" s="7" t="inlineStr">
        <is>
          <t>índice</t>
        </is>
      </c>
      <c r="G1665" s="7" t="inlineStr">
        <is>
          <t>F_FRED</t>
        </is>
      </c>
    </row>
    <row r="1666">
      <c r="A1666" s="6" t="inlineStr">
        <is>
          <t>M01665</t>
        </is>
      </c>
      <c r="B1666" s="8" t="n">
        <v>37104</v>
      </c>
      <c r="C1666" s="9" t="n">
        <v>2001</v>
      </c>
      <c r="D1666" s="6" t="inlineStr">
        <is>
          <t>IND_PPICONSTR</t>
        </is>
      </c>
      <c r="E1666" s="18" t="n">
        <v>143.3</v>
      </c>
      <c r="F1666" s="6" t="inlineStr">
        <is>
          <t>índice</t>
        </is>
      </c>
      <c r="G1666" s="6" t="inlineStr">
        <is>
          <t>F_FRED</t>
        </is>
      </c>
    </row>
    <row r="1667">
      <c r="A1667" s="7" t="inlineStr">
        <is>
          <t>M01666</t>
        </is>
      </c>
      <c r="B1667" s="11" t="n">
        <v>37135</v>
      </c>
      <c r="C1667" s="12" t="n">
        <v>2001</v>
      </c>
      <c r="D1667" s="7" t="inlineStr">
        <is>
          <t>IND_PPICONSTR</t>
        </is>
      </c>
      <c r="E1667" s="17" t="n">
        <v>143</v>
      </c>
      <c r="F1667" s="7" t="inlineStr">
        <is>
          <t>índice</t>
        </is>
      </c>
      <c r="G1667" s="7" t="inlineStr">
        <is>
          <t>F_FRED</t>
        </is>
      </c>
    </row>
    <row r="1668">
      <c r="A1668" s="6" t="inlineStr">
        <is>
          <t>M01667</t>
        </is>
      </c>
      <c r="B1668" s="8" t="n">
        <v>37165</v>
      </c>
      <c r="C1668" s="9" t="n">
        <v>2001</v>
      </c>
      <c r="D1668" s="6" t="inlineStr">
        <is>
          <t>IND_PPICONSTR</t>
        </is>
      </c>
      <c r="E1668" s="18" t="n">
        <v>142.3</v>
      </c>
      <c r="F1668" s="6" t="inlineStr">
        <is>
          <t>índice</t>
        </is>
      </c>
      <c r="G1668" s="6" t="inlineStr">
        <is>
          <t>F_FRED</t>
        </is>
      </c>
    </row>
    <row r="1669">
      <c r="A1669" s="7" t="inlineStr">
        <is>
          <t>M01668</t>
        </is>
      </c>
      <c r="B1669" s="11" t="n">
        <v>37196</v>
      </c>
      <c r="C1669" s="12" t="n">
        <v>2001</v>
      </c>
      <c r="D1669" s="7" t="inlineStr">
        <is>
          <t>IND_PPICONSTR</t>
        </is>
      </c>
      <c r="E1669" s="17" t="n">
        <v>142.1</v>
      </c>
      <c r="F1669" s="7" t="inlineStr">
        <is>
          <t>índice</t>
        </is>
      </c>
      <c r="G1669" s="7" t="inlineStr">
        <is>
          <t>F_FRED</t>
        </is>
      </c>
    </row>
    <row r="1670">
      <c r="A1670" s="6" t="inlineStr">
        <is>
          <t>M01669</t>
        </is>
      </c>
      <c r="B1670" s="8" t="n">
        <v>37226</v>
      </c>
      <c r="C1670" s="9" t="n">
        <v>2001</v>
      </c>
      <c r="D1670" s="6" t="inlineStr">
        <is>
          <t>IND_PPICONSTR</t>
        </is>
      </c>
      <c r="E1670" s="18" t="n">
        <v>141.7</v>
      </c>
      <c r="F1670" s="6" t="inlineStr">
        <is>
          <t>índice</t>
        </is>
      </c>
      <c r="G1670" s="6" t="inlineStr">
        <is>
          <t>F_FRED</t>
        </is>
      </c>
    </row>
    <row r="1671">
      <c r="A1671" s="7" t="inlineStr">
        <is>
          <t>M01670</t>
        </is>
      </c>
      <c r="B1671" s="11" t="n">
        <v>37257</v>
      </c>
      <c r="C1671" s="12" t="n">
        <v>2002</v>
      </c>
      <c r="D1671" s="7" t="inlineStr">
        <is>
          <t>IND_PPICONSTR</t>
        </is>
      </c>
      <c r="E1671" s="17" t="n">
        <v>142</v>
      </c>
      <c r="F1671" s="7" t="inlineStr">
        <is>
          <t>índice</t>
        </is>
      </c>
      <c r="G1671" s="7" t="inlineStr">
        <is>
          <t>F_FRED</t>
        </is>
      </c>
    </row>
    <row r="1672">
      <c r="A1672" s="6" t="inlineStr">
        <is>
          <t>M01671</t>
        </is>
      </c>
      <c r="B1672" s="8" t="n">
        <v>37288</v>
      </c>
      <c r="C1672" s="9" t="n">
        <v>2002</v>
      </c>
      <c r="D1672" s="6" t="inlineStr">
        <is>
          <t>IND_PPICONSTR</t>
        </is>
      </c>
      <c r="E1672" s="18" t="n">
        <v>142.2</v>
      </c>
      <c r="F1672" s="6" t="inlineStr">
        <is>
          <t>índice</t>
        </is>
      </c>
      <c r="G1672" s="6" t="inlineStr">
        <is>
          <t>F_FRED</t>
        </is>
      </c>
    </row>
    <row r="1673">
      <c r="A1673" s="7" t="inlineStr">
        <is>
          <t>M01672</t>
        </is>
      </c>
      <c r="B1673" s="11" t="n">
        <v>37316</v>
      </c>
      <c r="C1673" s="12" t="n">
        <v>2002</v>
      </c>
      <c r="D1673" s="7" t="inlineStr">
        <is>
          <t>IND_PPICONSTR</t>
        </is>
      </c>
      <c r="E1673" s="17" t="n">
        <v>143.2</v>
      </c>
      <c r="F1673" s="7" t="inlineStr">
        <is>
          <t>índice</t>
        </is>
      </c>
      <c r="G1673" s="7" t="inlineStr">
        <is>
          <t>F_FRED</t>
        </is>
      </c>
    </row>
    <row r="1674">
      <c r="A1674" s="6" t="inlineStr">
        <is>
          <t>M01673</t>
        </is>
      </c>
      <c r="B1674" s="8" t="n">
        <v>37347</v>
      </c>
      <c r="C1674" s="9" t="n">
        <v>2002</v>
      </c>
      <c r="D1674" s="6" t="inlineStr">
        <is>
          <t>IND_PPICONSTR</t>
        </is>
      </c>
      <c r="E1674" s="18" t="n">
        <v>143.5</v>
      </c>
      <c r="F1674" s="6" t="inlineStr">
        <is>
          <t>índice</t>
        </is>
      </c>
      <c r="G1674" s="6" t="inlineStr">
        <is>
          <t>F_FRED</t>
        </is>
      </c>
    </row>
    <row r="1675">
      <c r="A1675" s="7" t="inlineStr">
        <is>
          <t>M01674</t>
        </is>
      </c>
      <c r="B1675" s="11" t="n">
        <v>37377</v>
      </c>
      <c r="C1675" s="12" t="n">
        <v>2002</v>
      </c>
      <c r="D1675" s="7" t="inlineStr">
        <is>
          <t>IND_PPICONSTR</t>
        </is>
      </c>
      <c r="E1675" s="17" t="n">
        <v>143.8</v>
      </c>
      <c r="F1675" s="7" t="inlineStr">
        <is>
          <t>índice</t>
        </is>
      </c>
      <c r="G1675" s="7" t="inlineStr">
        <is>
          <t>F_FRED</t>
        </is>
      </c>
    </row>
    <row r="1676">
      <c r="A1676" s="6" t="inlineStr">
        <is>
          <t>M01675</t>
        </is>
      </c>
      <c r="B1676" s="8" t="n">
        <v>37408</v>
      </c>
      <c r="C1676" s="9" t="n">
        <v>2002</v>
      </c>
      <c r="D1676" s="6" t="inlineStr">
        <is>
          <t>IND_PPICONSTR</t>
        </is>
      </c>
      <c r="E1676" s="18" t="n">
        <v>144.3</v>
      </c>
      <c r="F1676" s="6" t="inlineStr">
        <is>
          <t>índice</t>
        </is>
      </c>
      <c r="G1676" s="6" t="inlineStr">
        <is>
          <t>F_FRED</t>
        </is>
      </c>
    </row>
    <row r="1677">
      <c r="A1677" s="7" t="inlineStr">
        <is>
          <t>M01676</t>
        </is>
      </c>
      <c r="B1677" s="11" t="n">
        <v>37438</v>
      </c>
      <c r="C1677" s="12" t="n">
        <v>2002</v>
      </c>
      <c r="D1677" s="7" t="inlineStr">
        <is>
          <t>IND_PPICONSTR</t>
        </is>
      </c>
      <c r="E1677" s="17" t="n">
        <v>144.7</v>
      </c>
      <c r="F1677" s="7" t="inlineStr">
        <is>
          <t>índice</t>
        </is>
      </c>
      <c r="G1677" s="7" t="inlineStr">
        <is>
          <t>F_FRED</t>
        </is>
      </c>
    </row>
    <row r="1678">
      <c r="A1678" s="6" t="inlineStr">
        <is>
          <t>M01677</t>
        </is>
      </c>
      <c r="B1678" s="8" t="n">
        <v>37469</v>
      </c>
      <c r="C1678" s="9" t="n">
        <v>2002</v>
      </c>
      <c r="D1678" s="6" t="inlineStr">
        <is>
          <t>IND_PPICONSTR</t>
        </is>
      </c>
      <c r="E1678" s="18" t="n">
        <v>145.1</v>
      </c>
      <c r="F1678" s="6" t="inlineStr">
        <is>
          <t>índice</t>
        </is>
      </c>
      <c r="G1678" s="6" t="inlineStr">
        <is>
          <t>F_FRED</t>
        </is>
      </c>
    </row>
    <row r="1679">
      <c r="A1679" s="7" t="inlineStr">
        <is>
          <t>M01678</t>
        </is>
      </c>
      <c r="B1679" s="11" t="n">
        <v>37500</v>
      </c>
      <c r="C1679" s="12" t="n">
        <v>2002</v>
      </c>
      <c r="D1679" s="7" t="inlineStr">
        <is>
          <t>IND_PPICONSTR</t>
        </is>
      </c>
      <c r="E1679" s="17" t="n">
        <v>145.4</v>
      </c>
      <c r="F1679" s="7" t="inlineStr">
        <is>
          <t>índice</t>
        </is>
      </c>
      <c r="G1679" s="7" t="inlineStr">
        <is>
          <t>F_FRED</t>
        </is>
      </c>
    </row>
    <row r="1680">
      <c r="A1680" s="6" t="inlineStr">
        <is>
          <t>M01679</t>
        </is>
      </c>
      <c r="B1680" s="8" t="n">
        <v>37530</v>
      </c>
      <c r="C1680" s="9" t="n">
        <v>2002</v>
      </c>
      <c r="D1680" s="6" t="inlineStr">
        <is>
          <t>IND_PPICONSTR</t>
        </is>
      </c>
      <c r="E1680" s="18" t="n">
        <v>145</v>
      </c>
      <c r="F1680" s="6" t="inlineStr">
        <is>
          <t>índice</t>
        </is>
      </c>
      <c r="G1680" s="6" t="inlineStr">
        <is>
          <t>F_FRED</t>
        </is>
      </c>
    </row>
    <row r="1681">
      <c r="A1681" s="7" t="inlineStr">
        <is>
          <t>M01680</t>
        </is>
      </c>
      <c r="B1681" s="11" t="n">
        <v>37561</v>
      </c>
      <c r="C1681" s="12" t="n">
        <v>2002</v>
      </c>
      <c r="D1681" s="7" t="inlineStr">
        <is>
          <t>IND_PPICONSTR</t>
        </is>
      </c>
      <c r="E1681" s="17" t="n">
        <v>144.6</v>
      </c>
      <c r="F1681" s="7" t="inlineStr">
        <is>
          <t>índice</t>
        </is>
      </c>
      <c r="G1681" s="7" t="inlineStr">
        <is>
          <t>F_FRED</t>
        </is>
      </c>
    </row>
    <row r="1682">
      <c r="A1682" s="6" t="inlineStr">
        <is>
          <t>M01681</t>
        </is>
      </c>
      <c r="B1682" s="8" t="n">
        <v>37591</v>
      </c>
      <c r="C1682" s="9" t="n">
        <v>2002</v>
      </c>
      <c r="D1682" s="6" t="inlineStr">
        <is>
          <t>IND_PPICONSTR</t>
        </is>
      </c>
      <c r="E1682" s="18" t="n">
        <v>144.3</v>
      </c>
      <c r="F1682" s="6" t="inlineStr">
        <is>
          <t>índice</t>
        </is>
      </c>
      <c r="G1682" s="6" t="inlineStr">
        <is>
          <t>F_FRED</t>
        </is>
      </c>
    </row>
    <row r="1683">
      <c r="A1683" s="7" t="inlineStr">
        <is>
          <t>M01682</t>
        </is>
      </c>
      <c r="B1683" s="11" t="n">
        <v>37622</v>
      </c>
      <c r="C1683" s="12" t="n">
        <v>2003</v>
      </c>
      <c r="D1683" s="7" t="inlineStr">
        <is>
          <t>IND_PPICONSTR</t>
        </is>
      </c>
      <c r="E1683" s="17" t="n">
        <v>144.4</v>
      </c>
      <c r="F1683" s="7" t="inlineStr">
        <is>
          <t>índice</t>
        </is>
      </c>
      <c r="G1683" s="7" t="inlineStr">
        <is>
          <t>F_FRED</t>
        </is>
      </c>
    </row>
    <row r="1684">
      <c r="A1684" s="6" t="inlineStr">
        <is>
          <t>M01683</t>
        </is>
      </c>
      <c r="B1684" s="8" t="n">
        <v>37653</v>
      </c>
      <c r="C1684" s="9" t="n">
        <v>2003</v>
      </c>
      <c r="D1684" s="6" t="inlineStr">
        <is>
          <t>IND_PPICONSTR</t>
        </is>
      </c>
      <c r="E1684" s="18" t="n">
        <v>145.2</v>
      </c>
      <c r="F1684" s="6" t="inlineStr">
        <is>
          <t>índice</t>
        </is>
      </c>
      <c r="G1684" s="6" t="inlineStr">
        <is>
          <t>F_FRED</t>
        </is>
      </c>
    </row>
    <row r="1685">
      <c r="A1685" s="7" t="inlineStr">
        <is>
          <t>M01684</t>
        </is>
      </c>
      <c r="B1685" s="11" t="n">
        <v>37681</v>
      </c>
      <c r="C1685" s="12" t="n">
        <v>2003</v>
      </c>
      <c r="D1685" s="7" t="inlineStr">
        <is>
          <t>IND_PPICONSTR</t>
        </is>
      </c>
      <c r="E1685" s="17" t="n">
        <v>145.2</v>
      </c>
      <c r="F1685" s="7" t="inlineStr">
        <is>
          <t>índice</t>
        </is>
      </c>
      <c r="G1685" s="7" t="inlineStr">
        <is>
          <t>F_FRED</t>
        </is>
      </c>
    </row>
    <row r="1686">
      <c r="A1686" s="6" t="inlineStr">
        <is>
          <t>M01685</t>
        </is>
      </c>
      <c r="B1686" s="8" t="n">
        <v>37712</v>
      </c>
      <c r="C1686" s="9" t="n">
        <v>2003</v>
      </c>
      <c r="D1686" s="6" t="inlineStr">
        <is>
          <t>IND_PPICONSTR</t>
        </is>
      </c>
      <c r="E1686" s="18" t="n">
        <v>145.9</v>
      </c>
      <c r="F1686" s="6" t="inlineStr">
        <is>
          <t>índice</t>
        </is>
      </c>
      <c r="G1686" s="6" t="inlineStr">
        <is>
          <t>F_FRED</t>
        </is>
      </c>
    </row>
    <row r="1687">
      <c r="A1687" s="7" t="inlineStr">
        <is>
          <t>M01686</t>
        </is>
      </c>
      <c r="B1687" s="11" t="n">
        <v>37742</v>
      </c>
      <c r="C1687" s="12" t="n">
        <v>2003</v>
      </c>
      <c r="D1687" s="7" t="inlineStr">
        <is>
          <t>IND_PPICONSTR</t>
        </is>
      </c>
      <c r="E1687" s="17" t="n">
        <v>145.8</v>
      </c>
      <c r="F1687" s="7" t="inlineStr">
        <is>
          <t>índice</t>
        </is>
      </c>
      <c r="G1687" s="7" t="inlineStr">
        <is>
          <t>F_FRED</t>
        </is>
      </c>
    </row>
    <row r="1688">
      <c r="A1688" s="6" t="inlineStr">
        <is>
          <t>M01687</t>
        </is>
      </c>
      <c r="B1688" s="8" t="n">
        <v>37773</v>
      </c>
      <c r="C1688" s="9" t="n">
        <v>2003</v>
      </c>
      <c r="D1688" s="6" t="inlineStr">
        <is>
          <t>IND_PPICONSTR</t>
        </is>
      </c>
      <c r="E1688" s="18" t="n">
        <v>146.1</v>
      </c>
      <c r="F1688" s="6" t="inlineStr">
        <is>
          <t>índice</t>
        </is>
      </c>
      <c r="G1688" s="6" t="inlineStr">
        <is>
          <t>F_FRED</t>
        </is>
      </c>
    </row>
    <row r="1689">
      <c r="A1689" s="7" t="inlineStr">
        <is>
          <t>M01688</t>
        </is>
      </c>
      <c r="B1689" s="11" t="n">
        <v>37803</v>
      </c>
      <c r="C1689" s="12" t="n">
        <v>2003</v>
      </c>
      <c r="D1689" s="7" t="inlineStr">
        <is>
          <t>IND_PPICONSTR</t>
        </is>
      </c>
      <c r="E1689" s="17" t="n">
        <v>147</v>
      </c>
      <c r="F1689" s="7" t="inlineStr">
        <is>
          <t>índice</t>
        </is>
      </c>
      <c r="G1689" s="7" t="inlineStr">
        <is>
          <t>F_FRED</t>
        </is>
      </c>
    </row>
    <row r="1690">
      <c r="A1690" s="6" t="inlineStr">
        <is>
          <t>M01689</t>
        </is>
      </c>
      <c r="B1690" s="8" t="n">
        <v>37834</v>
      </c>
      <c r="C1690" s="9" t="n">
        <v>2003</v>
      </c>
      <c r="D1690" s="6" t="inlineStr">
        <is>
          <t>IND_PPICONSTR</t>
        </is>
      </c>
      <c r="E1690" s="18" t="n">
        <v>147.2</v>
      </c>
      <c r="F1690" s="6" t="inlineStr">
        <is>
          <t>índice</t>
        </is>
      </c>
      <c r="G1690" s="6" t="inlineStr">
        <is>
          <t>F_FRED</t>
        </is>
      </c>
    </row>
    <row r="1691">
      <c r="A1691" s="7" t="inlineStr">
        <is>
          <t>M01690</t>
        </is>
      </c>
      <c r="B1691" s="11" t="n">
        <v>37865</v>
      </c>
      <c r="C1691" s="12" t="n">
        <v>2003</v>
      </c>
      <c r="D1691" s="7" t="inlineStr">
        <is>
          <t>IND_PPICONSTR</t>
        </is>
      </c>
      <c r="E1691" s="17" t="n">
        <v>149</v>
      </c>
      <c r="F1691" s="7" t="inlineStr">
        <is>
          <t>índice</t>
        </is>
      </c>
      <c r="G1691" s="7" t="inlineStr">
        <is>
          <t>F_FRED</t>
        </is>
      </c>
    </row>
    <row r="1692">
      <c r="A1692" s="6" t="inlineStr">
        <is>
          <t>M01691</t>
        </is>
      </c>
      <c r="B1692" s="8" t="n">
        <v>37895</v>
      </c>
      <c r="C1692" s="9" t="n">
        <v>2003</v>
      </c>
      <c r="D1692" s="6" t="inlineStr">
        <is>
          <t>IND_PPICONSTR</t>
        </is>
      </c>
      <c r="E1692" s="18" t="n">
        <v>149.6</v>
      </c>
      <c r="F1692" s="6" t="inlineStr">
        <is>
          <t>índice</t>
        </is>
      </c>
      <c r="G1692" s="6" t="inlineStr">
        <is>
          <t>F_FRED</t>
        </is>
      </c>
    </row>
    <row r="1693">
      <c r="A1693" s="7" t="inlineStr">
        <is>
          <t>M01692</t>
        </is>
      </c>
      <c r="B1693" s="11" t="n">
        <v>37926</v>
      </c>
      <c r="C1693" s="12" t="n">
        <v>2003</v>
      </c>
      <c r="D1693" s="7" t="inlineStr">
        <is>
          <t>IND_PPICONSTR</t>
        </is>
      </c>
      <c r="E1693" s="17" t="n">
        <v>150.2</v>
      </c>
      <c r="F1693" s="7" t="inlineStr">
        <is>
          <t>índice</t>
        </is>
      </c>
      <c r="G1693" s="7" t="inlineStr">
        <is>
          <t>F_FRED</t>
        </is>
      </c>
    </row>
    <row r="1694">
      <c r="A1694" s="6" t="inlineStr">
        <is>
          <t>M01693</t>
        </is>
      </c>
      <c r="B1694" s="8" t="n">
        <v>37956</v>
      </c>
      <c r="C1694" s="9" t="n">
        <v>2003</v>
      </c>
      <c r="D1694" s="6" t="inlineStr">
        <is>
          <t>IND_PPICONSTR</t>
        </is>
      </c>
      <c r="E1694" s="18" t="n">
        <v>149.7</v>
      </c>
      <c r="F1694" s="6" t="inlineStr">
        <is>
          <t>índice</t>
        </is>
      </c>
      <c r="G1694" s="6" t="inlineStr">
        <is>
          <t>F_FRED</t>
        </is>
      </c>
    </row>
    <row r="1695">
      <c r="A1695" s="7" t="inlineStr">
        <is>
          <t>M01694</t>
        </is>
      </c>
      <c r="B1695" s="11" t="n">
        <v>37987</v>
      </c>
      <c r="C1695" s="12" t="n">
        <v>2004</v>
      </c>
      <c r="D1695" s="7" t="inlineStr">
        <is>
          <t>IND_PPICONSTR</t>
        </is>
      </c>
      <c r="E1695" s="17" t="n">
        <v>150</v>
      </c>
      <c r="F1695" s="7" t="inlineStr">
        <is>
          <t>índice</t>
        </is>
      </c>
      <c r="G1695" s="7" t="inlineStr">
        <is>
          <t>F_FRED</t>
        </is>
      </c>
    </row>
    <row r="1696">
      <c r="A1696" s="6" t="inlineStr">
        <is>
          <t>M01695</t>
        </is>
      </c>
      <c r="B1696" s="8" t="n">
        <v>38018</v>
      </c>
      <c r="C1696" s="9" t="n">
        <v>2004</v>
      </c>
      <c r="D1696" s="6" t="inlineStr">
        <is>
          <t>IND_PPICONSTR</t>
        </is>
      </c>
      <c r="E1696" s="18" t="n">
        <v>153.4</v>
      </c>
      <c r="F1696" s="6" t="inlineStr">
        <is>
          <t>índice</t>
        </is>
      </c>
      <c r="G1696" s="6" t="inlineStr">
        <is>
          <t>F_FRED</t>
        </is>
      </c>
    </row>
    <row r="1697">
      <c r="A1697" s="7" t="inlineStr">
        <is>
          <t>M01696</t>
        </is>
      </c>
      <c r="B1697" s="11" t="n">
        <v>38047</v>
      </c>
      <c r="C1697" s="12" t="n">
        <v>2004</v>
      </c>
      <c r="D1697" s="7" t="inlineStr">
        <is>
          <t>IND_PPICONSTR</t>
        </is>
      </c>
      <c r="E1697" s="17" t="n">
        <v>156.5</v>
      </c>
      <c r="F1697" s="7" t="inlineStr">
        <is>
          <t>índice</t>
        </is>
      </c>
      <c r="G1697" s="7" t="inlineStr">
        <is>
          <t>F_FRED</t>
        </is>
      </c>
    </row>
    <row r="1698">
      <c r="A1698" s="6" t="inlineStr">
        <is>
          <t>M01697</t>
        </is>
      </c>
      <c r="B1698" s="8" t="n">
        <v>38078</v>
      </c>
      <c r="C1698" s="9" t="n">
        <v>2004</v>
      </c>
      <c r="D1698" s="6" t="inlineStr">
        <is>
          <t>IND_PPICONSTR</t>
        </is>
      </c>
      <c r="E1698" s="18" t="n">
        <v>160.1</v>
      </c>
      <c r="F1698" s="6" t="inlineStr">
        <is>
          <t>índice</t>
        </is>
      </c>
      <c r="G1698" s="6" t="inlineStr">
        <is>
          <t>F_FRED</t>
        </is>
      </c>
    </row>
    <row r="1699">
      <c r="A1699" s="7" t="inlineStr">
        <is>
          <t>M01698</t>
        </is>
      </c>
      <c r="B1699" s="11" t="n">
        <v>38108</v>
      </c>
      <c r="C1699" s="12" t="n">
        <v>2004</v>
      </c>
      <c r="D1699" s="7" t="inlineStr">
        <is>
          <t>IND_PPICONSTR</t>
        </is>
      </c>
      <c r="E1699" s="17" t="n">
        <v>162.7</v>
      </c>
      <c r="F1699" s="7" t="inlineStr">
        <is>
          <t>índice</t>
        </is>
      </c>
      <c r="G1699" s="7" t="inlineStr">
        <is>
          <t>F_FRED</t>
        </is>
      </c>
    </row>
    <row r="1700">
      <c r="A1700" s="6" t="inlineStr">
        <is>
          <t>M01699</t>
        </is>
      </c>
      <c r="B1700" s="8" t="n">
        <v>38139</v>
      </c>
      <c r="C1700" s="9" t="n">
        <v>2004</v>
      </c>
      <c r="D1700" s="6" t="inlineStr">
        <is>
          <t>IND_PPICONSTR</t>
        </is>
      </c>
      <c r="E1700" s="18" t="n">
        <v>162</v>
      </c>
      <c r="F1700" s="6" t="inlineStr">
        <is>
          <t>índice</t>
        </is>
      </c>
      <c r="G1700" s="6" t="inlineStr">
        <is>
          <t>F_FRED</t>
        </is>
      </c>
    </row>
    <row r="1701">
      <c r="A1701" s="7" t="inlineStr">
        <is>
          <t>M01700</t>
        </is>
      </c>
      <c r="B1701" s="11" t="n">
        <v>38169</v>
      </c>
      <c r="C1701" s="12" t="n">
        <v>2004</v>
      </c>
      <c r="D1701" s="7" t="inlineStr">
        <is>
          <t>IND_PPICONSTR</t>
        </is>
      </c>
      <c r="E1701" s="17" t="n">
        <v>162.2</v>
      </c>
      <c r="F1701" s="7" t="inlineStr">
        <is>
          <t>índice</t>
        </is>
      </c>
      <c r="G1701" s="7" t="inlineStr">
        <is>
          <t>F_FRED</t>
        </is>
      </c>
    </row>
    <row r="1702">
      <c r="A1702" s="6" t="inlineStr">
        <is>
          <t>M01701</t>
        </is>
      </c>
      <c r="B1702" s="8" t="n">
        <v>38200</v>
      </c>
      <c r="C1702" s="9" t="n">
        <v>2004</v>
      </c>
      <c r="D1702" s="6" t="inlineStr">
        <is>
          <t>IND_PPICONSTR</t>
        </is>
      </c>
      <c r="E1702" s="18" t="n">
        <v>165.9</v>
      </c>
      <c r="F1702" s="6" t="inlineStr">
        <is>
          <t>índice</t>
        </is>
      </c>
      <c r="G1702" s="6" t="inlineStr">
        <is>
          <t>F_FRED</t>
        </is>
      </c>
    </row>
    <row r="1703">
      <c r="A1703" s="7" t="inlineStr">
        <is>
          <t>M01702</t>
        </is>
      </c>
      <c r="B1703" s="11" t="n">
        <v>38231</v>
      </c>
      <c r="C1703" s="12" t="n">
        <v>2004</v>
      </c>
      <c r="D1703" s="7" t="inlineStr">
        <is>
          <t>IND_PPICONSTR</t>
        </is>
      </c>
      <c r="E1703" s="17" t="n">
        <v>167.2</v>
      </c>
      <c r="F1703" s="7" t="inlineStr">
        <is>
          <t>índice</t>
        </is>
      </c>
      <c r="G1703" s="7" t="inlineStr">
        <is>
          <t>F_FRED</t>
        </is>
      </c>
    </row>
    <row r="1704">
      <c r="A1704" s="6" t="inlineStr">
        <is>
          <t>M01703</t>
        </is>
      </c>
      <c r="B1704" s="8" t="n">
        <v>38261</v>
      </c>
      <c r="C1704" s="9" t="n">
        <v>2004</v>
      </c>
      <c r="D1704" s="6" t="inlineStr">
        <is>
          <t>IND_PPICONSTR</t>
        </is>
      </c>
      <c r="E1704" s="18" t="n">
        <v>165.9</v>
      </c>
      <c r="F1704" s="6" t="inlineStr">
        <is>
          <t>índice</t>
        </is>
      </c>
      <c r="G1704" s="6" t="inlineStr">
        <is>
          <t>F_FRED</t>
        </is>
      </c>
    </row>
    <row r="1705">
      <c r="A1705" s="7" t="inlineStr">
        <is>
          <t>M01704</t>
        </is>
      </c>
      <c r="B1705" s="11" t="n">
        <v>38292</v>
      </c>
      <c r="C1705" s="12" t="n">
        <v>2004</v>
      </c>
      <c r="D1705" s="7" t="inlineStr">
        <is>
          <t>IND_PPICONSTR</t>
        </is>
      </c>
      <c r="E1705" s="17" t="n">
        <v>165.5</v>
      </c>
      <c r="F1705" s="7" t="inlineStr">
        <is>
          <t>índice</t>
        </is>
      </c>
      <c r="G1705" s="7" t="inlineStr">
        <is>
          <t>F_FRED</t>
        </is>
      </c>
    </row>
    <row r="1706">
      <c r="A1706" s="6" t="inlineStr">
        <is>
          <t>M01705</t>
        </is>
      </c>
      <c r="B1706" s="8" t="n">
        <v>38322</v>
      </c>
      <c r="C1706" s="9" t="n">
        <v>2004</v>
      </c>
      <c r="D1706" s="6" t="inlineStr">
        <is>
          <t>IND_PPICONSTR</t>
        </is>
      </c>
      <c r="E1706" s="18" t="n">
        <v>166.3</v>
      </c>
      <c r="F1706" s="6" t="inlineStr">
        <is>
          <t>índice</t>
        </is>
      </c>
      <c r="G1706" s="6" t="inlineStr">
        <is>
          <t>F_FRED</t>
        </is>
      </c>
    </row>
    <row r="1707">
      <c r="A1707" s="7" t="inlineStr">
        <is>
          <t>M01706</t>
        </is>
      </c>
      <c r="B1707" s="11" t="n">
        <v>38353</v>
      </c>
      <c r="C1707" s="12" t="n">
        <v>2005</v>
      </c>
      <c r="D1707" s="7" t="inlineStr">
        <is>
          <t>IND_PPICONSTR</t>
        </is>
      </c>
      <c r="E1707" s="17" t="n">
        <v>168.6</v>
      </c>
      <c r="F1707" s="7" t="inlineStr">
        <is>
          <t>índice</t>
        </is>
      </c>
      <c r="G1707" s="7" t="inlineStr">
        <is>
          <t>F_FRED</t>
        </is>
      </c>
    </row>
    <row r="1708">
      <c r="A1708" s="6" t="inlineStr">
        <is>
          <t>M01707</t>
        </is>
      </c>
      <c r="B1708" s="8" t="n">
        <v>38384</v>
      </c>
      <c r="C1708" s="9" t="n">
        <v>2005</v>
      </c>
      <c r="D1708" s="6" t="inlineStr">
        <is>
          <t>IND_PPICONSTR</t>
        </is>
      </c>
      <c r="E1708" s="18" t="n">
        <v>170.4</v>
      </c>
      <c r="F1708" s="6" t="inlineStr">
        <is>
          <t>índice</t>
        </is>
      </c>
      <c r="G1708" s="6" t="inlineStr">
        <is>
          <t>F_FRED</t>
        </is>
      </c>
    </row>
    <row r="1709">
      <c r="A1709" s="7" t="inlineStr">
        <is>
          <t>M01708</t>
        </is>
      </c>
      <c r="B1709" s="11" t="n">
        <v>38412</v>
      </c>
      <c r="C1709" s="12" t="n">
        <v>2005</v>
      </c>
      <c r="D1709" s="7" t="inlineStr">
        <is>
          <t>IND_PPICONSTR</t>
        </is>
      </c>
      <c r="E1709" s="17" t="n">
        <v>170</v>
      </c>
      <c r="F1709" s="7" t="inlineStr">
        <is>
          <t>índice</t>
        </is>
      </c>
      <c r="G1709" s="7" t="inlineStr">
        <is>
          <t>F_FRED</t>
        </is>
      </c>
    </row>
    <row r="1710">
      <c r="A1710" s="6" t="inlineStr">
        <is>
          <t>M01709</t>
        </is>
      </c>
      <c r="B1710" s="8" t="n">
        <v>38443</v>
      </c>
      <c r="C1710" s="9" t="n">
        <v>2005</v>
      </c>
      <c r="D1710" s="6" t="inlineStr">
        <is>
          <t>IND_PPICONSTR</t>
        </is>
      </c>
      <c r="E1710" s="18" t="n">
        <v>170</v>
      </c>
      <c r="F1710" s="6" t="inlineStr">
        <is>
          <t>índice</t>
        </is>
      </c>
      <c r="G1710" s="6" t="inlineStr">
        <is>
          <t>F_FRED</t>
        </is>
      </c>
    </row>
    <row r="1711">
      <c r="A1711" s="7" t="inlineStr">
        <is>
          <t>M01710</t>
        </is>
      </c>
      <c r="B1711" s="11" t="n">
        <v>38473</v>
      </c>
      <c r="C1711" s="12" t="n">
        <v>2005</v>
      </c>
      <c r="D1711" s="7" t="inlineStr">
        <is>
          <t>IND_PPICONSTR</t>
        </is>
      </c>
      <c r="E1711" s="17" t="n">
        <v>168.1</v>
      </c>
      <c r="F1711" s="7" t="inlineStr">
        <is>
          <t>índice</t>
        </is>
      </c>
      <c r="G1711" s="7" t="inlineStr">
        <is>
          <t>F_FRED</t>
        </is>
      </c>
    </row>
    <row r="1712">
      <c r="A1712" s="6" t="inlineStr">
        <is>
          <t>M01711</t>
        </is>
      </c>
      <c r="B1712" s="8" t="n">
        <v>38504</v>
      </c>
      <c r="C1712" s="9" t="n">
        <v>2005</v>
      </c>
      <c r="D1712" s="6" t="inlineStr">
        <is>
          <t>IND_PPICONSTR</t>
        </is>
      </c>
      <c r="E1712" s="18" t="n">
        <v>167.8</v>
      </c>
      <c r="F1712" s="6" t="inlineStr">
        <is>
          <t>índice</t>
        </is>
      </c>
      <c r="G1712" s="6" t="inlineStr">
        <is>
          <t>F_FRED</t>
        </is>
      </c>
    </row>
    <row r="1713">
      <c r="A1713" s="7" t="inlineStr">
        <is>
          <t>M01712</t>
        </is>
      </c>
      <c r="B1713" s="11" t="n">
        <v>38534</v>
      </c>
      <c r="C1713" s="12" t="n">
        <v>2005</v>
      </c>
      <c r="D1713" s="7" t="inlineStr">
        <is>
          <t>IND_PPICONSTR</t>
        </is>
      </c>
      <c r="E1713" s="17" t="n">
        <v>167.2</v>
      </c>
      <c r="F1713" s="7" t="inlineStr">
        <is>
          <t>índice</t>
        </is>
      </c>
      <c r="G1713" s="7" t="inlineStr">
        <is>
          <t>F_FRED</t>
        </is>
      </c>
    </row>
    <row r="1714">
      <c r="A1714" s="6" t="inlineStr">
        <is>
          <t>M01713</t>
        </is>
      </c>
      <c r="B1714" s="8" t="n">
        <v>38565</v>
      </c>
      <c r="C1714" s="9" t="n">
        <v>2005</v>
      </c>
      <c r="D1714" s="6" t="inlineStr">
        <is>
          <t>IND_PPICONSTR</t>
        </is>
      </c>
      <c r="E1714" s="18" t="n">
        <v>165.9</v>
      </c>
      <c r="F1714" s="6" t="inlineStr">
        <is>
          <t>índice</t>
        </is>
      </c>
      <c r="G1714" s="6" t="inlineStr">
        <is>
          <t>F_FRED</t>
        </is>
      </c>
    </row>
    <row r="1715">
      <c r="A1715" s="7" t="inlineStr">
        <is>
          <t>M01714</t>
        </is>
      </c>
      <c r="B1715" s="11" t="n">
        <v>38596</v>
      </c>
      <c r="C1715" s="12" t="n">
        <v>2005</v>
      </c>
      <c r="D1715" s="7" t="inlineStr">
        <is>
          <t>IND_PPICONSTR</t>
        </is>
      </c>
      <c r="E1715" s="17" t="n">
        <v>168.9</v>
      </c>
      <c r="F1715" s="7" t="inlineStr">
        <is>
          <t>índice</t>
        </is>
      </c>
      <c r="G1715" s="7" t="inlineStr">
        <is>
          <t>F_FRED</t>
        </is>
      </c>
    </row>
    <row r="1716">
      <c r="A1716" s="6" t="inlineStr">
        <is>
          <t>M01715</t>
        </is>
      </c>
      <c r="B1716" s="8" t="n">
        <v>38626</v>
      </c>
      <c r="C1716" s="9" t="n">
        <v>2005</v>
      </c>
      <c r="D1716" s="6" t="inlineStr">
        <is>
          <t>IND_PPICONSTR</t>
        </is>
      </c>
      <c r="E1716" s="18" t="n">
        <v>171.6</v>
      </c>
      <c r="F1716" s="6" t="inlineStr">
        <is>
          <t>índice</t>
        </is>
      </c>
      <c r="G1716" s="6" t="inlineStr">
        <is>
          <t>F_FRED</t>
        </is>
      </c>
    </row>
    <row r="1717">
      <c r="A1717" s="7" t="inlineStr">
        <is>
          <t>M01716</t>
        </is>
      </c>
      <c r="B1717" s="11" t="n">
        <v>38657</v>
      </c>
      <c r="C1717" s="12" t="n">
        <v>2005</v>
      </c>
      <c r="D1717" s="7" t="inlineStr">
        <is>
          <t>IND_PPICONSTR</t>
        </is>
      </c>
      <c r="E1717" s="17" t="n">
        <v>172.7</v>
      </c>
      <c r="F1717" s="7" t="inlineStr">
        <is>
          <t>índice</t>
        </is>
      </c>
      <c r="G1717" s="7" t="inlineStr">
        <is>
          <t>F_FRED</t>
        </is>
      </c>
    </row>
    <row r="1718">
      <c r="A1718" s="6" t="inlineStr">
        <is>
          <t>M01717</t>
        </is>
      </c>
      <c r="B1718" s="8" t="n">
        <v>38687</v>
      </c>
      <c r="C1718" s="9" t="n">
        <v>2005</v>
      </c>
      <c r="D1718" s="6" t="inlineStr">
        <is>
          <t>IND_PPICONSTR</t>
        </is>
      </c>
      <c r="E1718" s="18" t="n">
        <v>173.5</v>
      </c>
      <c r="F1718" s="6" t="inlineStr">
        <is>
          <t>índice</t>
        </is>
      </c>
      <c r="G1718" s="6" t="inlineStr">
        <is>
          <t>F_FRED</t>
        </is>
      </c>
    </row>
    <row r="1719">
      <c r="A1719" s="7" t="inlineStr">
        <is>
          <t>M01718</t>
        </is>
      </c>
      <c r="B1719" s="11" t="n">
        <v>38718</v>
      </c>
      <c r="C1719" s="12" t="n">
        <v>2006</v>
      </c>
      <c r="D1719" s="7" t="inlineStr">
        <is>
          <t>IND_PPICONSTR</t>
        </is>
      </c>
      <c r="E1719" s="17" t="n">
        <v>177.2</v>
      </c>
      <c r="F1719" s="7" t="inlineStr">
        <is>
          <t>índice</t>
        </is>
      </c>
      <c r="G1719" s="7" t="inlineStr">
        <is>
          <t>F_FRED</t>
        </is>
      </c>
    </row>
    <row r="1720">
      <c r="A1720" s="6" t="inlineStr">
        <is>
          <t>M01719</t>
        </is>
      </c>
      <c r="B1720" s="8" t="n">
        <v>38749</v>
      </c>
      <c r="C1720" s="9" t="n">
        <v>2006</v>
      </c>
      <c r="D1720" s="6" t="inlineStr">
        <is>
          <t>IND_PPICONSTR</t>
        </is>
      </c>
      <c r="E1720" s="18" t="n">
        <v>177.7</v>
      </c>
      <c r="F1720" s="6" t="inlineStr">
        <is>
          <t>índice</t>
        </is>
      </c>
      <c r="G1720" s="6" t="inlineStr">
        <is>
          <t>F_FRED</t>
        </is>
      </c>
    </row>
    <row r="1721">
      <c r="A1721" s="7" t="inlineStr">
        <is>
          <t>M01720</t>
        </is>
      </c>
      <c r="B1721" s="11" t="n">
        <v>38777</v>
      </c>
      <c r="C1721" s="12" t="n">
        <v>2006</v>
      </c>
      <c r="D1721" s="7" t="inlineStr">
        <is>
          <t>IND_PPICONSTR</t>
        </is>
      </c>
      <c r="E1721" s="17" t="n">
        <v>178.3</v>
      </c>
      <c r="F1721" s="7" t="inlineStr">
        <is>
          <t>índice</t>
        </is>
      </c>
      <c r="G1721" s="7" t="inlineStr">
        <is>
          <t>F_FRED</t>
        </is>
      </c>
    </row>
    <row r="1722">
      <c r="A1722" s="6" t="inlineStr">
        <is>
          <t>M01721</t>
        </is>
      </c>
      <c r="B1722" s="8" t="n">
        <v>38808</v>
      </c>
      <c r="C1722" s="9" t="n">
        <v>2006</v>
      </c>
      <c r="D1722" s="6" t="inlineStr">
        <is>
          <t>IND_PPICONSTR</t>
        </is>
      </c>
      <c r="E1722" s="18" t="n">
        <v>179</v>
      </c>
      <c r="F1722" s="6" t="inlineStr">
        <is>
          <t>índice</t>
        </is>
      </c>
      <c r="G1722" s="6" t="inlineStr">
        <is>
          <t>F_FRED</t>
        </is>
      </c>
    </row>
    <row r="1723">
      <c r="A1723" s="7" t="inlineStr">
        <is>
          <t>M01722</t>
        </is>
      </c>
      <c r="B1723" s="11" t="n">
        <v>38838</v>
      </c>
      <c r="C1723" s="12" t="n">
        <v>2006</v>
      </c>
      <c r="D1723" s="7" t="inlineStr">
        <is>
          <t>IND_PPICONSTR</t>
        </is>
      </c>
      <c r="E1723" s="17" t="n">
        <v>179.9</v>
      </c>
      <c r="F1723" s="7" t="inlineStr">
        <is>
          <t>índice</t>
        </is>
      </c>
      <c r="G1723" s="7" t="inlineStr">
        <is>
          <t>F_FRED</t>
        </is>
      </c>
    </row>
    <row r="1724">
      <c r="A1724" s="6" t="inlineStr">
        <is>
          <t>M01723</t>
        </is>
      </c>
      <c r="B1724" s="8" t="n">
        <v>38869</v>
      </c>
      <c r="C1724" s="9" t="n">
        <v>2006</v>
      </c>
      <c r="D1724" s="6" t="inlineStr">
        <is>
          <t>IND_PPICONSTR</t>
        </is>
      </c>
      <c r="E1724" s="18" t="n">
        <v>180.7</v>
      </c>
      <c r="F1724" s="6" t="inlineStr">
        <is>
          <t>índice</t>
        </is>
      </c>
      <c r="G1724" s="6" t="inlineStr">
        <is>
          <t>F_FRED</t>
        </is>
      </c>
    </row>
    <row r="1725">
      <c r="A1725" s="7" t="inlineStr">
        <is>
          <t>M01724</t>
        </is>
      </c>
      <c r="B1725" s="11" t="n">
        <v>38899</v>
      </c>
      <c r="C1725" s="12" t="n">
        <v>2006</v>
      </c>
      <c r="D1725" s="7" t="inlineStr">
        <is>
          <t>IND_PPICONSTR</t>
        </is>
      </c>
      <c r="E1725" s="17" t="n">
        <v>182.3</v>
      </c>
      <c r="F1725" s="7" t="inlineStr">
        <is>
          <t>índice</t>
        </is>
      </c>
      <c r="G1725" s="7" t="inlineStr">
        <is>
          <t>F_FRED</t>
        </is>
      </c>
    </row>
    <row r="1726">
      <c r="A1726" s="6" t="inlineStr">
        <is>
          <t>M01725</t>
        </is>
      </c>
      <c r="B1726" s="8" t="n">
        <v>38930</v>
      </c>
      <c r="C1726" s="9" t="n">
        <v>2006</v>
      </c>
      <c r="D1726" s="6" t="inlineStr">
        <is>
          <t>IND_PPICONSTR</t>
        </is>
      </c>
      <c r="E1726" s="18" t="n">
        <v>182.6</v>
      </c>
      <c r="F1726" s="6" t="inlineStr">
        <is>
          <t>índice</t>
        </is>
      </c>
      <c r="G1726" s="6" t="inlineStr">
        <is>
          <t>F_FRED</t>
        </is>
      </c>
    </row>
    <row r="1727">
      <c r="A1727" s="7" t="inlineStr">
        <is>
          <t>M01726</t>
        </is>
      </c>
      <c r="B1727" s="11" t="n">
        <v>38961</v>
      </c>
      <c r="C1727" s="12" t="n">
        <v>2006</v>
      </c>
      <c r="D1727" s="7" t="inlineStr">
        <is>
          <t>IND_PPICONSTR</t>
        </is>
      </c>
      <c r="E1727" s="17" t="n">
        <v>183.3</v>
      </c>
      <c r="F1727" s="7" t="inlineStr">
        <is>
          <t>índice</t>
        </is>
      </c>
      <c r="G1727" s="7" t="inlineStr">
        <is>
          <t>F_FRED</t>
        </is>
      </c>
    </row>
    <row r="1728">
      <c r="A1728" s="6" t="inlineStr">
        <is>
          <t>M01727</t>
        </is>
      </c>
      <c r="B1728" s="8" t="n">
        <v>38991</v>
      </c>
      <c r="C1728" s="9" t="n">
        <v>2006</v>
      </c>
      <c r="D1728" s="6" t="inlineStr">
        <is>
          <t>IND_PPICONSTR</t>
        </is>
      </c>
      <c r="E1728" s="18" t="n">
        <v>182.3</v>
      </c>
      <c r="F1728" s="6" t="inlineStr">
        <is>
          <t>índice</t>
        </is>
      </c>
      <c r="G1728" s="6" t="inlineStr">
        <is>
          <t>F_FRED</t>
        </is>
      </c>
    </row>
    <row r="1729">
      <c r="A1729" s="7" t="inlineStr">
        <is>
          <t>M01728</t>
        </is>
      </c>
      <c r="B1729" s="11" t="n">
        <v>39022</v>
      </c>
      <c r="C1729" s="12" t="n">
        <v>2006</v>
      </c>
      <c r="D1729" s="7" t="inlineStr">
        <is>
          <t>IND_PPICONSTR</t>
        </is>
      </c>
      <c r="E1729" s="17" t="n">
        <v>179.8</v>
      </c>
      <c r="F1729" s="7" t="inlineStr">
        <is>
          <t>índice</t>
        </is>
      </c>
      <c r="G1729" s="7" t="inlineStr">
        <is>
          <t>F_FRED</t>
        </is>
      </c>
    </row>
    <row r="1730">
      <c r="A1730" s="6" t="inlineStr">
        <is>
          <t>M01729</t>
        </is>
      </c>
      <c r="B1730" s="8" t="n">
        <v>39052</v>
      </c>
      <c r="C1730" s="9" t="n">
        <v>2006</v>
      </c>
      <c r="D1730" s="6" t="inlineStr">
        <is>
          <t>IND_PPICONSTR</t>
        </is>
      </c>
      <c r="E1730" s="18" t="n">
        <v>179.8</v>
      </c>
      <c r="F1730" s="6" t="inlineStr">
        <is>
          <t>índice</t>
        </is>
      </c>
      <c r="G1730" s="6" t="inlineStr">
        <is>
          <t>F_FRED</t>
        </is>
      </c>
    </row>
    <row r="1731">
      <c r="A1731" s="7" t="inlineStr">
        <is>
          <t>M01730</t>
        </is>
      </c>
      <c r="B1731" s="11" t="n">
        <v>39083</v>
      </c>
      <c r="C1731" s="12" t="n">
        <v>2007</v>
      </c>
      <c r="D1731" s="7" t="inlineStr">
        <is>
          <t>IND_PPICONSTR</t>
        </is>
      </c>
      <c r="E1731" s="17" t="n">
        <v>181.1</v>
      </c>
      <c r="F1731" s="7" t="inlineStr">
        <is>
          <t>índice</t>
        </is>
      </c>
      <c r="G1731" s="7" t="inlineStr">
        <is>
          <t>F_FRED</t>
        </is>
      </c>
    </row>
    <row r="1732">
      <c r="A1732" s="6" t="inlineStr">
        <is>
          <t>M01731</t>
        </is>
      </c>
      <c r="B1732" s="8" t="n">
        <v>39114</v>
      </c>
      <c r="C1732" s="9" t="n">
        <v>2007</v>
      </c>
      <c r="D1732" s="6" t="inlineStr">
        <is>
          <t>IND_PPICONSTR</t>
        </is>
      </c>
      <c r="E1732" s="18" t="n">
        <v>181.5</v>
      </c>
      <c r="F1732" s="6" t="inlineStr">
        <is>
          <t>índice</t>
        </is>
      </c>
      <c r="G1732" s="6" t="inlineStr">
        <is>
          <t>F_FRED</t>
        </is>
      </c>
    </row>
    <row r="1733">
      <c r="A1733" s="7" t="inlineStr">
        <is>
          <t>M01732</t>
        </is>
      </c>
      <c r="B1733" s="11" t="n">
        <v>39142</v>
      </c>
      <c r="C1733" s="12" t="n">
        <v>2007</v>
      </c>
      <c r="D1733" s="7" t="inlineStr">
        <is>
          <t>IND_PPICONSTR</t>
        </is>
      </c>
      <c r="E1733" s="17" t="n">
        <v>182.5</v>
      </c>
      <c r="F1733" s="7" t="inlineStr">
        <is>
          <t>índice</t>
        </is>
      </c>
      <c r="G1733" s="7" t="inlineStr">
        <is>
          <t>F_FRED</t>
        </is>
      </c>
    </row>
    <row r="1734">
      <c r="A1734" s="6" t="inlineStr">
        <is>
          <t>M01733</t>
        </is>
      </c>
      <c r="B1734" s="8" t="n">
        <v>39173</v>
      </c>
      <c r="C1734" s="9" t="n">
        <v>2007</v>
      </c>
      <c r="D1734" s="6" t="inlineStr">
        <is>
          <t>IND_PPICONSTR</t>
        </is>
      </c>
      <c r="E1734" s="18" t="n">
        <v>183.7</v>
      </c>
      <c r="F1734" s="6" t="inlineStr">
        <is>
          <t>índice</t>
        </is>
      </c>
      <c r="G1734" s="6" t="inlineStr">
        <is>
          <t>F_FRED</t>
        </is>
      </c>
    </row>
    <row r="1735">
      <c r="A1735" s="7" t="inlineStr">
        <is>
          <t>M01734</t>
        </is>
      </c>
      <c r="B1735" s="11" t="n">
        <v>39203</v>
      </c>
      <c r="C1735" s="12" t="n">
        <v>2007</v>
      </c>
      <c r="D1735" s="7" t="inlineStr">
        <is>
          <t>IND_PPICONSTR</t>
        </is>
      </c>
      <c r="E1735" s="17" t="n">
        <v>184</v>
      </c>
      <c r="F1735" s="7" t="inlineStr">
        <is>
          <t>índice</t>
        </is>
      </c>
      <c r="G1735" s="7" t="inlineStr">
        <is>
          <t>F_FRED</t>
        </is>
      </c>
    </row>
    <row r="1736">
      <c r="A1736" s="6" t="inlineStr">
        <is>
          <t>M01735</t>
        </is>
      </c>
      <c r="B1736" s="8" t="n">
        <v>39234</v>
      </c>
      <c r="C1736" s="9" t="n">
        <v>2007</v>
      </c>
      <c r="D1736" s="6" t="inlineStr">
        <is>
          <t>IND_PPICONSTR</t>
        </is>
      </c>
      <c r="E1736" s="18" t="n">
        <v>184</v>
      </c>
      <c r="F1736" s="6" t="inlineStr">
        <is>
          <t>índice</t>
        </is>
      </c>
      <c r="G1736" s="6" t="inlineStr">
        <is>
          <t>F_FRED</t>
        </is>
      </c>
    </row>
    <row r="1737">
      <c r="A1737" s="7" t="inlineStr">
        <is>
          <t>M01736</t>
        </is>
      </c>
      <c r="B1737" s="11" t="n">
        <v>39264</v>
      </c>
      <c r="C1737" s="12" t="n">
        <v>2007</v>
      </c>
      <c r="D1737" s="7" t="inlineStr">
        <is>
          <t>IND_PPICONSTR</t>
        </is>
      </c>
      <c r="E1737" s="17" t="n">
        <v>184.2</v>
      </c>
      <c r="F1737" s="7" t="inlineStr">
        <is>
          <t>índice</t>
        </is>
      </c>
      <c r="G1737" s="7" t="inlineStr">
        <is>
          <t>F_FRED</t>
        </is>
      </c>
    </row>
    <row r="1738">
      <c r="A1738" s="6" t="inlineStr">
        <is>
          <t>M01737</t>
        </is>
      </c>
      <c r="B1738" s="8" t="n">
        <v>39295</v>
      </c>
      <c r="C1738" s="9" t="n">
        <v>2007</v>
      </c>
      <c r="D1738" s="6" t="inlineStr">
        <is>
          <t>IND_PPICONSTR</t>
        </is>
      </c>
      <c r="E1738" s="18" t="n">
        <v>183.9</v>
      </c>
      <c r="F1738" s="6" t="inlineStr">
        <is>
          <t>índice</t>
        </is>
      </c>
      <c r="G1738" s="6" t="inlineStr">
        <is>
          <t>F_FRED</t>
        </is>
      </c>
    </row>
    <row r="1739">
      <c r="A1739" s="7" t="inlineStr">
        <is>
          <t>M01738</t>
        </is>
      </c>
      <c r="B1739" s="11" t="n">
        <v>39326</v>
      </c>
      <c r="C1739" s="12" t="n">
        <v>2007</v>
      </c>
      <c r="D1739" s="7" t="inlineStr">
        <is>
          <t>IND_PPICONSTR</t>
        </is>
      </c>
      <c r="E1739" s="17" t="n">
        <v>183.4</v>
      </c>
      <c r="F1739" s="7" t="inlineStr">
        <is>
          <t>índice</t>
        </is>
      </c>
      <c r="G1739" s="7" t="inlineStr">
        <is>
          <t>F_FRED</t>
        </is>
      </c>
    </row>
    <row r="1740">
      <c r="A1740" s="6" t="inlineStr">
        <is>
          <t>M01739</t>
        </is>
      </c>
      <c r="B1740" s="8" t="n">
        <v>39356</v>
      </c>
      <c r="C1740" s="9" t="n">
        <v>2007</v>
      </c>
      <c r="D1740" s="6" t="inlineStr">
        <is>
          <t>IND_PPICONSTR</t>
        </is>
      </c>
      <c r="E1740" s="18" t="n">
        <v>183</v>
      </c>
      <c r="F1740" s="6" t="inlineStr">
        <is>
          <t>índice</t>
        </is>
      </c>
      <c r="G1740" s="6" t="inlineStr">
        <is>
          <t>F_FRED</t>
        </is>
      </c>
    </row>
    <row r="1741">
      <c r="A1741" s="7" t="inlineStr">
        <is>
          <t>M01740</t>
        </is>
      </c>
      <c r="B1741" s="11" t="n">
        <v>39387</v>
      </c>
      <c r="C1741" s="12" t="n">
        <v>2007</v>
      </c>
      <c r="D1741" s="7" t="inlineStr">
        <is>
          <t>IND_PPICONSTR</t>
        </is>
      </c>
      <c r="E1741" s="17" t="n">
        <v>183.3</v>
      </c>
      <c r="F1741" s="7" t="inlineStr">
        <is>
          <t>índice</t>
        </is>
      </c>
      <c r="G1741" s="7" t="inlineStr">
        <is>
          <t>F_FRED</t>
        </is>
      </c>
    </row>
    <row r="1742">
      <c r="A1742" s="6" t="inlineStr">
        <is>
          <t>M01741</t>
        </is>
      </c>
      <c r="B1742" s="8" t="n">
        <v>39417</v>
      </c>
      <c r="C1742" s="9" t="n">
        <v>2007</v>
      </c>
      <c r="D1742" s="6" t="inlineStr">
        <is>
          <t>IND_PPICONSTR</t>
        </is>
      </c>
      <c r="E1742" s="18" t="n">
        <v>183.5</v>
      </c>
      <c r="F1742" s="6" t="inlineStr">
        <is>
          <t>índice</t>
        </is>
      </c>
      <c r="G1742" s="6" t="inlineStr">
        <is>
          <t>F_FRED</t>
        </is>
      </c>
    </row>
    <row r="1743">
      <c r="A1743" s="7" t="inlineStr">
        <is>
          <t>M01742</t>
        </is>
      </c>
      <c r="B1743" s="11" t="n">
        <v>39448</v>
      </c>
      <c r="C1743" s="12" t="n">
        <v>2008</v>
      </c>
      <c r="D1743" s="7" t="inlineStr">
        <is>
          <t>IND_PPICONSTR</t>
        </is>
      </c>
      <c r="E1743" s="17" t="n">
        <v>184.3</v>
      </c>
      <c r="F1743" s="7" t="inlineStr">
        <is>
          <t>índice</t>
        </is>
      </c>
      <c r="G1743" s="7" t="inlineStr">
        <is>
          <t>F_FRED</t>
        </is>
      </c>
    </row>
    <row r="1744">
      <c r="A1744" s="6" t="inlineStr">
        <is>
          <t>M01743</t>
        </is>
      </c>
      <c r="B1744" s="8" t="n">
        <v>39479</v>
      </c>
      <c r="C1744" s="9" t="n">
        <v>2008</v>
      </c>
      <c r="D1744" s="6" t="inlineStr">
        <is>
          <t>IND_PPICONSTR</t>
        </is>
      </c>
      <c r="E1744" s="18" t="n">
        <v>185.7</v>
      </c>
      <c r="F1744" s="6" t="inlineStr">
        <is>
          <t>índice</t>
        </is>
      </c>
      <c r="G1744" s="6" t="inlineStr">
        <is>
          <t>F_FRED</t>
        </is>
      </c>
    </row>
    <row r="1745">
      <c r="A1745" s="7" t="inlineStr">
        <is>
          <t>M01744</t>
        </is>
      </c>
      <c r="B1745" s="11" t="n">
        <v>39508</v>
      </c>
      <c r="C1745" s="12" t="n">
        <v>2008</v>
      </c>
      <c r="D1745" s="7" t="inlineStr">
        <is>
          <t>IND_PPICONSTR</t>
        </is>
      </c>
      <c r="E1745" s="17" t="n">
        <v>187.8</v>
      </c>
      <c r="F1745" s="7" t="inlineStr">
        <is>
          <t>índice</t>
        </is>
      </c>
      <c r="G1745" s="7" t="inlineStr">
        <is>
          <t>F_FRED</t>
        </is>
      </c>
    </row>
    <row r="1746">
      <c r="A1746" s="6" t="inlineStr">
        <is>
          <t>M01745</t>
        </is>
      </c>
      <c r="B1746" s="8" t="n">
        <v>39539</v>
      </c>
      <c r="C1746" s="9" t="n">
        <v>2008</v>
      </c>
      <c r="D1746" s="6" t="inlineStr">
        <is>
          <t>IND_PPICONSTR</t>
        </is>
      </c>
      <c r="E1746" s="18" t="n">
        <v>190.9</v>
      </c>
      <c r="F1746" s="6" t="inlineStr">
        <is>
          <t>índice</t>
        </is>
      </c>
      <c r="G1746" s="6" t="inlineStr">
        <is>
          <t>F_FRED</t>
        </is>
      </c>
    </row>
    <row r="1747">
      <c r="A1747" s="7" t="inlineStr">
        <is>
          <t>M01746</t>
        </is>
      </c>
      <c r="B1747" s="11" t="n">
        <v>39569</v>
      </c>
      <c r="C1747" s="12" t="n">
        <v>2008</v>
      </c>
      <c r="D1747" s="7" t="inlineStr">
        <is>
          <t>IND_PPICONSTR</t>
        </is>
      </c>
      <c r="E1747" s="17" t="n">
        <v>195.8</v>
      </c>
      <c r="F1747" s="7" t="inlineStr">
        <is>
          <t>índice</t>
        </is>
      </c>
      <c r="G1747" s="7" t="inlineStr">
        <is>
          <t>F_FRED</t>
        </is>
      </c>
    </row>
    <row r="1748">
      <c r="A1748" s="6" t="inlineStr">
        <is>
          <t>M01747</t>
        </is>
      </c>
      <c r="B1748" s="8" t="n">
        <v>39600</v>
      </c>
      <c r="C1748" s="9" t="n">
        <v>2008</v>
      </c>
      <c r="D1748" s="6" t="inlineStr">
        <is>
          <t>IND_PPICONSTR</t>
        </is>
      </c>
      <c r="E1748" s="18" t="n">
        <v>200.4</v>
      </c>
      <c r="F1748" s="6" t="inlineStr">
        <is>
          <t>índice</t>
        </is>
      </c>
      <c r="G1748" s="6" t="inlineStr">
        <is>
          <t>F_FRED</t>
        </is>
      </c>
    </row>
    <row r="1749">
      <c r="A1749" s="7" t="inlineStr">
        <is>
          <t>M01748</t>
        </is>
      </c>
      <c r="B1749" s="11" t="n">
        <v>39630</v>
      </c>
      <c r="C1749" s="12" t="n">
        <v>2008</v>
      </c>
      <c r="D1749" s="7" t="inlineStr">
        <is>
          <t>IND_PPICONSTR</t>
        </is>
      </c>
      <c r="E1749" s="17" t="n">
        <v>203.4</v>
      </c>
      <c r="F1749" s="7" t="inlineStr">
        <is>
          <t>índice</t>
        </is>
      </c>
      <c r="G1749" s="7" t="inlineStr">
        <is>
          <t>F_FRED</t>
        </is>
      </c>
    </row>
    <row r="1750">
      <c r="A1750" s="6" t="inlineStr">
        <is>
          <t>M01749</t>
        </is>
      </c>
      <c r="B1750" s="8" t="n">
        <v>39661</v>
      </c>
      <c r="C1750" s="9" t="n">
        <v>2008</v>
      </c>
      <c r="D1750" s="6" t="inlineStr">
        <is>
          <t>IND_PPICONSTR</t>
        </is>
      </c>
      <c r="E1750" s="18" t="n">
        <v>206.5</v>
      </c>
      <c r="F1750" s="6" t="inlineStr">
        <is>
          <t>índice</t>
        </is>
      </c>
      <c r="G1750" s="6" t="inlineStr">
        <is>
          <t>F_FRED</t>
        </is>
      </c>
    </row>
    <row r="1751">
      <c r="A1751" s="7" t="inlineStr">
        <is>
          <t>M01750</t>
        </is>
      </c>
      <c r="B1751" s="11" t="n">
        <v>39692</v>
      </c>
      <c r="C1751" s="12" t="n">
        <v>2008</v>
      </c>
      <c r="D1751" s="7" t="inlineStr">
        <is>
          <t>IND_PPICONSTR</t>
        </is>
      </c>
      <c r="E1751" s="17" t="n">
        <v>206.3</v>
      </c>
      <c r="F1751" s="7" t="inlineStr">
        <is>
          <t>índice</t>
        </is>
      </c>
      <c r="G1751" s="7" t="inlineStr">
        <is>
          <t>F_FRED</t>
        </is>
      </c>
    </row>
    <row r="1752">
      <c r="A1752" s="6" t="inlineStr">
        <is>
          <t>M01751</t>
        </is>
      </c>
      <c r="B1752" s="8" t="n">
        <v>39722</v>
      </c>
      <c r="C1752" s="9" t="n">
        <v>2008</v>
      </c>
      <c r="D1752" s="6" t="inlineStr">
        <is>
          <t>IND_PPICONSTR</t>
        </is>
      </c>
      <c r="E1752" s="18" t="n">
        <v>201.8</v>
      </c>
      <c r="F1752" s="6" t="inlineStr">
        <is>
          <t>índice</t>
        </is>
      </c>
      <c r="G1752" s="6" t="inlineStr">
        <is>
          <t>F_FRED</t>
        </is>
      </c>
    </row>
    <row r="1753">
      <c r="A1753" s="7" t="inlineStr">
        <is>
          <t>M01752</t>
        </is>
      </c>
      <c r="B1753" s="11" t="n">
        <v>39753</v>
      </c>
      <c r="C1753" s="12" t="n">
        <v>2008</v>
      </c>
      <c r="D1753" s="7" t="inlineStr">
        <is>
          <t>IND_PPICONSTR</t>
        </is>
      </c>
      <c r="E1753" s="17" t="n">
        <v>199.6</v>
      </c>
      <c r="F1753" s="7" t="inlineStr">
        <is>
          <t>índice</t>
        </is>
      </c>
      <c r="G1753" s="7" t="inlineStr">
        <is>
          <t>F_FRED</t>
        </is>
      </c>
    </row>
    <row r="1754">
      <c r="A1754" s="6" t="inlineStr">
        <is>
          <t>M01753</t>
        </is>
      </c>
      <c r="B1754" s="8" t="n">
        <v>39783</v>
      </c>
      <c r="C1754" s="9" t="n">
        <v>2008</v>
      </c>
      <c r="D1754" s="6" t="inlineStr">
        <is>
          <t>IND_PPICONSTR</t>
        </is>
      </c>
      <c r="E1754" s="18" t="n">
        <v>194.8</v>
      </c>
      <c r="F1754" s="6" t="inlineStr">
        <is>
          <t>índice</t>
        </is>
      </c>
      <c r="G1754" s="6" t="inlineStr">
        <is>
          <t>F_FRED</t>
        </is>
      </c>
    </row>
    <row r="1755">
      <c r="A1755" s="7" t="inlineStr">
        <is>
          <t>M01754</t>
        </is>
      </c>
      <c r="B1755" s="11" t="n">
        <v>39814</v>
      </c>
      <c r="C1755" s="12" t="n">
        <v>2009</v>
      </c>
      <c r="D1755" s="7" t="inlineStr">
        <is>
          <t>IND_PPICONSTR</t>
        </is>
      </c>
      <c r="E1755" s="17" t="n">
        <v>193.3</v>
      </c>
      <c r="F1755" s="7" t="inlineStr">
        <is>
          <t>índice</t>
        </is>
      </c>
      <c r="G1755" s="7" t="inlineStr">
        <is>
          <t>F_FRED</t>
        </is>
      </c>
    </row>
    <row r="1756">
      <c r="A1756" s="6" t="inlineStr">
        <is>
          <t>M01755</t>
        </is>
      </c>
      <c r="B1756" s="8" t="n">
        <v>39845</v>
      </c>
      <c r="C1756" s="9" t="n">
        <v>2009</v>
      </c>
      <c r="D1756" s="6" t="inlineStr">
        <is>
          <t>IND_PPICONSTR</t>
        </is>
      </c>
      <c r="E1756" s="18" t="n">
        <v>191.2</v>
      </c>
      <c r="F1756" s="6" t="inlineStr">
        <is>
          <t>índice</t>
        </is>
      </c>
      <c r="G1756" s="6" t="inlineStr">
        <is>
          <t>F_FRED</t>
        </is>
      </c>
    </row>
    <row r="1757">
      <c r="A1757" s="7" t="inlineStr">
        <is>
          <t>M01756</t>
        </is>
      </c>
      <c r="B1757" s="11" t="n">
        <v>39873</v>
      </c>
      <c r="C1757" s="12" t="n">
        <v>2009</v>
      </c>
      <c r="D1757" s="7" t="inlineStr">
        <is>
          <t>IND_PPICONSTR</t>
        </is>
      </c>
      <c r="E1757" s="17" t="n">
        <v>190.2</v>
      </c>
      <c r="F1757" s="7" t="inlineStr">
        <is>
          <t>índice</t>
        </is>
      </c>
      <c r="G1757" s="7" t="inlineStr">
        <is>
          <t>F_FRED</t>
        </is>
      </c>
    </row>
    <row r="1758">
      <c r="A1758" s="6" t="inlineStr">
        <is>
          <t>M01757</t>
        </is>
      </c>
      <c r="B1758" s="8" t="n">
        <v>39904</v>
      </c>
      <c r="C1758" s="9" t="n">
        <v>2009</v>
      </c>
      <c r="D1758" s="6" t="inlineStr">
        <is>
          <t>IND_PPICONSTR</t>
        </is>
      </c>
      <c r="E1758" s="18" t="n">
        <v>188.1</v>
      </c>
      <c r="F1758" s="6" t="inlineStr">
        <is>
          <t>índice</t>
        </is>
      </c>
      <c r="G1758" s="6" t="inlineStr">
        <is>
          <t>F_FRED</t>
        </is>
      </c>
    </row>
    <row r="1759">
      <c r="A1759" s="7" t="inlineStr">
        <is>
          <t>M01758</t>
        </is>
      </c>
      <c r="B1759" s="11" t="n">
        <v>39934</v>
      </c>
      <c r="C1759" s="12" t="n">
        <v>2009</v>
      </c>
      <c r="D1759" s="7" t="inlineStr">
        <is>
          <t>IND_PPICONSTR</t>
        </is>
      </c>
      <c r="E1759" s="17" t="n">
        <v>186.9</v>
      </c>
      <c r="F1759" s="7" t="inlineStr">
        <is>
          <t>índice</t>
        </is>
      </c>
      <c r="G1759" s="7" t="inlineStr">
        <is>
          <t>F_FRED</t>
        </is>
      </c>
    </row>
    <row r="1760">
      <c r="A1760" s="6" t="inlineStr">
        <is>
          <t>M01759</t>
        </is>
      </c>
      <c r="B1760" s="8" t="n">
        <v>39965</v>
      </c>
      <c r="C1760" s="9" t="n">
        <v>2009</v>
      </c>
      <c r="D1760" s="6" t="inlineStr">
        <is>
          <t>IND_PPICONSTR</t>
        </is>
      </c>
      <c r="E1760" s="18" t="n">
        <v>187.1</v>
      </c>
      <c r="F1760" s="6" t="inlineStr">
        <is>
          <t>índice</t>
        </is>
      </c>
      <c r="G1760" s="6" t="inlineStr">
        <is>
          <t>F_FRED</t>
        </is>
      </c>
    </row>
    <row r="1761">
      <c r="A1761" s="7" t="inlineStr">
        <is>
          <t>M01760</t>
        </is>
      </c>
      <c r="B1761" s="11" t="n">
        <v>39995</v>
      </c>
      <c r="C1761" s="12" t="n">
        <v>2009</v>
      </c>
      <c r="D1761" s="7" t="inlineStr">
        <is>
          <t>IND_PPICONSTR</t>
        </is>
      </c>
      <c r="E1761" s="17" t="n">
        <v>187.6</v>
      </c>
      <c r="F1761" s="7" t="inlineStr">
        <is>
          <t>índice</t>
        </is>
      </c>
      <c r="G1761" s="7" t="inlineStr">
        <is>
          <t>F_FRED</t>
        </is>
      </c>
    </row>
    <row r="1762">
      <c r="A1762" s="6" t="inlineStr">
        <is>
          <t>M01761</t>
        </is>
      </c>
      <c r="B1762" s="8" t="n">
        <v>40026</v>
      </c>
      <c r="C1762" s="9" t="n">
        <v>2009</v>
      </c>
      <c r="D1762" s="6" t="inlineStr">
        <is>
          <t>IND_PPICONSTR</t>
        </is>
      </c>
      <c r="E1762" s="18" t="n">
        <v>188.1</v>
      </c>
      <c r="F1762" s="6" t="inlineStr">
        <is>
          <t>índice</t>
        </is>
      </c>
      <c r="G1762" s="6" t="inlineStr">
        <is>
          <t>F_FRED</t>
        </is>
      </c>
    </row>
    <row r="1763">
      <c r="A1763" s="7" t="inlineStr">
        <is>
          <t>M01762</t>
        </is>
      </c>
      <c r="B1763" s="11" t="n">
        <v>40057</v>
      </c>
      <c r="C1763" s="12" t="n">
        <v>2009</v>
      </c>
      <c r="D1763" s="7" t="inlineStr">
        <is>
          <t>IND_PPICONSTR</t>
        </is>
      </c>
      <c r="E1763" s="17" t="n">
        <v>189.3</v>
      </c>
      <c r="F1763" s="7" t="inlineStr">
        <is>
          <t>índice</t>
        </is>
      </c>
      <c r="G1763" s="7" t="inlineStr">
        <is>
          <t>F_FRED</t>
        </is>
      </c>
    </row>
    <row r="1764">
      <c r="A1764" s="6" t="inlineStr">
        <is>
          <t>M01763</t>
        </is>
      </c>
      <c r="B1764" s="8" t="n">
        <v>40087</v>
      </c>
      <c r="C1764" s="9" t="n">
        <v>2009</v>
      </c>
      <c r="D1764" s="6" t="inlineStr">
        <is>
          <t>IND_PPICONSTR</t>
        </is>
      </c>
      <c r="E1764" s="18" t="n">
        <v>189.7</v>
      </c>
      <c r="F1764" s="6" t="inlineStr">
        <is>
          <t>índice</t>
        </is>
      </c>
      <c r="G1764" s="6" t="inlineStr">
        <is>
          <t>F_FRED</t>
        </is>
      </c>
    </row>
    <row r="1765">
      <c r="A1765" s="7" t="inlineStr">
        <is>
          <t>M01764</t>
        </is>
      </c>
      <c r="B1765" s="11" t="n">
        <v>40118</v>
      </c>
      <c r="C1765" s="12" t="n">
        <v>2009</v>
      </c>
      <c r="D1765" s="7" t="inlineStr">
        <is>
          <t>IND_PPICONSTR</t>
        </is>
      </c>
      <c r="E1765" s="17" t="n">
        <v>189.2</v>
      </c>
      <c r="F1765" s="7" t="inlineStr">
        <is>
          <t>índice</t>
        </is>
      </c>
      <c r="G1765" s="7" t="inlineStr">
        <is>
          <t>F_FRED</t>
        </is>
      </c>
    </row>
    <row r="1766">
      <c r="A1766" s="6" t="inlineStr">
        <is>
          <t>M01765</t>
        </is>
      </c>
      <c r="B1766" s="8" t="n">
        <v>40148</v>
      </c>
      <c r="C1766" s="9" t="n">
        <v>2009</v>
      </c>
      <c r="D1766" s="6" t="inlineStr">
        <is>
          <t>IND_PPICONSTR</t>
        </is>
      </c>
      <c r="E1766" s="18" t="n">
        <v>189.4</v>
      </c>
      <c r="F1766" s="6" t="inlineStr">
        <is>
          <t>índice</t>
        </is>
      </c>
      <c r="G1766" s="6" t="inlineStr">
        <is>
          <t>F_FRED</t>
        </is>
      </c>
    </row>
    <row r="1767">
      <c r="A1767" s="7" t="inlineStr">
        <is>
          <t>M01766</t>
        </is>
      </c>
      <c r="B1767" s="11" t="n">
        <v>40179</v>
      </c>
      <c r="C1767" s="12" t="n">
        <v>2010</v>
      </c>
      <c r="D1767" s="7" t="inlineStr">
        <is>
          <t>IND_PPICONSTR</t>
        </is>
      </c>
      <c r="E1767" s="17" t="n">
        <v>190.3</v>
      </c>
      <c r="F1767" s="7" t="inlineStr">
        <is>
          <t>índice</t>
        </is>
      </c>
      <c r="G1767" s="7" t="inlineStr">
        <is>
          <t>F_FRED</t>
        </is>
      </c>
    </row>
    <row r="1768">
      <c r="A1768" s="6" t="inlineStr">
        <is>
          <t>M01767</t>
        </is>
      </c>
      <c r="B1768" s="8" t="n">
        <v>40210</v>
      </c>
      <c r="C1768" s="9" t="n">
        <v>2010</v>
      </c>
      <c r="D1768" s="6" t="inlineStr">
        <is>
          <t>IND_PPICONSTR</t>
        </is>
      </c>
      <c r="E1768" s="18" t="n">
        <v>192.2</v>
      </c>
      <c r="F1768" s="6" t="inlineStr">
        <is>
          <t>índice</t>
        </is>
      </c>
      <c r="G1768" s="6" t="inlineStr">
        <is>
          <t>F_FRED</t>
        </is>
      </c>
    </row>
    <row r="1769">
      <c r="A1769" s="7" t="inlineStr">
        <is>
          <t>M01768</t>
        </is>
      </c>
      <c r="B1769" s="11" t="n">
        <v>40238</v>
      </c>
      <c r="C1769" s="12" t="n">
        <v>2010</v>
      </c>
      <c r="D1769" s="7" t="inlineStr">
        <is>
          <t>IND_PPICONSTR</t>
        </is>
      </c>
      <c r="E1769" s="17" t="n">
        <v>193.7</v>
      </c>
      <c r="F1769" s="7" t="inlineStr">
        <is>
          <t>índice</t>
        </is>
      </c>
      <c r="G1769" s="7" t="inlineStr">
        <is>
          <t>F_FRED</t>
        </is>
      </c>
    </row>
    <row r="1770">
      <c r="A1770" s="6" t="inlineStr">
        <is>
          <t>M01769</t>
        </is>
      </c>
      <c r="B1770" s="8" t="n">
        <v>40269</v>
      </c>
      <c r="C1770" s="9" t="n">
        <v>2010</v>
      </c>
      <c r="D1770" s="6" t="inlineStr">
        <is>
          <t>IND_PPICONSTR</t>
        </is>
      </c>
      <c r="E1770" s="18" t="n">
        <v>196.5</v>
      </c>
      <c r="F1770" s="6" t="inlineStr">
        <is>
          <t>índice</t>
        </is>
      </c>
      <c r="G1770" s="6" t="inlineStr">
        <is>
          <t>F_FRED</t>
        </is>
      </c>
    </row>
    <row r="1771">
      <c r="A1771" s="7" t="inlineStr">
        <is>
          <t>M01770</t>
        </is>
      </c>
      <c r="B1771" s="11" t="n">
        <v>40299</v>
      </c>
      <c r="C1771" s="12" t="n">
        <v>2010</v>
      </c>
      <c r="D1771" s="7" t="inlineStr">
        <is>
          <t>IND_PPICONSTR</t>
        </is>
      </c>
      <c r="E1771" s="17" t="n">
        <v>198.9</v>
      </c>
      <c r="F1771" s="7" t="inlineStr">
        <is>
          <t>índice</t>
        </is>
      </c>
      <c r="G1771" s="7" t="inlineStr">
        <is>
          <t>F_FRED</t>
        </is>
      </c>
    </row>
    <row r="1772">
      <c r="A1772" s="6" t="inlineStr">
        <is>
          <t>M01771</t>
        </is>
      </c>
      <c r="B1772" s="8" t="n">
        <v>40330</v>
      </c>
      <c r="C1772" s="9" t="n">
        <v>2010</v>
      </c>
      <c r="D1772" s="6" t="inlineStr">
        <is>
          <t>IND_PPICONSTR</t>
        </is>
      </c>
      <c r="E1772" s="18" t="n">
        <v>197.2</v>
      </c>
      <c r="F1772" s="6" t="inlineStr">
        <is>
          <t>índice</t>
        </is>
      </c>
      <c r="G1772" s="6" t="inlineStr">
        <is>
          <t>F_FRED</t>
        </is>
      </c>
    </row>
    <row r="1773">
      <c r="A1773" s="7" t="inlineStr">
        <is>
          <t>M01772</t>
        </is>
      </c>
      <c r="B1773" s="11" t="n">
        <v>40360</v>
      </c>
      <c r="C1773" s="12" t="n">
        <v>2010</v>
      </c>
      <c r="D1773" s="7" t="inlineStr">
        <is>
          <t>IND_PPICONSTR</t>
        </is>
      </c>
      <c r="E1773" s="17" t="n">
        <v>195.6</v>
      </c>
      <c r="F1773" s="7" t="inlineStr">
        <is>
          <t>índice</t>
        </is>
      </c>
      <c r="G1773" s="7" t="inlineStr">
        <is>
          <t>F_FRED</t>
        </is>
      </c>
    </row>
    <row r="1774">
      <c r="A1774" s="6" t="inlineStr">
        <is>
          <t>M01773</t>
        </is>
      </c>
      <c r="B1774" s="8" t="n">
        <v>40391</v>
      </c>
      <c r="C1774" s="9" t="n">
        <v>2010</v>
      </c>
      <c r="D1774" s="6" t="inlineStr">
        <is>
          <t>IND_PPICONSTR</t>
        </is>
      </c>
      <c r="E1774" s="18" t="n">
        <v>194.1</v>
      </c>
      <c r="F1774" s="6" t="inlineStr">
        <is>
          <t>índice</t>
        </is>
      </c>
      <c r="G1774" s="6" t="inlineStr">
        <is>
          <t>F_FRED</t>
        </is>
      </c>
    </row>
    <row r="1775">
      <c r="A1775" s="7" t="inlineStr">
        <is>
          <t>M01774</t>
        </is>
      </c>
      <c r="B1775" s="11" t="n">
        <v>40422</v>
      </c>
      <c r="C1775" s="12" t="n">
        <v>2010</v>
      </c>
      <c r="D1775" s="7" t="inlineStr">
        <is>
          <t>IND_PPICONSTR</t>
        </is>
      </c>
      <c r="E1775" s="17" t="n">
        <v>193.9</v>
      </c>
      <c r="F1775" s="7" t="inlineStr">
        <is>
          <t>índice</t>
        </is>
      </c>
      <c r="G1775" s="7" t="inlineStr">
        <is>
          <t>F_FRED</t>
        </is>
      </c>
    </row>
    <row r="1776">
      <c r="A1776" s="6" t="inlineStr">
        <is>
          <t>M01775</t>
        </is>
      </c>
      <c r="B1776" s="8" t="n">
        <v>40452</v>
      </c>
      <c r="C1776" s="9" t="n">
        <v>2010</v>
      </c>
      <c r="D1776" s="6" t="inlineStr">
        <is>
          <t>IND_PPICONSTR</t>
        </is>
      </c>
      <c r="E1776" s="18" t="n">
        <v>193.8</v>
      </c>
      <c r="F1776" s="6" t="inlineStr">
        <is>
          <t>índice</t>
        </is>
      </c>
      <c r="G1776" s="6" t="inlineStr">
        <is>
          <t>F_FRED</t>
        </is>
      </c>
    </row>
    <row r="1777">
      <c r="A1777" s="7" t="inlineStr">
        <is>
          <t>M01776</t>
        </is>
      </c>
      <c r="B1777" s="11" t="n">
        <v>40483</v>
      </c>
      <c r="C1777" s="12" t="n">
        <v>2010</v>
      </c>
      <c r="D1777" s="7" t="inlineStr">
        <is>
          <t>IND_PPICONSTR</t>
        </is>
      </c>
      <c r="E1777" s="17" t="n">
        <v>193.6</v>
      </c>
      <c r="F1777" s="7" t="inlineStr">
        <is>
          <t>índice</t>
        </is>
      </c>
      <c r="G1777" s="7" t="inlineStr">
        <is>
          <t>F_FRED</t>
        </is>
      </c>
    </row>
    <row r="1778">
      <c r="A1778" s="6" t="inlineStr">
        <is>
          <t>M01777</t>
        </is>
      </c>
      <c r="B1778" s="8" t="n">
        <v>40513</v>
      </c>
      <c r="C1778" s="9" t="n">
        <v>2010</v>
      </c>
      <c r="D1778" s="6" t="inlineStr">
        <is>
          <t>IND_PPICONSTR</t>
        </is>
      </c>
      <c r="E1778" s="18" t="n">
        <v>194.2</v>
      </c>
      <c r="F1778" s="6" t="inlineStr">
        <is>
          <t>índice</t>
        </is>
      </c>
      <c r="G1778" s="6" t="inlineStr">
        <is>
          <t>F_FRED</t>
        </is>
      </c>
    </row>
    <row r="1779">
      <c r="A1779" s="7" t="inlineStr">
        <is>
          <t>M01778</t>
        </is>
      </c>
      <c r="B1779" s="11" t="n">
        <v>40544</v>
      </c>
      <c r="C1779" s="12" t="n">
        <v>2011</v>
      </c>
      <c r="D1779" s="7" t="inlineStr">
        <is>
          <t>IND_PPICONSTR</t>
        </is>
      </c>
      <c r="E1779" s="17" t="n">
        <v>195.9</v>
      </c>
      <c r="F1779" s="7" t="inlineStr">
        <is>
          <t>índice</t>
        </is>
      </c>
      <c r="G1779" s="7" t="inlineStr">
        <is>
          <t>F_FRED</t>
        </is>
      </c>
    </row>
    <row r="1780">
      <c r="A1780" s="6" t="inlineStr">
        <is>
          <t>M01779</t>
        </is>
      </c>
      <c r="B1780" s="8" t="n">
        <v>40575</v>
      </c>
      <c r="C1780" s="9" t="n">
        <v>2011</v>
      </c>
      <c r="D1780" s="6" t="inlineStr">
        <is>
          <t>IND_PPICONSTR</t>
        </is>
      </c>
      <c r="E1780" s="18" t="n">
        <v>198.1</v>
      </c>
      <c r="F1780" s="6" t="inlineStr">
        <is>
          <t>índice</t>
        </is>
      </c>
      <c r="G1780" s="6" t="inlineStr">
        <is>
          <t>F_FRED</t>
        </is>
      </c>
    </row>
    <row r="1781">
      <c r="A1781" s="7" t="inlineStr">
        <is>
          <t>M01780</t>
        </is>
      </c>
      <c r="B1781" s="11" t="n">
        <v>40603</v>
      </c>
      <c r="C1781" s="12" t="n">
        <v>2011</v>
      </c>
      <c r="D1781" s="7" t="inlineStr">
        <is>
          <t>IND_PPICONSTR</t>
        </is>
      </c>
      <c r="E1781" s="17" t="n">
        <v>199.7</v>
      </c>
      <c r="F1781" s="7" t="inlineStr">
        <is>
          <t>índice</t>
        </is>
      </c>
      <c r="G1781" s="7" t="inlineStr">
        <is>
          <t>F_FRED</t>
        </is>
      </c>
    </row>
    <row r="1782">
      <c r="A1782" s="6" t="inlineStr">
        <is>
          <t>M01781</t>
        </is>
      </c>
      <c r="B1782" s="8" t="n">
        <v>40634</v>
      </c>
      <c r="C1782" s="9" t="n">
        <v>2011</v>
      </c>
      <c r="D1782" s="6" t="inlineStr">
        <is>
          <t>IND_PPICONSTR</t>
        </is>
      </c>
      <c r="E1782" s="18" t="n">
        <v>201.1</v>
      </c>
      <c r="F1782" s="6" t="inlineStr">
        <is>
          <t>índice</t>
        </is>
      </c>
      <c r="G1782" s="6" t="inlineStr">
        <is>
          <t>F_FRED</t>
        </is>
      </c>
    </row>
    <row r="1783">
      <c r="A1783" s="7" t="inlineStr">
        <is>
          <t>M01782</t>
        </is>
      </c>
      <c r="B1783" s="11" t="n">
        <v>40664</v>
      </c>
      <c r="C1783" s="12" t="n">
        <v>2011</v>
      </c>
      <c r="D1783" s="7" t="inlineStr">
        <is>
          <t>IND_PPICONSTR</t>
        </is>
      </c>
      <c r="E1783" s="17" t="n">
        <v>201.6</v>
      </c>
      <c r="F1783" s="7" t="inlineStr">
        <is>
          <t>índice</t>
        </is>
      </c>
      <c r="G1783" s="7" t="inlineStr">
        <is>
          <t>F_FRED</t>
        </is>
      </c>
    </row>
    <row r="1784">
      <c r="A1784" s="6" t="inlineStr">
        <is>
          <t>M01783</t>
        </is>
      </c>
      <c r="B1784" s="8" t="n">
        <v>40695</v>
      </c>
      <c r="C1784" s="9" t="n">
        <v>2011</v>
      </c>
      <c r="D1784" s="6" t="inlineStr">
        <is>
          <t>IND_PPICONSTR</t>
        </is>
      </c>
      <c r="E1784" s="18" t="n">
        <v>201.9</v>
      </c>
      <c r="F1784" s="6" t="inlineStr">
        <is>
          <t>índice</t>
        </is>
      </c>
      <c r="G1784" s="6" t="inlineStr">
        <is>
          <t>F_FRED</t>
        </is>
      </c>
    </row>
    <row r="1785">
      <c r="A1785" s="7" t="inlineStr">
        <is>
          <t>M01784</t>
        </is>
      </c>
      <c r="B1785" s="11" t="n">
        <v>40725</v>
      </c>
      <c r="C1785" s="12" t="n">
        <v>2011</v>
      </c>
      <c r="D1785" s="7" t="inlineStr">
        <is>
          <t>IND_PPICONSTR</t>
        </is>
      </c>
      <c r="E1785" s="17" t="n">
        <v>202.6</v>
      </c>
      <c r="F1785" s="7" t="inlineStr">
        <is>
          <t>índice</t>
        </is>
      </c>
      <c r="G1785" s="7" t="inlineStr">
        <is>
          <t>F_FRED</t>
        </is>
      </c>
    </row>
    <row r="1786">
      <c r="A1786" s="6" t="inlineStr">
        <is>
          <t>M01785</t>
        </is>
      </c>
      <c r="B1786" s="8" t="n">
        <v>40756</v>
      </c>
      <c r="C1786" s="9" t="n">
        <v>2011</v>
      </c>
      <c r="D1786" s="6" t="inlineStr">
        <is>
          <t>IND_PPICONSTR</t>
        </is>
      </c>
      <c r="E1786" s="18" t="n">
        <v>202.8</v>
      </c>
      <c r="F1786" s="6" t="inlineStr">
        <is>
          <t>índice</t>
        </is>
      </c>
      <c r="G1786" s="6" t="inlineStr">
        <is>
          <t>F_FRED</t>
        </is>
      </c>
    </row>
    <row r="1787">
      <c r="A1787" s="7" t="inlineStr">
        <is>
          <t>M01786</t>
        </is>
      </c>
      <c r="B1787" s="11" t="n">
        <v>40787</v>
      </c>
      <c r="C1787" s="12" t="n">
        <v>2011</v>
      </c>
      <c r="D1787" s="7" t="inlineStr">
        <is>
          <t>IND_PPICONSTR</t>
        </is>
      </c>
      <c r="E1787" s="17" t="n">
        <v>202.7</v>
      </c>
      <c r="F1787" s="7" t="inlineStr">
        <is>
          <t>índice</t>
        </is>
      </c>
      <c r="G1787" s="7" t="inlineStr">
        <is>
          <t>F_FRED</t>
        </is>
      </c>
    </row>
    <row r="1788">
      <c r="A1788" s="6" t="inlineStr">
        <is>
          <t>M01787</t>
        </is>
      </c>
      <c r="B1788" s="8" t="n">
        <v>40817</v>
      </c>
      <c r="C1788" s="9" t="n">
        <v>2011</v>
      </c>
      <c r="D1788" s="6" t="inlineStr">
        <is>
          <t>IND_PPICONSTR</t>
        </is>
      </c>
      <c r="E1788" s="18" t="n">
        <v>202.7</v>
      </c>
      <c r="F1788" s="6" t="inlineStr">
        <is>
          <t>índice</t>
        </is>
      </c>
      <c r="G1788" s="6" t="inlineStr">
        <is>
          <t>F_FRED</t>
        </is>
      </c>
    </row>
    <row r="1789">
      <c r="A1789" s="7" t="inlineStr">
        <is>
          <t>M01788</t>
        </is>
      </c>
      <c r="B1789" s="11" t="n">
        <v>40848</v>
      </c>
      <c r="C1789" s="12" t="n">
        <v>2011</v>
      </c>
      <c r="D1789" s="7" t="inlineStr">
        <is>
          <t>IND_PPICONSTR</t>
        </is>
      </c>
      <c r="E1789" s="17" t="n">
        <v>202.2</v>
      </c>
      <c r="F1789" s="7" t="inlineStr">
        <is>
          <t>índice</t>
        </is>
      </c>
      <c r="G1789" s="7" t="inlineStr">
        <is>
          <t>F_FRED</t>
        </is>
      </c>
    </row>
    <row r="1790">
      <c r="A1790" s="6" t="inlineStr">
        <is>
          <t>M01789</t>
        </is>
      </c>
      <c r="B1790" s="8" t="n">
        <v>40878</v>
      </c>
      <c r="C1790" s="9" t="n">
        <v>2011</v>
      </c>
      <c r="D1790" s="6" t="inlineStr">
        <is>
          <t>IND_PPICONSTR</t>
        </is>
      </c>
      <c r="E1790" s="18" t="n">
        <v>202.2</v>
      </c>
      <c r="F1790" s="6" t="inlineStr">
        <is>
          <t>índice</t>
        </is>
      </c>
      <c r="G1790" s="6" t="inlineStr">
        <is>
          <t>F_FRED</t>
        </is>
      </c>
    </row>
    <row r="1791">
      <c r="A1791" s="7" t="inlineStr">
        <is>
          <t>M01790</t>
        </is>
      </c>
      <c r="B1791" s="11" t="n">
        <v>40909</v>
      </c>
      <c r="C1791" s="12" t="n">
        <v>2012</v>
      </c>
      <c r="D1791" s="7" t="inlineStr">
        <is>
          <t>IND_PPICONSTR</t>
        </is>
      </c>
      <c r="E1791" s="17" t="n">
        <v>203.9</v>
      </c>
      <c r="F1791" s="7" t="inlineStr">
        <is>
          <t>índice</t>
        </is>
      </c>
      <c r="G1791" s="7" t="inlineStr">
        <is>
          <t>F_FRED</t>
        </is>
      </c>
    </row>
    <row r="1792">
      <c r="A1792" s="6" t="inlineStr">
        <is>
          <t>M01791</t>
        </is>
      </c>
      <c r="B1792" s="8" t="n">
        <v>40940</v>
      </c>
      <c r="C1792" s="9" t="n">
        <v>2012</v>
      </c>
      <c r="D1792" s="6" t="inlineStr">
        <is>
          <t>IND_PPICONSTR</t>
        </is>
      </c>
      <c r="E1792" s="18" t="n">
        <v>205.1</v>
      </c>
      <c r="F1792" s="6" t="inlineStr">
        <is>
          <t>índice</t>
        </is>
      </c>
      <c r="G1792" s="6" t="inlineStr">
        <is>
          <t>F_FRED</t>
        </is>
      </c>
    </row>
    <row r="1793">
      <c r="A1793" s="7" t="inlineStr">
        <is>
          <t>M01792</t>
        </is>
      </c>
      <c r="B1793" s="11" t="n">
        <v>40969</v>
      </c>
      <c r="C1793" s="12" t="n">
        <v>2012</v>
      </c>
      <c r="D1793" s="7" t="inlineStr">
        <is>
          <t>IND_PPICONSTR</t>
        </is>
      </c>
      <c r="E1793" s="17" t="n">
        <v>205.7</v>
      </c>
      <c r="F1793" s="7" t="inlineStr">
        <is>
          <t>índice</t>
        </is>
      </c>
      <c r="G1793" s="7" t="inlineStr">
        <is>
          <t>F_FRED</t>
        </is>
      </c>
    </row>
    <row r="1794">
      <c r="A1794" s="6" t="inlineStr">
        <is>
          <t>M01793</t>
        </is>
      </c>
      <c r="B1794" s="8" t="n">
        <v>41000</v>
      </c>
      <c r="C1794" s="9" t="n">
        <v>2012</v>
      </c>
      <c r="D1794" s="6" t="inlineStr">
        <is>
          <t>IND_PPICONSTR</t>
        </is>
      </c>
      <c r="E1794" s="18" t="n">
        <v>206.3</v>
      </c>
      <c r="F1794" s="6" t="inlineStr">
        <is>
          <t>índice</t>
        </is>
      </c>
      <c r="G1794" s="6" t="inlineStr">
        <is>
          <t>F_FRED</t>
        </is>
      </c>
    </row>
    <row r="1795">
      <c r="A1795" s="7" t="inlineStr">
        <is>
          <t>M01794</t>
        </is>
      </c>
      <c r="B1795" s="11" t="n">
        <v>41030</v>
      </c>
      <c r="C1795" s="12" t="n">
        <v>2012</v>
      </c>
      <c r="D1795" s="7" t="inlineStr">
        <is>
          <t>IND_PPICONSTR</t>
        </is>
      </c>
      <c r="E1795" s="17" t="n">
        <v>206.5</v>
      </c>
      <c r="F1795" s="7" t="inlineStr">
        <is>
          <t>índice</t>
        </is>
      </c>
      <c r="G1795" s="7" t="inlineStr">
        <is>
          <t>F_FRED</t>
        </is>
      </c>
    </row>
    <row r="1796">
      <c r="A1796" s="6" t="inlineStr">
        <is>
          <t>M01795</t>
        </is>
      </c>
      <c r="B1796" s="8" t="n">
        <v>41061</v>
      </c>
      <c r="C1796" s="9" t="n">
        <v>2012</v>
      </c>
      <c r="D1796" s="6" t="inlineStr">
        <is>
          <t>IND_PPICONSTR</t>
        </is>
      </c>
      <c r="E1796" s="18" t="n">
        <v>206.6</v>
      </c>
      <c r="F1796" s="6" t="inlineStr">
        <is>
          <t>índice</t>
        </is>
      </c>
      <c r="G1796" s="6" t="inlineStr">
        <is>
          <t>F_FRED</t>
        </is>
      </c>
    </row>
    <row r="1797">
      <c r="A1797" s="7" t="inlineStr">
        <is>
          <t>M01796</t>
        </is>
      </c>
      <c r="B1797" s="11" t="n">
        <v>41091</v>
      </c>
      <c r="C1797" s="12" t="n">
        <v>2012</v>
      </c>
      <c r="D1797" s="7" t="inlineStr">
        <is>
          <t>IND_PPICONSTR</t>
        </is>
      </c>
      <c r="E1797" s="17" t="n">
        <v>206.2</v>
      </c>
      <c r="F1797" s="7" t="inlineStr">
        <is>
          <t>índice</t>
        </is>
      </c>
      <c r="G1797" s="7" t="inlineStr">
        <is>
          <t>F_FRED</t>
        </is>
      </c>
    </row>
    <row r="1798">
      <c r="A1798" s="6" t="inlineStr">
        <is>
          <t>M01797</t>
        </is>
      </c>
      <c r="B1798" s="8" t="n">
        <v>41122</v>
      </c>
      <c r="C1798" s="9" t="n">
        <v>2012</v>
      </c>
      <c r="D1798" s="6" t="inlineStr">
        <is>
          <t>IND_PPICONSTR</t>
        </is>
      </c>
      <c r="E1798" s="18" t="n">
        <v>205.5</v>
      </c>
      <c r="F1798" s="6" t="inlineStr">
        <is>
          <t>índice</t>
        </is>
      </c>
      <c r="G1798" s="6" t="inlineStr">
        <is>
          <t>F_FRED</t>
        </is>
      </c>
    </row>
    <row r="1799">
      <c r="A1799" s="7" t="inlineStr">
        <is>
          <t>M01798</t>
        </is>
      </c>
      <c r="B1799" s="11" t="n">
        <v>41153</v>
      </c>
      <c r="C1799" s="12" t="n">
        <v>2012</v>
      </c>
      <c r="D1799" s="7" t="inlineStr">
        <is>
          <t>IND_PPICONSTR</t>
        </is>
      </c>
      <c r="E1799" s="17" t="n">
        <v>206.6</v>
      </c>
      <c r="F1799" s="7" t="inlineStr">
        <is>
          <t>índice</t>
        </is>
      </c>
      <c r="G1799" s="7" t="inlineStr">
        <is>
          <t>F_FRED</t>
        </is>
      </c>
    </row>
    <row r="1800">
      <c r="A1800" s="6" t="inlineStr">
        <is>
          <t>M01799</t>
        </is>
      </c>
      <c r="B1800" s="8" t="n">
        <v>41183</v>
      </c>
      <c r="C1800" s="9" t="n">
        <v>2012</v>
      </c>
      <c r="D1800" s="6" t="inlineStr">
        <is>
          <t>IND_PPICONSTR</t>
        </is>
      </c>
      <c r="E1800" s="18" t="n">
        <v>205.5</v>
      </c>
      <c r="F1800" s="6" t="inlineStr">
        <is>
          <t>índice</t>
        </is>
      </c>
      <c r="G1800" s="6" t="inlineStr">
        <is>
          <t>F_FRED</t>
        </is>
      </c>
    </row>
    <row r="1801">
      <c r="A1801" s="7" t="inlineStr">
        <is>
          <t>M01800</t>
        </is>
      </c>
      <c r="B1801" s="11" t="n">
        <v>41214</v>
      </c>
      <c r="C1801" s="12" t="n">
        <v>2012</v>
      </c>
      <c r="D1801" s="7" t="inlineStr">
        <is>
          <t>IND_PPICONSTR</t>
        </is>
      </c>
      <c r="E1801" s="17" t="n">
        <v>205.6</v>
      </c>
      <c r="F1801" s="7" t="inlineStr">
        <is>
          <t>índice</t>
        </is>
      </c>
      <c r="G1801" s="7" t="inlineStr">
        <is>
          <t>F_FRED</t>
        </is>
      </c>
    </row>
    <row r="1802">
      <c r="A1802" s="6" t="inlineStr">
        <is>
          <t>M01801</t>
        </is>
      </c>
      <c r="B1802" s="8" t="n">
        <v>41244</v>
      </c>
      <c r="C1802" s="9" t="n">
        <v>2012</v>
      </c>
      <c r="D1802" s="6" t="inlineStr">
        <is>
          <t>IND_PPICONSTR</t>
        </is>
      </c>
      <c r="E1802" s="18" t="n">
        <v>206.4</v>
      </c>
      <c r="F1802" s="6" t="inlineStr">
        <is>
          <t>índice</t>
        </is>
      </c>
      <c r="G1802" s="6" t="inlineStr">
        <is>
          <t>F_FRED</t>
        </is>
      </c>
    </row>
    <row r="1803">
      <c r="A1803" s="7" t="inlineStr">
        <is>
          <t>M01802</t>
        </is>
      </c>
      <c r="B1803" s="11" t="n">
        <v>41275</v>
      </c>
      <c r="C1803" s="12" t="n">
        <v>2013</v>
      </c>
      <c r="D1803" s="7" t="inlineStr">
        <is>
          <t>IND_PPICONSTR</t>
        </is>
      </c>
      <c r="E1803" s="17" t="n">
        <v>208.4</v>
      </c>
      <c r="F1803" s="7" t="inlineStr">
        <is>
          <t>índice</t>
        </is>
      </c>
      <c r="G1803" s="7" t="inlineStr">
        <is>
          <t>F_FRED</t>
        </is>
      </c>
    </row>
    <row r="1804">
      <c r="A1804" s="6" t="inlineStr">
        <is>
          <t>M01803</t>
        </is>
      </c>
      <c r="B1804" s="8" t="n">
        <v>41306</v>
      </c>
      <c r="C1804" s="9" t="n">
        <v>2013</v>
      </c>
      <c r="D1804" s="6" t="inlineStr">
        <is>
          <t>IND_PPICONSTR</t>
        </is>
      </c>
      <c r="E1804" s="18" t="n">
        <v>209.1</v>
      </c>
      <c r="F1804" s="6" t="inlineStr">
        <is>
          <t>índice</t>
        </is>
      </c>
      <c r="G1804" s="6" t="inlineStr">
        <is>
          <t>F_FRED</t>
        </is>
      </c>
    </row>
    <row r="1805">
      <c r="A1805" s="7" t="inlineStr">
        <is>
          <t>M01804</t>
        </is>
      </c>
      <c r="B1805" s="11" t="n">
        <v>41334</v>
      </c>
      <c r="C1805" s="12" t="n">
        <v>2013</v>
      </c>
      <c r="D1805" s="7" t="inlineStr">
        <is>
          <t>IND_PPICONSTR</t>
        </is>
      </c>
      <c r="E1805" s="17" t="n">
        <v>209.8</v>
      </c>
      <c r="F1805" s="7" t="inlineStr">
        <is>
          <t>índice</t>
        </is>
      </c>
      <c r="G1805" s="7" t="inlineStr">
        <is>
          <t>F_FRED</t>
        </is>
      </c>
    </row>
    <row r="1806">
      <c r="A1806" s="6" t="inlineStr">
        <is>
          <t>M01805</t>
        </is>
      </c>
      <c r="B1806" s="8" t="n">
        <v>41365</v>
      </c>
      <c r="C1806" s="9" t="n">
        <v>2013</v>
      </c>
      <c r="D1806" s="6" t="inlineStr">
        <is>
          <t>IND_PPICONSTR</t>
        </is>
      </c>
      <c r="E1806" s="18" t="n">
        <v>210.7</v>
      </c>
      <c r="F1806" s="6" t="inlineStr">
        <is>
          <t>índice</t>
        </is>
      </c>
      <c r="G1806" s="6" t="inlineStr">
        <is>
          <t>F_FRED</t>
        </is>
      </c>
    </row>
    <row r="1807">
      <c r="A1807" s="7" t="inlineStr">
        <is>
          <t>M01806</t>
        </is>
      </c>
      <c r="B1807" s="11" t="n">
        <v>41395</v>
      </c>
      <c r="C1807" s="12" t="n">
        <v>2013</v>
      </c>
      <c r="D1807" s="7" t="inlineStr">
        <is>
          <t>IND_PPICONSTR</t>
        </is>
      </c>
      <c r="E1807" s="17" t="n">
        <v>209.5</v>
      </c>
      <c r="F1807" s="7" t="inlineStr">
        <is>
          <t>índice</t>
        </is>
      </c>
      <c r="G1807" s="7" t="inlineStr">
        <is>
          <t>F_FRED</t>
        </is>
      </c>
    </row>
    <row r="1808">
      <c r="A1808" s="6" t="inlineStr">
        <is>
          <t>M01807</t>
        </is>
      </c>
      <c r="B1808" s="8" t="n">
        <v>41426</v>
      </c>
      <c r="C1808" s="9" t="n">
        <v>2013</v>
      </c>
      <c r="D1808" s="6" t="inlineStr">
        <is>
          <t>IND_PPICONSTR</t>
        </is>
      </c>
      <c r="E1808" s="18" t="n">
        <v>208.8</v>
      </c>
      <c r="F1808" s="6" t="inlineStr">
        <is>
          <t>índice</t>
        </is>
      </c>
      <c r="G1808" s="6" t="inlineStr">
        <is>
          <t>F_FRED</t>
        </is>
      </c>
    </row>
    <row r="1809">
      <c r="A1809" s="7" t="inlineStr">
        <is>
          <t>M01808</t>
        </is>
      </c>
      <c r="B1809" s="11" t="n">
        <v>41456</v>
      </c>
      <c r="C1809" s="12" t="n">
        <v>2013</v>
      </c>
      <c r="D1809" s="7" t="inlineStr">
        <is>
          <t>IND_PPICONSTR</t>
        </is>
      </c>
      <c r="E1809" s="17" t="n">
        <v>208.3</v>
      </c>
      <c r="F1809" s="7" t="inlineStr">
        <is>
          <t>índice</t>
        </is>
      </c>
      <c r="G1809" s="7" t="inlineStr">
        <is>
          <t>F_FRED</t>
        </is>
      </c>
    </row>
    <row r="1810">
      <c r="A1810" s="6" t="inlineStr">
        <is>
          <t>M01809</t>
        </is>
      </c>
      <c r="B1810" s="8" t="n">
        <v>41487</v>
      </c>
      <c r="C1810" s="9" t="n">
        <v>2013</v>
      </c>
      <c r="D1810" s="6" t="inlineStr">
        <is>
          <t>IND_PPICONSTR</t>
        </is>
      </c>
      <c r="E1810" s="18" t="n">
        <v>208.9</v>
      </c>
      <c r="F1810" s="6" t="inlineStr">
        <is>
          <t>índice</t>
        </is>
      </c>
      <c r="G1810" s="6" t="inlineStr">
        <is>
          <t>F_FRED</t>
        </is>
      </c>
    </row>
    <row r="1811">
      <c r="A1811" s="7" t="inlineStr">
        <is>
          <t>M01810</t>
        </is>
      </c>
      <c r="B1811" s="11" t="n">
        <v>41518</v>
      </c>
      <c r="C1811" s="12" t="n">
        <v>2013</v>
      </c>
      <c r="D1811" s="7" t="inlineStr">
        <is>
          <t>IND_PPICONSTR</t>
        </is>
      </c>
      <c r="E1811" s="17" t="n">
        <v>208.9</v>
      </c>
      <c r="F1811" s="7" t="inlineStr">
        <is>
          <t>índice</t>
        </is>
      </c>
      <c r="G1811" s="7" t="inlineStr">
        <is>
          <t>F_FRED</t>
        </is>
      </c>
    </row>
    <row r="1812">
      <c r="A1812" s="6" t="inlineStr">
        <is>
          <t>M01811</t>
        </is>
      </c>
      <c r="B1812" s="8" t="n">
        <v>41548</v>
      </c>
      <c r="C1812" s="9" t="n">
        <v>2013</v>
      </c>
      <c r="D1812" s="6" t="inlineStr">
        <is>
          <t>IND_PPICONSTR</t>
        </is>
      </c>
      <c r="E1812" s="18" t="n">
        <v>209.3</v>
      </c>
      <c r="F1812" s="6" t="inlineStr">
        <is>
          <t>índice</t>
        </is>
      </c>
      <c r="G1812" s="6" t="inlineStr">
        <is>
          <t>F_FRED</t>
        </is>
      </c>
    </row>
    <row r="1813">
      <c r="A1813" s="7" t="inlineStr">
        <is>
          <t>M01812</t>
        </is>
      </c>
      <c r="B1813" s="11" t="n">
        <v>41579</v>
      </c>
      <c r="C1813" s="12" t="n">
        <v>2013</v>
      </c>
      <c r="D1813" s="7" t="inlineStr">
        <is>
          <t>IND_PPICONSTR</t>
        </is>
      </c>
      <c r="E1813" s="17" t="n">
        <v>209.8</v>
      </c>
      <c r="F1813" s="7" t="inlineStr">
        <is>
          <t>índice</t>
        </is>
      </c>
      <c r="G1813" s="7" t="inlineStr">
        <is>
          <t>F_FRED</t>
        </is>
      </c>
    </row>
    <row r="1814">
      <c r="A1814" s="6" t="inlineStr">
        <is>
          <t>M01813</t>
        </is>
      </c>
      <c r="B1814" s="8" t="n">
        <v>41609</v>
      </c>
      <c r="C1814" s="9" t="n">
        <v>2013</v>
      </c>
      <c r="D1814" s="6" t="inlineStr">
        <is>
          <t>IND_PPICONSTR</t>
        </is>
      </c>
      <c r="E1814" s="18" t="n">
        <v>209.8</v>
      </c>
      <c r="F1814" s="6" t="inlineStr">
        <is>
          <t>índice</t>
        </is>
      </c>
      <c r="G1814" s="6" t="inlineStr">
        <is>
          <t>F_FRED</t>
        </is>
      </c>
    </row>
    <row r="1815">
      <c r="A1815" s="7" t="inlineStr">
        <is>
          <t>M01814</t>
        </is>
      </c>
      <c r="B1815" s="11" t="n">
        <v>41640</v>
      </c>
      <c r="C1815" s="12" t="n">
        <v>2014</v>
      </c>
      <c r="D1815" s="7" t="inlineStr">
        <is>
          <t>IND_PPICONSTR</t>
        </is>
      </c>
      <c r="E1815" s="17" t="n">
        <v>211.7</v>
      </c>
      <c r="F1815" s="7" t="inlineStr">
        <is>
          <t>índice</t>
        </is>
      </c>
      <c r="G1815" s="7" t="inlineStr">
        <is>
          <t>F_FRED</t>
        </is>
      </c>
    </row>
    <row r="1816">
      <c r="A1816" s="6" t="inlineStr">
        <is>
          <t>M01815</t>
        </is>
      </c>
      <c r="B1816" s="8" t="n">
        <v>41671</v>
      </c>
      <c r="C1816" s="9" t="n">
        <v>2014</v>
      </c>
      <c r="D1816" s="6" t="inlineStr">
        <is>
          <t>IND_PPICONSTR</t>
        </is>
      </c>
      <c r="E1816" s="18" t="n">
        <v>212.7</v>
      </c>
      <c r="F1816" s="6" t="inlineStr">
        <is>
          <t>índice</t>
        </is>
      </c>
      <c r="G1816" s="6" t="inlineStr">
        <is>
          <t>F_FRED</t>
        </is>
      </c>
    </row>
    <row r="1817">
      <c r="A1817" s="7" t="inlineStr">
        <is>
          <t>M01816</t>
        </is>
      </c>
      <c r="B1817" s="11" t="n">
        <v>41699</v>
      </c>
      <c r="C1817" s="12" t="n">
        <v>2014</v>
      </c>
      <c r="D1817" s="7" t="inlineStr">
        <is>
          <t>IND_PPICONSTR</t>
        </is>
      </c>
      <c r="E1817" s="17" t="n">
        <v>213.4</v>
      </c>
      <c r="F1817" s="7" t="inlineStr">
        <is>
          <t>índice</t>
        </is>
      </c>
      <c r="G1817" s="7" t="inlineStr">
        <is>
          <t>F_FRED</t>
        </is>
      </c>
    </row>
    <row r="1818">
      <c r="A1818" s="6" t="inlineStr">
        <is>
          <t>M01817</t>
        </is>
      </c>
      <c r="B1818" s="8" t="n">
        <v>41730</v>
      </c>
      <c r="C1818" s="9" t="n">
        <v>2014</v>
      </c>
      <c r="D1818" s="6" t="inlineStr">
        <is>
          <t>IND_PPICONSTR</t>
        </is>
      </c>
      <c r="E1818" s="18" t="n">
        <v>213.6</v>
      </c>
      <c r="F1818" s="6" t="inlineStr">
        <is>
          <t>índice</t>
        </is>
      </c>
      <c r="G1818" s="6" t="inlineStr">
        <is>
          <t>F_FRED</t>
        </is>
      </c>
    </row>
    <row r="1819">
      <c r="A1819" s="7" t="inlineStr">
        <is>
          <t>M01818</t>
        </is>
      </c>
      <c r="B1819" s="11" t="n">
        <v>41760</v>
      </c>
      <c r="C1819" s="12" t="n">
        <v>2014</v>
      </c>
      <c r="D1819" s="7" t="inlineStr">
        <is>
          <t>IND_PPICONSTR</t>
        </is>
      </c>
      <c r="E1819" s="17" t="n">
        <v>214.3</v>
      </c>
      <c r="F1819" s="7" t="inlineStr">
        <is>
          <t>índice</t>
        </is>
      </c>
      <c r="G1819" s="7" t="inlineStr">
        <is>
          <t>F_FRED</t>
        </is>
      </c>
    </row>
    <row r="1820">
      <c r="A1820" s="6" t="inlineStr">
        <is>
          <t>M01819</t>
        </is>
      </c>
      <c r="B1820" s="8" t="n">
        <v>41791</v>
      </c>
      <c r="C1820" s="9" t="n">
        <v>2014</v>
      </c>
      <c r="D1820" s="6" t="inlineStr">
        <is>
          <t>IND_PPICONSTR</t>
        </is>
      </c>
      <c r="E1820" s="18" t="n">
        <v>214.5</v>
      </c>
      <c r="F1820" s="6" t="inlineStr">
        <is>
          <t>índice</t>
        </is>
      </c>
      <c r="G1820" s="6" t="inlineStr">
        <is>
          <t>F_FRED</t>
        </is>
      </c>
    </row>
    <row r="1821">
      <c r="A1821" s="7" t="inlineStr">
        <is>
          <t>M01820</t>
        </is>
      </c>
      <c r="B1821" s="11" t="n">
        <v>41821</v>
      </c>
      <c r="C1821" s="12" t="n">
        <v>2014</v>
      </c>
      <c r="D1821" s="7" t="inlineStr">
        <is>
          <t>IND_PPICONSTR</t>
        </is>
      </c>
      <c r="E1821" s="17" t="n">
        <v>214.8</v>
      </c>
      <c r="F1821" s="7" t="inlineStr">
        <is>
          <t>índice</t>
        </is>
      </c>
      <c r="G1821" s="7" t="inlineStr">
        <is>
          <t>F_FRED</t>
        </is>
      </c>
    </row>
    <row r="1822">
      <c r="A1822" s="6" t="inlineStr">
        <is>
          <t>M01821</t>
        </is>
      </c>
      <c r="B1822" s="8" t="n">
        <v>41852</v>
      </c>
      <c r="C1822" s="9" t="n">
        <v>2014</v>
      </c>
      <c r="D1822" s="6" t="inlineStr">
        <is>
          <t>IND_PPICONSTR</t>
        </is>
      </c>
      <c r="E1822" s="18" t="n">
        <v>215.5</v>
      </c>
      <c r="F1822" s="6" t="inlineStr">
        <is>
          <t>índice</t>
        </is>
      </c>
      <c r="G1822" s="6" t="inlineStr">
        <is>
          <t>F_FRED</t>
        </is>
      </c>
    </row>
    <row r="1823">
      <c r="A1823" s="7" t="inlineStr">
        <is>
          <t>M01822</t>
        </is>
      </c>
      <c r="B1823" s="11" t="n">
        <v>41883</v>
      </c>
      <c r="C1823" s="12" t="n">
        <v>2014</v>
      </c>
      <c r="D1823" s="7" t="inlineStr">
        <is>
          <t>IND_PPICONSTR</t>
        </is>
      </c>
      <c r="E1823" s="17" t="n">
        <v>215.7</v>
      </c>
      <c r="F1823" s="7" t="inlineStr">
        <is>
          <t>índice</t>
        </is>
      </c>
      <c r="G1823" s="7" t="inlineStr">
        <is>
          <t>F_FRED</t>
        </is>
      </c>
    </row>
    <row r="1824">
      <c r="A1824" s="6" t="inlineStr">
        <is>
          <t>M01823</t>
        </is>
      </c>
      <c r="B1824" s="8" t="n">
        <v>41913</v>
      </c>
      <c r="C1824" s="9" t="n">
        <v>2014</v>
      </c>
      <c r="D1824" s="6" t="inlineStr">
        <is>
          <t>IND_PPICONSTR</t>
        </is>
      </c>
      <c r="E1824" s="18" t="n">
        <v>215.9</v>
      </c>
      <c r="F1824" s="6" t="inlineStr">
        <is>
          <t>índice</t>
        </is>
      </c>
      <c r="G1824" s="6" t="inlineStr">
        <is>
          <t>F_FRED</t>
        </is>
      </c>
    </row>
    <row r="1825">
      <c r="A1825" s="7" t="inlineStr">
        <is>
          <t>M01824</t>
        </is>
      </c>
      <c r="B1825" s="11" t="n">
        <v>41944</v>
      </c>
      <c r="C1825" s="12" t="n">
        <v>2014</v>
      </c>
      <c r="D1825" s="7" t="inlineStr">
        <is>
          <t>IND_PPICONSTR</t>
        </is>
      </c>
      <c r="E1825" s="17" t="n">
        <v>215.8</v>
      </c>
      <c r="F1825" s="7" t="inlineStr">
        <is>
          <t>índice</t>
        </is>
      </c>
      <c r="G1825" s="7" t="inlineStr">
        <is>
          <t>F_FRED</t>
        </is>
      </c>
    </row>
    <row r="1826">
      <c r="A1826" s="6" t="inlineStr">
        <is>
          <t>M01825</t>
        </is>
      </c>
      <c r="B1826" s="8" t="n">
        <v>41974</v>
      </c>
      <c r="C1826" s="9" t="n">
        <v>2014</v>
      </c>
      <c r="D1826" s="6" t="inlineStr">
        <is>
          <t>IND_PPICONSTR</t>
        </is>
      </c>
      <c r="E1826" s="18" t="n">
        <v>215.5</v>
      </c>
      <c r="F1826" s="6" t="inlineStr">
        <is>
          <t>índice</t>
        </is>
      </c>
      <c r="G1826" s="6" t="inlineStr">
        <is>
          <t>F_FRED</t>
        </is>
      </c>
    </row>
    <row r="1827">
      <c r="A1827" s="7" t="inlineStr">
        <is>
          <t>M01826</t>
        </is>
      </c>
      <c r="B1827" s="11" t="n">
        <v>42005</v>
      </c>
      <c r="C1827" s="12" t="n">
        <v>2015</v>
      </c>
      <c r="D1827" s="7" t="inlineStr">
        <is>
          <t>IND_PPICONSTR</t>
        </is>
      </c>
      <c r="E1827" s="17" t="n">
        <v>215.8</v>
      </c>
      <c r="F1827" s="7" t="inlineStr">
        <is>
          <t>índice</t>
        </is>
      </c>
      <c r="G1827" s="7" t="inlineStr">
        <is>
          <t>F_FRED</t>
        </is>
      </c>
    </row>
    <row r="1828">
      <c r="A1828" s="6" t="inlineStr">
        <is>
          <t>M01827</t>
        </is>
      </c>
      <c r="B1828" s="8" t="n">
        <v>42036</v>
      </c>
      <c r="C1828" s="9" t="n">
        <v>2015</v>
      </c>
      <c r="D1828" s="6" t="inlineStr">
        <is>
          <t>IND_PPICONSTR</t>
        </is>
      </c>
      <c r="E1828" s="18" t="n">
        <v>215.3</v>
      </c>
      <c r="F1828" s="6" t="inlineStr">
        <is>
          <t>índice</t>
        </is>
      </c>
      <c r="G1828" s="6" t="inlineStr">
        <is>
          <t>F_FRED</t>
        </is>
      </c>
    </row>
    <row r="1829">
      <c r="A1829" s="7" t="inlineStr">
        <is>
          <t>M01828</t>
        </is>
      </c>
      <c r="B1829" s="11" t="n">
        <v>42064</v>
      </c>
      <c r="C1829" s="12" t="n">
        <v>2015</v>
      </c>
      <c r="D1829" s="7" t="inlineStr">
        <is>
          <t>IND_PPICONSTR</t>
        </is>
      </c>
      <c r="E1829" s="17" t="n">
        <v>215</v>
      </c>
      <c r="F1829" s="7" t="inlineStr">
        <is>
          <t>índice</t>
        </is>
      </c>
      <c r="G1829" s="7" t="inlineStr">
        <is>
          <t>F_FRED</t>
        </is>
      </c>
    </row>
    <row r="1830">
      <c r="A1830" s="6" t="inlineStr">
        <is>
          <t>M01829</t>
        </is>
      </c>
      <c r="B1830" s="8" t="n">
        <v>42095</v>
      </c>
      <c r="C1830" s="9" t="n">
        <v>2015</v>
      </c>
      <c r="D1830" s="6" t="inlineStr">
        <is>
          <t>IND_PPICONSTR</t>
        </is>
      </c>
      <c r="E1830" s="18" t="n">
        <v>214.5</v>
      </c>
      <c r="F1830" s="6" t="inlineStr">
        <is>
          <t>índice</t>
        </is>
      </c>
      <c r="G1830" s="6" t="inlineStr">
        <is>
          <t>F_FRED</t>
        </is>
      </c>
    </row>
    <row r="1831">
      <c r="A1831" s="7" t="inlineStr">
        <is>
          <t>M01830</t>
        </is>
      </c>
      <c r="B1831" s="11" t="n">
        <v>42125</v>
      </c>
      <c r="C1831" s="12" t="n">
        <v>2015</v>
      </c>
      <c r="D1831" s="7" t="inlineStr">
        <is>
          <t>IND_PPICONSTR</t>
        </is>
      </c>
      <c r="E1831" s="17" t="n">
        <v>213.7</v>
      </c>
      <c r="F1831" s="7" t="inlineStr">
        <is>
          <t>índice</t>
        </is>
      </c>
      <c r="G1831" s="7" t="inlineStr">
        <is>
          <t>F_FRED</t>
        </is>
      </c>
    </row>
    <row r="1832">
      <c r="A1832" s="6" t="inlineStr">
        <is>
          <t>M01831</t>
        </is>
      </c>
      <c r="B1832" s="8" t="n">
        <v>42156</v>
      </c>
      <c r="C1832" s="9" t="n">
        <v>2015</v>
      </c>
      <c r="D1832" s="6" t="inlineStr">
        <is>
          <t>IND_PPICONSTR</t>
        </is>
      </c>
      <c r="E1832" s="18" t="n">
        <v>213.7</v>
      </c>
      <c r="F1832" s="6" t="inlineStr">
        <is>
          <t>índice</t>
        </is>
      </c>
      <c r="G1832" s="6" t="inlineStr">
        <is>
          <t>F_FRED</t>
        </is>
      </c>
    </row>
    <row r="1833">
      <c r="A1833" s="7" t="inlineStr">
        <is>
          <t>M01832</t>
        </is>
      </c>
      <c r="B1833" s="11" t="n">
        <v>42186</v>
      </c>
      <c r="C1833" s="12" t="n">
        <v>2015</v>
      </c>
      <c r="D1833" s="7" t="inlineStr">
        <is>
          <t>IND_PPICONSTR</t>
        </is>
      </c>
      <c r="E1833" s="17" t="n">
        <v>213.7</v>
      </c>
      <c r="F1833" s="7" t="inlineStr">
        <is>
          <t>índice</t>
        </is>
      </c>
      <c r="G1833" s="7" t="inlineStr">
        <is>
          <t>F_FRED</t>
        </is>
      </c>
    </row>
    <row r="1834">
      <c r="A1834" s="6" t="inlineStr">
        <is>
          <t>M01833</t>
        </is>
      </c>
      <c r="B1834" s="8" t="n">
        <v>42217</v>
      </c>
      <c r="C1834" s="9" t="n">
        <v>2015</v>
      </c>
      <c r="D1834" s="6" t="inlineStr">
        <is>
          <t>IND_PPICONSTR</t>
        </is>
      </c>
      <c r="E1834" s="18" t="n">
        <v>213.3</v>
      </c>
      <c r="F1834" s="6" t="inlineStr">
        <is>
          <t>índice</t>
        </is>
      </c>
      <c r="G1834" s="6" t="inlineStr">
        <is>
          <t>F_FRED</t>
        </is>
      </c>
    </row>
    <row r="1835">
      <c r="A1835" s="7" t="inlineStr">
        <is>
          <t>M01834</t>
        </is>
      </c>
      <c r="B1835" s="11" t="n">
        <v>42248</v>
      </c>
      <c r="C1835" s="12" t="n">
        <v>2015</v>
      </c>
      <c r="D1835" s="7" t="inlineStr">
        <is>
          <t>IND_PPICONSTR</t>
        </is>
      </c>
      <c r="E1835" s="17" t="n">
        <v>212.5</v>
      </c>
      <c r="F1835" s="7" t="inlineStr">
        <is>
          <t>índice</t>
        </is>
      </c>
      <c r="G1835" s="7" t="inlineStr">
        <is>
          <t>F_FRED</t>
        </is>
      </c>
    </row>
    <row r="1836">
      <c r="A1836" s="6" t="inlineStr">
        <is>
          <t>M01835</t>
        </is>
      </c>
      <c r="B1836" s="8" t="n">
        <v>42278</v>
      </c>
      <c r="C1836" s="9" t="n">
        <v>2015</v>
      </c>
      <c r="D1836" s="6" t="inlineStr">
        <is>
          <t>IND_PPICONSTR</t>
        </is>
      </c>
      <c r="E1836" s="18" t="n">
        <v>212.4</v>
      </c>
      <c r="F1836" s="6" t="inlineStr">
        <is>
          <t>índice</t>
        </is>
      </c>
      <c r="G1836" s="6" t="inlineStr">
        <is>
          <t>F_FRED</t>
        </is>
      </c>
    </row>
    <row r="1837">
      <c r="A1837" s="7" t="inlineStr">
        <is>
          <t>M01836</t>
        </is>
      </c>
      <c r="B1837" s="11" t="n">
        <v>42309</v>
      </c>
      <c r="C1837" s="12" t="n">
        <v>2015</v>
      </c>
      <c r="D1837" s="7" t="inlineStr">
        <is>
          <t>IND_PPICONSTR</t>
        </is>
      </c>
      <c r="E1837" s="17" t="n">
        <v>211.7</v>
      </c>
      <c r="F1837" s="7" t="inlineStr">
        <is>
          <t>índice</t>
        </is>
      </c>
      <c r="G1837" s="7" t="inlineStr">
        <is>
          <t>F_FRED</t>
        </is>
      </c>
    </row>
    <row r="1838">
      <c r="A1838" s="6" t="inlineStr">
        <is>
          <t>M01837</t>
        </is>
      </c>
      <c r="B1838" s="8" t="n">
        <v>42339</v>
      </c>
      <c r="C1838" s="9" t="n">
        <v>2015</v>
      </c>
      <c r="D1838" s="6" t="inlineStr">
        <is>
          <t>IND_PPICONSTR</t>
        </is>
      </c>
      <c r="E1838" s="18" t="n">
        <v>210.9</v>
      </c>
      <c r="F1838" s="6" t="inlineStr">
        <is>
          <t>índice</t>
        </is>
      </c>
      <c r="G1838" s="6" t="inlineStr">
        <is>
          <t>F_FRED</t>
        </is>
      </c>
    </row>
    <row r="1839">
      <c r="A1839" s="7" t="inlineStr">
        <is>
          <t>M01838</t>
        </is>
      </c>
      <c r="B1839" s="11" t="n">
        <v>42370</v>
      </c>
      <c r="C1839" s="12" t="n">
        <v>2016</v>
      </c>
      <c r="D1839" s="7" t="inlineStr">
        <is>
          <t>IND_PPICONSTR</t>
        </is>
      </c>
      <c r="E1839" s="17" t="n">
        <v>211.4</v>
      </c>
      <c r="F1839" s="7" t="inlineStr">
        <is>
          <t>índice</t>
        </is>
      </c>
      <c r="G1839" s="7" t="inlineStr">
        <is>
          <t>F_FRED</t>
        </is>
      </c>
    </row>
    <row r="1840">
      <c r="A1840" s="6" t="inlineStr">
        <is>
          <t>M01839</t>
        </is>
      </c>
      <c r="B1840" s="8" t="n">
        <v>42401</v>
      </c>
      <c r="C1840" s="9" t="n">
        <v>2016</v>
      </c>
      <c r="D1840" s="6" t="inlineStr">
        <is>
          <t>IND_PPICONSTR</t>
        </is>
      </c>
      <c r="E1840" s="18" t="n">
        <v>211.3</v>
      </c>
      <c r="F1840" s="6" t="inlineStr">
        <is>
          <t>índice</t>
        </is>
      </c>
      <c r="G1840" s="6" t="inlineStr">
        <is>
          <t>F_FRED</t>
        </is>
      </c>
    </row>
    <row r="1841">
      <c r="A1841" s="7" t="inlineStr">
        <is>
          <t>M01840</t>
        </is>
      </c>
      <c r="B1841" s="11" t="n">
        <v>42430</v>
      </c>
      <c r="C1841" s="12" t="n">
        <v>2016</v>
      </c>
      <c r="D1841" s="7" t="inlineStr">
        <is>
          <t>IND_PPICONSTR</t>
        </is>
      </c>
      <c r="E1841" s="17" t="n">
        <v>211.6</v>
      </c>
      <c r="F1841" s="7" t="inlineStr">
        <is>
          <t>índice</t>
        </is>
      </c>
      <c r="G1841" s="7" t="inlineStr">
        <is>
          <t>F_FRED</t>
        </is>
      </c>
    </row>
    <row r="1842">
      <c r="A1842" s="6" t="inlineStr">
        <is>
          <t>M01841</t>
        </is>
      </c>
      <c r="B1842" s="8" t="n">
        <v>42461</v>
      </c>
      <c r="C1842" s="9" t="n">
        <v>2016</v>
      </c>
      <c r="D1842" s="6" t="inlineStr">
        <is>
          <t>IND_PPICONSTR</t>
        </is>
      </c>
      <c r="E1842" s="18" t="n">
        <v>212.7</v>
      </c>
      <c r="F1842" s="6" t="inlineStr">
        <is>
          <t>índice</t>
        </is>
      </c>
      <c r="G1842" s="6" t="inlineStr">
        <is>
          <t>F_FRED</t>
        </is>
      </c>
    </row>
    <row r="1843">
      <c r="A1843" s="7" t="inlineStr">
        <is>
          <t>M01842</t>
        </is>
      </c>
      <c r="B1843" s="11" t="n">
        <v>42491</v>
      </c>
      <c r="C1843" s="12" t="n">
        <v>2016</v>
      </c>
      <c r="D1843" s="7" t="inlineStr">
        <is>
          <t>IND_PPICONSTR</t>
        </is>
      </c>
      <c r="E1843" s="17" t="n">
        <v>213.7</v>
      </c>
      <c r="F1843" s="7" t="inlineStr">
        <is>
          <t>índice</t>
        </is>
      </c>
      <c r="G1843" s="7" t="inlineStr">
        <is>
          <t>F_FRED</t>
        </is>
      </c>
    </row>
    <row r="1844">
      <c r="A1844" s="6" t="inlineStr">
        <is>
          <t>M01843</t>
        </is>
      </c>
      <c r="B1844" s="8" t="n">
        <v>42522</v>
      </c>
      <c r="C1844" s="9" t="n">
        <v>2016</v>
      </c>
      <c r="D1844" s="6" t="inlineStr">
        <is>
          <t>IND_PPICONSTR</t>
        </is>
      </c>
      <c r="E1844" s="18" t="n">
        <v>214.6</v>
      </c>
      <c r="F1844" s="6" t="inlineStr">
        <is>
          <t>índice</t>
        </is>
      </c>
      <c r="G1844" s="6" t="inlineStr">
        <is>
          <t>F_FRED</t>
        </is>
      </c>
    </row>
    <row r="1845">
      <c r="A1845" s="7" t="inlineStr">
        <is>
          <t>M01844</t>
        </is>
      </c>
      <c r="B1845" s="11" t="n">
        <v>42552</v>
      </c>
      <c r="C1845" s="12" t="n">
        <v>2016</v>
      </c>
      <c r="D1845" s="7" t="inlineStr">
        <is>
          <t>IND_PPICONSTR</t>
        </is>
      </c>
      <c r="E1845" s="17" t="n">
        <v>215.3</v>
      </c>
      <c r="F1845" s="7" t="inlineStr">
        <is>
          <t>índice</t>
        </is>
      </c>
      <c r="G1845" s="7" t="inlineStr">
        <is>
          <t>F_FRED</t>
        </is>
      </c>
    </row>
    <row r="1846">
      <c r="A1846" s="6" t="inlineStr">
        <is>
          <t>M01845</t>
        </is>
      </c>
      <c r="B1846" s="8" t="n">
        <v>42583</v>
      </c>
      <c r="C1846" s="9" t="n">
        <v>2016</v>
      </c>
      <c r="D1846" s="6" t="inlineStr">
        <is>
          <t>IND_PPICONSTR</t>
        </is>
      </c>
      <c r="E1846" s="18" t="n">
        <v>216</v>
      </c>
      <c r="F1846" s="6" t="inlineStr">
        <is>
          <t>índice</t>
        </is>
      </c>
      <c r="G1846" s="6" t="inlineStr">
        <is>
          <t>F_FRED</t>
        </is>
      </c>
    </row>
    <row r="1847">
      <c r="A1847" s="7" t="inlineStr">
        <is>
          <t>M01846</t>
        </is>
      </c>
      <c r="B1847" s="11" t="n">
        <v>42614</v>
      </c>
      <c r="C1847" s="12" t="n">
        <v>2016</v>
      </c>
      <c r="D1847" s="7" t="inlineStr">
        <is>
          <t>IND_PPICONSTR</t>
        </is>
      </c>
      <c r="E1847" s="17" t="n">
        <v>215.3</v>
      </c>
      <c r="F1847" s="7" t="inlineStr">
        <is>
          <t>índice</t>
        </is>
      </c>
      <c r="G1847" s="7" t="inlineStr">
        <is>
          <t>F_FRED</t>
        </is>
      </c>
    </row>
    <row r="1848">
      <c r="A1848" s="6" t="inlineStr">
        <is>
          <t>M01847</t>
        </is>
      </c>
      <c r="B1848" s="8" t="n">
        <v>42644</v>
      </c>
      <c r="C1848" s="9" t="n">
        <v>2016</v>
      </c>
      <c r="D1848" s="6" t="inlineStr">
        <is>
          <t>IND_PPICONSTR</t>
        </is>
      </c>
      <c r="E1848" s="18" t="n">
        <v>214.8</v>
      </c>
      <c r="F1848" s="6" t="inlineStr">
        <is>
          <t>índice</t>
        </is>
      </c>
      <c r="G1848" s="6" t="inlineStr">
        <is>
          <t>F_FRED</t>
        </is>
      </c>
    </row>
    <row r="1849">
      <c r="A1849" s="7" t="inlineStr">
        <is>
          <t>M01848</t>
        </is>
      </c>
      <c r="B1849" s="11" t="n">
        <v>42675</v>
      </c>
      <c r="C1849" s="12" t="n">
        <v>2016</v>
      </c>
      <c r="D1849" s="7" t="inlineStr">
        <is>
          <t>IND_PPICONSTR</t>
        </is>
      </c>
      <c r="E1849" s="17" t="n">
        <v>214.5</v>
      </c>
      <c r="F1849" s="7" t="inlineStr">
        <is>
          <t>índice</t>
        </is>
      </c>
      <c r="G1849" s="7" t="inlineStr">
        <is>
          <t>F_FRED</t>
        </is>
      </c>
    </row>
    <row r="1850">
      <c r="A1850" s="6" t="inlineStr">
        <is>
          <t>M01849</t>
        </is>
      </c>
      <c r="B1850" s="8" t="n">
        <v>42705</v>
      </c>
      <c r="C1850" s="9" t="n">
        <v>2016</v>
      </c>
      <c r="D1850" s="6" t="inlineStr">
        <is>
          <t>IND_PPICONSTR</t>
        </is>
      </c>
      <c r="E1850" s="18" t="n">
        <v>215.5</v>
      </c>
      <c r="F1850" s="6" t="inlineStr">
        <is>
          <t>índice</t>
        </is>
      </c>
      <c r="G1850" s="6" t="inlineStr">
        <is>
          <t>F_FRED</t>
        </is>
      </c>
    </row>
    <row r="1851">
      <c r="A1851" s="7" t="inlineStr">
        <is>
          <t>M01850</t>
        </is>
      </c>
      <c r="B1851" s="11" t="n">
        <v>42736</v>
      </c>
      <c r="C1851" s="12" t="n">
        <v>2017</v>
      </c>
      <c r="D1851" s="7" t="inlineStr">
        <is>
          <t>IND_PPICONSTR</t>
        </is>
      </c>
      <c r="E1851" s="17" t="n">
        <v>217.3</v>
      </c>
      <c r="F1851" s="7" t="inlineStr">
        <is>
          <t>índice</t>
        </is>
      </c>
      <c r="G1851" s="7" t="inlineStr">
        <is>
          <t>F_FRED</t>
        </is>
      </c>
    </row>
    <row r="1852">
      <c r="A1852" s="6" t="inlineStr">
        <is>
          <t>M01851</t>
        </is>
      </c>
      <c r="B1852" s="8" t="n">
        <v>42767</v>
      </c>
      <c r="C1852" s="9" t="n">
        <v>2017</v>
      </c>
      <c r="D1852" s="6" t="inlineStr">
        <is>
          <t>IND_PPICONSTR</t>
        </is>
      </c>
      <c r="E1852" s="18" t="n">
        <v>218.8</v>
      </c>
      <c r="F1852" s="6" t="inlineStr">
        <is>
          <t>índice</t>
        </is>
      </c>
      <c r="G1852" s="6" t="inlineStr">
        <is>
          <t>F_FRED</t>
        </is>
      </c>
    </row>
    <row r="1853">
      <c r="A1853" s="7" t="inlineStr">
        <is>
          <t>M01852</t>
        </is>
      </c>
      <c r="B1853" s="11" t="n">
        <v>42795</v>
      </c>
      <c r="C1853" s="12" t="n">
        <v>2017</v>
      </c>
      <c r="D1853" s="7" t="inlineStr">
        <is>
          <t>IND_PPICONSTR</t>
        </is>
      </c>
      <c r="E1853" s="17" t="n">
        <v>219.7</v>
      </c>
      <c r="F1853" s="7" t="inlineStr">
        <is>
          <t>índice</t>
        </is>
      </c>
      <c r="G1853" s="7" t="inlineStr">
        <is>
          <t>F_FRED</t>
        </is>
      </c>
    </row>
    <row r="1854">
      <c r="A1854" s="6" t="inlineStr">
        <is>
          <t>M01853</t>
        </is>
      </c>
      <c r="B1854" s="8" t="n">
        <v>42826</v>
      </c>
      <c r="C1854" s="9" t="n">
        <v>2017</v>
      </c>
      <c r="D1854" s="6" t="inlineStr">
        <is>
          <t>IND_PPICONSTR</t>
        </is>
      </c>
      <c r="E1854" s="18" t="n">
        <v>221</v>
      </c>
      <c r="F1854" s="6" t="inlineStr">
        <is>
          <t>índice</t>
        </is>
      </c>
      <c r="G1854" s="6" t="inlineStr">
        <is>
          <t>F_FRED</t>
        </is>
      </c>
    </row>
    <row r="1855">
      <c r="A1855" s="7" t="inlineStr">
        <is>
          <t>M01854</t>
        </is>
      </c>
      <c r="B1855" s="11" t="n">
        <v>42856</v>
      </c>
      <c r="C1855" s="12" t="n">
        <v>2017</v>
      </c>
      <c r="D1855" s="7" t="inlineStr">
        <is>
          <t>IND_PPICONSTR</t>
        </is>
      </c>
      <c r="E1855" s="17" t="n">
        <v>221.7</v>
      </c>
      <c r="F1855" s="7" t="inlineStr">
        <is>
          <t>índice</t>
        </is>
      </c>
      <c r="G1855" s="7" t="inlineStr">
        <is>
          <t>F_FRED</t>
        </is>
      </c>
    </row>
    <row r="1856">
      <c r="A1856" s="6" t="inlineStr">
        <is>
          <t>M01855</t>
        </is>
      </c>
      <c r="B1856" s="8" t="n">
        <v>42887</v>
      </c>
      <c r="C1856" s="9" t="n">
        <v>2017</v>
      </c>
      <c r="D1856" s="6" t="inlineStr">
        <is>
          <t>IND_PPICONSTR</t>
        </is>
      </c>
      <c r="E1856" s="18" t="n">
        <v>221.9</v>
      </c>
      <c r="F1856" s="6" t="inlineStr">
        <is>
          <t>índice</t>
        </is>
      </c>
      <c r="G1856" s="6" t="inlineStr">
        <is>
          <t>F_FRED</t>
        </is>
      </c>
    </row>
    <row r="1857">
      <c r="A1857" s="7" t="inlineStr">
        <is>
          <t>M01856</t>
        </is>
      </c>
      <c r="B1857" s="11" t="n">
        <v>42917</v>
      </c>
      <c r="C1857" s="12" t="n">
        <v>2017</v>
      </c>
      <c r="D1857" s="7" t="inlineStr">
        <is>
          <t>IND_PPICONSTR</t>
        </is>
      </c>
      <c r="E1857" s="17" t="n">
        <v>221.9</v>
      </c>
      <c r="F1857" s="7" t="inlineStr">
        <is>
          <t>índice</t>
        </is>
      </c>
      <c r="G1857" s="7" t="inlineStr">
        <is>
          <t>F_FRED</t>
        </is>
      </c>
    </row>
    <row r="1858">
      <c r="A1858" s="6" t="inlineStr">
        <is>
          <t>M01857</t>
        </is>
      </c>
      <c r="B1858" s="8" t="n">
        <v>42948</v>
      </c>
      <c r="C1858" s="9" t="n">
        <v>2017</v>
      </c>
      <c r="D1858" s="6" t="inlineStr">
        <is>
          <t>IND_PPICONSTR</t>
        </is>
      </c>
      <c r="E1858" s="18" t="n">
        <v>222.4</v>
      </c>
      <c r="F1858" s="6" t="inlineStr">
        <is>
          <t>índice</t>
        </is>
      </c>
      <c r="G1858" s="6" t="inlineStr">
        <is>
          <t>F_FRED</t>
        </is>
      </c>
    </row>
    <row r="1859">
      <c r="A1859" s="7" t="inlineStr">
        <is>
          <t>M01858</t>
        </is>
      </c>
      <c r="B1859" s="11" t="n">
        <v>42979</v>
      </c>
      <c r="C1859" s="12" t="n">
        <v>2017</v>
      </c>
      <c r="D1859" s="7" t="inlineStr">
        <is>
          <t>IND_PPICONSTR</t>
        </is>
      </c>
      <c r="E1859" s="17" t="n">
        <v>223.1</v>
      </c>
      <c r="F1859" s="7" t="inlineStr">
        <is>
          <t>índice</t>
        </is>
      </c>
      <c r="G1859" s="7" t="inlineStr">
        <is>
          <t>F_FRED</t>
        </is>
      </c>
    </row>
    <row r="1860">
      <c r="A1860" s="6" t="inlineStr">
        <is>
          <t>M01859</t>
        </is>
      </c>
      <c r="B1860" s="8" t="n">
        <v>43009</v>
      </c>
      <c r="C1860" s="9" t="n">
        <v>2017</v>
      </c>
      <c r="D1860" s="6" t="inlineStr">
        <is>
          <t>IND_PPICONSTR</t>
        </is>
      </c>
      <c r="E1860" s="18" t="n">
        <v>223.9</v>
      </c>
      <c r="F1860" s="6" t="inlineStr">
        <is>
          <t>índice</t>
        </is>
      </c>
      <c r="G1860" s="6" t="inlineStr">
        <is>
          <t>F_FRED</t>
        </is>
      </c>
    </row>
    <row r="1861">
      <c r="A1861" s="7" t="inlineStr">
        <is>
          <t>M01860</t>
        </is>
      </c>
      <c r="B1861" s="11" t="n">
        <v>43040</v>
      </c>
      <c r="C1861" s="12" t="n">
        <v>2017</v>
      </c>
      <c r="D1861" s="7" t="inlineStr">
        <is>
          <t>IND_PPICONSTR</t>
        </is>
      </c>
      <c r="E1861" s="17" t="n">
        <v>223.9</v>
      </c>
      <c r="F1861" s="7" t="inlineStr">
        <is>
          <t>índice</t>
        </is>
      </c>
      <c r="G1861" s="7" t="inlineStr">
        <is>
          <t>F_FRED</t>
        </is>
      </c>
    </row>
    <row r="1862">
      <c r="A1862" s="6" t="inlineStr">
        <is>
          <t>M01861</t>
        </is>
      </c>
      <c r="B1862" s="8" t="n">
        <v>43070</v>
      </c>
      <c r="C1862" s="9" t="n">
        <v>2017</v>
      </c>
      <c r="D1862" s="6" t="inlineStr">
        <is>
          <t>IND_PPICONSTR</t>
        </is>
      </c>
      <c r="E1862" s="18" t="n">
        <v>224.1</v>
      </c>
      <c r="F1862" s="6" t="inlineStr">
        <is>
          <t>índice</t>
        </is>
      </c>
      <c r="G1862" s="6" t="inlineStr">
        <is>
          <t>F_FRED</t>
        </is>
      </c>
    </row>
    <row r="1863">
      <c r="A1863" s="7" t="inlineStr">
        <is>
          <t>M01862</t>
        </is>
      </c>
      <c r="B1863" s="11" t="n">
        <v>43101</v>
      </c>
      <c r="C1863" s="12" t="n">
        <v>2018</v>
      </c>
      <c r="D1863" s="7" t="inlineStr">
        <is>
          <t>IND_PPICONSTR</t>
        </is>
      </c>
      <c r="E1863" s="17" t="n">
        <v>225.8</v>
      </c>
      <c r="F1863" s="7" t="inlineStr">
        <is>
          <t>índice</t>
        </is>
      </c>
      <c r="G1863" s="7" t="inlineStr">
        <is>
          <t>F_FRED</t>
        </is>
      </c>
    </row>
    <row r="1864">
      <c r="A1864" s="6" t="inlineStr">
        <is>
          <t>M01863</t>
        </is>
      </c>
      <c r="B1864" s="8" t="n">
        <v>43132</v>
      </c>
      <c r="C1864" s="9" t="n">
        <v>2018</v>
      </c>
      <c r="D1864" s="6" t="inlineStr">
        <is>
          <t>IND_PPICONSTR</t>
        </is>
      </c>
      <c r="E1864" s="18" t="n">
        <v>228.7</v>
      </c>
      <c r="F1864" s="6" t="inlineStr">
        <is>
          <t>índice</t>
        </is>
      </c>
      <c r="G1864" s="6" t="inlineStr">
        <is>
          <t>F_FRED</t>
        </is>
      </c>
    </row>
    <row r="1865">
      <c r="A1865" s="7" t="inlineStr">
        <is>
          <t>M01864</t>
        </is>
      </c>
      <c r="B1865" s="11" t="n">
        <v>43160</v>
      </c>
      <c r="C1865" s="12" t="n">
        <v>2018</v>
      </c>
      <c r="D1865" s="7" t="inlineStr">
        <is>
          <t>IND_PPICONSTR</t>
        </is>
      </c>
      <c r="E1865" s="17" t="n">
        <v>231.3</v>
      </c>
      <c r="F1865" s="7" t="inlineStr">
        <is>
          <t>índice</t>
        </is>
      </c>
      <c r="G1865" s="7" t="inlineStr">
        <is>
          <t>F_FRED</t>
        </is>
      </c>
    </row>
    <row r="1866">
      <c r="A1866" s="6" t="inlineStr">
        <is>
          <t>M01865</t>
        </is>
      </c>
      <c r="B1866" s="8" t="n">
        <v>43191</v>
      </c>
      <c r="C1866" s="9" t="n">
        <v>2018</v>
      </c>
      <c r="D1866" s="6" t="inlineStr">
        <is>
          <t>IND_PPICONSTR</t>
        </is>
      </c>
      <c r="E1866" s="18" t="n">
        <v>232.4</v>
      </c>
      <c r="F1866" s="6" t="inlineStr">
        <is>
          <t>índice</t>
        </is>
      </c>
      <c r="G1866" s="6" t="inlineStr">
        <is>
          <t>F_FRED</t>
        </is>
      </c>
    </row>
    <row r="1867">
      <c r="A1867" s="7" t="inlineStr">
        <is>
          <t>M01866</t>
        </is>
      </c>
      <c r="B1867" s="11" t="n">
        <v>43221</v>
      </c>
      <c r="C1867" s="12" t="n">
        <v>2018</v>
      </c>
      <c r="D1867" s="7" t="inlineStr">
        <is>
          <t>IND_PPICONSTR</t>
        </is>
      </c>
      <c r="E1867" s="17" t="n">
        <v>236.8</v>
      </c>
      <c r="F1867" s="7" t="inlineStr">
        <is>
          <t>índice</t>
        </is>
      </c>
      <c r="G1867" s="7" t="inlineStr">
        <is>
          <t>F_FRED</t>
        </is>
      </c>
    </row>
    <row r="1868">
      <c r="A1868" s="6" t="inlineStr">
        <is>
          <t>M01867</t>
        </is>
      </c>
      <c r="B1868" s="8" t="n">
        <v>43252</v>
      </c>
      <c r="C1868" s="9" t="n">
        <v>2018</v>
      </c>
      <c r="D1868" s="6" t="inlineStr">
        <is>
          <t>IND_PPICONSTR</t>
        </is>
      </c>
      <c r="E1868" s="18" t="n">
        <v>239.2</v>
      </c>
      <c r="F1868" s="6" t="inlineStr">
        <is>
          <t>índice</t>
        </is>
      </c>
      <c r="G1868" s="6" t="inlineStr">
        <is>
          <t>F_FRED</t>
        </is>
      </c>
    </row>
    <row r="1869">
      <c r="A1869" s="7" t="inlineStr">
        <is>
          <t>M01868</t>
        </is>
      </c>
      <c r="B1869" s="11" t="n">
        <v>43282</v>
      </c>
      <c r="C1869" s="12" t="n">
        <v>2018</v>
      </c>
      <c r="D1869" s="7" t="inlineStr">
        <is>
          <t>IND_PPICONSTR</t>
        </is>
      </c>
      <c r="E1869" s="17" t="n">
        <v>239.6</v>
      </c>
      <c r="F1869" s="7" t="inlineStr">
        <is>
          <t>índice</t>
        </is>
      </c>
      <c r="G1869" s="7" t="inlineStr">
        <is>
          <t>F_FRED</t>
        </is>
      </c>
    </row>
    <row r="1870">
      <c r="A1870" s="6" t="inlineStr">
        <is>
          <t>M01869</t>
        </is>
      </c>
      <c r="B1870" s="8" t="n">
        <v>43313</v>
      </c>
      <c r="C1870" s="9" t="n">
        <v>2018</v>
      </c>
      <c r="D1870" s="6" t="inlineStr">
        <is>
          <t>IND_PPICONSTR</t>
        </is>
      </c>
      <c r="E1870" s="18" t="n">
        <v>239.4</v>
      </c>
      <c r="F1870" s="6" t="inlineStr">
        <is>
          <t>índice</t>
        </is>
      </c>
      <c r="G1870" s="6" t="inlineStr">
        <is>
          <t>F_FRED</t>
        </is>
      </c>
    </row>
    <row r="1871">
      <c r="A1871" s="7" t="inlineStr">
        <is>
          <t>M01870</t>
        </is>
      </c>
      <c r="B1871" s="11" t="n">
        <v>43344</v>
      </c>
      <c r="C1871" s="12" t="n">
        <v>2018</v>
      </c>
      <c r="D1871" s="7" t="inlineStr">
        <is>
          <t>IND_PPICONSTR</t>
        </is>
      </c>
      <c r="E1871" s="17" t="n">
        <v>240</v>
      </c>
      <c r="F1871" s="7" t="inlineStr">
        <is>
          <t>índice</t>
        </is>
      </c>
      <c r="G1871" s="7" t="inlineStr">
        <is>
          <t>F_FRED</t>
        </is>
      </c>
    </row>
    <row r="1872">
      <c r="A1872" s="6" t="inlineStr">
        <is>
          <t>M01871</t>
        </is>
      </c>
      <c r="B1872" s="8" t="n">
        <v>43374</v>
      </c>
      <c r="C1872" s="9" t="n">
        <v>2018</v>
      </c>
      <c r="D1872" s="6" t="inlineStr">
        <is>
          <t>IND_PPICONSTR</t>
        </is>
      </c>
      <c r="E1872" s="18" t="n">
        <v>238.7</v>
      </c>
      <c r="F1872" s="6" t="inlineStr">
        <is>
          <t>índice</t>
        </is>
      </c>
      <c r="G1872" s="6" t="inlineStr">
        <is>
          <t>F_FRED</t>
        </is>
      </c>
    </row>
    <row r="1873">
      <c r="A1873" s="7" t="inlineStr">
        <is>
          <t>M01872</t>
        </is>
      </c>
      <c r="B1873" s="11" t="n">
        <v>43405</v>
      </c>
      <c r="C1873" s="12" t="n">
        <v>2018</v>
      </c>
      <c r="D1873" s="7" t="inlineStr">
        <is>
          <t>IND_PPICONSTR</t>
        </is>
      </c>
      <c r="E1873" s="17" t="n">
        <v>238.8</v>
      </c>
      <c r="F1873" s="7" t="inlineStr">
        <is>
          <t>índice</t>
        </is>
      </c>
      <c r="G1873" s="7" t="inlineStr">
        <is>
          <t>F_FRED</t>
        </is>
      </c>
    </row>
    <row r="1874">
      <c r="A1874" s="6" t="inlineStr">
        <is>
          <t>M01873</t>
        </is>
      </c>
      <c r="B1874" s="8" t="n">
        <v>43435</v>
      </c>
      <c r="C1874" s="9" t="n">
        <v>2018</v>
      </c>
      <c r="D1874" s="6" t="inlineStr">
        <is>
          <t>IND_PPICONSTR</t>
        </is>
      </c>
      <c r="E1874" s="18" t="n">
        <v>238.3</v>
      </c>
      <c r="F1874" s="6" t="inlineStr">
        <is>
          <t>índice</t>
        </is>
      </c>
      <c r="G1874" s="6" t="inlineStr">
        <is>
          <t>F_FRED</t>
        </is>
      </c>
    </row>
    <row r="1875">
      <c r="A1875" s="7" t="inlineStr">
        <is>
          <t>M01874</t>
        </is>
      </c>
      <c r="B1875" s="11" t="n">
        <v>43466</v>
      </c>
      <c r="C1875" s="12" t="n">
        <v>2019</v>
      </c>
      <c r="D1875" s="7" t="inlineStr">
        <is>
          <t>IND_PPICONSTR</t>
        </is>
      </c>
      <c r="E1875" s="17" t="n">
        <v>238.5</v>
      </c>
      <c r="F1875" s="7" t="inlineStr">
        <is>
          <t>índice</t>
        </is>
      </c>
      <c r="G1875" s="7" t="inlineStr">
        <is>
          <t>F_FRED</t>
        </is>
      </c>
    </row>
    <row r="1876">
      <c r="A1876" s="6" t="inlineStr">
        <is>
          <t>M01875</t>
        </is>
      </c>
      <c r="B1876" s="8" t="n">
        <v>43497</v>
      </c>
      <c r="C1876" s="9" t="n">
        <v>2019</v>
      </c>
      <c r="D1876" s="6" t="inlineStr">
        <is>
          <t>IND_PPICONSTR</t>
        </is>
      </c>
      <c r="E1876" s="18" t="n">
        <v>238.1</v>
      </c>
      <c r="F1876" s="6" t="inlineStr">
        <is>
          <t>índice</t>
        </is>
      </c>
      <c r="G1876" s="6" t="inlineStr">
        <is>
          <t>F_FRED</t>
        </is>
      </c>
    </row>
    <row r="1877">
      <c r="A1877" s="7" t="inlineStr">
        <is>
          <t>M01876</t>
        </is>
      </c>
      <c r="B1877" s="11" t="n">
        <v>43525</v>
      </c>
      <c r="C1877" s="12" t="n">
        <v>2019</v>
      </c>
      <c r="D1877" s="7" t="inlineStr">
        <is>
          <t>IND_PPICONSTR</t>
        </is>
      </c>
      <c r="E1877" s="17" t="n">
        <v>238.1</v>
      </c>
      <c r="F1877" s="7" t="inlineStr">
        <is>
          <t>índice</t>
        </is>
      </c>
      <c r="G1877" s="7" t="inlineStr">
        <is>
          <t>F_FRED</t>
        </is>
      </c>
    </row>
    <row r="1878">
      <c r="A1878" s="6" t="inlineStr">
        <is>
          <t>M01877</t>
        </is>
      </c>
      <c r="B1878" s="8" t="n">
        <v>43556</v>
      </c>
      <c r="C1878" s="9" t="n">
        <v>2019</v>
      </c>
      <c r="D1878" s="6" t="inlineStr">
        <is>
          <t>IND_PPICONSTR</t>
        </is>
      </c>
      <c r="E1878" s="18" t="n">
        <v>237.2</v>
      </c>
      <c r="F1878" s="6" t="inlineStr">
        <is>
          <t>índice</t>
        </is>
      </c>
      <c r="G1878" s="6" t="inlineStr">
        <is>
          <t>F_FRED</t>
        </is>
      </c>
    </row>
    <row r="1879">
      <c r="A1879" s="7" t="inlineStr">
        <is>
          <t>M01878</t>
        </is>
      </c>
      <c r="B1879" s="11" t="n">
        <v>43586</v>
      </c>
      <c r="C1879" s="12" t="n">
        <v>2019</v>
      </c>
      <c r="D1879" s="7" t="inlineStr">
        <is>
          <t>IND_PPICONSTR</t>
        </is>
      </c>
      <c r="E1879" s="17" t="n">
        <v>237.3</v>
      </c>
      <c r="F1879" s="7" t="inlineStr">
        <is>
          <t>índice</t>
        </is>
      </c>
      <c r="G1879" s="7" t="inlineStr">
        <is>
          <t>F_FRED</t>
        </is>
      </c>
    </row>
    <row r="1880">
      <c r="A1880" s="6" t="inlineStr">
        <is>
          <t>M01879</t>
        </is>
      </c>
      <c r="B1880" s="8" t="n">
        <v>43617</v>
      </c>
      <c r="C1880" s="9" t="n">
        <v>2019</v>
      </c>
      <c r="D1880" s="6" t="inlineStr">
        <is>
          <t>IND_PPICONSTR</t>
        </is>
      </c>
      <c r="E1880" s="18" t="n">
        <v>236.3</v>
      </c>
      <c r="F1880" s="6" t="inlineStr">
        <is>
          <t>índice</t>
        </is>
      </c>
      <c r="G1880" s="6" t="inlineStr">
        <is>
          <t>F_FRED</t>
        </is>
      </c>
    </row>
    <row r="1881">
      <c r="A1881" s="7" t="inlineStr">
        <is>
          <t>M01880</t>
        </is>
      </c>
      <c r="B1881" s="11" t="n">
        <v>43647</v>
      </c>
      <c r="C1881" s="12" t="n">
        <v>2019</v>
      </c>
      <c r="D1881" s="7" t="inlineStr">
        <is>
          <t>IND_PPICONSTR</t>
        </is>
      </c>
      <c r="E1881" s="17" t="n">
        <v>235.6</v>
      </c>
      <c r="F1881" s="7" t="inlineStr">
        <is>
          <t>índice</t>
        </is>
      </c>
      <c r="G1881" s="7" t="inlineStr">
        <is>
          <t>F_FRED</t>
        </is>
      </c>
    </row>
    <row r="1882">
      <c r="A1882" s="6" t="inlineStr">
        <is>
          <t>M01881</t>
        </is>
      </c>
      <c r="B1882" s="8" t="n">
        <v>43678</v>
      </c>
      <c r="C1882" s="9" t="n">
        <v>2019</v>
      </c>
      <c r="D1882" s="6" t="inlineStr">
        <is>
          <t>IND_PPICONSTR</t>
        </is>
      </c>
      <c r="E1882" s="18" t="n">
        <v>234.4</v>
      </c>
      <c r="F1882" s="6" t="inlineStr">
        <is>
          <t>índice</t>
        </is>
      </c>
      <c r="G1882" s="6" t="inlineStr">
        <is>
          <t>F_FRED</t>
        </is>
      </c>
    </row>
    <row r="1883">
      <c r="A1883" s="7" t="inlineStr">
        <is>
          <t>M01882</t>
        </is>
      </c>
      <c r="B1883" s="11" t="n">
        <v>43709</v>
      </c>
      <c r="C1883" s="12" t="n">
        <v>2019</v>
      </c>
      <c r="D1883" s="7" t="inlineStr">
        <is>
          <t>IND_PPICONSTR</t>
        </is>
      </c>
      <c r="E1883" s="17" t="n">
        <v>234.4</v>
      </c>
      <c r="F1883" s="7" t="inlineStr">
        <is>
          <t>índice</t>
        </is>
      </c>
      <c r="G1883" s="7" t="inlineStr">
        <is>
          <t>F_FRED</t>
        </is>
      </c>
    </row>
    <row r="1884">
      <c r="A1884" s="6" t="inlineStr">
        <is>
          <t>M01883</t>
        </is>
      </c>
      <c r="B1884" s="8" t="n">
        <v>43739</v>
      </c>
      <c r="C1884" s="9" t="n">
        <v>2019</v>
      </c>
      <c r="D1884" s="6" t="inlineStr">
        <is>
          <t>IND_PPICONSTR</t>
        </is>
      </c>
      <c r="E1884" s="18" t="n">
        <v>233.8</v>
      </c>
      <c r="F1884" s="6" t="inlineStr">
        <is>
          <t>índice</t>
        </is>
      </c>
      <c r="G1884" s="6" t="inlineStr">
        <is>
          <t>F_FRED</t>
        </is>
      </c>
    </row>
    <row r="1885">
      <c r="A1885" s="7" t="inlineStr">
        <is>
          <t>M01884</t>
        </is>
      </c>
      <c r="B1885" s="11" t="n">
        <v>43770</v>
      </c>
      <c r="C1885" s="12" t="n">
        <v>2019</v>
      </c>
      <c r="D1885" s="7" t="inlineStr">
        <is>
          <t>IND_PPICONSTR</t>
        </is>
      </c>
      <c r="E1885" s="17" t="n">
        <v>232.8</v>
      </c>
      <c r="F1885" s="7" t="inlineStr">
        <is>
          <t>índice</t>
        </is>
      </c>
      <c r="G1885" s="7" t="inlineStr">
        <is>
          <t>F_FRED</t>
        </is>
      </c>
    </row>
    <row r="1886">
      <c r="A1886" s="6" t="inlineStr">
        <is>
          <t>M01885</t>
        </is>
      </c>
      <c r="B1886" s="8" t="n">
        <v>43800</v>
      </c>
      <c r="C1886" s="9" t="n">
        <v>2019</v>
      </c>
      <c r="D1886" s="6" t="inlineStr">
        <is>
          <t>IND_PPICONSTR</t>
        </is>
      </c>
      <c r="E1886" s="18" t="n">
        <v>232.2</v>
      </c>
      <c r="F1886" s="6" t="inlineStr">
        <is>
          <t>índice</t>
        </is>
      </c>
      <c r="G1886" s="6" t="inlineStr">
        <is>
          <t>F_FRED</t>
        </is>
      </c>
    </row>
    <row r="1887">
      <c r="A1887" s="7" t="inlineStr">
        <is>
          <t>M01886</t>
        </is>
      </c>
      <c r="B1887" s="11" t="n">
        <v>43831</v>
      </c>
      <c r="C1887" s="12" t="n">
        <v>2020</v>
      </c>
      <c r="D1887" s="7" t="inlineStr">
        <is>
          <t>IND_PPICONSTR</t>
        </is>
      </c>
      <c r="E1887" s="17" t="n">
        <v>233.4</v>
      </c>
      <c r="F1887" s="7" t="inlineStr">
        <is>
          <t>índice</t>
        </is>
      </c>
      <c r="G1887" s="7" t="inlineStr">
        <is>
          <t>F_FRED</t>
        </is>
      </c>
    </row>
    <row r="1888">
      <c r="A1888" s="6" t="inlineStr">
        <is>
          <t>M01887</t>
        </is>
      </c>
      <c r="B1888" s="8" t="n">
        <v>43862</v>
      </c>
      <c r="C1888" s="9" t="n">
        <v>2020</v>
      </c>
      <c r="D1888" s="6" t="inlineStr">
        <is>
          <t>IND_PPICONSTR</t>
        </is>
      </c>
      <c r="E1888" s="18" t="n">
        <v>234.6</v>
      </c>
      <c r="F1888" s="6" t="inlineStr">
        <is>
          <t>índice</t>
        </is>
      </c>
      <c r="G1888" s="6" t="inlineStr">
        <is>
          <t>F_FRED</t>
        </is>
      </c>
    </row>
    <row r="1889">
      <c r="A1889" s="7" t="inlineStr">
        <is>
          <t>M01888</t>
        </is>
      </c>
      <c r="B1889" s="11" t="n">
        <v>43891</v>
      </c>
      <c r="C1889" s="12" t="n">
        <v>2020</v>
      </c>
      <c r="D1889" s="7" t="inlineStr">
        <is>
          <t>IND_PPICONSTR</t>
        </is>
      </c>
      <c r="E1889" s="17" t="n">
        <v>236.3</v>
      </c>
      <c r="F1889" s="7" t="inlineStr">
        <is>
          <t>índice</t>
        </is>
      </c>
      <c r="G1889" s="7" t="inlineStr">
        <is>
          <t>F_FRED</t>
        </is>
      </c>
    </row>
    <row r="1890">
      <c r="A1890" s="6" t="inlineStr">
        <is>
          <t>M01889</t>
        </is>
      </c>
      <c r="B1890" s="8" t="n">
        <v>43922</v>
      </c>
      <c r="C1890" s="9" t="n">
        <v>2020</v>
      </c>
      <c r="D1890" s="6" t="inlineStr">
        <is>
          <t>IND_PPICONSTR</t>
        </is>
      </c>
      <c r="E1890" s="18" t="n">
        <v>234.3</v>
      </c>
      <c r="F1890" s="6" t="inlineStr">
        <is>
          <t>índice</t>
        </is>
      </c>
      <c r="G1890" s="6" t="inlineStr">
        <is>
          <t>F_FRED</t>
        </is>
      </c>
    </row>
    <row r="1891">
      <c r="A1891" s="7" t="inlineStr">
        <is>
          <t>M01890</t>
        </is>
      </c>
      <c r="B1891" s="11" t="n">
        <v>43952</v>
      </c>
      <c r="C1891" s="12" t="n">
        <v>2020</v>
      </c>
      <c r="D1891" s="7" t="inlineStr">
        <is>
          <t>IND_PPICONSTR</t>
        </is>
      </c>
      <c r="E1891" s="17" t="n">
        <v>233.3</v>
      </c>
      <c r="F1891" s="7" t="inlineStr">
        <is>
          <t>índice</t>
        </is>
      </c>
      <c r="G1891" s="7" t="inlineStr">
        <is>
          <t>F_FRED</t>
        </is>
      </c>
    </row>
    <row r="1892">
      <c r="A1892" s="6" t="inlineStr">
        <is>
          <t>M01891</t>
        </is>
      </c>
      <c r="B1892" s="8" t="n">
        <v>43983</v>
      </c>
      <c r="C1892" s="9" t="n">
        <v>2020</v>
      </c>
      <c r="D1892" s="6" t="inlineStr">
        <is>
          <t>IND_PPICONSTR</t>
        </is>
      </c>
      <c r="E1892" s="18" t="n">
        <v>234.8</v>
      </c>
      <c r="F1892" s="6" t="inlineStr">
        <is>
          <t>índice</t>
        </is>
      </c>
      <c r="G1892" s="6" t="inlineStr">
        <is>
          <t>F_FRED</t>
        </is>
      </c>
    </row>
    <row r="1893">
      <c r="A1893" s="7" t="inlineStr">
        <is>
          <t>M01892</t>
        </is>
      </c>
      <c r="B1893" s="11" t="n">
        <v>44013</v>
      </c>
      <c r="C1893" s="12" t="n">
        <v>2020</v>
      </c>
      <c r="D1893" s="7" t="inlineStr">
        <is>
          <t>IND_PPICONSTR</t>
        </is>
      </c>
      <c r="E1893" s="17" t="n">
        <v>237</v>
      </c>
      <c r="F1893" s="7" t="inlineStr">
        <is>
          <t>índice</t>
        </is>
      </c>
      <c r="G1893" s="7" t="inlineStr">
        <is>
          <t>F_FRED</t>
        </is>
      </c>
    </row>
    <row r="1894">
      <c r="A1894" s="6" t="inlineStr">
        <is>
          <t>M01893</t>
        </is>
      </c>
      <c r="B1894" s="8" t="n">
        <v>44044</v>
      </c>
      <c r="C1894" s="9" t="n">
        <v>2020</v>
      </c>
      <c r="D1894" s="6" t="inlineStr">
        <is>
          <t>IND_PPICONSTR</t>
        </is>
      </c>
      <c r="E1894" s="18" t="n">
        <v>240.9</v>
      </c>
      <c r="F1894" s="6" t="inlineStr">
        <is>
          <t>índice</t>
        </is>
      </c>
      <c r="G1894" s="6" t="inlineStr">
        <is>
          <t>F_FRED</t>
        </is>
      </c>
    </row>
    <row r="1895">
      <c r="A1895" s="7" t="inlineStr">
        <is>
          <t>M01894</t>
        </is>
      </c>
      <c r="B1895" s="11" t="n">
        <v>44075</v>
      </c>
      <c r="C1895" s="12" t="n">
        <v>2020</v>
      </c>
      <c r="D1895" s="7" t="inlineStr">
        <is>
          <t>IND_PPICONSTR</t>
        </is>
      </c>
      <c r="E1895" s="17" t="n">
        <v>246.9</v>
      </c>
      <c r="F1895" s="7" t="inlineStr">
        <is>
          <t>índice</t>
        </is>
      </c>
      <c r="G1895" s="7" t="inlineStr">
        <is>
          <t>F_FRED</t>
        </is>
      </c>
    </row>
    <row r="1896">
      <c r="A1896" s="6" t="inlineStr">
        <is>
          <t>M01895</t>
        </is>
      </c>
      <c r="B1896" s="8" t="n">
        <v>44105</v>
      </c>
      <c r="C1896" s="9" t="n">
        <v>2020</v>
      </c>
      <c r="D1896" s="6" t="inlineStr">
        <is>
          <t>IND_PPICONSTR</t>
        </is>
      </c>
      <c r="E1896" s="18" t="n">
        <v>246.4</v>
      </c>
      <c r="F1896" s="6" t="inlineStr">
        <is>
          <t>índice</t>
        </is>
      </c>
      <c r="G1896" s="6" t="inlineStr">
        <is>
          <t>F_FRED</t>
        </is>
      </c>
    </row>
    <row r="1897">
      <c r="A1897" s="7" t="inlineStr">
        <is>
          <t>M01896</t>
        </is>
      </c>
      <c r="B1897" s="11" t="n">
        <v>44136</v>
      </c>
      <c r="C1897" s="12" t="n">
        <v>2020</v>
      </c>
      <c r="D1897" s="7" t="inlineStr">
        <is>
          <t>IND_PPICONSTR</t>
        </is>
      </c>
      <c r="E1897" s="17" t="n">
        <v>244.3</v>
      </c>
      <c r="F1897" s="7" t="inlineStr">
        <is>
          <t>índice</t>
        </is>
      </c>
      <c r="G1897" s="7" t="inlineStr">
        <is>
          <t>F_FRED</t>
        </is>
      </c>
    </row>
    <row r="1898">
      <c r="A1898" s="6" t="inlineStr">
        <is>
          <t>M01897</t>
        </is>
      </c>
      <c r="B1898" s="8" t="n">
        <v>44166</v>
      </c>
      <c r="C1898" s="9" t="n">
        <v>2020</v>
      </c>
      <c r="D1898" s="6" t="inlineStr">
        <is>
          <t>IND_PPICONSTR</t>
        </is>
      </c>
      <c r="E1898" s="18" t="n">
        <v>248</v>
      </c>
      <c r="F1898" s="6" t="inlineStr">
        <is>
          <t>índice</t>
        </is>
      </c>
      <c r="G1898" s="6" t="inlineStr">
        <is>
          <t>F_FRED</t>
        </is>
      </c>
    </row>
    <row r="1899">
      <c r="A1899" s="7" t="inlineStr">
        <is>
          <t>M01898</t>
        </is>
      </c>
      <c r="B1899" s="11" t="n">
        <v>44197</v>
      </c>
      <c r="C1899" s="12" t="n">
        <v>2021</v>
      </c>
      <c r="D1899" s="7" t="inlineStr">
        <is>
          <t>IND_PPICONSTR</t>
        </is>
      </c>
      <c r="E1899" s="17" t="n">
        <v>256.4</v>
      </c>
      <c r="F1899" s="7" t="inlineStr">
        <is>
          <t>índice</t>
        </is>
      </c>
      <c r="G1899" s="7" t="inlineStr">
        <is>
          <t>F_FRED</t>
        </is>
      </c>
    </row>
    <row r="1900">
      <c r="A1900" s="6" t="inlineStr">
        <is>
          <t>M01899</t>
        </is>
      </c>
      <c r="B1900" s="8" t="n">
        <v>44228</v>
      </c>
      <c r="C1900" s="9" t="n">
        <v>2021</v>
      </c>
      <c r="D1900" s="6" t="inlineStr">
        <is>
          <t>IND_PPICONSTR</t>
        </is>
      </c>
      <c r="E1900" s="18" t="n">
        <v>264.6</v>
      </c>
      <c r="F1900" s="6" t="inlineStr">
        <is>
          <t>índice</t>
        </is>
      </c>
      <c r="G1900" s="6" t="inlineStr">
        <is>
          <t>F_FRED</t>
        </is>
      </c>
    </row>
    <row r="1901">
      <c r="A1901" s="7" t="inlineStr">
        <is>
          <t>M01900</t>
        </is>
      </c>
      <c r="B1901" s="11" t="n">
        <v>44256</v>
      </c>
      <c r="C1901" s="12" t="n">
        <v>2021</v>
      </c>
      <c r="D1901" s="7" t="inlineStr">
        <is>
          <t>IND_PPICONSTR</t>
        </is>
      </c>
      <c r="E1901" s="17" t="n">
        <v>276.7</v>
      </c>
      <c r="F1901" s="7" t="inlineStr">
        <is>
          <t>índice</t>
        </is>
      </c>
      <c r="G1901" s="7" t="inlineStr">
        <is>
          <t>F_FRED</t>
        </is>
      </c>
    </row>
    <row r="1902">
      <c r="A1902" s="6" t="inlineStr">
        <is>
          <t>M01901</t>
        </is>
      </c>
      <c r="B1902" s="8" t="n">
        <v>44287</v>
      </c>
      <c r="C1902" s="9" t="n">
        <v>2021</v>
      </c>
      <c r="D1902" s="6" t="inlineStr">
        <is>
          <t>IND_PPICONSTR</t>
        </is>
      </c>
      <c r="E1902" s="18" t="n">
        <v>291.8</v>
      </c>
      <c r="F1902" s="6" t="inlineStr">
        <is>
          <t>índice</t>
        </is>
      </c>
      <c r="G1902" s="6" t="inlineStr">
        <is>
          <t>F_FRED</t>
        </is>
      </c>
    </row>
    <row r="1903">
      <c r="A1903" s="7" t="inlineStr">
        <is>
          <t>M01902</t>
        </is>
      </c>
      <c r="B1903" s="11" t="n">
        <v>44317</v>
      </c>
      <c r="C1903" s="12" t="n">
        <v>2021</v>
      </c>
      <c r="D1903" s="7" t="inlineStr">
        <is>
          <t>IND_PPICONSTR</t>
        </is>
      </c>
      <c r="E1903" s="17" t="n">
        <v>305.9</v>
      </c>
      <c r="F1903" s="7" t="inlineStr">
        <is>
          <t>índice</t>
        </is>
      </c>
      <c r="G1903" s="7" t="inlineStr">
        <is>
          <t>F_FRED</t>
        </is>
      </c>
    </row>
    <row r="1904">
      <c r="A1904" s="6" t="inlineStr">
        <is>
          <t>M01903</t>
        </is>
      </c>
      <c r="B1904" s="8" t="n">
        <v>44348</v>
      </c>
      <c r="C1904" s="9" t="n">
        <v>2021</v>
      </c>
      <c r="D1904" s="6" t="inlineStr">
        <is>
          <t>IND_PPICONSTR</t>
        </is>
      </c>
      <c r="E1904" s="18" t="n">
        <v>315.7</v>
      </c>
      <c r="F1904" s="6" t="inlineStr">
        <is>
          <t>índice</t>
        </is>
      </c>
      <c r="G1904" s="6" t="inlineStr">
        <is>
          <t>F_FRED</t>
        </is>
      </c>
    </row>
    <row r="1905">
      <c r="A1905" s="7" t="inlineStr">
        <is>
          <t>M01904</t>
        </is>
      </c>
      <c r="B1905" s="11" t="n">
        <v>44378</v>
      </c>
      <c r="C1905" s="12" t="n">
        <v>2021</v>
      </c>
      <c r="D1905" s="7" t="inlineStr">
        <is>
          <t>IND_PPICONSTR</t>
        </is>
      </c>
      <c r="E1905" s="17" t="n">
        <v>313.54</v>
      </c>
      <c r="F1905" s="7" t="inlineStr">
        <is>
          <t>índice</t>
        </is>
      </c>
      <c r="G1905" s="7" t="inlineStr">
        <is>
          <t>F_FRED</t>
        </is>
      </c>
    </row>
    <row r="1906">
      <c r="A1906" s="6" t="inlineStr">
        <is>
          <t>M01905</t>
        </is>
      </c>
      <c r="B1906" s="8" t="n">
        <v>44409</v>
      </c>
      <c r="C1906" s="9" t="n">
        <v>2021</v>
      </c>
      <c r="D1906" s="6" t="inlineStr">
        <is>
          <t>IND_PPICONSTR</t>
        </is>
      </c>
      <c r="E1906" s="18" t="n">
        <v>313.08</v>
      </c>
      <c r="F1906" s="6" t="inlineStr">
        <is>
          <t>índice</t>
        </is>
      </c>
      <c r="G1906" s="6" t="inlineStr">
        <is>
          <t>F_FRED</t>
        </is>
      </c>
    </row>
    <row r="1907">
      <c r="A1907" s="7" t="inlineStr">
        <is>
          <t>M01906</t>
        </is>
      </c>
      <c r="B1907" s="11" t="n">
        <v>44440</v>
      </c>
      <c r="C1907" s="12" t="n">
        <v>2021</v>
      </c>
      <c r="D1907" s="7" t="inlineStr">
        <is>
          <t>IND_PPICONSTR</t>
        </is>
      </c>
      <c r="E1907" s="17" t="n">
        <v>317.14</v>
      </c>
      <c r="F1907" s="7" t="inlineStr">
        <is>
          <t>índice</t>
        </is>
      </c>
      <c r="G1907" s="7" t="inlineStr">
        <is>
          <t>F_FRED</t>
        </is>
      </c>
    </row>
    <row r="1908">
      <c r="A1908" s="6" t="inlineStr">
        <is>
          <t>M01907</t>
        </is>
      </c>
      <c r="B1908" s="8" t="n">
        <v>44470</v>
      </c>
      <c r="C1908" s="9" t="n">
        <v>2021</v>
      </c>
      <c r="D1908" s="6" t="inlineStr">
        <is>
          <t>IND_PPICONSTR</t>
        </is>
      </c>
      <c r="E1908" s="18" t="n">
        <v>322.12</v>
      </c>
      <c r="F1908" s="6" t="inlineStr">
        <is>
          <t>índice</t>
        </is>
      </c>
      <c r="G1908" s="6" t="inlineStr">
        <is>
          <t>F_FRED</t>
        </is>
      </c>
    </row>
    <row r="1909">
      <c r="A1909" s="7" t="inlineStr">
        <is>
          <t>M01908</t>
        </is>
      </c>
      <c r="B1909" s="11" t="n">
        <v>44501</v>
      </c>
      <c r="C1909" s="12" t="n">
        <v>2021</v>
      </c>
      <c r="D1909" s="7" t="inlineStr">
        <is>
          <t>IND_PPICONSTR</t>
        </is>
      </c>
      <c r="E1909" s="17" t="n">
        <v>328.94</v>
      </c>
      <c r="F1909" s="7" t="inlineStr">
        <is>
          <t>índice</t>
        </is>
      </c>
      <c r="G1909" s="7" t="inlineStr">
        <is>
          <t>F_FRED</t>
        </is>
      </c>
    </row>
    <row r="1910">
      <c r="A1910" s="6" t="inlineStr">
        <is>
          <t>M01909</t>
        </is>
      </c>
      <c r="B1910" s="8" t="n">
        <v>44531</v>
      </c>
      <c r="C1910" s="9" t="n">
        <v>2021</v>
      </c>
      <c r="D1910" s="6" t="inlineStr">
        <is>
          <t>IND_PPICONSTR</t>
        </is>
      </c>
      <c r="E1910" s="18" t="n">
        <v>335.03</v>
      </c>
      <c r="F1910" s="6" t="inlineStr">
        <is>
          <t>índice</t>
        </is>
      </c>
      <c r="G1910" s="6" t="inlineStr">
        <is>
          <t>F_FRED</t>
        </is>
      </c>
    </row>
    <row r="1911">
      <c r="A1911" s="7" t="inlineStr">
        <is>
          <t>M01910</t>
        </is>
      </c>
      <c r="B1911" s="11" t="n">
        <v>44562</v>
      </c>
      <c r="C1911" s="12" t="n">
        <v>2022</v>
      </c>
      <c r="D1911" s="7" t="inlineStr">
        <is>
          <t>IND_PPICONSTR</t>
        </is>
      </c>
      <c r="E1911" s="17" t="n">
        <v>345.74</v>
      </c>
      <c r="F1911" s="7" t="inlineStr">
        <is>
          <t>índice</t>
        </is>
      </c>
      <c r="G1911" s="7" t="inlineStr">
        <is>
          <t>F_FRED</t>
        </is>
      </c>
    </row>
    <row r="1912">
      <c r="A1912" s="6" t="inlineStr">
        <is>
          <t>M01911</t>
        </is>
      </c>
      <c r="B1912" s="8" t="n">
        <v>44593</v>
      </c>
      <c r="C1912" s="9" t="n">
        <v>2022</v>
      </c>
      <c r="D1912" s="6" t="inlineStr">
        <is>
          <t>IND_PPICONSTR</t>
        </is>
      </c>
      <c r="E1912" s="18" t="n">
        <v>343.58</v>
      </c>
      <c r="F1912" s="6" t="inlineStr">
        <is>
          <t>índice</t>
        </is>
      </c>
      <c r="G1912" s="6" t="inlineStr">
        <is>
          <t>F_FRED</t>
        </is>
      </c>
    </row>
    <row r="1913">
      <c r="A1913" s="7" t="inlineStr">
        <is>
          <t>M01912</t>
        </is>
      </c>
      <c r="B1913" s="11" t="n">
        <v>44621</v>
      </c>
      <c r="C1913" s="12" t="n">
        <v>2022</v>
      </c>
      <c r="D1913" s="7" t="inlineStr">
        <is>
          <t>IND_PPICONSTR</t>
        </is>
      </c>
      <c r="E1913" s="17" t="n">
        <v>345.85</v>
      </c>
      <c r="F1913" s="7" t="inlineStr">
        <is>
          <t>índice</t>
        </is>
      </c>
      <c r="G1913" s="7" t="inlineStr">
        <is>
          <t>F_FRED</t>
        </is>
      </c>
    </row>
    <row r="1914">
      <c r="A1914" s="6" t="inlineStr">
        <is>
          <t>M01913</t>
        </is>
      </c>
      <c r="B1914" s="8" t="n">
        <v>44652</v>
      </c>
      <c r="C1914" s="9" t="n">
        <v>2022</v>
      </c>
      <c r="D1914" s="6" t="inlineStr">
        <is>
          <t>IND_PPICONSTR</t>
        </is>
      </c>
      <c r="E1914" s="18" t="n">
        <v>343.79</v>
      </c>
      <c r="F1914" s="6" t="inlineStr">
        <is>
          <t>índice</t>
        </is>
      </c>
      <c r="G1914" s="6" t="inlineStr">
        <is>
          <t>F_FRED</t>
        </is>
      </c>
    </row>
    <row r="1915">
      <c r="A1915" s="7" t="inlineStr">
        <is>
          <t>M01914</t>
        </is>
      </c>
      <c r="B1915" s="11" t="n">
        <v>44682</v>
      </c>
      <c r="C1915" s="12" t="n">
        <v>2022</v>
      </c>
      <c r="D1915" s="7" t="inlineStr">
        <is>
          <t>IND_PPICONSTR</t>
        </is>
      </c>
      <c r="E1915" s="17" t="n">
        <v>353.01</v>
      </c>
      <c r="F1915" s="7" t="inlineStr">
        <is>
          <t>índice</t>
        </is>
      </c>
      <c r="G1915" s="7" t="inlineStr">
        <is>
          <t>F_FRED</t>
        </is>
      </c>
    </row>
    <row r="1916">
      <c r="A1916" s="6" t="inlineStr">
        <is>
          <t>M01915</t>
        </is>
      </c>
      <c r="B1916" s="8" t="n">
        <v>44713</v>
      </c>
      <c r="C1916" s="9" t="n">
        <v>2022</v>
      </c>
      <c r="D1916" s="6" t="inlineStr">
        <is>
          <t>IND_PPICONSTR</t>
        </is>
      </c>
      <c r="E1916" s="18" t="n">
        <v>349.8</v>
      </c>
      <c r="F1916" s="6" t="inlineStr">
        <is>
          <t>índice</t>
        </is>
      </c>
      <c r="G1916" s="6" t="inlineStr">
        <is>
          <t>F_FRED</t>
        </is>
      </c>
    </row>
    <row r="1917">
      <c r="A1917" s="7" t="inlineStr">
        <is>
          <t>M01916</t>
        </is>
      </c>
      <c r="B1917" s="11" t="n">
        <v>44743</v>
      </c>
      <c r="C1917" s="12" t="n">
        <v>2022</v>
      </c>
      <c r="D1917" s="7" t="inlineStr">
        <is>
          <t>IND_PPICONSTR</t>
        </is>
      </c>
      <c r="E1917" s="17" t="n">
        <v>346.79</v>
      </c>
      <c r="F1917" s="7" t="inlineStr">
        <is>
          <t>índice</t>
        </is>
      </c>
      <c r="G1917" s="7" t="inlineStr">
        <is>
          <t>F_FRED</t>
        </is>
      </c>
    </row>
    <row r="1918">
      <c r="A1918" s="6" t="inlineStr">
        <is>
          <t>M01917</t>
        </is>
      </c>
      <c r="B1918" s="8" t="n">
        <v>44774</v>
      </c>
      <c r="C1918" s="9" t="n">
        <v>2022</v>
      </c>
      <c r="D1918" s="6" t="inlineStr">
        <is>
          <t>IND_PPICONSTR</t>
        </is>
      </c>
      <c r="E1918" s="18" t="n">
        <v>342.75</v>
      </c>
      <c r="F1918" s="6" t="inlineStr">
        <is>
          <t>índice</t>
        </is>
      </c>
      <c r="G1918" s="6" t="inlineStr">
        <is>
          <t>F_FRED</t>
        </is>
      </c>
    </row>
    <row r="1919">
      <c r="A1919" s="7" t="inlineStr">
        <is>
          <t>M01918</t>
        </is>
      </c>
      <c r="B1919" s="11" t="n">
        <v>44805</v>
      </c>
      <c r="C1919" s="12" t="n">
        <v>2022</v>
      </c>
      <c r="D1919" s="7" t="inlineStr">
        <is>
          <t>IND_PPICONSTR</t>
        </is>
      </c>
      <c r="E1919" s="17" t="n">
        <v>336.46</v>
      </c>
      <c r="F1919" s="7" t="inlineStr">
        <is>
          <t>índice</t>
        </is>
      </c>
      <c r="G1919" s="7" t="inlineStr">
        <is>
          <t>F_FRED</t>
        </is>
      </c>
    </row>
    <row r="1920">
      <c r="A1920" s="6" t="inlineStr">
        <is>
          <t>M01919</t>
        </is>
      </c>
      <c r="B1920" s="8" t="n">
        <v>44835</v>
      </c>
      <c r="C1920" s="9" t="n">
        <v>2022</v>
      </c>
      <c r="D1920" s="6" t="inlineStr">
        <is>
          <t>IND_PPICONSTR</t>
        </is>
      </c>
      <c r="E1920" s="18" t="n">
        <v>333.8</v>
      </c>
      <c r="F1920" s="6" t="inlineStr">
        <is>
          <t>índice</t>
        </is>
      </c>
      <c r="G1920" s="6" t="inlineStr">
        <is>
          <t>F_FRED</t>
        </is>
      </c>
    </row>
    <row r="1921">
      <c r="A1921" s="7" t="inlineStr">
        <is>
          <t>M01920</t>
        </is>
      </c>
      <c r="B1921" s="11" t="n">
        <v>44866</v>
      </c>
      <c r="C1921" s="12" t="n">
        <v>2022</v>
      </c>
      <c r="D1921" s="7" t="inlineStr">
        <is>
          <t>IND_PPICONSTR</t>
        </is>
      </c>
      <c r="E1921" s="17" t="n">
        <v>330.37</v>
      </c>
      <c r="F1921" s="7" t="inlineStr">
        <is>
          <t>índice</t>
        </is>
      </c>
      <c r="G1921" s="7" t="inlineStr">
        <is>
          <t>F_FRED</t>
        </is>
      </c>
    </row>
    <row r="1922">
      <c r="A1922" s="6" t="inlineStr">
        <is>
          <t>M01921</t>
        </is>
      </c>
      <c r="B1922" s="8" t="n">
        <v>44896</v>
      </c>
      <c r="C1922" s="9" t="n">
        <v>2022</v>
      </c>
      <c r="D1922" s="6" t="inlineStr">
        <is>
          <t>IND_PPICONSTR</t>
        </is>
      </c>
      <c r="E1922" s="18" t="n">
        <v>326.45</v>
      </c>
      <c r="F1922" s="6" t="inlineStr">
        <is>
          <t>índice</t>
        </is>
      </c>
      <c r="G1922" s="6" t="inlineStr">
        <is>
          <t>F_FRED</t>
        </is>
      </c>
    </row>
    <row r="1923">
      <c r="A1923" s="7" t="inlineStr">
        <is>
          <t>M01922</t>
        </is>
      </c>
      <c r="B1923" s="11" t="n">
        <v>44927</v>
      </c>
      <c r="C1923" s="12" t="n">
        <v>2023</v>
      </c>
      <c r="D1923" s="7" t="inlineStr">
        <is>
          <t>IND_PPICONSTR</t>
        </is>
      </c>
      <c r="E1923" s="17" t="n">
        <v>327.34</v>
      </c>
      <c r="F1923" s="7" t="inlineStr">
        <is>
          <t>índice</t>
        </is>
      </c>
      <c r="G1923" s="7" t="inlineStr">
        <is>
          <t>F_FRED</t>
        </is>
      </c>
    </row>
    <row r="1924">
      <c r="A1924" s="6" t="inlineStr">
        <is>
          <t>M01923</t>
        </is>
      </c>
      <c r="B1924" s="8" t="n">
        <v>44958</v>
      </c>
      <c r="C1924" s="9" t="n">
        <v>2023</v>
      </c>
      <c r="D1924" s="6" t="inlineStr">
        <is>
          <t>IND_PPICONSTR</t>
        </is>
      </c>
      <c r="E1924" s="18" t="n">
        <v>330.53</v>
      </c>
      <c r="F1924" s="6" t="inlineStr">
        <is>
          <t>índice</t>
        </is>
      </c>
      <c r="G1924" s="6" t="inlineStr">
        <is>
          <t>F_FRED</t>
        </is>
      </c>
    </row>
    <row r="1925">
      <c r="A1925" s="7" t="inlineStr">
        <is>
          <t>M01924</t>
        </is>
      </c>
      <c r="B1925" s="11" t="n">
        <v>44986</v>
      </c>
      <c r="C1925" s="12" t="n">
        <v>2023</v>
      </c>
      <c r="D1925" s="7" t="inlineStr">
        <is>
          <t>IND_PPICONSTR</t>
        </is>
      </c>
      <c r="E1925" s="17" t="n">
        <v>331.73</v>
      </c>
      <c r="F1925" s="7" t="inlineStr">
        <is>
          <t>índice</t>
        </is>
      </c>
      <c r="G1925" s="7" t="inlineStr">
        <is>
          <t>F_FRED</t>
        </is>
      </c>
    </row>
    <row r="1926">
      <c r="A1926" s="6" t="inlineStr">
        <is>
          <t>M01925</t>
        </is>
      </c>
      <c r="B1926" s="8" t="n">
        <v>45017</v>
      </c>
      <c r="C1926" s="9" t="n">
        <v>2023</v>
      </c>
      <c r="D1926" s="6" t="inlineStr">
        <is>
          <t>IND_PPICONSTR</t>
        </is>
      </c>
      <c r="E1926" s="18" t="n">
        <v>333.37</v>
      </c>
      <c r="F1926" s="6" t="inlineStr">
        <is>
          <t>índice</t>
        </is>
      </c>
      <c r="G1926" s="6" t="inlineStr">
        <is>
          <t>F_FRED</t>
        </is>
      </c>
    </row>
    <row r="1927">
      <c r="A1927" s="7" t="inlineStr">
        <is>
          <t>M01926</t>
        </is>
      </c>
      <c r="B1927" s="11" t="n">
        <v>45047</v>
      </c>
      <c r="C1927" s="12" t="n">
        <v>2023</v>
      </c>
      <c r="D1927" s="7" t="inlineStr">
        <is>
          <t>IND_PPICONSTR</t>
        </is>
      </c>
      <c r="E1927" s="17" t="n">
        <v>337.47</v>
      </c>
      <c r="F1927" s="7" t="inlineStr">
        <is>
          <t>índice</t>
        </is>
      </c>
      <c r="G1927" s="7" t="inlineStr">
        <is>
          <t>F_FRED</t>
        </is>
      </c>
    </row>
    <row r="1928">
      <c r="A1928" s="6" t="inlineStr">
        <is>
          <t>M01927</t>
        </is>
      </c>
      <c r="B1928" s="8" t="n">
        <v>45078</v>
      </c>
      <c r="C1928" s="9" t="n">
        <v>2023</v>
      </c>
      <c r="D1928" s="6" t="inlineStr">
        <is>
          <t>IND_PPICONSTR</t>
        </is>
      </c>
      <c r="E1928" s="18" t="n">
        <v>337.34</v>
      </c>
      <c r="F1928" s="6" t="inlineStr">
        <is>
          <t>índice</t>
        </is>
      </c>
      <c r="G1928" s="6" t="inlineStr">
        <is>
          <t>F_FRED</t>
        </is>
      </c>
    </row>
    <row r="1929">
      <c r="A1929" s="7" t="inlineStr">
        <is>
          <t>M01928</t>
        </is>
      </c>
      <c r="B1929" s="11" t="n">
        <v>45108</v>
      </c>
      <c r="C1929" s="12" t="n">
        <v>2023</v>
      </c>
      <c r="D1929" s="7" t="inlineStr">
        <is>
          <t>IND_PPICONSTR</t>
        </is>
      </c>
      <c r="E1929" s="17" t="n">
        <v>334.51</v>
      </c>
      <c r="F1929" s="7" t="inlineStr">
        <is>
          <t>índice</t>
        </is>
      </c>
      <c r="G1929" s="7" t="inlineStr">
        <is>
          <t>F_FRED</t>
        </is>
      </c>
    </row>
    <row r="1930">
      <c r="A1930" s="6" t="inlineStr">
        <is>
          <t>M01929</t>
        </is>
      </c>
      <c r="B1930" s="8" t="n">
        <v>45139</v>
      </c>
      <c r="C1930" s="9" t="n">
        <v>2023</v>
      </c>
      <c r="D1930" s="6" t="inlineStr">
        <is>
          <t>IND_PPICONSTR</t>
        </is>
      </c>
      <c r="E1930" s="18" t="n">
        <v>333.79</v>
      </c>
      <c r="F1930" s="6" t="inlineStr">
        <is>
          <t>índice</t>
        </is>
      </c>
      <c r="G1930" s="6" t="inlineStr">
        <is>
          <t>F_FRED</t>
        </is>
      </c>
    </row>
    <row r="1931">
      <c r="A1931" s="7" t="inlineStr">
        <is>
          <t>M01930</t>
        </is>
      </c>
      <c r="B1931" s="11" t="n">
        <v>45170</v>
      </c>
      <c r="C1931" s="12" t="n">
        <v>2023</v>
      </c>
      <c r="D1931" s="7" t="inlineStr">
        <is>
          <t>IND_PPICONSTR</t>
        </is>
      </c>
      <c r="E1931" s="17" t="n">
        <v>332.1</v>
      </c>
      <c r="F1931" s="7" t="inlineStr">
        <is>
          <t>índice</t>
        </is>
      </c>
      <c r="G1931" s="7" t="inlineStr">
        <is>
          <t>F_FRED</t>
        </is>
      </c>
    </row>
    <row r="1932">
      <c r="A1932" s="6" t="inlineStr">
        <is>
          <t>M01931</t>
        </is>
      </c>
      <c r="B1932" s="8" t="n">
        <v>45200</v>
      </c>
      <c r="C1932" s="9" t="n">
        <v>2023</v>
      </c>
      <c r="D1932" s="6" t="inlineStr">
        <is>
          <t>IND_PPICONSTR</t>
        </is>
      </c>
      <c r="E1932" s="18" t="n">
        <v>328.74</v>
      </c>
      <c r="F1932" s="6" t="inlineStr">
        <is>
          <t>índice</t>
        </is>
      </c>
      <c r="G1932" s="6" t="inlineStr">
        <is>
          <t>F_FRED</t>
        </is>
      </c>
    </row>
    <row r="1933">
      <c r="A1933" s="7" t="inlineStr">
        <is>
          <t>M01932</t>
        </is>
      </c>
      <c r="B1933" s="11" t="n">
        <v>45231</v>
      </c>
      <c r="C1933" s="12" t="n">
        <v>2023</v>
      </c>
      <c r="D1933" s="7" t="inlineStr">
        <is>
          <t>IND_PPICONSTR</t>
        </is>
      </c>
      <c r="E1933" s="17" t="n">
        <v>326.84</v>
      </c>
      <c r="F1933" s="7" t="inlineStr">
        <is>
          <t>índice</t>
        </is>
      </c>
      <c r="G1933" s="7" t="inlineStr">
        <is>
          <t>F_FRED</t>
        </is>
      </c>
    </row>
    <row r="1934">
      <c r="A1934" s="6" t="inlineStr">
        <is>
          <t>M01933</t>
        </is>
      </c>
      <c r="B1934" s="8" t="n">
        <v>45261</v>
      </c>
      <c r="C1934" s="9" t="n">
        <v>2023</v>
      </c>
      <c r="D1934" s="6" t="inlineStr">
        <is>
          <t>IND_PPICONSTR</t>
        </is>
      </c>
      <c r="E1934" s="18" t="n">
        <v>327.64</v>
      </c>
      <c r="F1934" s="6" t="inlineStr">
        <is>
          <t>índice</t>
        </is>
      </c>
      <c r="G1934" s="6" t="inlineStr">
        <is>
          <t>F_FRED</t>
        </is>
      </c>
    </row>
    <row r="1935">
      <c r="A1935" s="7" t="inlineStr">
        <is>
          <t>M01934</t>
        </is>
      </c>
      <c r="B1935" s="11" t="n">
        <v>45292</v>
      </c>
      <c r="C1935" s="12" t="n">
        <v>2024</v>
      </c>
      <c r="D1935" s="7" t="inlineStr">
        <is>
          <t>IND_PPICONSTR</t>
        </is>
      </c>
      <c r="E1935" s="17" t="n">
        <v>334.37</v>
      </c>
      <c r="F1935" s="7" t="inlineStr">
        <is>
          <t>índice</t>
        </is>
      </c>
      <c r="G1935" s="7" t="inlineStr">
        <is>
          <t>F_FRED</t>
        </is>
      </c>
    </row>
    <row r="1936">
      <c r="A1936" s="6" t="inlineStr">
        <is>
          <t>M01935</t>
        </is>
      </c>
      <c r="B1936" s="8" t="n">
        <v>45323</v>
      </c>
      <c r="C1936" s="9" t="n">
        <v>2024</v>
      </c>
      <c r="D1936" s="6" t="inlineStr">
        <is>
          <t>IND_PPICONSTR</t>
        </is>
      </c>
      <c r="E1936" s="18" t="n">
        <v>337.77</v>
      </c>
      <c r="F1936" s="6" t="inlineStr">
        <is>
          <t>índice</t>
        </is>
      </c>
      <c r="G1936" s="6" t="inlineStr">
        <is>
          <t>F_FRED</t>
        </is>
      </c>
    </row>
    <row r="1937">
      <c r="A1937" s="7" t="inlineStr">
        <is>
          <t>M01936</t>
        </is>
      </c>
      <c r="B1937" s="11" t="n">
        <v>45352</v>
      </c>
      <c r="C1937" s="12" t="n">
        <v>2024</v>
      </c>
      <c r="D1937" s="7" t="inlineStr">
        <is>
          <t>IND_PPICONSTR</t>
        </is>
      </c>
      <c r="E1937" s="17" t="n">
        <v>330.96</v>
      </c>
      <c r="F1937" s="7" t="inlineStr">
        <is>
          <t>índice</t>
        </is>
      </c>
      <c r="G1937" s="7" t="inlineStr">
        <is>
          <t>F_FRED</t>
        </is>
      </c>
    </row>
    <row r="1938">
      <c r="A1938" s="6" t="inlineStr">
        <is>
          <t>M01937</t>
        </is>
      </c>
      <c r="B1938" s="8" t="n">
        <v>45383</v>
      </c>
      <c r="C1938" s="9" t="n">
        <v>2024</v>
      </c>
      <c r="D1938" s="6" t="inlineStr">
        <is>
          <t>IND_PPICONSTR</t>
        </is>
      </c>
      <c r="E1938" s="18" t="n">
        <v>330.13</v>
      </c>
      <c r="F1938" s="6" t="inlineStr">
        <is>
          <t>índice</t>
        </is>
      </c>
      <c r="G1938" s="6" t="inlineStr">
        <is>
          <t>F_FRED</t>
        </is>
      </c>
    </row>
    <row r="1939">
      <c r="A1939" s="7" t="inlineStr">
        <is>
          <t>M01938</t>
        </is>
      </c>
      <c r="B1939" s="11" t="n">
        <v>45413</v>
      </c>
      <c r="C1939" s="12" t="n">
        <v>2024</v>
      </c>
      <c r="D1939" s="7" t="inlineStr">
        <is>
          <t>IND_PPICONSTR</t>
        </is>
      </c>
      <c r="E1939" s="17" t="n">
        <v>329.44</v>
      </c>
      <c r="F1939" s="7" t="inlineStr">
        <is>
          <t>índice</t>
        </is>
      </c>
      <c r="G1939" s="7" t="inlineStr">
        <is>
          <t>F_FRED</t>
        </is>
      </c>
    </row>
    <row r="1940">
      <c r="A1940" s="6" t="inlineStr">
        <is>
          <t>M01939</t>
        </is>
      </c>
      <c r="B1940" s="8" t="n">
        <v>45444</v>
      </c>
      <c r="C1940" s="9" t="n">
        <v>2024</v>
      </c>
      <c r="D1940" s="6" t="inlineStr">
        <is>
          <t>IND_PPICONSTR</t>
        </is>
      </c>
      <c r="E1940" s="18" t="n">
        <v>328.3</v>
      </c>
      <c r="F1940" s="6" t="inlineStr">
        <is>
          <t>índice</t>
        </is>
      </c>
      <c r="G1940" s="6" t="inlineStr">
        <is>
          <t>F_FRED</t>
        </is>
      </c>
    </row>
    <row r="1941">
      <c r="A1941" s="7" t="inlineStr">
        <is>
          <t>M01940</t>
        </is>
      </c>
      <c r="B1941" s="11" t="n">
        <v>45474</v>
      </c>
      <c r="C1941" s="12" t="n">
        <v>2024</v>
      </c>
      <c r="D1941" s="7" t="inlineStr">
        <is>
          <t>IND_PPICONSTR</t>
        </is>
      </c>
      <c r="E1941" s="17" t="n">
        <v>325.56</v>
      </c>
      <c r="F1941" s="7" t="inlineStr">
        <is>
          <t>índice</t>
        </is>
      </c>
      <c r="G1941" s="7" t="inlineStr">
        <is>
          <t>F_FRED</t>
        </is>
      </c>
    </row>
    <row r="1942">
      <c r="A1942" s="6" t="inlineStr">
        <is>
          <t>M01941</t>
        </is>
      </c>
      <c r="B1942" s="8" t="n">
        <v>45505</v>
      </c>
      <c r="C1942" s="9" t="n">
        <v>2024</v>
      </c>
      <c r="D1942" s="6" t="inlineStr">
        <is>
          <t>IND_PPICONSTR</t>
        </is>
      </c>
      <c r="E1942" s="18" t="n">
        <v>324.65</v>
      </c>
      <c r="F1942" s="6" t="inlineStr">
        <is>
          <t>índice</t>
        </is>
      </c>
      <c r="G1942" s="6" t="inlineStr">
        <is>
          <t>F_FRED</t>
        </is>
      </c>
    </row>
    <row r="1943">
      <c r="A1943" s="7" t="inlineStr">
        <is>
          <t>M01942</t>
        </is>
      </c>
      <c r="B1943" s="11" t="n">
        <v>45536</v>
      </c>
      <c r="C1943" s="12" t="n">
        <v>2024</v>
      </c>
      <c r="D1943" s="7" t="inlineStr">
        <is>
          <t>IND_PPICONSTR</t>
        </is>
      </c>
      <c r="E1943" s="17" t="n">
        <v>324.1</v>
      </c>
      <c r="F1943" s="7" t="inlineStr">
        <is>
          <t>índice</t>
        </is>
      </c>
      <c r="G1943" s="7" t="inlineStr">
        <is>
          <t>F_FRED</t>
        </is>
      </c>
    </row>
    <row r="1944">
      <c r="A1944" s="6" t="inlineStr">
        <is>
          <t>M01943</t>
        </is>
      </c>
      <c r="B1944" s="8" t="n">
        <v>45566</v>
      </c>
      <c r="C1944" s="9" t="n">
        <v>2024</v>
      </c>
      <c r="D1944" s="6" t="inlineStr">
        <is>
          <t>IND_PPICONSTR</t>
        </is>
      </c>
      <c r="E1944" s="18" t="n">
        <v>325.43</v>
      </c>
      <c r="F1944" s="6" t="inlineStr">
        <is>
          <t>índice</t>
        </is>
      </c>
      <c r="G1944" s="6" t="inlineStr">
        <is>
          <t>F_FRED</t>
        </is>
      </c>
    </row>
    <row r="1945">
      <c r="A1945" s="7" t="inlineStr">
        <is>
          <t>M01944</t>
        </is>
      </c>
      <c r="B1945" s="11" t="n">
        <v>45597</v>
      </c>
      <c r="C1945" s="12" t="n">
        <v>2024</v>
      </c>
      <c r="D1945" s="7" t="inlineStr">
        <is>
          <t>IND_PPICONSTR</t>
        </is>
      </c>
      <c r="E1945" s="17" t="n">
        <v>326.93</v>
      </c>
      <c r="F1945" s="7" t="inlineStr">
        <is>
          <t>índice</t>
        </is>
      </c>
      <c r="G1945" s="7" t="inlineStr">
        <is>
          <t>F_FRED</t>
        </is>
      </c>
    </row>
    <row r="1946">
      <c r="A1946" s="6" t="inlineStr">
        <is>
          <t>M01945</t>
        </is>
      </c>
      <c r="B1946" s="8" t="n">
        <v>45627</v>
      </c>
      <c r="C1946" s="9" t="n">
        <v>2024</v>
      </c>
      <c r="D1946" s="6" t="inlineStr">
        <is>
          <t>IND_PPICONSTR</t>
        </is>
      </c>
      <c r="E1946" s="18" t="n">
        <v>324.62</v>
      </c>
      <c r="F1946" s="6" t="inlineStr">
        <is>
          <t>índice</t>
        </is>
      </c>
      <c r="G1946" s="6" t="inlineStr">
        <is>
          <t>F_FRED</t>
        </is>
      </c>
    </row>
    <row r="1947">
      <c r="A1947" s="7" t="inlineStr">
        <is>
          <t>M01946</t>
        </is>
      </c>
      <c r="B1947" s="11" t="n">
        <v>45658</v>
      </c>
      <c r="C1947" s="12" t="n">
        <v>2025</v>
      </c>
      <c r="D1947" s="7" t="inlineStr">
        <is>
          <t>IND_PPICONSTR</t>
        </is>
      </c>
      <c r="E1947" s="17" t="n">
        <v>326.25</v>
      </c>
      <c r="F1947" s="7" t="inlineStr">
        <is>
          <t>índice</t>
        </is>
      </c>
      <c r="G1947" s="7" t="inlineStr">
        <is>
          <t>F_FRED</t>
        </is>
      </c>
    </row>
    <row r="1948">
      <c r="A1948" s="6" t="inlineStr">
        <is>
          <t>M01947</t>
        </is>
      </c>
      <c r="B1948" s="8" t="n">
        <v>45689</v>
      </c>
      <c r="C1948" s="9" t="n">
        <v>2025</v>
      </c>
      <c r="D1948" s="6" t="inlineStr">
        <is>
          <t>IND_PPICONSTR</t>
        </is>
      </c>
      <c r="E1948" s="18" t="n">
        <v>329.2</v>
      </c>
      <c r="F1948" s="6" t="inlineStr">
        <is>
          <t>índice</t>
        </is>
      </c>
      <c r="G1948" s="6" t="inlineStr">
        <is>
          <t>F_FRED</t>
        </is>
      </c>
    </row>
    <row r="1949">
      <c r="A1949" s="7" t="inlineStr">
        <is>
          <t>M01948</t>
        </is>
      </c>
      <c r="B1949" s="11" t="n">
        <v>45717</v>
      </c>
      <c r="C1949" s="12" t="n">
        <v>2025</v>
      </c>
      <c r="D1949" s="7" t="inlineStr">
        <is>
          <t>IND_PPICONSTR</t>
        </is>
      </c>
      <c r="E1949" s="17" t="n">
        <v>334.98</v>
      </c>
      <c r="F1949" s="7" t="inlineStr">
        <is>
          <t>índice</t>
        </is>
      </c>
      <c r="G1949" s="7" t="inlineStr">
        <is>
          <t>F_FRED</t>
        </is>
      </c>
    </row>
    <row r="1950">
      <c r="A1950" s="6" t="inlineStr">
        <is>
          <t>M01949</t>
        </is>
      </c>
      <c r="B1950" s="8" t="n">
        <v>45748</v>
      </c>
      <c r="C1950" s="9" t="n">
        <v>2025</v>
      </c>
      <c r="D1950" s="6" t="inlineStr">
        <is>
          <t>IND_PPICONSTR</t>
        </is>
      </c>
      <c r="E1950" s="18" t="n">
        <v>337.18</v>
      </c>
      <c r="F1950" s="6" t="inlineStr">
        <is>
          <t>índice</t>
        </is>
      </c>
      <c r="G1950" s="6" t="inlineStr">
        <is>
          <t>F_FRED</t>
        </is>
      </c>
    </row>
    <row r="1951">
      <c r="A1951" s="7" t="inlineStr">
        <is>
          <t>M01950</t>
        </is>
      </c>
      <c r="B1951" s="11" t="n">
        <v>45778</v>
      </c>
      <c r="C1951" s="12" t="n">
        <v>2025</v>
      </c>
      <c r="D1951" s="7" t="inlineStr">
        <is>
          <t>IND_PPICONSTR</t>
        </is>
      </c>
      <c r="E1951" s="17" t="n">
        <v>344.06</v>
      </c>
      <c r="F1951" s="7" t="inlineStr">
        <is>
          <t>índice</t>
        </is>
      </c>
      <c r="G1951" s="7" t="inlineStr">
        <is>
          <t>F_FRED</t>
        </is>
      </c>
    </row>
    <row r="1952">
      <c r="A1952" s="6" t="inlineStr">
        <is>
          <t>M01951</t>
        </is>
      </c>
      <c r="B1952" s="8" t="n">
        <v>45809</v>
      </c>
      <c r="C1952" s="9" t="n">
        <v>2025</v>
      </c>
      <c r="D1952" s="6" t="inlineStr">
        <is>
          <t>IND_PPICONSTR</t>
        </is>
      </c>
      <c r="E1952" s="18" t="n">
        <v>338.65</v>
      </c>
      <c r="F1952" s="6" t="inlineStr">
        <is>
          <t>índice</t>
        </is>
      </c>
      <c r="G1952" s="6" t="inlineStr">
        <is>
          <t>F_FRED</t>
        </is>
      </c>
    </row>
    <row r="1953">
      <c r="A1953" s="7" t="inlineStr">
        <is>
          <t>M01952</t>
        </is>
      </c>
      <c r="B1953" s="11" t="n">
        <v>45839</v>
      </c>
      <c r="C1953" s="12" t="n">
        <v>2025</v>
      </c>
      <c r="D1953" s="7" t="inlineStr">
        <is>
          <t>IND_PPICONSTR</t>
        </is>
      </c>
      <c r="E1953" s="17" t="n">
        <v>338.6</v>
      </c>
      <c r="F1953" s="7" t="inlineStr">
        <is>
          <t>índice</t>
        </is>
      </c>
      <c r="G1953" s="7" t="inlineStr">
        <is>
          <t>F_FRED</t>
        </is>
      </c>
    </row>
    <row r="1954">
      <c r="A1954" s="6" t="inlineStr">
        <is>
          <t>M01953</t>
        </is>
      </c>
      <c r="B1954" s="8" t="n">
        <v>45870</v>
      </c>
      <c r="C1954" s="9" t="n">
        <v>2025</v>
      </c>
      <c r="D1954" s="6" t="inlineStr">
        <is>
          <t>IND_PPICONSTR</t>
        </is>
      </c>
      <c r="E1954" s="18" t="n">
        <v>341.46</v>
      </c>
      <c r="F1954" s="6" t="inlineStr">
        <is>
          <t>índice</t>
        </is>
      </c>
      <c r="G1954" s="6" t="inlineStr">
        <is>
          <t>F_FRED</t>
        </is>
      </c>
    </row>
    <row r="1955">
      <c r="A1955" s="7" t="inlineStr">
        <is>
          <t>M01954</t>
        </is>
      </c>
      <c r="B1955" s="11" t="n">
        <v>45901</v>
      </c>
      <c r="C1955" s="12" t="n">
        <v>2025</v>
      </c>
      <c r="D1955" s="7" t="inlineStr">
        <is>
          <t>IND_PPICONSTR</t>
        </is>
      </c>
      <c r="E1955" s="17" t="n">
        <v>341</v>
      </c>
      <c r="F1955" s="7" t="inlineStr">
        <is>
          <t>índice</t>
        </is>
      </c>
      <c r="G1955" s="7" t="inlineStr">
        <is>
          <t>F_FRED</t>
        </is>
      </c>
    </row>
    <row r="1956">
      <c r="A1956" s="6" t="inlineStr">
        <is>
          <t>M01955</t>
        </is>
      </c>
      <c r="B1956" s="8" t="n">
        <v>45931</v>
      </c>
      <c r="C1956" s="9" t="n">
        <v>2025</v>
      </c>
      <c r="D1956" s="6" t="inlineStr">
        <is>
          <t>IND_PPICONSTR</t>
        </is>
      </c>
      <c r="E1956" s="18" t="n">
        <v>340.3</v>
      </c>
      <c r="F1956" s="6" t="inlineStr">
        <is>
          <t>índice</t>
        </is>
      </c>
      <c r="G1956" s="6" t="inlineStr">
        <is>
          <t>F_FRED</t>
        </is>
      </c>
    </row>
    <row r="1957">
      <c r="A1957" s="7" t="inlineStr">
        <is>
          <t>M01956</t>
        </is>
      </c>
      <c r="B1957" s="11" t="n">
        <v>45962</v>
      </c>
      <c r="C1957" s="12" t="n">
        <v>2025</v>
      </c>
      <c r="D1957" s="7" t="inlineStr">
        <is>
          <t>IND_PPICONSTR</t>
        </is>
      </c>
      <c r="E1957" s="17" t="n">
        <v>338.56</v>
      </c>
      <c r="F1957" s="7" t="inlineStr">
        <is>
          <t>índice</t>
        </is>
      </c>
      <c r="G1957" s="7" t="inlineStr">
        <is>
          <t>F_FRED</t>
        </is>
      </c>
    </row>
    <row r="1958">
      <c r="A1958" s="6" t="inlineStr">
        <is>
          <t>M01957</t>
        </is>
      </c>
      <c r="B1958" s="8" t="n">
        <v>45992</v>
      </c>
      <c r="C1958" s="9" t="n">
        <v>2025</v>
      </c>
      <c r="D1958" s="6" t="inlineStr">
        <is>
          <t>IND_PPICONSTR</t>
        </is>
      </c>
      <c r="E1958" s="18" t="n">
        <v>344.68</v>
      </c>
      <c r="F1958" s="6" t="inlineStr">
        <is>
          <t>índice</t>
        </is>
      </c>
      <c r="G1958" s="6" t="inlineStr">
        <is>
          <t>F_FRED</t>
        </is>
      </c>
    </row>
    <row r="1959">
      <c r="A1959" s="7" t="inlineStr">
        <is>
          <t>M01958</t>
        </is>
      </c>
      <c r="B1959" s="11" t="n">
        <v>46023</v>
      </c>
      <c r="C1959" s="12" t="n">
        <v>2026</v>
      </c>
      <c r="D1959" s="7" t="inlineStr">
        <is>
          <t>IND_PPICONSTR</t>
        </is>
      </c>
      <c r="E1959" s="17" t="n">
        <v>347.87</v>
      </c>
      <c r="F1959" s="7" t="inlineStr">
        <is>
          <t>índice</t>
        </is>
      </c>
      <c r="G1959" s="7" t="inlineStr">
        <is>
          <t>F_FRED</t>
        </is>
      </c>
    </row>
    <row r="1960">
      <c r="A1960" s="6" t="inlineStr">
        <is>
          <t>M01959</t>
        </is>
      </c>
      <c r="B1960" s="8" t="n">
        <v>46054</v>
      </c>
      <c r="C1960" s="9" t="n">
        <v>2026</v>
      </c>
      <c r="D1960" s="6" t="inlineStr">
        <is>
          <t>IND_PPICONSTR</t>
        </is>
      </c>
      <c r="E1960" s="18" t="n">
        <v>352.65</v>
      </c>
      <c r="F1960" s="6" t="inlineStr">
        <is>
          <t>índice</t>
        </is>
      </c>
      <c r="G1960" s="6" t="inlineStr">
        <is>
          <t>F_FRED</t>
        </is>
      </c>
    </row>
    <row r="1961">
      <c r="A1961" s="7" t="inlineStr">
        <is>
          <t>M01960</t>
        </is>
      </c>
      <c r="B1961" s="11" t="n">
        <v>46082</v>
      </c>
      <c r="C1961" s="12" t="n">
        <v>2026</v>
      </c>
      <c r="D1961" s="7" t="inlineStr">
        <is>
          <t>IND_PPICONSTR</t>
        </is>
      </c>
      <c r="E1961" s="17" t="n">
        <v>355.38</v>
      </c>
      <c r="F1961" s="7" t="inlineStr">
        <is>
          <t>índice</t>
        </is>
      </c>
      <c r="G1961" s="7" t="inlineStr">
        <is>
          <t>F_FRED</t>
        </is>
      </c>
    </row>
    <row r="1962">
      <c r="A1962" s="6" t="inlineStr">
        <is>
          <t>M01961</t>
        </is>
      </c>
      <c r="B1962" s="8" t="n">
        <v>46113</v>
      </c>
      <c r="C1962" s="9" t="n">
        <v>2026</v>
      </c>
      <c r="D1962" s="6" t="inlineStr">
        <is>
          <t>IND_PPICONSTR</t>
        </is>
      </c>
      <c r="E1962" s="18" t="n">
        <v>359.36</v>
      </c>
      <c r="F1962" s="6" t="inlineStr">
        <is>
          <t>índice</t>
        </is>
      </c>
      <c r="G1962" s="6" t="inlineStr">
        <is>
          <t>F_FRED</t>
        </is>
      </c>
    </row>
    <row r="1963">
      <c r="A1963" s="7" t="inlineStr">
        <is>
          <t>M01962</t>
        </is>
      </c>
      <c r="B1963" s="11" t="n">
        <v>46143</v>
      </c>
      <c r="C1963" s="12" t="n">
        <v>2026</v>
      </c>
      <c r="D1963" s="7" t="inlineStr">
        <is>
          <t>IND_PPICONSTR</t>
        </is>
      </c>
      <c r="E1963" s="17" t="n">
        <v>363.25</v>
      </c>
      <c r="F1963" s="7" t="inlineStr">
        <is>
          <t>índice</t>
        </is>
      </c>
      <c r="G1963" s="7" t="inlineStr">
        <is>
          <t>F_FRED</t>
        </is>
      </c>
    </row>
    <row r="1964">
      <c r="A1964" s="6" t="inlineStr">
        <is>
          <t>M01963</t>
        </is>
      </c>
      <c r="B1964" s="8" t="n">
        <v>36526</v>
      </c>
      <c r="C1964" s="9" t="n">
        <v>2000</v>
      </c>
      <c r="D1964" s="6" t="inlineStr">
        <is>
          <t>IND_CONSEMP</t>
        </is>
      </c>
      <c r="E1964" s="18" t="n">
        <v>6752</v>
      </c>
      <c r="F1964" s="6" t="inlineStr">
        <is>
          <t>milhares pessoas</t>
        </is>
      </c>
      <c r="G1964" s="6" t="inlineStr">
        <is>
          <t>F_FRED</t>
        </is>
      </c>
    </row>
    <row r="1965">
      <c r="A1965" s="7" t="inlineStr">
        <is>
          <t>M01964</t>
        </is>
      </c>
      <c r="B1965" s="11" t="n">
        <v>36557</v>
      </c>
      <c r="C1965" s="12" t="n">
        <v>2000</v>
      </c>
      <c r="D1965" s="7" t="inlineStr">
        <is>
          <t>IND_CONSEMP</t>
        </is>
      </c>
      <c r="E1965" s="17" t="n">
        <v>6730</v>
      </c>
      <c r="F1965" s="7" t="inlineStr">
        <is>
          <t>milhares pessoas</t>
        </is>
      </c>
      <c r="G1965" s="7" t="inlineStr">
        <is>
          <t>F_FRED</t>
        </is>
      </c>
    </row>
    <row r="1966">
      <c r="A1966" s="6" t="inlineStr">
        <is>
          <t>M01965</t>
        </is>
      </c>
      <c r="B1966" s="8" t="n">
        <v>36586</v>
      </c>
      <c r="C1966" s="9" t="n">
        <v>2000</v>
      </c>
      <c r="D1966" s="6" t="inlineStr">
        <is>
          <t>IND_CONSEMP</t>
        </is>
      </c>
      <c r="E1966" s="18" t="n">
        <v>6811</v>
      </c>
      <c r="F1966" s="6" t="inlineStr">
        <is>
          <t>milhares pessoas</t>
        </is>
      </c>
      <c r="G1966" s="6" t="inlineStr">
        <is>
          <t>F_FRED</t>
        </is>
      </c>
    </row>
    <row r="1967">
      <c r="A1967" s="7" t="inlineStr">
        <is>
          <t>M01966</t>
        </is>
      </c>
      <c r="B1967" s="11" t="n">
        <v>36617</v>
      </c>
      <c r="C1967" s="12" t="n">
        <v>2000</v>
      </c>
      <c r="D1967" s="7" t="inlineStr">
        <is>
          <t>IND_CONSEMP</t>
        </is>
      </c>
      <c r="E1967" s="17" t="n">
        <v>6794</v>
      </c>
      <c r="F1967" s="7" t="inlineStr">
        <is>
          <t>milhares pessoas</t>
        </is>
      </c>
      <c r="G1967" s="7" t="inlineStr">
        <is>
          <t>F_FRED</t>
        </is>
      </c>
    </row>
    <row r="1968">
      <c r="A1968" s="6" t="inlineStr">
        <is>
          <t>M01967</t>
        </is>
      </c>
      <c r="B1968" s="8" t="n">
        <v>36647</v>
      </c>
      <c r="C1968" s="9" t="n">
        <v>2000</v>
      </c>
      <c r="D1968" s="6" t="inlineStr">
        <is>
          <t>IND_CONSEMP</t>
        </is>
      </c>
      <c r="E1968" s="18" t="n">
        <v>6770</v>
      </c>
      <c r="F1968" s="6" t="inlineStr">
        <is>
          <t>milhares pessoas</t>
        </is>
      </c>
      <c r="G1968" s="6" t="inlineStr">
        <is>
          <t>F_FRED</t>
        </is>
      </c>
    </row>
    <row r="1969">
      <c r="A1969" s="7" t="inlineStr">
        <is>
          <t>M01968</t>
        </is>
      </c>
      <c r="B1969" s="11" t="n">
        <v>36678</v>
      </c>
      <c r="C1969" s="12" t="n">
        <v>2000</v>
      </c>
      <c r="D1969" s="7" t="inlineStr">
        <is>
          <t>IND_CONSEMP</t>
        </is>
      </c>
      <c r="E1969" s="17" t="n">
        <v>6778</v>
      </c>
      <c r="F1969" s="7" t="inlineStr">
        <is>
          <t>milhares pessoas</t>
        </is>
      </c>
      <c r="G1969" s="7" t="inlineStr">
        <is>
          <t>F_FRED</t>
        </is>
      </c>
    </row>
    <row r="1970">
      <c r="A1970" s="6" t="inlineStr">
        <is>
          <t>M01969</t>
        </is>
      </c>
      <c r="B1970" s="8" t="n">
        <v>36708</v>
      </c>
      <c r="C1970" s="9" t="n">
        <v>2000</v>
      </c>
      <c r="D1970" s="6" t="inlineStr">
        <is>
          <t>IND_CONSEMP</t>
        </is>
      </c>
      <c r="E1970" s="18" t="n">
        <v>6794</v>
      </c>
      <c r="F1970" s="6" t="inlineStr">
        <is>
          <t>milhares pessoas</t>
        </is>
      </c>
      <c r="G1970" s="6" t="inlineStr">
        <is>
          <t>F_FRED</t>
        </is>
      </c>
    </row>
    <row r="1971">
      <c r="A1971" s="7" t="inlineStr">
        <is>
          <t>M01970</t>
        </is>
      </c>
      <c r="B1971" s="11" t="n">
        <v>36739</v>
      </c>
      <c r="C1971" s="12" t="n">
        <v>2000</v>
      </c>
      <c r="D1971" s="7" t="inlineStr">
        <is>
          <t>IND_CONSEMP</t>
        </is>
      </c>
      <c r="E1971" s="17" t="n">
        <v>6796</v>
      </c>
      <c r="F1971" s="7" t="inlineStr">
        <is>
          <t>milhares pessoas</t>
        </is>
      </c>
      <c r="G1971" s="7" t="inlineStr">
        <is>
          <t>F_FRED</t>
        </is>
      </c>
    </row>
    <row r="1972">
      <c r="A1972" s="6" t="inlineStr">
        <is>
          <t>M01971</t>
        </is>
      </c>
      <c r="B1972" s="8" t="n">
        <v>36770</v>
      </c>
      <c r="C1972" s="9" t="n">
        <v>2000</v>
      </c>
      <c r="D1972" s="6" t="inlineStr">
        <is>
          <t>IND_CONSEMP</t>
        </is>
      </c>
      <c r="E1972" s="18" t="n">
        <v>6807</v>
      </c>
      <c r="F1972" s="6" t="inlineStr">
        <is>
          <t>milhares pessoas</t>
        </is>
      </c>
      <c r="G1972" s="6" t="inlineStr">
        <is>
          <t>F_FRED</t>
        </is>
      </c>
    </row>
    <row r="1973">
      <c r="A1973" s="7" t="inlineStr">
        <is>
          <t>M01972</t>
        </is>
      </c>
      <c r="B1973" s="11" t="n">
        <v>36800</v>
      </c>
      <c r="C1973" s="12" t="n">
        <v>2000</v>
      </c>
      <c r="D1973" s="7" t="inlineStr">
        <is>
          <t>IND_CONSEMP</t>
        </is>
      </c>
      <c r="E1973" s="17" t="n">
        <v>6814</v>
      </c>
      <c r="F1973" s="7" t="inlineStr">
        <is>
          <t>milhares pessoas</t>
        </is>
      </c>
      <c r="G1973" s="7" t="inlineStr">
        <is>
          <t>F_FRED</t>
        </is>
      </c>
    </row>
    <row r="1974">
      <c r="A1974" s="6" t="inlineStr">
        <is>
          <t>M01973</t>
        </is>
      </c>
      <c r="B1974" s="8" t="n">
        <v>36831</v>
      </c>
      <c r="C1974" s="9" t="n">
        <v>2000</v>
      </c>
      <c r="D1974" s="6" t="inlineStr">
        <is>
          <t>IND_CONSEMP</t>
        </is>
      </c>
      <c r="E1974" s="18" t="n">
        <v>6817</v>
      </c>
      <c r="F1974" s="6" t="inlineStr">
        <is>
          <t>milhares pessoas</t>
        </is>
      </c>
      <c r="G1974" s="6" t="inlineStr">
        <is>
          <t>F_FRED</t>
        </is>
      </c>
    </row>
    <row r="1975">
      <c r="A1975" s="7" t="inlineStr">
        <is>
          <t>M01974</t>
        </is>
      </c>
      <c r="B1975" s="11" t="n">
        <v>36861</v>
      </c>
      <c r="C1975" s="12" t="n">
        <v>2000</v>
      </c>
      <c r="D1975" s="7" t="inlineStr">
        <is>
          <t>IND_CONSEMP</t>
        </is>
      </c>
      <c r="E1975" s="17" t="n">
        <v>6792</v>
      </c>
      <c r="F1975" s="7" t="inlineStr">
        <is>
          <t>milhares pessoas</t>
        </is>
      </c>
      <c r="G1975" s="7" t="inlineStr">
        <is>
          <t>F_FRED</t>
        </is>
      </c>
    </row>
    <row r="1976">
      <c r="A1976" s="6" t="inlineStr">
        <is>
          <t>M01975</t>
        </is>
      </c>
      <c r="B1976" s="8" t="n">
        <v>36892</v>
      </c>
      <c r="C1976" s="9" t="n">
        <v>2001</v>
      </c>
      <c r="D1976" s="6" t="inlineStr">
        <is>
          <t>IND_CONSEMP</t>
        </is>
      </c>
      <c r="E1976" s="18" t="n">
        <v>6824</v>
      </c>
      <c r="F1976" s="6" t="inlineStr">
        <is>
          <t>milhares pessoas</t>
        </is>
      </c>
      <c r="G1976" s="6" t="inlineStr">
        <is>
          <t>F_FRED</t>
        </is>
      </c>
    </row>
    <row r="1977">
      <c r="A1977" s="7" t="inlineStr">
        <is>
          <t>M01976</t>
        </is>
      </c>
      <c r="B1977" s="11" t="n">
        <v>36923</v>
      </c>
      <c r="C1977" s="12" t="n">
        <v>2001</v>
      </c>
      <c r="D1977" s="7" t="inlineStr">
        <is>
          <t>IND_CONSEMP</t>
        </is>
      </c>
      <c r="E1977" s="17" t="n">
        <v>6841</v>
      </c>
      <c r="F1977" s="7" t="inlineStr">
        <is>
          <t>milhares pessoas</t>
        </is>
      </c>
      <c r="G1977" s="7" t="inlineStr">
        <is>
          <t>F_FRED</t>
        </is>
      </c>
    </row>
    <row r="1978">
      <c r="A1978" s="6" t="inlineStr">
        <is>
          <t>M01977</t>
        </is>
      </c>
      <c r="B1978" s="8" t="n">
        <v>36951</v>
      </c>
      <c r="C1978" s="9" t="n">
        <v>2001</v>
      </c>
      <c r="D1978" s="6" t="inlineStr">
        <is>
          <t>IND_CONSEMP</t>
        </is>
      </c>
      <c r="E1978" s="18" t="n">
        <v>6862</v>
      </c>
      <c r="F1978" s="6" t="inlineStr">
        <is>
          <t>milhares pessoas</t>
        </is>
      </c>
      <c r="G1978" s="6" t="inlineStr">
        <is>
          <t>F_FRED</t>
        </is>
      </c>
    </row>
    <row r="1979">
      <c r="A1979" s="7" t="inlineStr">
        <is>
          <t>M01978</t>
        </is>
      </c>
      <c r="B1979" s="11" t="n">
        <v>36982</v>
      </c>
      <c r="C1979" s="12" t="n">
        <v>2001</v>
      </c>
      <c r="D1979" s="7" t="inlineStr">
        <is>
          <t>IND_CONSEMP</t>
        </is>
      </c>
      <c r="E1979" s="17" t="n">
        <v>6844</v>
      </c>
      <c r="F1979" s="7" t="inlineStr">
        <is>
          <t>milhares pessoas</t>
        </is>
      </c>
      <c r="G1979" s="7" t="inlineStr">
        <is>
          <t>F_FRED</t>
        </is>
      </c>
    </row>
    <row r="1980">
      <c r="A1980" s="6" t="inlineStr">
        <is>
          <t>M01979</t>
        </is>
      </c>
      <c r="B1980" s="8" t="n">
        <v>37012</v>
      </c>
      <c r="C1980" s="9" t="n">
        <v>2001</v>
      </c>
      <c r="D1980" s="6" t="inlineStr">
        <is>
          <t>IND_CONSEMP</t>
        </is>
      </c>
      <c r="E1980" s="18" t="n">
        <v>6849</v>
      </c>
      <c r="F1980" s="6" t="inlineStr">
        <is>
          <t>milhares pessoas</t>
        </is>
      </c>
      <c r="G1980" s="6" t="inlineStr">
        <is>
          <t>F_FRED</t>
        </is>
      </c>
    </row>
    <row r="1981">
      <c r="A1981" s="7" t="inlineStr">
        <is>
          <t>M01980</t>
        </is>
      </c>
      <c r="B1981" s="11" t="n">
        <v>37043</v>
      </c>
      <c r="C1981" s="12" t="n">
        <v>2001</v>
      </c>
      <c r="D1981" s="7" t="inlineStr">
        <is>
          <t>IND_CONSEMP</t>
        </is>
      </c>
      <c r="E1981" s="17" t="n">
        <v>6840</v>
      </c>
      <c r="F1981" s="7" t="inlineStr">
        <is>
          <t>milhares pessoas</t>
        </is>
      </c>
      <c r="G1981" s="7" t="inlineStr">
        <is>
          <t>F_FRED</t>
        </is>
      </c>
    </row>
    <row r="1982">
      <c r="A1982" s="6" t="inlineStr">
        <is>
          <t>M01981</t>
        </is>
      </c>
      <c r="B1982" s="8" t="n">
        <v>37073</v>
      </c>
      <c r="C1982" s="9" t="n">
        <v>2001</v>
      </c>
      <c r="D1982" s="6" t="inlineStr">
        <is>
          <t>IND_CONSEMP</t>
        </is>
      </c>
      <c r="E1982" s="18" t="n">
        <v>6845</v>
      </c>
      <c r="F1982" s="6" t="inlineStr">
        <is>
          <t>milhares pessoas</t>
        </is>
      </c>
      <c r="G1982" s="6" t="inlineStr">
        <is>
          <t>F_FRED</t>
        </is>
      </c>
    </row>
    <row r="1983">
      <c r="A1983" s="7" t="inlineStr">
        <is>
          <t>M01982</t>
        </is>
      </c>
      <c r="B1983" s="11" t="n">
        <v>37104</v>
      </c>
      <c r="C1983" s="12" t="n">
        <v>2001</v>
      </c>
      <c r="D1983" s="7" t="inlineStr">
        <is>
          <t>IND_CONSEMP</t>
        </is>
      </c>
      <c r="E1983" s="17" t="n">
        <v>6827</v>
      </c>
      <c r="F1983" s="7" t="inlineStr">
        <is>
          <t>milhares pessoas</t>
        </is>
      </c>
      <c r="G1983" s="7" t="inlineStr">
        <is>
          <t>F_FRED</t>
        </is>
      </c>
    </row>
    <row r="1984">
      <c r="A1984" s="6" t="inlineStr">
        <is>
          <t>M01983</t>
        </is>
      </c>
      <c r="B1984" s="8" t="n">
        <v>37135</v>
      </c>
      <c r="C1984" s="9" t="n">
        <v>2001</v>
      </c>
      <c r="D1984" s="6" t="inlineStr">
        <is>
          <t>IND_CONSEMP</t>
        </is>
      </c>
      <c r="E1984" s="18" t="n">
        <v>6813</v>
      </c>
      <c r="F1984" s="6" t="inlineStr">
        <is>
          <t>milhares pessoas</t>
        </is>
      </c>
      <c r="G1984" s="6" t="inlineStr">
        <is>
          <t>F_FRED</t>
        </is>
      </c>
    </row>
    <row r="1985">
      <c r="A1985" s="7" t="inlineStr">
        <is>
          <t>M01984</t>
        </is>
      </c>
      <c r="B1985" s="11" t="n">
        <v>37165</v>
      </c>
      <c r="C1985" s="12" t="n">
        <v>2001</v>
      </c>
      <c r="D1985" s="7" t="inlineStr">
        <is>
          <t>IND_CONSEMP</t>
        </is>
      </c>
      <c r="E1985" s="17" t="n">
        <v>6804</v>
      </c>
      <c r="F1985" s="7" t="inlineStr">
        <is>
          <t>milhares pessoas</t>
        </is>
      </c>
      <c r="G1985" s="7" t="inlineStr">
        <is>
          <t>F_FRED</t>
        </is>
      </c>
    </row>
    <row r="1986">
      <c r="A1986" s="6" t="inlineStr">
        <is>
          <t>M01985</t>
        </is>
      </c>
      <c r="B1986" s="8" t="n">
        <v>37196</v>
      </c>
      <c r="C1986" s="9" t="n">
        <v>2001</v>
      </c>
      <c r="D1986" s="6" t="inlineStr">
        <is>
          <t>IND_CONSEMP</t>
        </is>
      </c>
      <c r="E1986" s="18" t="n">
        <v>6784</v>
      </c>
      <c r="F1986" s="6" t="inlineStr">
        <is>
          <t>milhares pessoas</t>
        </is>
      </c>
      <c r="G1986" s="6" t="inlineStr">
        <is>
          <t>F_FRED</t>
        </is>
      </c>
    </row>
    <row r="1987">
      <c r="A1987" s="7" t="inlineStr">
        <is>
          <t>M01986</t>
        </is>
      </c>
      <c r="B1987" s="11" t="n">
        <v>37226</v>
      </c>
      <c r="C1987" s="12" t="n">
        <v>2001</v>
      </c>
      <c r="D1987" s="7" t="inlineStr">
        <is>
          <t>IND_CONSEMP</t>
        </is>
      </c>
      <c r="E1987" s="17" t="n">
        <v>6785</v>
      </c>
      <c r="F1987" s="7" t="inlineStr">
        <is>
          <t>milhares pessoas</t>
        </is>
      </c>
      <c r="G1987" s="7" t="inlineStr">
        <is>
          <t>F_FRED</t>
        </is>
      </c>
    </row>
    <row r="1988">
      <c r="A1988" s="6" t="inlineStr">
        <is>
          <t>M01987</t>
        </is>
      </c>
      <c r="B1988" s="8" t="n">
        <v>37257</v>
      </c>
      <c r="C1988" s="9" t="n">
        <v>2002</v>
      </c>
      <c r="D1988" s="6" t="inlineStr">
        <is>
          <t>IND_CONSEMP</t>
        </is>
      </c>
      <c r="E1988" s="18" t="n">
        <v>6775</v>
      </c>
      <c r="F1988" s="6" t="inlineStr">
        <is>
          <t>milhares pessoas</t>
        </is>
      </c>
      <c r="G1988" s="6" t="inlineStr">
        <is>
          <t>F_FRED</t>
        </is>
      </c>
    </row>
    <row r="1989">
      <c r="A1989" s="7" t="inlineStr">
        <is>
          <t>M01988</t>
        </is>
      </c>
      <c r="B1989" s="11" t="n">
        <v>37288</v>
      </c>
      <c r="C1989" s="12" t="n">
        <v>2002</v>
      </c>
      <c r="D1989" s="7" t="inlineStr">
        <is>
          <t>IND_CONSEMP</t>
        </is>
      </c>
      <c r="E1989" s="17" t="n">
        <v>6766</v>
      </c>
      <c r="F1989" s="7" t="inlineStr">
        <is>
          <t>milhares pessoas</t>
        </is>
      </c>
      <c r="G1989" s="7" t="inlineStr">
        <is>
          <t>F_FRED</t>
        </is>
      </c>
    </row>
    <row r="1990">
      <c r="A1990" s="6" t="inlineStr">
        <is>
          <t>M01989</t>
        </is>
      </c>
      <c r="B1990" s="8" t="n">
        <v>37316</v>
      </c>
      <c r="C1990" s="9" t="n">
        <v>2002</v>
      </c>
      <c r="D1990" s="6" t="inlineStr">
        <is>
          <t>IND_CONSEMP</t>
        </is>
      </c>
      <c r="E1990" s="18" t="n">
        <v>6755</v>
      </c>
      <c r="F1990" s="6" t="inlineStr">
        <is>
          <t>milhares pessoas</t>
        </is>
      </c>
      <c r="G1990" s="6" t="inlineStr">
        <is>
          <t>F_FRED</t>
        </is>
      </c>
    </row>
    <row r="1991">
      <c r="A1991" s="7" t="inlineStr">
        <is>
          <t>M01990</t>
        </is>
      </c>
      <c r="B1991" s="11" t="n">
        <v>37347</v>
      </c>
      <c r="C1991" s="12" t="n">
        <v>2002</v>
      </c>
      <c r="D1991" s="7" t="inlineStr">
        <is>
          <t>IND_CONSEMP</t>
        </is>
      </c>
      <c r="E1991" s="17" t="n">
        <v>6710</v>
      </c>
      <c r="F1991" s="7" t="inlineStr">
        <is>
          <t>milhares pessoas</t>
        </is>
      </c>
      <c r="G1991" s="7" t="inlineStr">
        <is>
          <t>F_FRED</t>
        </is>
      </c>
    </row>
    <row r="1992">
      <c r="A1992" s="6" t="inlineStr">
        <is>
          <t>M01991</t>
        </is>
      </c>
      <c r="B1992" s="8" t="n">
        <v>37377</v>
      </c>
      <c r="C1992" s="9" t="n">
        <v>2002</v>
      </c>
      <c r="D1992" s="6" t="inlineStr">
        <is>
          <t>IND_CONSEMP</t>
        </is>
      </c>
      <c r="E1992" s="18" t="n">
        <v>6684</v>
      </c>
      <c r="F1992" s="6" t="inlineStr">
        <is>
          <t>milhares pessoas</t>
        </is>
      </c>
      <c r="G1992" s="6" t="inlineStr">
        <is>
          <t>F_FRED</t>
        </is>
      </c>
    </row>
    <row r="1993">
      <c r="A1993" s="7" t="inlineStr">
        <is>
          <t>M01992</t>
        </is>
      </c>
      <c r="B1993" s="11" t="n">
        <v>37408</v>
      </c>
      <c r="C1993" s="12" t="n">
        <v>2002</v>
      </c>
      <c r="D1993" s="7" t="inlineStr">
        <is>
          <t>IND_CONSEMP</t>
        </is>
      </c>
      <c r="E1993" s="17" t="n">
        <v>6701</v>
      </c>
      <c r="F1993" s="7" t="inlineStr">
        <is>
          <t>milhares pessoas</t>
        </is>
      </c>
      <c r="G1993" s="7" t="inlineStr">
        <is>
          <t>F_FRED</t>
        </is>
      </c>
    </row>
    <row r="1994">
      <c r="A1994" s="6" t="inlineStr">
        <is>
          <t>M01993</t>
        </is>
      </c>
      <c r="B1994" s="8" t="n">
        <v>37438</v>
      </c>
      <c r="C1994" s="9" t="n">
        <v>2002</v>
      </c>
      <c r="D1994" s="6" t="inlineStr">
        <is>
          <t>IND_CONSEMP</t>
        </is>
      </c>
      <c r="E1994" s="18" t="n">
        <v>6688</v>
      </c>
      <c r="F1994" s="6" t="inlineStr">
        <is>
          <t>milhares pessoas</t>
        </is>
      </c>
      <c r="G1994" s="6" t="inlineStr">
        <is>
          <t>F_FRED</t>
        </is>
      </c>
    </row>
    <row r="1995">
      <c r="A1995" s="7" t="inlineStr">
        <is>
          <t>M01994</t>
        </is>
      </c>
      <c r="B1995" s="11" t="n">
        <v>37469</v>
      </c>
      <c r="C1995" s="12" t="n">
        <v>2002</v>
      </c>
      <c r="D1995" s="7" t="inlineStr">
        <is>
          <t>IND_CONSEMP</t>
        </is>
      </c>
      <c r="E1995" s="17" t="n">
        <v>6701</v>
      </c>
      <c r="F1995" s="7" t="inlineStr">
        <is>
          <t>milhares pessoas</t>
        </is>
      </c>
      <c r="G1995" s="7" t="inlineStr">
        <is>
          <t>F_FRED</t>
        </is>
      </c>
    </row>
    <row r="1996">
      <c r="A1996" s="6" t="inlineStr">
        <is>
          <t>M01995</t>
        </is>
      </c>
      <c r="B1996" s="8" t="n">
        <v>37500</v>
      </c>
      <c r="C1996" s="9" t="n">
        <v>2002</v>
      </c>
      <c r="D1996" s="6" t="inlineStr">
        <is>
          <t>IND_CONSEMP</t>
        </is>
      </c>
      <c r="E1996" s="18" t="n">
        <v>6702</v>
      </c>
      <c r="F1996" s="6" t="inlineStr">
        <is>
          <t>milhares pessoas</t>
        </is>
      </c>
      <c r="G1996" s="6" t="inlineStr">
        <is>
          <t>F_FRED</t>
        </is>
      </c>
    </row>
    <row r="1997">
      <c r="A1997" s="7" t="inlineStr">
        <is>
          <t>M01996</t>
        </is>
      </c>
      <c r="B1997" s="11" t="n">
        <v>37530</v>
      </c>
      <c r="C1997" s="12" t="n">
        <v>2002</v>
      </c>
      <c r="D1997" s="7" t="inlineStr">
        <is>
          <t>IND_CONSEMP</t>
        </is>
      </c>
      <c r="E1997" s="17" t="n">
        <v>6689</v>
      </c>
      <c r="F1997" s="7" t="inlineStr">
        <is>
          <t>milhares pessoas</t>
        </is>
      </c>
      <c r="G1997" s="7" t="inlineStr">
        <is>
          <t>F_FRED</t>
        </is>
      </c>
    </row>
    <row r="1998">
      <c r="A1998" s="6" t="inlineStr">
        <is>
          <t>M01997</t>
        </is>
      </c>
      <c r="B1998" s="8" t="n">
        <v>37561</v>
      </c>
      <c r="C1998" s="9" t="n">
        <v>2002</v>
      </c>
      <c r="D1998" s="6" t="inlineStr">
        <is>
          <t>IND_CONSEMP</t>
        </is>
      </c>
      <c r="E1998" s="18" t="n">
        <v>6713</v>
      </c>
      <c r="F1998" s="6" t="inlineStr">
        <is>
          <t>milhares pessoas</t>
        </is>
      </c>
      <c r="G1998" s="6" t="inlineStr">
        <is>
          <t>F_FRED</t>
        </is>
      </c>
    </row>
    <row r="1999">
      <c r="A1999" s="7" t="inlineStr">
        <is>
          <t>M01998</t>
        </is>
      </c>
      <c r="B1999" s="11" t="n">
        <v>37591</v>
      </c>
      <c r="C1999" s="12" t="n">
        <v>2002</v>
      </c>
      <c r="D1999" s="7" t="inlineStr">
        <is>
          <t>IND_CONSEMP</t>
        </is>
      </c>
      <c r="E1999" s="17" t="n">
        <v>6700</v>
      </c>
      <c r="F1999" s="7" t="inlineStr">
        <is>
          <t>milhares pessoas</t>
        </is>
      </c>
      <c r="G1999" s="7" t="inlineStr">
        <is>
          <t>F_FRED</t>
        </is>
      </c>
    </row>
    <row r="2000">
      <c r="A2000" s="6" t="inlineStr">
        <is>
          <t>M01999</t>
        </is>
      </c>
      <c r="B2000" s="8" t="n">
        <v>37622</v>
      </c>
      <c r="C2000" s="9" t="n">
        <v>2003</v>
      </c>
      <c r="D2000" s="6" t="inlineStr">
        <is>
          <t>IND_CONSEMP</t>
        </is>
      </c>
      <c r="E2000" s="18" t="n">
        <v>6704</v>
      </c>
      <c r="F2000" s="6" t="inlineStr">
        <is>
          <t>milhares pessoas</t>
        </is>
      </c>
      <c r="G2000" s="6" t="inlineStr">
        <is>
          <t>F_FRED</t>
        </is>
      </c>
    </row>
    <row r="2001">
      <c r="A2001" s="7" t="inlineStr">
        <is>
          <t>M02000</t>
        </is>
      </c>
      <c r="B2001" s="11" t="n">
        <v>37653</v>
      </c>
      <c r="C2001" s="12" t="n">
        <v>2003</v>
      </c>
      <c r="D2001" s="7" t="inlineStr">
        <is>
          <t>IND_CONSEMP</t>
        </is>
      </c>
      <c r="E2001" s="17" t="n">
        <v>6667</v>
      </c>
      <c r="F2001" s="7" t="inlineStr">
        <is>
          <t>milhares pessoas</t>
        </is>
      </c>
      <c r="G2001" s="7" t="inlineStr">
        <is>
          <t>F_FRED</t>
        </is>
      </c>
    </row>
    <row r="2002">
      <c r="A2002" s="6" t="inlineStr">
        <is>
          <t>M02001</t>
        </is>
      </c>
      <c r="B2002" s="8" t="n">
        <v>37681</v>
      </c>
      <c r="C2002" s="9" t="n">
        <v>2003</v>
      </c>
      <c r="D2002" s="6" t="inlineStr">
        <is>
          <t>IND_CONSEMP</t>
        </is>
      </c>
      <c r="E2002" s="18" t="n">
        <v>6654</v>
      </c>
      <c r="F2002" s="6" t="inlineStr">
        <is>
          <t>milhares pessoas</t>
        </is>
      </c>
      <c r="G2002" s="6" t="inlineStr">
        <is>
          <t>F_FRED</t>
        </is>
      </c>
    </row>
    <row r="2003">
      <c r="A2003" s="7" t="inlineStr">
        <is>
          <t>M02002</t>
        </is>
      </c>
      <c r="B2003" s="11" t="n">
        <v>37712</v>
      </c>
      <c r="C2003" s="12" t="n">
        <v>2003</v>
      </c>
      <c r="D2003" s="7" t="inlineStr">
        <is>
          <t>IND_CONSEMP</t>
        </is>
      </c>
      <c r="E2003" s="17" t="n">
        <v>6689</v>
      </c>
      <c r="F2003" s="7" t="inlineStr">
        <is>
          <t>milhares pessoas</t>
        </is>
      </c>
      <c r="G2003" s="7" t="inlineStr">
        <is>
          <t>F_FRED</t>
        </is>
      </c>
    </row>
    <row r="2004">
      <c r="A2004" s="6" t="inlineStr">
        <is>
          <t>M02003</t>
        </is>
      </c>
      <c r="B2004" s="8" t="n">
        <v>37742</v>
      </c>
      <c r="C2004" s="9" t="n">
        <v>2003</v>
      </c>
      <c r="D2004" s="6" t="inlineStr">
        <is>
          <t>IND_CONSEMP</t>
        </is>
      </c>
      <c r="E2004" s="18" t="n">
        <v>6706</v>
      </c>
      <c r="F2004" s="6" t="inlineStr">
        <is>
          <t>milhares pessoas</t>
        </is>
      </c>
      <c r="G2004" s="6" t="inlineStr">
        <is>
          <t>F_FRED</t>
        </is>
      </c>
    </row>
    <row r="2005">
      <c r="A2005" s="7" t="inlineStr">
        <is>
          <t>M02004</t>
        </is>
      </c>
      <c r="B2005" s="11" t="n">
        <v>37773</v>
      </c>
      <c r="C2005" s="12" t="n">
        <v>2003</v>
      </c>
      <c r="D2005" s="7" t="inlineStr">
        <is>
          <t>IND_CONSEMP</t>
        </is>
      </c>
      <c r="E2005" s="17" t="n">
        <v>6723</v>
      </c>
      <c r="F2005" s="7" t="inlineStr">
        <is>
          <t>milhares pessoas</t>
        </is>
      </c>
      <c r="G2005" s="7" t="inlineStr">
        <is>
          <t>F_FRED</t>
        </is>
      </c>
    </row>
    <row r="2006">
      <c r="A2006" s="6" t="inlineStr">
        <is>
          <t>M02005</t>
        </is>
      </c>
      <c r="B2006" s="8" t="n">
        <v>37803</v>
      </c>
      <c r="C2006" s="9" t="n">
        <v>2003</v>
      </c>
      <c r="D2006" s="6" t="inlineStr">
        <is>
          <t>IND_CONSEMP</t>
        </is>
      </c>
      <c r="E2006" s="18" t="n">
        <v>6735</v>
      </c>
      <c r="F2006" s="6" t="inlineStr">
        <is>
          <t>milhares pessoas</t>
        </is>
      </c>
      <c r="G2006" s="6" t="inlineStr">
        <is>
          <t>F_FRED</t>
        </is>
      </c>
    </row>
    <row r="2007">
      <c r="A2007" s="7" t="inlineStr">
        <is>
          <t>M02006</t>
        </is>
      </c>
      <c r="B2007" s="11" t="n">
        <v>37834</v>
      </c>
      <c r="C2007" s="12" t="n">
        <v>2003</v>
      </c>
      <c r="D2007" s="7" t="inlineStr">
        <is>
          <t>IND_CONSEMP</t>
        </is>
      </c>
      <c r="E2007" s="17" t="n">
        <v>6760</v>
      </c>
      <c r="F2007" s="7" t="inlineStr">
        <is>
          <t>milhares pessoas</t>
        </is>
      </c>
      <c r="G2007" s="7" t="inlineStr">
        <is>
          <t>F_FRED</t>
        </is>
      </c>
    </row>
    <row r="2008">
      <c r="A2008" s="6" t="inlineStr">
        <is>
          <t>M02007</t>
        </is>
      </c>
      <c r="B2008" s="8" t="n">
        <v>37865</v>
      </c>
      <c r="C2008" s="9" t="n">
        <v>2003</v>
      </c>
      <c r="D2008" s="6" t="inlineStr">
        <is>
          <t>IND_CONSEMP</t>
        </is>
      </c>
      <c r="E2008" s="18" t="n">
        <v>6783</v>
      </c>
      <c r="F2008" s="6" t="inlineStr">
        <is>
          <t>milhares pessoas</t>
        </is>
      </c>
      <c r="G2008" s="6" t="inlineStr">
        <is>
          <t>F_FRED</t>
        </is>
      </c>
    </row>
    <row r="2009">
      <c r="A2009" s="7" t="inlineStr">
        <is>
          <t>M02008</t>
        </is>
      </c>
      <c r="B2009" s="11" t="n">
        <v>37895</v>
      </c>
      <c r="C2009" s="12" t="n">
        <v>2003</v>
      </c>
      <c r="D2009" s="7" t="inlineStr">
        <is>
          <t>IND_CONSEMP</t>
        </is>
      </c>
      <c r="E2009" s="17" t="n">
        <v>6784</v>
      </c>
      <c r="F2009" s="7" t="inlineStr">
        <is>
          <t>milhares pessoas</t>
        </is>
      </c>
      <c r="G2009" s="7" t="inlineStr">
        <is>
          <t>F_FRED</t>
        </is>
      </c>
    </row>
    <row r="2010">
      <c r="A2010" s="6" t="inlineStr">
        <is>
          <t>M02009</t>
        </is>
      </c>
      <c r="B2010" s="8" t="n">
        <v>37926</v>
      </c>
      <c r="C2010" s="9" t="n">
        <v>2003</v>
      </c>
      <c r="D2010" s="6" t="inlineStr">
        <is>
          <t>IND_CONSEMP</t>
        </is>
      </c>
      <c r="E2010" s="18" t="n">
        <v>6796</v>
      </c>
      <c r="F2010" s="6" t="inlineStr">
        <is>
          <t>milhares pessoas</t>
        </is>
      </c>
      <c r="G2010" s="6" t="inlineStr">
        <is>
          <t>F_FRED</t>
        </is>
      </c>
    </row>
    <row r="2011">
      <c r="A2011" s="7" t="inlineStr">
        <is>
          <t>M02010</t>
        </is>
      </c>
      <c r="B2011" s="11" t="n">
        <v>37956</v>
      </c>
      <c r="C2011" s="12" t="n">
        <v>2003</v>
      </c>
      <c r="D2011" s="7" t="inlineStr">
        <is>
          <t>IND_CONSEMP</t>
        </is>
      </c>
      <c r="E2011" s="17" t="n">
        <v>6827</v>
      </c>
      <c r="F2011" s="7" t="inlineStr">
        <is>
          <t>milhares pessoas</t>
        </is>
      </c>
      <c r="G2011" s="7" t="inlineStr">
        <is>
          <t>F_FRED</t>
        </is>
      </c>
    </row>
    <row r="2012">
      <c r="A2012" s="6" t="inlineStr">
        <is>
          <t>M02011</t>
        </is>
      </c>
      <c r="B2012" s="8" t="n">
        <v>37987</v>
      </c>
      <c r="C2012" s="9" t="n">
        <v>2004</v>
      </c>
      <c r="D2012" s="6" t="inlineStr">
        <is>
          <t>IND_CONSEMP</t>
        </is>
      </c>
      <c r="E2012" s="18" t="n">
        <v>6848</v>
      </c>
      <c r="F2012" s="6" t="inlineStr">
        <is>
          <t>milhares pessoas</t>
        </is>
      </c>
      <c r="G2012" s="6" t="inlineStr">
        <is>
          <t>F_FRED</t>
        </is>
      </c>
    </row>
    <row r="2013">
      <c r="A2013" s="7" t="inlineStr">
        <is>
          <t>M02012</t>
        </is>
      </c>
      <c r="B2013" s="11" t="n">
        <v>38018</v>
      </c>
      <c r="C2013" s="12" t="n">
        <v>2004</v>
      </c>
      <c r="D2013" s="7" t="inlineStr">
        <is>
          <t>IND_CONSEMP</t>
        </is>
      </c>
      <c r="E2013" s="17" t="n">
        <v>6838</v>
      </c>
      <c r="F2013" s="7" t="inlineStr">
        <is>
          <t>milhares pessoas</t>
        </is>
      </c>
      <c r="G2013" s="7" t="inlineStr">
        <is>
          <t>F_FRED</t>
        </is>
      </c>
    </row>
    <row r="2014">
      <c r="A2014" s="6" t="inlineStr">
        <is>
          <t>M02013</t>
        </is>
      </c>
      <c r="B2014" s="8" t="n">
        <v>38047</v>
      </c>
      <c r="C2014" s="9" t="n">
        <v>2004</v>
      </c>
      <c r="D2014" s="6" t="inlineStr">
        <is>
          <t>IND_CONSEMP</t>
        </is>
      </c>
      <c r="E2014" s="18" t="n">
        <v>6887</v>
      </c>
      <c r="F2014" s="6" t="inlineStr">
        <is>
          <t>milhares pessoas</t>
        </is>
      </c>
      <c r="G2014" s="6" t="inlineStr">
        <is>
          <t>F_FRED</t>
        </is>
      </c>
    </row>
    <row r="2015">
      <c r="A2015" s="7" t="inlineStr">
        <is>
          <t>M02014</t>
        </is>
      </c>
      <c r="B2015" s="11" t="n">
        <v>38078</v>
      </c>
      <c r="C2015" s="12" t="n">
        <v>2004</v>
      </c>
      <c r="D2015" s="7" t="inlineStr">
        <is>
          <t>IND_CONSEMP</t>
        </is>
      </c>
      <c r="E2015" s="17" t="n">
        <v>6901</v>
      </c>
      <c r="F2015" s="7" t="inlineStr">
        <is>
          <t>milhares pessoas</t>
        </is>
      </c>
      <c r="G2015" s="7" t="inlineStr">
        <is>
          <t>F_FRED</t>
        </is>
      </c>
    </row>
    <row r="2016">
      <c r="A2016" s="6" t="inlineStr">
        <is>
          <t>M02015</t>
        </is>
      </c>
      <c r="B2016" s="8" t="n">
        <v>38108</v>
      </c>
      <c r="C2016" s="9" t="n">
        <v>2004</v>
      </c>
      <c r="D2016" s="6" t="inlineStr">
        <is>
          <t>IND_CONSEMP</t>
        </is>
      </c>
      <c r="E2016" s="18" t="n">
        <v>6948</v>
      </c>
      <c r="F2016" s="6" t="inlineStr">
        <is>
          <t>milhares pessoas</t>
        </is>
      </c>
      <c r="G2016" s="6" t="inlineStr">
        <is>
          <t>F_FRED</t>
        </is>
      </c>
    </row>
    <row r="2017">
      <c r="A2017" s="7" t="inlineStr">
        <is>
          <t>M02016</t>
        </is>
      </c>
      <c r="B2017" s="11" t="n">
        <v>38139</v>
      </c>
      <c r="C2017" s="12" t="n">
        <v>2004</v>
      </c>
      <c r="D2017" s="7" t="inlineStr">
        <is>
          <t>IND_CONSEMP</t>
        </is>
      </c>
      <c r="E2017" s="17" t="n">
        <v>6962</v>
      </c>
      <c r="F2017" s="7" t="inlineStr">
        <is>
          <t>milhares pessoas</t>
        </is>
      </c>
      <c r="G2017" s="7" t="inlineStr">
        <is>
          <t>F_FRED</t>
        </is>
      </c>
    </row>
    <row r="2018">
      <c r="A2018" s="6" t="inlineStr">
        <is>
          <t>M02017</t>
        </is>
      </c>
      <c r="B2018" s="8" t="n">
        <v>38169</v>
      </c>
      <c r="C2018" s="9" t="n">
        <v>2004</v>
      </c>
      <c r="D2018" s="6" t="inlineStr">
        <is>
          <t>IND_CONSEMP</t>
        </is>
      </c>
      <c r="E2018" s="18" t="n">
        <v>6977</v>
      </c>
      <c r="F2018" s="6" t="inlineStr">
        <is>
          <t>milhares pessoas</t>
        </is>
      </c>
      <c r="G2018" s="6" t="inlineStr">
        <is>
          <t>F_FRED</t>
        </is>
      </c>
    </row>
    <row r="2019">
      <c r="A2019" s="7" t="inlineStr">
        <is>
          <t>M02018</t>
        </is>
      </c>
      <c r="B2019" s="11" t="n">
        <v>38200</v>
      </c>
      <c r="C2019" s="12" t="n">
        <v>2004</v>
      </c>
      <c r="D2019" s="7" t="inlineStr">
        <is>
          <t>IND_CONSEMP</t>
        </is>
      </c>
      <c r="E2019" s="17" t="n">
        <v>7003</v>
      </c>
      <c r="F2019" s="7" t="inlineStr">
        <is>
          <t>milhares pessoas</t>
        </is>
      </c>
      <c r="G2019" s="7" t="inlineStr">
        <is>
          <t>F_FRED</t>
        </is>
      </c>
    </row>
    <row r="2020">
      <c r="A2020" s="6" t="inlineStr">
        <is>
          <t>M02019</t>
        </is>
      </c>
      <c r="B2020" s="8" t="n">
        <v>38231</v>
      </c>
      <c r="C2020" s="9" t="n">
        <v>2004</v>
      </c>
      <c r="D2020" s="6" t="inlineStr">
        <is>
          <t>IND_CONSEMP</t>
        </is>
      </c>
      <c r="E2020" s="18" t="n">
        <v>7029</v>
      </c>
      <c r="F2020" s="6" t="inlineStr">
        <is>
          <t>milhares pessoas</t>
        </is>
      </c>
      <c r="G2020" s="6" t="inlineStr">
        <is>
          <t>F_FRED</t>
        </is>
      </c>
    </row>
    <row r="2021">
      <c r="A2021" s="7" t="inlineStr">
        <is>
          <t>M02020</t>
        </is>
      </c>
      <c r="B2021" s="11" t="n">
        <v>38261</v>
      </c>
      <c r="C2021" s="12" t="n">
        <v>2004</v>
      </c>
      <c r="D2021" s="7" t="inlineStr">
        <is>
          <t>IND_CONSEMP</t>
        </is>
      </c>
      <c r="E2021" s="17" t="n">
        <v>7077</v>
      </c>
      <c r="F2021" s="7" t="inlineStr">
        <is>
          <t>milhares pessoas</t>
        </is>
      </c>
      <c r="G2021" s="7" t="inlineStr">
        <is>
          <t>F_FRED</t>
        </is>
      </c>
    </row>
    <row r="2022">
      <c r="A2022" s="6" t="inlineStr">
        <is>
          <t>M02021</t>
        </is>
      </c>
      <c r="B2022" s="8" t="n">
        <v>38292</v>
      </c>
      <c r="C2022" s="9" t="n">
        <v>2004</v>
      </c>
      <c r="D2022" s="6" t="inlineStr">
        <is>
          <t>IND_CONSEMP</t>
        </is>
      </c>
      <c r="E2022" s="18" t="n">
        <v>7091</v>
      </c>
      <c r="F2022" s="6" t="inlineStr">
        <is>
          <t>milhares pessoas</t>
        </is>
      </c>
      <c r="G2022" s="6" t="inlineStr">
        <is>
          <t>F_FRED</t>
        </is>
      </c>
    </row>
    <row r="2023">
      <c r="A2023" s="7" t="inlineStr">
        <is>
          <t>M02022</t>
        </is>
      </c>
      <c r="B2023" s="11" t="n">
        <v>38322</v>
      </c>
      <c r="C2023" s="12" t="n">
        <v>2004</v>
      </c>
      <c r="D2023" s="7" t="inlineStr">
        <is>
          <t>IND_CONSEMP</t>
        </is>
      </c>
      <c r="E2023" s="17" t="n">
        <v>7117</v>
      </c>
      <c r="F2023" s="7" t="inlineStr">
        <is>
          <t>milhares pessoas</t>
        </is>
      </c>
      <c r="G2023" s="7" t="inlineStr">
        <is>
          <t>F_FRED</t>
        </is>
      </c>
    </row>
    <row r="2024">
      <c r="A2024" s="6" t="inlineStr">
        <is>
          <t>M02023</t>
        </is>
      </c>
      <c r="B2024" s="8" t="n">
        <v>38353</v>
      </c>
      <c r="C2024" s="9" t="n">
        <v>2005</v>
      </c>
      <c r="D2024" s="6" t="inlineStr">
        <is>
          <t>IND_CONSEMP</t>
        </is>
      </c>
      <c r="E2024" s="18" t="n">
        <v>7095</v>
      </c>
      <c r="F2024" s="6" t="inlineStr">
        <is>
          <t>milhares pessoas</t>
        </is>
      </c>
      <c r="G2024" s="6" t="inlineStr">
        <is>
          <t>F_FRED</t>
        </is>
      </c>
    </row>
    <row r="2025">
      <c r="A2025" s="7" t="inlineStr">
        <is>
          <t>M02024</t>
        </is>
      </c>
      <c r="B2025" s="11" t="n">
        <v>38384</v>
      </c>
      <c r="C2025" s="12" t="n">
        <v>2005</v>
      </c>
      <c r="D2025" s="7" t="inlineStr">
        <is>
          <t>IND_CONSEMP</t>
        </is>
      </c>
      <c r="E2025" s="17" t="n">
        <v>7153</v>
      </c>
      <c r="F2025" s="7" t="inlineStr">
        <is>
          <t>milhares pessoas</t>
        </is>
      </c>
      <c r="G2025" s="7" t="inlineStr">
        <is>
          <t>F_FRED</t>
        </is>
      </c>
    </row>
    <row r="2026">
      <c r="A2026" s="6" t="inlineStr">
        <is>
          <t>M02025</t>
        </is>
      </c>
      <c r="B2026" s="8" t="n">
        <v>38412</v>
      </c>
      <c r="C2026" s="9" t="n">
        <v>2005</v>
      </c>
      <c r="D2026" s="6" t="inlineStr">
        <is>
          <t>IND_CONSEMP</t>
        </is>
      </c>
      <c r="E2026" s="18" t="n">
        <v>7181</v>
      </c>
      <c r="F2026" s="6" t="inlineStr">
        <is>
          <t>milhares pessoas</t>
        </is>
      </c>
      <c r="G2026" s="6" t="inlineStr">
        <is>
          <t>F_FRED</t>
        </is>
      </c>
    </row>
    <row r="2027">
      <c r="A2027" s="7" t="inlineStr">
        <is>
          <t>M02026</t>
        </is>
      </c>
      <c r="B2027" s="11" t="n">
        <v>38443</v>
      </c>
      <c r="C2027" s="12" t="n">
        <v>2005</v>
      </c>
      <c r="D2027" s="7" t="inlineStr">
        <is>
          <t>IND_CONSEMP</t>
        </is>
      </c>
      <c r="E2027" s="17" t="n">
        <v>7266</v>
      </c>
      <c r="F2027" s="7" t="inlineStr">
        <is>
          <t>milhares pessoas</t>
        </is>
      </c>
      <c r="G2027" s="7" t="inlineStr">
        <is>
          <t>F_FRED</t>
        </is>
      </c>
    </row>
    <row r="2028">
      <c r="A2028" s="6" t="inlineStr">
        <is>
          <t>M02027</t>
        </is>
      </c>
      <c r="B2028" s="8" t="n">
        <v>38473</v>
      </c>
      <c r="C2028" s="9" t="n">
        <v>2005</v>
      </c>
      <c r="D2028" s="6" t="inlineStr">
        <is>
          <t>IND_CONSEMP</t>
        </is>
      </c>
      <c r="E2028" s="18" t="n">
        <v>7294</v>
      </c>
      <c r="F2028" s="6" t="inlineStr">
        <is>
          <t>milhares pessoas</t>
        </is>
      </c>
      <c r="G2028" s="6" t="inlineStr">
        <is>
          <t>F_FRED</t>
        </is>
      </c>
    </row>
    <row r="2029">
      <c r="A2029" s="7" t="inlineStr">
        <is>
          <t>M02028</t>
        </is>
      </c>
      <c r="B2029" s="11" t="n">
        <v>38504</v>
      </c>
      <c r="C2029" s="12" t="n">
        <v>2005</v>
      </c>
      <c r="D2029" s="7" t="inlineStr">
        <is>
          <t>IND_CONSEMP</t>
        </is>
      </c>
      <c r="E2029" s="17" t="n">
        <v>7333</v>
      </c>
      <c r="F2029" s="7" t="inlineStr">
        <is>
          <t>milhares pessoas</t>
        </is>
      </c>
      <c r="G2029" s="7" t="inlineStr">
        <is>
          <t>F_FRED</t>
        </is>
      </c>
    </row>
    <row r="2030">
      <c r="A2030" s="6" t="inlineStr">
        <is>
          <t>M02029</t>
        </is>
      </c>
      <c r="B2030" s="8" t="n">
        <v>38534</v>
      </c>
      <c r="C2030" s="9" t="n">
        <v>2005</v>
      </c>
      <c r="D2030" s="6" t="inlineStr">
        <is>
          <t>IND_CONSEMP</t>
        </is>
      </c>
      <c r="E2030" s="18" t="n">
        <v>7353</v>
      </c>
      <c r="F2030" s="6" t="inlineStr">
        <is>
          <t>milhares pessoas</t>
        </is>
      </c>
      <c r="G2030" s="6" t="inlineStr">
        <is>
          <t>F_FRED</t>
        </is>
      </c>
    </row>
    <row r="2031">
      <c r="A2031" s="7" t="inlineStr">
        <is>
          <t>M02030</t>
        </is>
      </c>
      <c r="B2031" s="11" t="n">
        <v>38565</v>
      </c>
      <c r="C2031" s="12" t="n">
        <v>2005</v>
      </c>
      <c r="D2031" s="7" t="inlineStr">
        <is>
          <t>IND_CONSEMP</t>
        </is>
      </c>
      <c r="E2031" s="17" t="n">
        <v>7394</v>
      </c>
      <c r="F2031" s="7" t="inlineStr">
        <is>
          <t>milhares pessoas</t>
        </is>
      </c>
      <c r="G2031" s="7" t="inlineStr">
        <is>
          <t>F_FRED</t>
        </is>
      </c>
    </row>
    <row r="2032">
      <c r="A2032" s="6" t="inlineStr">
        <is>
          <t>M02031</t>
        </is>
      </c>
      <c r="B2032" s="8" t="n">
        <v>38596</v>
      </c>
      <c r="C2032" s="9" t="n">
        <v>2005</v>
      </c>
      <c r="D2032" s="6" t="inlineStr">
        <is>
          <t>IND_CONSEMP</t>
        </is>
      </c>
      <c r="E2032" s="18" t="n">
        <v>7415</v>
      </c>
      <c r="F2032" s="6" t="inlineStr">
        <is>
          <t>milhares pessoas</t>
        </is>
      </c>
      <c r="G2032" s="6" t="inlineStr">
        <is>
          <t>F_FRED</t>
        </is>
      </c>
    </row>
    <row r="2033">
      <c r="A2033" s="7" t="inlineStr">
        <is>
          <t>M02032</t>
        </is>
      </c>
      <c r="B2033" s="11" t="n">
        <v>38626</v>
      </c>
      <c r="C2033" s="12" t="n">
        <v>2005</v>
      </c>
      <c r="D2033" s="7" t="inlineStr">
        <is>
          <t>IND_CONSEMP</t>
        </is>
      </c>
      <c r="E2033" s="17" t="n">
        <v>7460</v>
      </c>
      <c r="F2033" s="7" t="inlineStr">
        <is>
          <t>milhares pessoas</t>
        </is>
      </c>
      <c r="G2033" s="7" t="inlineStr">
        <is>
          <t>F_FRED</t>
        </is>
      </c>
    </row>
    <row r="2034">
      <c r="A2034" s="6" t="inlineStr">
        <is>
          <t>M02033</t>
        </is>
      </c>
      <c r="B2034" s="8" t="n">
        <v>38657</v>
      </c>
      <c r="C2034" s="9" t="n">
        <v>2005</v>
      </c>
      <c r="D2034" s="6" t="inlineStr">
        <is>
          <t>IND_CONSEMP</t>
        </is>
      </c>
      <c r="E2034" s="18" t="n">
        <v>7524</v>
      </c>
      <c r="F2034" s="6" t="inlineStr">
        <is>
          <t>milhares pessoas</t>
        </is>
      </c>
      <c r="G2034" s="6" t="inlineStr">
        <is>
          <t>F_FRED</t>
        </is>
      </c>
    </row>
    <row r="2035">
      <c r="A2035" s="7" t="inlineStr">
        <is>
          <t>M02034</t>
        </is>
      </c>
      <c r="B2035" s="11" t="n">
        <v>38687</v>
      </c>
      <c r="C2035" s="12" t="n">
        <v>2005</v>
      </c>
      <c r="D2035" s="7" t="inlineStr">
        <is>
          <t>IND_CONSEMP</t>
        </is>
      </c>
      <c r="E2035" s="17" t="n">
        <v>7533</v>
      </c>
      <c r="F2035" s="7" t="inlineStr">
        <is>
          <t>milhares pessoas</t>
        </is>
      </c>
      <c r="G2035" s="7" t="inlineStr">
        <is>
          <t>F_FRED</t>
        </is>
      </c>
    </row>
    <row r="2036">
      <c r="A2036" s="6" t="inlineStr">
        <is>
          <t>M02035</t>
        </is>
      </c>
      <c r="B2036" s="8" t="n">
        <v>38718</v>
      </c>
      <c r="C2036" s="9" t="n">
        <v>2006</v>
      </c>
      <c r="D2036" s="6" t="inlineStr">
        <is>
          <t>IND_CONSEMP</t>
        </is>
      </c>
      <c r="E2036" s="18" t="n">
        <v>7601</v>
      </c>
      <c r="F2036" s="6" t="inlineStr">
        <is>
          <t>milhares pessoas</t>
        </is>
      </c>
      <c r="G2036" s="6" t="inlineStr">
        <is>
          <t>F_FRED</t>
        </is>
      </c>
    </row>
    <row r="2037">
      <c r="A2037" s="7" t="inlineStr">
        <is>
          <t>M02036</t>
        </is>
      </c>
      <c r="B2037" s="11" t="n">
        <v>38749</v>
      </c>
      <c r="C2037" s="12" t="n">
        <v>2006</v>
      </c>
      <c r="D2037" s="7" t="inlineStr">
        <is>
          <t>IND_CONSEMP</t>
        </is>
      </c>
      <c r="E2037" s="17" t="n">
        <v>7664</v>
      </c>
      <c r="F2037" s="7" t="inlineStr">
        <is>
          <t>milhares pessoas</t>
        </is>
      </c>
      <c r="G2037" s="7" t="inlineStr">
        <is>
          <t>F_FRED</t>
        </is>
      </c>
    </row>
    <row r="2038">
      <c r="A2038" s="6" t="inlineStr">
        <is>
          <t>M02037</t>
        </is>
      </c>
      <c r="B2038" s="8" t="n">
        <v>38777</v>
      </c>
      <c r="C2038" s="9" t="n">
        <v>2006</v>
      </c>
      <c r="D2038" s="6" t="inlineStr">
        <is>
          <t>IND_CONSEMP</t>
        </is>
      </c>
      <c r="E2038" s="18" t="n">
        <v>7689</v>
      </c>
      <c r="F2038" s="6" t="inlineStr">
        <is>
          <t>milhares pessoas</t>
        </is>
      </c>
      <c r="G2038" s="6" t="inlineStr">
        <is>
          <t>F_FRED</t>
        </is>
      </c>
    </row>
    <row r="2039">
      <c r="A2039" s="7" t="inlineStr">
        <is>
          <t>M02038</t>
        </is>
      </c>
      <c r="B2039" s="11" t="n">
        <v>38808</v>
      </c>
      <c r="C2039" s="12" t="n">
        <v>2006</v>
      </c>
      <c r="D2039" s="7" t="inlineStr">
        <is>
          <t>IND_CONSEMP</t>
        </is>
      </c>
      <c r="E2039" s="17" t="n">
        <v>7726</v>
      </c>
      <c r="F2039" s="7" t="inlineStr">
        <is>
          <t>milhares pessoas</t>
        </is>
      </c>
      <c r="G2039" s="7" t="inlineStr">
        <is>
          <t>F_FRED</t>
        </is>
      </c>
    </row>
    <row r="2040">
      <c r="A2040" s="6" t="inlineStr">
        <is>
          <t>M02039</t>
        </is>
      </c>
      <c r="B2040" s="8" t="n">
        <v>38838</v>
      </c>
      <c r="C2040" s="9" t="n">
        <v>2006</v>
      </c>
      <c r="D2040" s="6" t="inlineStr">
        <is>
          <t>IND_CONSEMP</t>
        </is>
      </c>
      <c r="E2040" s="18" t="n">
        <v>7713</v>
      </c>
      <c r="F2040" s="6" t="inlineStr">
        <is>
          <t>milhares pessoas</t>
        </is>
      </c>
      <c r="G2040" s="6" t="inlineStr">
        <is>
          <t>F_FRED</t>
        </is>
      </c>
    </row>
    <row r="2041">
      <c r="A2041" s="7" t="inlineStr">
        <is>
          <t>M02040</t>
        </is>
      </c>
      <c r="B2041" s="11" t="n">
        <v>38869</v>
      </c>
      <c r="C2041" s="12" t="n">
        <v>2006</v>
      </c>
      <c r="D2041" s="7" t="inlineStr">
        <is>
          <t>IND_CONSEMP</t>
        </is>
      </c>
      <c r="E2041" s="17" t="n">
        <v>7699</v>
      </c>
      <c r="F2041" s="7" t="inlineStr">
        <is>
          <t>milhares pessoas</t>
        </is>
      </c>
      <c r="G2041" s="7" t="inlineStr">
        <is>
          <t>F_FRED</t>
        </is>
      </c>
    </row>
    <row r="2042">
      <c r="A2042" s="6" t="inlineStr">
        <is>
          <t>M02041</t>
        </is>
      </c>
      <c r="B2042" s="8" t="n">
        <v>38899</v>
      </c>
      <c r="C2042" s="9" t="n">
        <v>2006</v>
      </c>
      <c r="D2042" s="6" t="inlineStr">
        <is>
          <t>IND_CONSEMP</t>
        </is>
      </c>
      <c r="E2042" s="18" t="n">
        <v>7712</v>
      </c>
      <c r="F2042" s="6" t="inlineStr">
        <is>
          <t>milhares pessoas</t>
        </is>
      </c>
      <c r="G2042" s="6" t="inlineStr">
        <is>
          <t>F_FRED</t>
        </is>
      </c>
    </row>
    <row r="2043">
      <c r="A2043" s="7" t="inlineStr">
        <is>
          <t>M02042</t>
        </is>
      </c>
      <c r="B2043" s="11" t="n">
        <v>38930</v>
      </c>
      <c r="C2043" s="12" t="n">
        <v>2006</v>
      </c>
      <c r="D2043" s="7" t="inlineStr">
        <is>
          <t>IND_CONSEMP</t>
        </is>
      </c>
      <c r="E2043" s="17" t="n">
        <v>7720</v>
      </c>
      <c r="F2043" s="7" t="inlineStr">
        <is>
          <t>milhares pessoas</t>
        </is>
      </c>
      <c r="G2043" s="7" t="inlineStr">
        <is>
          <t>F_FRED</t>
        </is>
      </c>
    </row>
    <row r="2044">
      <c r="A2044" s="6" t="inlineStr">
        <is>
          <t>M02043</t>
        </is>
      </c>
      <c r="B2044" s="8" t="n">
        <v>38961</v>
      </c>
      <c r="C2044" s="9" t="n">
        <v>2006</v>
      </c>
      <c r="D2044" s="6" t="inlineStr">
        <is>
          <t>IND_CONSEMP</t>
        </is>
      </c>
      <c r="E2044" s="18" t="n">
        <v>7718</v>
      </c>
      <c r="F2044" s="6" t="inlineStr">
        <is>
          <t>milhares pessoas</t>
        </is>
      </c>
      <c r="G2044" s="6" t="inlineStr">
        <is>
          <t>F_FRED</t>
        </is>
      </c>
    </row>
    <row r="2045">
      <c r="A2045" s="7" t="inlineStr">
        <is>
          <t>M02044</t>
        </is>
      </c>
      <c r="B2045" s="11" t="n">
        <v>38991</v>
      </c>
      <c r="C2045" s="12" t="n">
        <v>2006</v>
      </c>
      <c r="D2045" s="7" t="inlineStr">
        <is>
          <t>IND_CONSEMP</t>
        </is>
      </c>
      <c r="E2045" s="17" t="n">
        <v>7682</v>
      </c>
      <c r="F2045" s="7" t="inlineStr">
        <is>
          <t>milhares pessoas</t>
        </is>
      </c>
      <c r="G2045" s="7" t="inlineStr">
        <is>
          <t>F_FRED</t>
        </is>
      </c>
    </row>
    <row r="2046">
      <c r="A2046" s="6" t="inlineStr">
        <is>
          <t>M02045</t>
        </is>
      </c>
      <c r="B2046" s="8" t="n">
        <v>39022</v>
      </c>
      <c r="C2046" s="9" t="n">
        <v>2006</v>
      </c>
      <c r="D2046" s="6" t="inlineStr">
        <is>
          <t>IND_CONSEMP</t>
        </is>
      </c>
      <c r="E2046" s="18" t="n">
        <v>7666</v>
      </c>
      <c r="F2046" s="6" t="inlineStr">
        <is>
          <t>milhares pessoas</t>
        </is>
      </c>
      <c r="G2046" s="6" t="inlineStr">
        <is>
          <t>F_FRED</t>
        </is>
      </c>
    </row>
    <row r="2047">
      <c r="A2047" s="7" t="inlineStr">
        <is>
          <t>M02046</t>
        </is>
      </c>
      <c r="B2047" s="11" t="n">
        <v>39052</v>
      </c>
      <c r="C2047" s="12" t="n">
        <v>2006</v>
      </c>
      <c r="D2047" s="7" t="inlineStr">
        <is>
          <t>IND_CONSEMP</t>
        </is>
      </c>
      <c r="E2047" s="17" t="n">
        <v>7685</v>
      </c>
      <c r="F2047" s="7" t="inlineStr">
        <is>
          <t>milhares pessoas</t>
        </is>
      </c>
      <c r="G2047" s="7" t="inlineStr">
        <is>
          <t>F_FRED</t>
        </is>
      </c>
    </row>
    <row r="2048">
      <c r="A2048" s="6" t="inlineStr">
        <is>
          <t>M02047</t>
        </is>
      </c>
      <c r="B2048" s="8" t="n">
        <v>39083</v>
      </c>
      <c r="C2048" s="9" t="n">
        <v>2007</v>
      </c>
      <c r="D2048" s="6" t="inlineStr">
        <is>
          <t>IND_CONSEMP</t>
        </is>
      </c>
      <c r="E2048" s="18" t="n">
        <v>7725</v>
      </c>
      <c r="F2048" s="6" t="inlineStr">
        <is>
          <t>milhares pessoas</t>
        </is>
      </c>
      <c r="G2048" s="6" t="inlineStr">
        <is>
          <t>F_FRED</t>
        </is>
      </c>
    </row>
    <row r="2049">
      <c r="A2049" s="7" t="inlineStr">
        <is>
          <t>M02048</t>
        </is>
      </c>
      <c r="B2049" s="11" t="n">
        <v>39114</v>
      </c>
      <c r="C2049" s="12" t="n">
        <v>2007</v>
      </c>
      <c r="D2049" s="7" t="inlineStr">
        <is>
          <t>IND_CONSEMP</t>
        </is>
      </c>
      <c r="E2049" s="17" t="n">
        <v>7626</v>
      </c>
      <c r="F2049" s="7" t="inlineStr">
        <is>
          <t>milhares pessoas</t>
        </is>
      </c>
      <c r="G2049" s="7" t="inlineStr">
        <is>
          <t>F_FRED</t>
        </is>
      </c>
    </row>
    <row r="2050">
      <c r="A2050" s="6" t="inlineStr">
        <is>
          <t>M02049</t>
        </is>
      </c>
      <c r="B2050" s="8" t="n">
        <v>39142</v>
      </c>
      <c r="C2050" s="9" t="n">
        <v>2007</v>
      </c>
      <c r="D2050" s="6" t="inlineStr">
        <is>
          <t>IND_CONSEMP</t>
        </is>
      </c>
      <c r="E2050" s="18" t="n">
        <v>7706</v>
      </c>
      <c r="F2050" s="6" t="inlineStr">
        <is>
          <t>milhares pessoas</t>
        </is>
      </c>
      <c r="G2050" s="6" t="inlineStr">
        <is>
          <t>F_FRED</t>
        </is>
      </c>
    </row>
    <row r="2051">
      <c r="A2051" s="7" t="inlineStr">
        <is>
          <t>M02050</t>
        </is>
      </c>
      <c r="B2051" s="11" t="n">
        <v>39173</v>
      </c>
      <c r="C2051" s="12" t="n">
        <v>2007</v>
      </c>
      <c r="D2051" s="7" t="inlineStr">
        <is>
          <t>IND_CONSEMP</t>
        </is>
      </c>
      <c r="E2051" s="17" t="n">
        <v>7686</v>
      </c>
      <c r="F2051" s="7" t="inlineStr">
        <is>
          <t>milhares pessoas</t>
        </is>
      </c>
      <c r="G2051" s="7" t="inlineStr">
        <is>
          <t>F_FRED</t>
        </is>
      </c>
    </row>
    <row r="2052">
      <c r="A2052" s="6" t="inlineStr">
        <is>
          <t>M02051</t>
        </is>
      </c>
      <c r="B2052" s="8" t="n">
        <v>39203</v>
      </c>
      <c r="C2052" s="9" t="n">
        <v>2007</v>
      </c>
      <c r="D2052" s="6" t="inlineStr">
        <is>
          <t>IND_CONSEMP</t>
        </is>
      </c>
      <c r="E2052" s="18" t="n">
        <v>7673</v>
      </c>
      <c r="F2052" s="6" t="inlineStr">
        <is>
          <t>milhares pessoas</t>
        </is>
      </c>
      <c r="G2052" s="6" t="inlineStr">
        <is>
          <t>F_FRED</t>
        </is>
      </c>
    </row>
    <row r="2053">
      <c r="A2053" s="7" t="inlineStr">
        <is>
          <t>M02052</t>
        </is>
      </c>
      <c r="B2053" s="11" t="n">
        <v>39234</v>
      </c>
      <c r="C2053" s="12" t="n">
        <v>2007</v>
      </c>
      <c r="D2053" s="7" t="inlineStr">
        <is>
          <t>IND_CONSEMP</t>
        </is>
      </c>
      <c r="E2053" s="17" t="n">
        <v>7687</v>
      </c>
      <c r="F2053" s="7" t="inlineStr">
        <is>
          <t>milhares pessoas</t>
        </is>
      </c>
      <c r="G2053" s="7" t="inlineStr">
        <is>
          <t>F_FRED</t>
        </is>
      </c>
    </row>
    <row r="2054">
      <c r="A2054" s="6" t="inlineStr">
        <is>
          <t>M02053</t>
        </is>
      </c>
      <c r="B2054" s="8" t="n">
        <v>39264</v>
      </c>
      <c r="C2054" s="9" t="n">
        <v>2007</v>
      </c>
      <c r="D2054" s="6" t="inlineStr">
        <is>
          <t>IND_CONSEMP</t>
        </is>
      </c>
      <c r="E2054" s="18" t="n">
        <v>7660</v>
      </c>
      <c r="F2054" s="6" t="inlineStr">
        <is>
          <t>milhares pessoas</t>
        </is>
      </c>
      <c r="G2054" s="6" t="inlineStr">
        <is>
          <t>F_FRED</t>
        </is>
      </c>
    </row>
    <row r="2055">
      <c r="A2055" s="7" t="inlineStr">
        <is>
          <t>M02054</t>
        </is>
      </c>
      <c r="B2055" s="11" t="n">
        <v>39295</v>
      </c>
      <c r="C2055" s="12" t="n">
        <v>2007</v>
      </c>
      <c r="D2055" s="7" t="inlineStr">
        <is>
          <t>IND_CONSEMP</t>
        </is>
      </c>
      <c r="E2055" s="17" t="n">
        <v>7610</v>
      </c>
      <c r="F2055" s="7" t="inlineStr">
        <is>
          <t>milhares pessoas</t>
        </is>
      </c>
      <c r="G2055" s="7" t="inlineStr">
        <is>
          <t>F_FRED</t>
        </is>
      </c>
    </row>
    <row r="2056">
      <c r="A2056" s="6" t="inlineStr">
        <is>
          <t>M02055</t>
        </is>
      </c>
      <c r="B2056" s="8" t="n">
        <v>39326</v>
      </c>
      <c r="C2056" s="9" t="n">
        <v>2007</v>
      </c>
      <c r="D2056" s="6" t="inlineStr">
        <is>
          <t>IND_CONSEMP</t>
        </is>
      </c>
      <c r="E2056" s="18" t="n">
        <v>7577</v>
      </c>
      <c r="F2056" s="6" t="inlineStr">
        <is>
          <t>milhares pessoas</t>
        </is>
      </c>
      <c r="G2056" s="6" t="inlineStr">
        <is>
          <t>F_FRED</t>
        </is>
      </c>
    </row>
    <row r="2057">
      <c r="A2057" s="7" t="inlineStr">
        <is>
          <t>M02056</t>
        </is>
      </c>
      <c r="B2057" s="11" t="n">
        <v>39356</v>
      </c>
      <c r="C2057" s="12" t="n">
        <v>2007</v>
      </c>
      <c r="D2057" s="7" t="inlineStr">
        <is>
          <t>IND_CONSEMP</t>
        </is>
      </c>
      <c r="E2057" s="17" t="n">
        <v>7565</v>
      </c>
      <c r="F2057" s="7" t="inlineStr">
        <is>
          <t>milhares pessoas</t>
        </is>
      </c>
      <c r="G2057" s="7" t="inlineStr">
        <is>
          <t>F_FRED</t>
        </is>
      </c>
    </row>
    <row r="2058">
      <c r="A2058" s="6" t="inlineStr">
        <is>
          <t>M02057</t>
        </is>
      </c>
      <c r="B2058" s="8" t="n">
        <v>39387</v>
      </c>
      <c r="C2058" s="9" t="n">
        <v>2007</v>
      </c>
      <c r="D2058" s="6" t="inlineStr">
        <is>
          <t>IND_CONSEMP</t>
        </is>
      </c>
      <c r="E2058" s="18" t="n">
        <v>7523</v>
      </c>
      <c r="F2058" s="6" t="inlineStr">
        <is>
          <t>milhares pessoas</t>
        </is>
      </c>
      <c r="G2058" s="6" t="inlineStr">
        <is>
          <t>F_FRED</t>
        </is>
      </c>
    </row>
    <row r="2059">
      <c r="A2059" s="7" t="inlineStr">
        <is>
          <t>M02058</t>
        </is>
      </c>
      <c r="B2059" s="11" t="n">
        <v>39417</v>
      </c>
      <c r="C2059" s="12" t="n">
        <v>2007</v>
      </c>
      <c r="D2059" s="7" t="inlineStr">
        <is>
          <t>IND_CONSEMP</t>
        </is>
      </c>
      <c r="E2059" s="17" t="n">
        <v>7490</v>
      </c>
      <c r="F2059" s="7" t="inlineStr">
        <is>
          <t>milhares pessoas</t>
        </is>
      </c>
      <c r="G2059" s="7" t="inlineStr">
        <is>
          <t>F_FRED</t>
        </is>
      </c>
    </row>
    <row r="2060">
      <c r="A2060" s="6" t="inlineStr">
        <is>
          <t>M02059</t>
        </is>
      </c>
      <c r="B2060" s="8" t="n">
        <v>39448</v>
      </c>
      <c r="C2060" s="9" t="n">
        <v>2008</v>
      </c>
      <c r="D2060" s="6" t="inlineStr">
        <is>
          <t>IND_CONSEMP</t>
        </is>
      </c>
      <c r="E2060" s="18" t="n">
        <v>7476</v>
      </c>
      <c r="F2060" s="6" t="inlineStr">
        <is>
          <t>milhares pessoas</t>
        </is>
      </c>
      <c r="G2060" s="6" t="inlineStr">
        <is>
          <t>F_FRED</t>
        </is>
      </c>
    </row>
    <row r="2061">
      <c r="A2061" s="7" t="inlineStr">
        <is>
          <t>M02060</t>
        </is>
      </c>
      <c r="B2061" s="11" t="n">
        <v>39479</v>
      </c>
      <c r="C2061" s="12" t="n">
        <v>2008</v>
      </c>
      <c r="D2061" s="7" t="inlineStr">
        <is>
          <t>IND_CONSEMP</t>
        </is>
      </c>
      <c r="E2061" s="17" t="n">
        <v>7453</v>
      </c>
      <c r="F2061" s="7" t="inlineStr">
        <is>
          <t>milhares pessoas</t>
        </is>
      </c>
      <c r="G2061" s="7" t="inlineStr">
        <is>
          <t>F_FRED</t>
        </is>
      </c>
    </row>
    <row r="2062">
      <c r="A2062" s="6" t="inlineStr">
        <is>
          <t>M02061</t>
        </is>
      </c>
      <c r="B2062" s="8" t="n">
        <v>39508</v>
      </c>
      <c r="C2062" s="9" t="n">
        <v>2008</v>
      </c>
      <c r="D2062" s="6" t="inlineStr">
        <is>
          <t>IND_CONSEMP</t>
        </is>
      </c>
      <c r="E2062" s="18" t="n">
        <v>7406</v>
      </c>
      <c r="F2062" s="6" t="inlineStr">
        <is>
          <t>milhares pessoas</t>
        </is>
      </c>
      <c r="G2062" s="6" t="inlineStr">
        <is>
          <t>F_FRED</t>
        </is>
      </c>
    </row>
    <row r="2063">
      <c r="A2063" s="7" t="inlineStr">
        <is>
          <t>M02062</t>
        </is>
      </c>
      <c r="B2063" s="11" t="n">
        <v>39539</v>
      </c>
      <c r="C2063" s="12" t="n">
        <v>2008</v>
      </c>
      <c r="D2063" s="7" t="inlineStr">
        <is>
          <t>IND_CONSEMP</t>
        </is>
      </c>
      <c r="E2063" s="17" t="n">
        <v>7327</v>
      </c>
      <c r="F2063" s="7" t="inlineStr">
        <is>
          <t>milhares pessoas</t>
        </is>
      </c>
      <c r="G2063" s="7" t="inlineStr">
        <is>
          <t>F_FRED</t>
        </is>
      </c>
    </row>
    <row r="2064">
      <c r="A2064" s="6" t="inlineStr">
        <is>
          <t>M02063</t>
        </is>
      </c>
      <c r="B2064" s="8" t="n">
        <v>39569</v>
      </c>
      <c r="C2064" s="9" t="n">
        <v>2008</v>
      </c>
      <c r="D2064" s="6" t="inlineStr">
        <is>
          <t>IND_CONSEMP</t>
        </is>
      </c>
      <c r="E2064" s="18" t="n">
        <v>7274</v>
      </c>
      <c r="F2064" s="6" t="inlineStr">
        <is>
          <t>milhares pessoas</t>
        </is>
      </c>
      <c r="G2064" s="6" t="inlineStr">
        <is>
          <t>F_FRED</t>
        </is>
      </c>
    </row>
    <row r="2065">
      <c r="A2065" s="7" t="inlineStr">
        <is>
          <t>M02064</t>
        </is>
      </c>
      <c r="B2065" s="11" t="n">
        <v>39600</v>
      </c>
      <c r="C2065" s="12" t="n">
        <v>2008</v>
      </c>
      <c r="D2065" s="7" t="inlineStr">
        <is>
          <t>IND_CONSEMP</t>
        </is>
      </c>
      <c r="E2065" s="17" t="n">
        <v>7213</v>
      </c>
      <c r="F2065" s="7" t="inlineStr">
        <is>
          <t>milhares pessoas</t>
        </is>
      </c>
      <c r="G2065" s="7" t="inlineStr">
        <is>
          <t>F_FRED</t>
        </is>
      </c>
    </row>
    <row r="2066">
      <c r="A2066" s="6" t="inlineStr">
        <is>
          <t>M02065</t>
        </is>
      </c>
      <c r="B2066" s="8" t="n">
        <v>39630</v>
      </c>
      <c r="C2066" s="9" t="n">
        <v>2008</v>
      </c>
      <c r="D2066" s="6" t="inlineStr">
        <is>
          <t>IND_CONSEMP</t>
        </is>
      </c>
      <c r="E2066" s="18" t="n">
        <v>7160</v>
      </c>
      <c r="F2066" s="6" t="inlineStr">
        <is>
          <t>milhares pessoas</t>
        </is>
      </c>
      <c r="G2066" s="6" t="inlineStr">
        <is>
          <t>F_FRED</t>
        </is>
      </c>
    </row>
    <row r="2067">
      <c r="A2067" s="7" t="inlineStr">
        <is>
          <t>M02066</t>
        </is>
      </c>
      <c r="B2067" s="11" t="n">
        <v>39661</v>
      </c>
      <c r="C2067" s="12" t="n">
        <v>2008</v>
      </c>
      <c r="D2067" s="7" t="inlineStr">
        <is>
          <t>IND_CONSEMP</t>
        </is>
      </c>
      <c r="E2067" s="17" t="n">
        <v>7114</v>
      </c>
      <c r="F2067" s="7" t="inlineStr">
        <is>
          <t>milhares pessoas</t>
        </is>
      </c>
      <c r="G2067" s="7" t="inlineStr">
        <is>
          <t>F_FRED</t>
        </is>
      </c>
    </row>
    <row r="2068">
      <c r="A2068" s="6" t="inlineStr">
        <is>
          <t>M02067</t>
        </is>
      </c>
      <c r="B2068" s="8" t="n">
        <v>39692</v>
      </c>
      <c r="C2068" s="9" t="n">
        <v>2008</v>
      </c>
      <c r="D2068" s="6" t="inlineStr">
        <is>
          <t>IND_CONSEMP</t>
        </is>
      </c>
      <c r="E2068" s="18" t="n">
        <v>7044</v>
      </c>
      <c r="F2068" s="6" t="inlineStr">
        <is>
          <t>milhares pessoas</t>
        </is>
      </c>
      <c r="G2068" s="6" t="inlineStr">
        <is>
          <t>F_FRED</t>
        </is>
      </c>
    </row>
    <row r="2069">
      <c r="A2069" s="7" t="inlineStr">
        <is>
          <t>M02068</t>
        </is>
      </c>
      <c r="B2069" s="11" t="n">
        <v>39722</v>
      </c>
      <c r="C2069" s="12" t="n">
        <v>2008</v>
      </c>
      <c r="D2069" s="7" t="inlineStr">
        <is>
          <t>IND_CONSEMP</t>
        </is>
      </c>
      <c r="E2069" s="17" t="n">
        <v>6967</v>
      </c>
      <c r="F2069" s="7" t="inlineStr">
        <is>
          <t>milhares pessoas</t>
        </is>
      </c>
      <c r="G2069" s="7" t="inlineStr">
        <is>
          <t>F_FRED</t>
        </is>
      </c>
    </row>
    <row r="2070">
      <c r="A2070" s="6" t="inlineStr">
        <is>
          <t>M02069</t>
        </is>
      </c>
      <c r="B2070" s="8" t="n">
        <v>39753</v>
      </c>
      <c r="C2070" s="9" t="n">
        <v>2008</v>
      </c>
      <c r="D2070" s="6" t="inlineStr">
        <is>
          <t>IND_CONSEMP</t>
        </is>
      </c>
      <c r="E2070" s="18" t="n">
        <v>6813</v>
      </c>
      <c r="F2070" s="6" t="inlineStr">
        <is>
          <t>milhares pessoas</t>
        </is>
      </c>
      <c r="G2070" s="6" t="inlineStr">
        <is>
          <t>F_FRED</t>
        </is>
      </c>
    </row>
    <row r="2071">
      <c r="A2071" s="7" t="inlineStr">
        <is>
          <t>M02070</t>
        </is>
      </c>
      <c r="B2071" s="11" t="n">
        <v>39783</v>
      </c>
      <c r="C2071" s="12" t="n">
        <v>2008</v>
      </c>
      <c r="D2071" s="7" t="inlineStr">
        <is>
          <t>IND_CONSEMP</t>
        </is>
      </c>
      <c r="E2071" s="17" t="n">
        <v>6701</v>
      </c>
      <c r="F2071" s="7" t="inlineStr">
        <is>
          <t>milhares pessoas</t>
        </is>
      </c>
      <c r="G2071" s="7" t="inlineStr">
        <is>
          <t>F_FRED</t>
        </is>
      </c>
    </row>
    <row r="2072">
      <c r="A2072" s="6" t="inlineStr">
        <is>
          <t>M02071</t>
        </is>
      </c>
      <c r="B2072" s="8" t="n">
        <v>39814</v>
      </c>
      <c r="C2072" s="9" t="n">
        <v>2009</v>
      </c>
      <c r="D2072" s="6" t="inlineStr">
        <is>
          <t>IND_CONSEMP</t>
        </is>
      </c>
      <c r="E2072" s="18" t="n">
        <v>6567</v>
      </c>
      <c r="F2072" s="6" t="inlineStr">
        <is>
          <t>milhares pessoas</t>
        </is>
      </c>
      <c r="G2072" s="6" t="inlineStr">
        <is>
          <t>F_FRED</t>
        </is>
      </c>
    </row>
    <row r="2073">
      <c r="A2073" s="7" t="inlineStr">
        <is>
          <t>M02072</t>
        </is>
      </c>
      <c r="B2073" s="11" t="n">
        <v>39845</v>
      </c>
      <c r="C2073" s="12" t="n">
        <v>2009</v>
      </c>
      <c r="D2073" s="7" t="inlineStr">
        <is>
          <t>IND_CONSEMP</t>
        </is>
      </c>
      <c r="E2073" s="17" t="n">
        <v>6446</v>
      </c>
      <c r="F2073" s="7" t="inlineStr">
        <is>
          <t>milhares pessoas</t>
        </is>
      </c>
      <c r="G2073" s="7" t="inlineStr">
        <is>
          <t>F_FRED</t>
        </is>
      </c>
    </row>
    <row r="2074">
      <c r="A2074" s="6" t="inlineStr">
        <is>
          <t>M02073</t>
        </is>
      </c>
      <c r="B2074" s="8" t="n">
        <v>39873</v>
      </c>
      <c r="C2074" s="9" t="n">
        <v>2009</v>
      </c>
      <c r="D2074" s="6" t="inlineStr">
        <is>
          <t>IND_CONSEMP</t>
        </is>
      </c>
      <c r="E2074" s="18" t="n">
        <v>6291</v>
      </c>
      <c r="F2074" s="6" t="inlineStr">
        <is>
          <t>milhares pessoas</t>
        </is>
      </c>
      <c r="G2074" s="6" t="inlineStr">
        <is>
          <t>F_FRED</t>
        </is>
      </c>
    </row>
    <row r="2075">
      <c r="A2075" s="7" t="inlineStr">
        <is>
          <t>M02074</t>
        </is>
      </c>
      <c r="B2075" s="11" t="n">
        <v>39904</v>
      </c>
      <c r="C2075" s="12" t="n">
        <v>2009</v>
      </c>
      <c r="D2075" s="7" t="inlineStr">
        <is>
          <t>IND_CONSEMP</t>
        </is>
      </c>
      <c r="E2075" s="17" t="n">
        <v>6154</v>
      </c>
      <c r="F2075" s="7" t="inlineStr">
        <is>
          <t>milhares pessoas</t>
        </is>
      </c>
      <c r="G2075" s="7" t="inlineStr">
        <is>
          <t>F_FRED</t>
        </is>
      </c>
    </row>
    <row r="2076">
      <c r="A2076" s="6" t="inlineStr">
        <is>
          <t>M02075</t>
        </is>
      </c>
      <c r="B2076" s="8" t="n">
        <v>39934</v>
      </c>
      <c r="C2076" s="9" t="n">
        <v>2009</v>
      </c>
      <c r="D2076" s="6" t="inlineStr">
        <is>
          <t>IND_CONSEMP</t>
        </is>
      </c>
      <c r="E2076" s="18" t="n">
        <v>6100</v>
      </c>
      <c r="F2076" s="6" t="inlineStr">
        <is>
          <t>milhares pessoas</t>
        </is>
      </c>
      <c r="G2076" s="6" t="inlineStr">
        <is>
          <t>F_FRED</t>
        </is>
      </c>
    </row>
    <row r="2077">
      <c r="A2077" s="7" t="inlineStr">
        <is>
          <t>M02076</t>
        </is>
      </c>
      <c r="B2077" s="11" t="n">
        <v>39965</v>
      </c>
      <c r="C2077" s="12" t="n">
        <v>2009</v>
      </c>
      <c r="D2077" s="7" t="inlineStr">
        <is>
          <t>IND_CONSEMP</t>
        </is>
      </c>
      <c r="E2077" s="17" t="n">
        <v>6010</v>
      </c>
      <c r="F2077" s="7" t="inlineStr">
        <is>
          <t>milhares pessoas</t>
        </is>
      </c>
      <c r="G2077" s="7" t="inlineStr">
        <is>
          <t>F_FRED</t>
        </is>
      </c>
    </row>
    <row r="2078">
      <c r="A2078" s="6" t="inlineStr">
        <is>
          <t>M02077</t>
        </is>
      </c>
      <c r="B2078" s="8" t="n">
        <v>39995</v>
      </c>
      <c r="C2078" s="9" t="n">
        <v>2009</v>
      </c>
      <c r="D2078" s="6" t="inlineStr">
        <is>
          <t>IND_CONSEMP</t>
        </is>
      </c>
      <c r="E2078" s="18" t="n">
        <v>5932</v>
      </c>
      <c r="F2078" s="6" t="inlineStr">
        <is>
          <t>milhares pessoas</t>
        </is>
      </c>
      <c r="G2078" s="6" t="inlineStr">
        <is>
          <t>F_FRED</t>
        </is>
      </c>
    </row>
    <row r="2079">
      <c r="A2079" s="7" t="inlineStr">
        <is>
          <t>M02078</t>
        </is>
      </c>
      <c r="B2079" s="11" t="n">
        <v>40026</v>
      </c>
      <c r="C2079" s="12" t="n">
        <v>2009</v>
      </c>
      <c r="D2079" s="7" t="inlineStr">
        <is>
          <t>IND_CONSEMP</t>
        </is>
      </c>
      <c r="E2079" s="17" t="n">
        <v>5855</v>
      </c>
      <c r="F2079" s="7" t="inlineStr">
        <is>
          <t>milhares pessoas</t>
        </is>
      </c>
      <c r="G2079" s="7" t="inlineStr">
        <is>
          <t>F_FRED</t>
        </is>
      </c>
    </row>
    <row r="2080">
      <c r="A2080" s="6" t="inlineStr">
        <is>
          <t>M02079</t>
        </is>
      </c>
      <c r="B2080" s="8" t="n">
        <v>40057</v>
      </c>
      <c r="C2080" s="9" t="n">
        <v>2009</v>
      </c>
      <c r="D2080" s="6" t="inlineStr">
        <is>
          <t>IND_CONSEMP</t>
        </is>
      </c>
      <c r="E2080" s="18" t="n">
        <v>5787</v>
      </c>
      <c r="F2080" s="6" t="inlineStr">
        <is>
          <t>milhares pessoas</t>
        </is>
      </c>
      <c r="G2080" s="6" t="inlineStr">
        <is>
          <t>F_FRED</t>
        </is>
      </c>
    </row>
    <row r="2081">
      <c r="A2081" s="7" t="inlineStr">
        <is>
          <t>M02080</t>
        </is>
      </c>
      <c r="B2081" s="11" t="n">
        <v>40087</v>
      </c>
      <c r="C2081" s="12" t="n">
        <v>2009</v>
      </c>
      <c r="D2081" s="7" t="inlineStr">
        <is>
          <t>IND_CONSEMP</t>
        </is>
      </c>
      <c r="E2081" s="17" t="n">
        <v>5716</v>
      </c>
      <c r="F2081" s="7" t="inlineStr">
        <is>
          <t>milhares pessoas</t>
        </is>
      </c>
      <c r="G2081" s="7" t="inlineStr">
        <is>
          <t>F_FRED</t>
        </is>
      </c>
    </row>
    <row r="2082">
      <c r="A2082" s="6" t="inlineStr">
        <is>
          <t>M02081</t>
        </is>
      </c>
      <c r="B2082" s="8" t="n">
        <v>40118</v>
      </c>
      <c r="C2082" s="9" t="n">
        <v>2009</v>
      </c>
      <c r="D2082" s="6" t="inlineStr">
        <is>
          <t>IND_CONSEMP</t>
        </is>
      </c>
      <c r="E2082" s="18" t="n">
        <v>5696</v>
      </c>
      <c r="F2082" s="6" t="inlineStr">
        <is>
          <t>milhares pessoas</t>
        </is>
      </c>
      <c r="G2082" s="6" t="inlineStr">
        <is>
          <t>F_FRED</t>
        </is>
      </c>
    </row>
    <row r="2083">
      <c r="A2083" s="7" t="inlineStr">
        <is>
          <t>M02082</t>
        </is>
      </c>
      <c r="B2083" s="11" t="n">
        <v>40148</v>
      </c>
      <c r="C2083" s="12" t="n">
        <v>2009</v>
      </c>
      <c r="D2083" s="7" t="inlineStr">
        <is>
          <t>IND_CONSEMP</t>
        </is>
      </c>
      <c r="E2083" s="17" t="n">
        <v>5654</v>
      </c>
      <c r="F2083" s="7" t="inlineStr">
        <is>
          <t>milhares pessoas</t>
        </is>
      </c>
      <c r="G2083" s="7" t="inlineStr">
        <is>
          <t>F_FRED</t>
        </is>
      </c>
    </row>
    <row r="2084">
      <c r="A2084" s="6" t="inlineStr">
        <is>
          <t>M02083</t>
        </is>
      </c>
      <c r="B2084" s="8" t="n">
        <v>40179</v>
      </c>
      <c r="C2084" s="9" t="n">
        <v>2010</v>
      </c>
      <c r="D2084" s="6" t="inlineStr">
        <is>
          <t>IND_CONSEMP</t>
        </is>
      </c>
      <c r="E2084" s="18" t="n">
        <v>5580</v>
      </c>
      <c r="F2084" s="6" t="inlineStr">
        <is>
          <t>milhares pessoas</t>
        </is>
      </c>
      <c r="G2084" s="6" t="inlineStr">
        <is>
          <t>F_FRED</t>
        </is>
      </c>
    </row>
    <row r="2085">
      <c r="A2085" s="7" t="inlineStr">
        <is>
          <t>M02084</t>
        </is>
      </c>
      <c r="B2085" s="11" t="n">
        <v>40210</v>
      </c>
      <c r="C2085" s="12" t="n">
        <v>2010</v>
      </c>
      <c r="D2085" s="7" t="inlineStr">
        <is>
          <t>IND_CONSEMP</t>
        </is>
      </c>
      <c r="E2085" s="17" t="n">
        <v>5500</v>
      </c>
      <c r="F2085" s="7" t="inlineStr">
        <is>
          <t>milhares pessoas</t>
        </is>
      </c>
      <c r="G2085" s="7" t="inlineStr">
        <is>
          <t>F_FRED</t>
        </is>
      </c>
    </row>
    <row r="2086">
      <c r="A2086" s="6" t="inlineStr">
        <is>
          <t>M02085</t>
        </is>
      </c>
      <c r="B2086" s="8" t="n">
        <v>40238</v>
      </c>
      <c r="C2086" s="9" t="n">
        <v>2010</v>
      </c>
      <c r="D2086" s="6" t="inlineStr">
        <is>
          <t>IND_CONSEMP</t>
        </is>
      </c>
      <c r="E2086" s="18" t="n">
        <v>5537</v>
      </c>
      <c r="F2086" s="6" t="inlineStr">
        <is>
          <t>milhares pessoas</t>
        </is>
      </c>
      <c r="G2086" s="6" t="inlineStr">
        <is>
          <t>F_FRED</t>
        </is>
      </c>
    </row>
    <row r="2087">
      <c r="A2087" s="7" t="inlineStr">
        <is>
          <t>M02086</t>
        </is>
      </c>
      <c r="B2087" s="11" t="n">
        <v>40269</v>
      </c>
      <c r="C2087" s="12" t="n">
        <v>2010</v>
      </c>
      <c r="D2087" s="7" t="inlineStr">
        <is>
          <t>IND_CONSEMP</t>
        </is>
      </c>
      <c r="E2087" s="17" t="n">
        <v>5553</v>
      </c>
      <c r="F2087" s="7" t="inlineStr">
        <is>
          <t>milhares pessoas</t>
        </is>
      </c>
      <c r="G2087" s="7" t="inlineStr">
        <is>
          <t>F_FRED</t>
        </is>
      </c>
    </row>
    <row r="2088">
      <c r="A2088" s="6" t="inlineStr">
        <is>
          <t>M02087</t>
        </is>
      </c>
      <c r="B2088" s="8" t="n">
        <v>40299</v>
      </c>
      <c r="C2088" s="9" t="n">
        <v>2010</v>
      </c>
      <c r="D2088" s="6" t="inlineStr">
        <is>
          <t>IND_CONSEMP</t>
        </is>
      </c>
      <c r="E2088" s="18" t="n">
        <v>5520</v>
      </c>
      <c r="F2088" s="6" t="inlineStr">
        <is>
          <t>milhares pessoas</t>
        </is>
      </c>
      <c r="G2088" s="6" t="inlineStr">
        <is>
          <t>F_FRED</t>
        </is>
      </c>
    </row>
    <row r="2089">
      <c r="A2089" s="7" t="inlineStr">
        <is>
          <t>M02088</t>
        </is>
      </c>
      <c r="B2089" s="11" t="n">
        <v>40330</v>
      </c>
      <c r="C2089" s="12" t="n">
        <v>2010</v>
      </c>
      <c r="D2089" s="7" t="inlineStr">
        <is>
          <t>IND_CONSEMP</t>
        </is>
      </c>
      <c r="E2089" s="17" t="n">
        <v>5516</v>
      </c>
      <c r="F2089" s="7" t="inlineStr">
        <is>
          <t>milhares pessoas</t>
        </is>
      </c>
      <c r="G2089" s="7" t="inlineStr">
        <is>
          <t>F_FRED</t>
        </is>
      </c>
    </row>
    <row r="2090">
      <c r="A2090" s="6" t="inlineStr">
        <is>
          <t>M02089</t>
        </is>
      </c>
      <c r="B2090" s="8" t="n">
        <v>40360</v>
      </c>
      <c r="C2090" s="9" t="n">
        <v>2010</v>
      </c>
      <c r="D2090" s="6" t="inlineStr">
        <is>
          <t>IND_CONSEMP</t>
        </is>
      </c>
      <c r="E2090" s="18" t="n">
        <v>5508</v>
      </c>
      <c r="F2090" s="6" t="inlineStr">
        <is>
          <t>milhares pessoas</t>
        </is>
      </c>
      <c r="G2090" s="6" t="inlineStr">
        <is>
          <t>F_FRED</t>
        </is>
      </c>
    </row>
    <row r="2091">
      <c r="A2091" s="7" t="inlineStr">
        <is>
          <t>M02090</t>
        </is>
      </c>
      <c r="B2091" s="11" t="n">
        <v>40391</v>
      </c>
      <c r="C2091" s="12" t="n">
        <v>2010</v>
      </c>
      <c r="D2091" s="7" t="inlineStr">
        <is>
          <t>IND_CONSEMP</t>
        </is>
      </c>
      <c r="E2091" s="17" t="n">
        <v>5524</v>
      </c>
      <c r="F2091" s="7" t="inlineStr">
        <is>
          <t>milhares pessoas</t>
        </is>
      </c>
      <c r="G2091" s="7" t="inlineStr">
        <is>
          <t>F_FRED</t>
        </is>
      </c>
    </row>
    <row r="2092">
      <c r="A2092" s="6" t="inlineStr">
        <is>
          <t>M02091</t>
        </is>
      </c>
      <c r="B2092" s="8" t="n">
        <v>40422</v>
      </c>
      <c r="C2092" s="9" t="n">
        <v>2010</v>
      </c>
      <c r="D2092" s="6" t="inlineStr">
        <is>
          <t>IND_CONSEMP</t>
        </is>
      </c>
      <c r="E2092" s="18" t="n">
        <v>5501</v>
      </c>
      <c r="F2092" s="6" t="inlineStr">
        <is>
          <t>milhares pessoas</t>
        </is>
      </c>
      <c r="G2092" s="6" t="inlineStr">
        <is>
          <t>F_FRED</t>
        </is>
      </c>
    </row>
    <row r="2093">
      <c r="A2093" s="7" t="inlineStr">
        <is>
          <t>M02092</t>
        </is>
      </c>
      <c r="B2093" s="11" t="n">
        <v>40452</v>
      </c>
      <c r="C2093" s="12" t="n">
        <v>2010</v>
      </c>
      <c r="D2093" s="7" t="inlineStr">
        <is>
          <t>IND_CONSEMP</t>
        </is>
      </c>
      <c r="E2093" s="17" t="n">
        <v>5508</v>
      </c>
      <c r="F2093" s="7" t="inlineStr">
        <is>
          <t>milhares pessoas</t>
        </is>
      </c>
      <c r="G2093" s="7" t="inlineStr">
        <is>
          <t>F_FRED</t>
        </is>
      </c>
    </row>
    <row r="2094">
      <c r="A2094" s="6" t="inlineStr">
        <is>
          <t>M02093</t>
        </is>
      </c>
      <c r="B2094" s="8" t="n">
        <v>40483</v>
      </c>
      <c r="C2094" s="9" t="n">
        <v>2010</v>
      </c>
      <c r="D2094" s="6" t="inlineStr">
        <is>
          <t>IND_CONSEMP</t>
        </is>
      </c>
      <c r="E2094" s="18" t="n">
        <v>5506</v>
      </c>
      <c r="F2094" s="6" t="inlineStr">
        <is>
          <t>milhares pessoas</t>
        </is>
      </c>
      <c r="G2094" s="6" t="inlineStr">
        <is>
          <t>F_FRED</t>
        </is>
      </c>
    </row>
    <row r="2095">
      <c r="A2095" s="7" t="inlineStr">
        <is>
          <t>M02094</t>
        </is>
      </c>
      <c r="B2095" s="11" t="n">
        <v>40513</v>
      </c>
      <c r="C2095" s="12" t="n">
        <v>2010</v>
      </c>
      <c r="D2095" s="7" t="inlineStr">
        <is>
          <t>IND_CONSEMP</t>
        </is>
      </c>
      <c r="E2095" s="17" t="n">
        <v>5467</v>
      </c>
      <c r="F2095" s="7" t="inlineStr">
        <is>
          <t>milhares pessoas</t>
        </is>
      </c>
      <c r="G2095" s="7" t="inlineStr">
        <is>
          <t>F_FRED</t>
        </is>
      </c>
    </row>
    <row r="2096">
      <c r="A2096" s="6" t="inlineStr">
        <is>
          <t>M02095</t>
        </is>
      </c>
      <c r="B2096" s="8" t="n">
        <v>40544</v>
      </c>
      <c r="C2096" s="9" t="n">
        <v>2011</v>
      </c>
      <c r="D2096" s="6" t="inlineStr">
        <is>
          <t>IND_CONSEMP</t>
        </is>
      </c>
      <c r="E2096" s="18" t="n">
        <v>5427</v>
      </c>
      <c r="F2096" s="6" t="inlineStr">
        <is>
          <t>milhares pessoas</t>
        </is>
      </c>
      <c r="G2096" s="6" t="inlineStr">
        <is>
          <t>F_FRED</t>
        </is>
      </c>
    </row>
    <row r="2097">
      <c r="A2097" s="7" t="inlineStr">
        <is>
          <t>M02096</t>
        </is>
      </c>
      <c r="B2097" s="11" t="n">
        <v>40575</v>
      </c>
      <c r="C2097" s="12" t="n">
        <v>2011</v>
      </c>
      <c r="D2097" s="7" t="inlineStr">
        <is>
          <t>IND_CONSEMP</t>
        </is>
      </c>
      <c r="E2097" s="17" t="n">
        <v>5451</v>
      </c>
      <c r="F2097" s="7" t="inlineStr">
        <is>
          <t>milhares pessoas</t>
        </is>
      </c>
      <c r="G2097" s="7" t="inlineStr">
        <is>
          <t>F_FRED</t>
        </is>
      </c>
    </row>
    <row r="2098">
      <c r="A2098" s="6" t="inlineStr">
        <is>
          <t>M02097</t>
        </is>
      </c>
      <c r="B2098" s="8" t="n">
        <v>40603</v>
      </c>
      <c r="C2098" s="9" t="n">
        <v>2011</v>
      </c>
      <c r="D2098" s="6" t="inlineStr">
        <is>
          <t>IND_CONSEMP</t>
        </is>
      </c>
      <c r="E2098" s="18" t="n">
        <v>5477</v>
      </c>
      <c r="F2098" s="6" t="inlineStr">
        <is>
          <t>milhares pessoas</t>
        </is>
      </c>
      <c r="G2098" s="6" t="inlineStr">
        <is>
          <t>F_FRED</t>
        </is>
      </c>
    </row>
    <row r="2099">
      <c r="A2099" s="7" t="inlineStr">
        <is>
          <t>M02098</t>
        </is>
      </c>
      <c r="B2099" s="11" t="n">
        <v>40634</v>
      </c>
      <c r="C2099" s="12" t="n">
        <v>2011</v>
      </c>
      <c r="D2099" s="7" t="inlineStr">
        <is>
          <t>IND_CONSEMP</t>
        </is>
      </c>
      <c r="E2099" s="17" t="n">
        <v>5485</v>
      </c>
      <c r="F2099" s="7" t="inlineStr">
        <is>
          <t>milhares pessoas</t>
        </is>
      </c>
      <c r="G2099" s="7" t="inlineStr">
        <is>
          <t>F_FRED</t>
        </is>
      </c>
    </row>
    <row r="2100">
      <c r="A2100" s="6" t="inlineStr">
        <is>
          <t>M02099</t>
        </is>
      </c>
      <c r="B2100" s="8" t="n">
        <v>40664</v>
      </c>
      <c r="C2100" s="9" t="n">
        <v>2011</v>
      </c>
      <c r="D2100" s="6" t="inlineStr">
        <is>
          <t>IND_CONSEMP</t>
        </is>
      </c>
      <c r="E2100" s="18" t="n">
        <v>5516</v>
      </c>
      <c r="F2100" s="6" t="inlineStr">
        <is>
          <t>milhares pessoas</t>
        </is>
      </c>
      <c r="G2100" s="6" t="inlineStr">
        <is>
          <t>F_FRED</t>
        </is>
      </c>
    </row>
    <row r="2101">
      <c r="A2101" s="7" t="inlineStr">
        <is>
          <t>M02100</t>
        </is>
      </c>
      <c r="B2101" s="11" t="n">
        <v>40695</v>
      </c>
      <c r="C2101" s="12" t="n">
        <v>2011</v>
      </c>
      <c r="D2101" s="7" t="inlineStr">
        <is>
          <t>IND_CONSEMP</t>
        </is>
      </c>
      <c r="E2101" s="17" t="n">
        <v>5528</v>
      </c>
      <c r="F2101" s="7" t="inlineStr">
        <is>
          <t>milhares pessoas</t>
        </is>
      </c>
      <c r="G2101" s="7" t="inlineStr">
        <is>
          <t>F_FRED</t>
        </is>
      </c>
    </row>
    <row r="2102">
      <c r="A2102" s="6" t="inlineStr">
        <is>
          <t>M02101</t>
        </is>
      </c>
      <c r="B2102" s="8" t="n">
        <v>40725</v>
      </c>
      <c r="C2102" s="9" t="n">
        <v>2011</v>
      </c>
      <c r="D2102" s="6" t="inlineStr">
        <is>
          <t>IND_CONSEMP</t>
        </is>
      </c>
      <c r="E2102" s="18" t="n">
        <v>5547</v>
      </c>
      <c r="F2102" s="6" t="inlineStr">
        <is>
          <t>milhares pessoas</t>
        </is>
      </c>
      <c r="G2102" s="6" t="inlineStr">
        <is>
          <t>F_FRED</t>
        </is>
      </c>
    </row>
    <row r="2103">
      <c r="A2103" s="7" t="inlineStr">
        <is>
          <t>M02102</t>
        </is>
      </c>
      <c r="B2103" s="11" t="n">
        <v>40756</v>
      </c>
      <c r="C2103" s="12" t="n">
        <v>2011</v>
      </c>
      <c r="D2103" s="7" t="inlineStr">
        <is>
          <t>IND_CONSEMP</t>
        </is>
      </c>
      <c r="E2103" s="17" t="n">
        <v>5552</v>
      </c>
      <c r="F2103" s="7" t="inlineStr">
        <is>
          <t>milhares pessoas</t>
        </is>
      </c>
      <c r="G2103" s="7" t="inlineStr">
        <is>
          <t>F_FRED</t>
        </is>
      </c>
    </row>
    <row r="2104">
      <c r="A2104" s="6" t="inlineStr">
        <is>
          <t>M02103</t>
        </is>
      </c>
      <c r="B2104" s="8" t="n">
        <v>40787</v>
      </c>
      <c r="C2104" s="9" t="n">
        <v>2011</v>
      </c>
      <c r="D2104" s="6" t="inlineStr">
        <is>
          <t>IND_CONSEMP</t>
        </is>
      </c>
      <c r="E2104" s="18" t="n">
        <v>5584</v>
      </c>
      <c r="F2104" s="6" t="inlineStr">
        <is>
          <t>milhares pessoas</t>
        </is>
      </c>
      <c r="G2104" s="6" t="inlineStr">
        <is>
          <t>F_FRED</t>
        </is>
      </c>
    </row>
    <row r="2105">
      <c r="A2105" s="7" t="inlineStr">
        <is>
          <t>M02104</t>
        </is>
      </c>
      <c r="B2105" s="11" t="n">
        <v>40817</v>
      </c>
      <c r="C2105" s="12" t="n">
        <v>2011</v>
      </c>
      <c r="D2105" s="7" t="inlineStr">
        <is>
          <t>IND_CONSEMP</t>
        </is>
      </c>
      <c r="E2105" s="17" t="n">
        <v>5588</v>
      </c>
      <c r="F2105" s="7" t="inlineStr">
        <is>
          <t>milhares pessoas</t>
        </is>
      </c>
      <c r="G2105" s="7" t="inlineStr">
        <is>
          <t>F_FRED</t>
        </is>
      </c>
    </row>
    <row r="2106">
      <c r="A2106" s="6" t="inlineStr">
        <is>
          <t>M02105</t>
        </is>
      </c>
      <c r="B2106" s="8" t="n">
        <v>40848</v>
      </c>
      <c r="C2106" s="9" t="n">
        <v>2011</v>
      </c>
      <c r="D2106" s="6" t="inlineStr">
        <is>
          <t>IND_CONSEMP</t>
        </is>
      </c>
      <c r="E2106" s="18" t="n">
        <v>5593</v>
      </c>
      <c r="F2106" s="6" t="inlineStr">
        <is>
          <t>milhares pessoas</t>
        </is>
      </c>
      <c r="G2106" s="6" t="inlineStr">
        <is>
          <t>F_FRED</t>
        </is>
      </c>
    </row>
    <row r="2107">
      <c r="A2107" s="7" t="inlineStr">
        <is>
          <t>M02106</t>
        </is>
      </c>
      <c r="B2107" s="11" t="n">
        <v>40878</v>
      </c>
      <c r="C2107" s="12" t="n">
        <v>2011</v>
      </c>
      <c r="D2107" s="7" t="inlineStr">
        <is>
          <t>IND_CONSEMP</t>
        </is>
      </c>
      <c r="E2107" s="17" t="n">
        <v>5611</v>
      </c>
      <c r="F2107" s="7" t="inlineStr">
        <is>
          <t>milhares pessoas</t>
        </is>
      </c>
      <c r="G2107" s="7" t="inlineStr">
        <is>
          <t>F_FRED</t>
        </is>
      </c>
    </row>
    <row r="2108">
      <c r="A2108" s="6" t="inlineStr">
        <is>
          <t>M02107</t>
        </is>
      </c>
      <c r="B2108" s="8" t="n">
        <v>40909</v>
      </c>
      <c r="C2108" s="9" t="n">
        <v>2012</v>
      </c>
      <c r="D2108" s="6" t="inlineStr">
        <is>
          <t>IND_CONSEMP</t>
        </is>
      </c>
      <c r="E2108" s="18" t="n">
        <v>5626</v>
      </c>
      <c r="F2108" s="6" t="inlineStr">
        <is>
          <t>milhares pessoas</t>
        </is>
      </c>
      <c r="G2108" s="6" t="inlineStr">
        <is>
          <t>F_FRED</t>
        </is>
      </c>
    </row>
    <row r="2109">
      <c r="A2109" s="7" t="inlineStr">
        <is>
          <t>M02108</t>
        </is>
      </c>
      <c r="B2109" s="11" t="n">
        <v>40940</v>
      </c>
      <c r="C2109" s="12" t="n">
        <v>2012</v>
      </c>
      <c r="D2109" s="7" t="inlineStr">
        <is>
          <t>IND_CONSEMP</t>
        </is>
      </c>
      <c r="E2109" s="17" t="n">
        <v>5629</v>
      </c>
      <c r="F2109" s="7" t="inlineStr">
        <is>
          <t>milhares pessoas</t>
        </is>
      </c>
      <c r="G2109" s="7" t="inlineStr">
        <is>
          <t>F_FRED</t>
        </is>
      </c>
    </row>
    <row r="2110">
      <c r="A2110" s="6" t="inlineStr">
        <is>
          <t>M02109</t>
        </is>
      </c>
      <c r="B2110" s="8" t="n">
        <v>40969</v>
      </c>
      <c r="C2110" s="9" t="n">
        <v>2012</v>
      </c>
      <c r="D2110" s="6" t="inlineStr">
        <is>
          <t>IND_CONSEMP</t>
        </is>
      </c>
      <c r="E2110" s="18" t="n">
        <v>5625</v>
      </c>
      <c r="F2110" s="6" t="inlineStr">
        <is>
          <t>milhares pessoas</t>
        </is>
      </c>
      <c r="G2110" s="6" t="inlineStr">
        <is>
          <t>F_FRED</t>
        </is>
      </c>
    </row>
    <row r="2111">
      <c r="A2111" s="7" t="inlineStr">
        <is>
          <t>M02110</t>
        </is>
      </c>
      <c r="B2111" s="11" t="n">
        <v>41000</v>
      </c>
      <c r="C2111" s="12" t="n">
        <v>2012</v>
      </c>
      <c r="D2111" s="7" t="inlineStr">
        <is>
          <t>IND_CONSEMP</t>
        </is>
      </c>
      <c r="E2111" s="17" t="n">
        <v>5618</v>
      </c>
      <c r="F2111" s="7" t="inlineStr">
        <is>
          <t>milhares pessoas</t>
        </is>
      </c>
      <c r="G2111" s="7" t="inlineStr">
        <is>
          <t>F_FRED</t>
        </is>
      </c>
    </row>
    <row r="2112">
      <c r="A2112" s="6" t="inlineStr">
        <is>
          <t>M02111</t>
        </is>
      </c>
      <c r="B2112" s="8" t="n">
        <v>41030</v>
      </c>
      <c r="C2112" s="9" t="n">
        <v>2012</v>
      </c>
      <c r="D2112" s="6" t="inlineStr">
        <is>
          <t>IND_CONSEMP</t>
        </is>
      </c>
      <c r="E2112" s="18" t="n">
        <v>5604</v>
      </c>
      <c r="F2112" s="6" t="inlineStr">
        <is>
          <t>milhares pessoas</t>
        </is>
      </c>
      <c r="G2112" s="6" t="inlineStr">
        <is>
          <t>F_FRED</t>
        </is>
      </c>
    </row>
    <row r="2113">
      <c r="A2113" s="7" t="inlineStr">
        <is>
          <t>M02112</t>
        </is>
      </c>
      <c r="B2113" s="11" t="n">
        <v>41061</v>
      </c>
      <c r="C2113" s="12" t="n">
        <v>2012</v>
      </c>
      <c r="D2113" s="7" t="inlineStr">
        <is>
          <t>IND_CONSEMP</t>
        </is>
      </c>
      <c r="E2113" s="17" t="n">
        <v>5621</v>
      </c>
      <c r="F2113" s="7" t="inlineStr">
        <is>
          <t>milhares pessoas</t>
        </is>
      </c>
      <c r="G2113" s="7" t="inlineStr">
        <is>
          <t>F_FRED</t>
        </is>
      </c>
    </row>
    <row r="2114">
      <c r="A2114" s="6" t="inlineStr">
        <is>
          <t>M02113</t>
        </is>
      </c>
      <c r="B2114" s="8" t="n">
        <v>41091</v>
      </c>
      <c r="C2114" s="9" t="n">
        <v>2012</v>
      </c>
      <c r="D2114" s="6" t="inlineStr">
        <is>
          <t>IND_CONSEMP</t>
        </is>
      </c>
      <c r="E2114" s="18" t="n">
        <v>5632</v>
      </c>
      <c r="F2114" s="6" t="inlineStr">
        <is>
          <t>milhares pessoas</t>
        </is>
      </c>
      <c r="G2114" s="6" t="inlineStr">
        <is>
          <t>F_FRED</t>
        </is>
      </c>
    </row>
    <row r="2115">
      <c r="A2115" s="7" t="inlineStr">
        <is>
          <t>M02114</t>
        </is>
      </c>
      <c r="B2115" s="11" t="n">
        <v>41122</v>
      </c>
      <c r="C2115" s="12" t="n">
        <v>2012</v>
      </c>
      <c r="D2115" s="7" t="inlineStr">
        <is>
          <t>IND_CONSEMP</t>
        </is>
      </c>
      <c r="E2115" s="17" t="n">
        <v>5648</v>
      </c>
      <c r="F2115" s="7" t="inlineStr">
        <is>
          <t>milhares pessoas</t>
        </is>
      </c>
      <c r="G2115" s="7" t="inlineStr">
        <is>
          <t>F_FRED</t>
        </is>
      </c>
    </row>
    <row r="2116">
      <c r="A2116" s="6" t="inlineStr">
        <is>
          <t>M02115</t>
        </is>
      </c>
      <c r="B2116" s="8" t="n">
        <v>41153</v>
      </c>
      <c r="C2116" s="9" t="n">
        <v>2012</v>
      </c>
      <c r="D2116" s="6" t="inlineStr">
        <is>
          <t>IND_CONSEMP</t>
        </is>
      </c>
      <c r="E2116" s="18" t="n">
        <v>5661</v>
      </c>
      <c r="F2116" s="6" t="inlineStr">
        <is>
          <t>milhares pessoas</t>
        </is>
      </c>
      <c r="G2116" s="6" t="inlineStr">
        <is>
          <t>F_FRED</t>
        </is>
      </c>
    </row>
    <row r="2117">
      <c r="A2117" s="7" t="inlineStr">
        <is>
          <t>M02116</t>
        </is>
      </c>
      <c r="B2117" s="11" t="n">
        <v>41183</v>
      </c>
      <c r="C2117" s="12" t="n">
        <v>2012</v>
      </c>
      <c r="D2117" s="7" t="inlineStr">
        <is>
          <t>IND_CONSEMP</t>
        </is>
      </c>
      <c r="E2117" s="17" t="n">
        <v>5674</v>
      </c>
      <c r="F2117" s="7" t="inlineStr">
        <is>
          <t>milhares pessoas</t>
        </is>
      </c>
      <c r="G2117" s="7" t="inlineStr">
        <is>
          <t>F_FRED</t>
        </is>
      </c>
    </row>
    <row r="2118">
      <c r="A2118" s="6" t="inlineStr">
        <is>
          <t>M02117</t>
        </is>
      </c>
      <c r="B2118" s="8" t="n">
        <v>41214</v>
      </c>
      <c r="C2118" s="9" t="n">
        <v>2012</v>
      </c>
      <c r="D2118" s="6" t="inlineStr">
        <is>
          <t>IND_CONSEMP</t>
        </is>
      </c>
      <c r="E2118" s="18" t="n">
        <v>5684</v>
      </c>
      <c r="F2118" s="6" t="inlineStr">
        <is>
          <t>milhares pessoas</t>
        </is>
      </c>
      <c r="G2118" s="6" t="inlineStr">
        <is>
          <t>F_FRED</t>
        </is>
      </c>
    </row>
    <row r="2119">
      <c r="A2119" s="7" t="inlineStr">
        <is>
          <t>M02118</t>
        </is>
      </c>
      <c r="B2119" s="11" t="n">
        <v>41244</v>
      </c>
      <c r="C2119" s="12" t="n">
        <v>2012</v>
      </c>
      <c r="D2119" s="7" t="inlineStr">
        <is>
          <t>IND_CONSEMP</t>
        </is>
      </c>
      <c r="E2119" s="17" t="n">
        <v>5724</v>
      </c>
      <c r="F2119" s="7" t="inlineStr">
        <is>
          <t>milhares pessoas</t>
        </is>
      </c>
      <c r="G2119" s="7" t="inlineStr">
        <is>
          <t>F_FRED</t>
        </is>
      </c>
    </row>
    <row r="2120">
      <c r="A2120" s="6" t="inlineStr">
        <is>
          <t>M02119</t>
        </is>
      </c>
      <c r="B2120" s="8" t="n">
        <v>41275</v>
      </c>
      <c r="C2120" s="9" t="n">
        <v>2013</v>
      </c>
      <c r="D2120" s="6" t="inlineStr">
        <is>
          <t>IND_CONSEMP</t>
        </is>
      </c>
      <c r="E2120" s="18" t="n">
        <v>5746</v>
      </c>
      <c r="F2120" s="6" t="inlineStr">
        <is>
          <t>milhares pessoas</t>
        </is>
      </c>
      <c r="G2120" s="6" t="inlineStr">
        <is>
          <t>F_FRED</t>
        </is>
      </c>
    </row>
    <row r="2121">
      <c r="A2121" s="7" t="inlineStr">
        <is>
          <t>M02120</t>
        </is>
      </c>
      <c r="B2121" s="11" t="n">
        <v>41306</v>
      </c>
      <c r="C2121" s="12" t="n">
        <v>2013</v>
      </c>
      <c r="D2121" s="7" t="inlineStr">
        <is>
          <t>IND_CONSEMP</t>
        </is>
      </c>
      <c r="E2121" s="17" t="n">
        <v>5784</v>
      </c>
      <c r="F2121" s="7" t="inlineStr">
        <is>
          <t>milhares pessoas</t>
        </is>
      </c>
      <c r="G2121" s="7" t="inlineStr">
        <is>
          <t>F_FRED</t>
        </is>
      </c>
    </row>
    <row r="2122">
      <c r="A2122" s="6" t="inlineStr">
        <is>
          <t>M02121</t>
        </is>
      </c>
      <c r="B2122" s="8" t="n">
        <v>41334</v>
      </c>
      <c r="C2122" s="9" t="n">
        <v>2013</v>
      </c>
      <c r="D2122" s="6" t="inlineStr">
        <is>
          <t>IND_CONSEMP</t>
        </is>
      </c>
      <c r="E2122" s="18" t="n">
        <v>5802</v>
      </c>
      <c r="F2122" s="6" t="inlineStr">
        <is>
          <t>milhares pessoas</t>
        </is>
      </c>
      <c r="G2122" s="6" t="inlineStr">
        <is>
          <t>F_FRED</t>
        </is>
      </c>
    </row>
    <row r="2123">
      <c r="A2123" s="7" t="inlineStr">
        <is>
          <t>M02122</t>
        </is>
      </c>
      <c r="B2123" s="11" t="n">
        <v>41365</v>
      </c>
      <c r="C2123" s="12" t="n">
        <v>2013</v>
      </c>
      <c r="D2123" s="7" t="inlineStr">
        <is>
          <t>IND_CONSEMP</t>
        </is>
      </c>
      <c r="E2123" s="17" t="n">
        <v>5796</v>
      </c>
      <c r="F2123" s="7" t="inlineStr">
        <is>
          <t>milhares pessoas</t>
        </is>
      </c>
      <c r="G2123" s="7" t="inlineStr">
        <is>
          <t>F_FRED</t>
        </is>
      </c>
    </row>
    <row r="2124">
      <c r="A2124" s="6" t="inlineStr">
        <is>
          <t>M02123</t>
        </is>
      </c>
      <c r="B2124" s="8" t="n">
        <v>41395</v>
      </c>
      <c r="C2124" s="9" t="n">
        <v>2013</v>
      </c>
      <c r="D2124" s="6" t="inlineStr">
        <is>
          <t>IND_CONSEMP</t>
        </is>
      </c>
      <c r="E2124" s="18" t="n">
        <v>5829</v>
      </c>
      <c r="F2124" s="6" t="inlineStr">
        <is>
          <t>milhares pessoas</t>
        </is>
      </c>
      <c r="G2124" s="6" t="inlineStr">
        <is>
          <t>F_FRED</t>
        </is>
      </c>
    </row>
    <row r="2125">
      <c r="A2125" s="7" t="inlineStr">
        <is>
          <t>M02124</t>
        </is>
      </c>
      <c r="B2125" s="11" t="n">
        <v>41426</v>
      </c>
      <c r="C2125" s="12" t="n">
        <v>2013</v>
      </c>
      <c r="D2125" s="7" t="inlineStr">
        <is>
          <t>IND_CONSEMP</t>
        </is>
      </c>
      <c r="E2125" s="17" t="n">
        <v>5855</v>
      </c>
      <c r="F2125" s="7" t="inlineStr">
        <is>
          <t>milhares pessoas</t>
        </is>
      </c>
      <c r="G2125" s="7" t="inlineStr">
        <is>
          <t>F_FRED</t>
        </is>
      </c>
    </row>
    <row r="2126">
      <c r="A2126" s="6" t="inlineStr">
        <is>
          <t>M02125</t>
        </is>
      </c>
      <c r="B2126" s="8" t="n">
        <v>41456</v>
      </c>
      <c r="C2126" s="9" t="n">
        <v>2013</v>
      </c>
      <c r="D2126" s="6" t="inlineStr">
        <is>
          <t>IND_CONSEMP</t>
        </is>
      </c>
      <c r="E2126" s="18" t="n">
        <v>5859</v>
      </c>
      <c r="F2126" s="6" t="inlineStr">
        <is>
          <t>milhares pessoas</t>
        </is>
      </c>
      <c r="G2126" s="6" t="inlineStr">
        <is>
          <t>F_FRED</t>
        </is>
      </c>
    </row>
    <row r="2127">
      <c r="A2127" s="7" t="inlineStr">
        <is>
          <t>M02126</t>
        </is>
      </c>
      <c r="B2127" s="11" t="n">
        <v>41487</v>
      </c>
      <c r="C2127" s="12" t="n">
        <v>2013</v>
      </c>
      <c r="D2127" s="7" t="inlineStr">
        <is>
          <t>IND_CONSEMP</t>
        </is>
      </c>
      <c r="E2127" s="17" t="n">
        <v>5878</v>
      </c>
      <c r="F2127" s="7" t="inlineStr">
        <is>
          <t>milhares pessoas</t>
        </is>
      </c>
      <c r="G2127" s="7" t="inlineStr">
        <is>
          <t>F_FRED</t>
        </is>
      </c>
    </row>
    <row r="2128">
      <c r="A2128" s="6" t="inlineStr">
        <is>
          <t>M02127</t>
        </is>
      </c>
      <c r="B2128" s="8" t="n">
        <v>41518</v>
      </c>
      <c r="C2128" s="9" t="n">
        <v>2013</v>
      </c>
      <c r="D2128" s="6" t="inlineStr">
        <is>
          <t>IND_CONSEMP</t>
        </is>
      </c>
      <c r="E2128" s="18" t="n">
        <v>5910</v>
      </c>
      <c r="F2128" s="6" t="inlineStr">
        <is>
          <t>milhares pessoas</t>
        </is>
      </c>
      <c r="G2128" s="6" t="inlineStr">
        <is>
          <t>F_FRED</t>
        </is>
      </c>
    </row>
    <row r="2129">
      <c r="A2129" s="7" t="inlineStr">
        <is>
          <t>M02128</t>
        </is>
      </c>
      <c r="B2129" s="11" t="n">
        <v>41548</v>
      </c>
      <c r="C2129" s="12" t="n">
        <v>2013</v>
      </c>
      <c r="D2129" s="7" t="inlineStr">
        <is>
          <t>IND_CONSEMP</t>
        </is>
      </c>
      <c r="E2129" s="17" t="n">
        <v>5931</v>
      </c>
      <c r="F2129" s="7" t="inlineStr">
        <is>
          <t>milhares pessoas</t>
        </is>
      </c>
      <c r="G2129" s="7" t="inlineStr">
        <is>
          <t>F_FRED</t>
        </is>
      </c>
    </row>
    <row r="2130">
      <c r="A2130" s="6" t="inlineStr">
        <is>
          <t>M02129</t>
        </is>
      </c>
      <c r="B2130" s="8" t="n">
        <v>41579</v>
      </c>
      <c r="C2130" s="9" t="n">
        <v>2013</v>
      </c>
      <c r="D2130" s="6" t="inlineStr">
        <is>
          <t>IND_CONSEMP</t>
        </is>
      </c>
      <c r="E2130" s="18" t="n">
        <v>5963</v>
      </c>
      <c r="F2130" s="6" t="inlineStr">
        <is>
          <t>milhares pessoas</t>
        </is>
      </c>
      <c r="G2130" s="6" t="inlineStr">
        <is>
          <t>F_FRED</t>
        </is>
      </c>
    </row>
    <row r="2131">
      <c r="A2131" s="7" t="inlineStr">
        <is>
          <t>M02130</t>
        </is>
      </c>
      <c r="B2131" s="11" t="n">
        <v>41609</v>
      </c>
      <c r="C2131" s="12" t="n">
        <v>2013</v>
      </c>
      <c r="D2131" s="7" t="inlineStr">
        <is>
          <t>IND_CONSEMP</t>
        </is>
      </c>
      <c r="E2131" s="17" t="n">
        <v>5932</v>
      </c>
      <c r="F2131" s="7" t="inlineStr">
        <is>
          <t>milhares pessoas</t>
        </is>
      </c>
      <c r="G2131" s="7" t="inlineStr">
        <is>
          <t>F_FRED</t>
        </is>
      </c>
    </row>
    <row r="2132">
      <c r="A2132" s="6" t="inlineStr">
        <is>
          <t>M02131</t>
        </is>
      </c>
      <c r="B2132" s="8" t="n">
        <v>41640</v>
      </c>
      <c r="C2132" s="9" t="n">
        <v>2014</v>
      </c>
      <c r="D2132" s="6" t="inlineStr">
        <is>
          <t>IND_CONSEMP</t>
        </is>
      </c>
      <c r="E2132" s="18" t="n">
        <v>5985</v>
      </c>
      <c r="F2132" s="6" t="inlineStr">
        <is>
          <t>milhares pessoas</t>
        </is>
      </c>
      <c r="G2132" s="6" t="inlineStr">
        <is>
          <t>F_FRED</t>
        </is>
      </c>
    </row>
    <row r="2133">
      <c r="A2133" s="7" t="inlineStr">
        <is>
          <t>M02132</t>
        </is>
      </c>
      <c r="B2133" s="11" t="n">
        <v>41671</v>
      </c>
      <c r="C2133" s="12" t="n">
        <v>2014</v>
      </c>
      <c r="D2133" s="7" t="inlineStr">
        <is>
          <t>IND_CONSEMP</t>
        </is>
      </c>
      <c r="E2133" s="17" t="n">
        <v>6007</v>
      </c>
      <c r="F2133" s="7" t="inlineStr">
        <is>
          <t>milhares pessoas</t>
        </is>
      </c>
      <c r="G2133" s="7" t="inlineStr">
        <is>
          <t>F_FRED</t>
        </is>
      </c>
    </row>
    <row r="2134">
      <c r="A2134" s="6" t="inlineStr">
        <is>
          <t>M02133</t>
        </is>
      </c>
      <c r="B2134" s="8" t="n">
        <v>41699</v>
      </c>
      <c r="C2134" s="9" t="n">
        <v>2014</v>
      </c>
      <c r="D2134" s="6" t="inlineStr">
        <is>
          <t>IND_CONSEMP</t>
        </is>
      </c>
      <c r="E2134" s="18" t="n">
        <v>6038</v>
      </c>
      <c r="F2134" s="6" t="inlineStr">
        <is>
          <t>milhares pessoas</t>
        </is>
      </c>
      <c r="G2134" s="6" t="inlineStr">
        <is>
          <t>F_FRED</t>
        </is>
      </c>
    </row>
    <row r="2135">
      <c r="A2135" s="7" t="inlineStr">
        <is>
          <t>M02134</t>
        </is>
      </c>
      <c r="B2135" s="11" t="n">
        <v>41730</v>
      </c>
      <c r="C2135" s="12" t="n">
        <v>2014</v>
      </c>
      <c r="D2135" s="7" t="inlineStr">
        <is>
          <t>IND_CONSEMP</t>
        </is>
      </c>
      <c r="E2135" s="17" t="n">
        <v>6084</v>
      </c>
      <c r="F2135" s="7" t="inlineStr">
        <is>
          <t>milhares pessoas</t>
        </is>
      </c>
      <c r="G2135" s="7" t="inlineStr">
        <is>
          <t>F_FRED</t>
        </is>
      </c>
    </row>
    <row r="2136">
      <c r="A2136" s="6" t="inlineStr">
        <is>
          <t>M02135</t>
        </is>
      </c>
      <c r="B2136" s="8" t="n">
        <v>41760</v>
      </c>
      <c r="C2136" s="9" t="n">
        <v>2014</v>
      </c>
      <c r="D2136" s="6" t="inlineStr">
        <is>
          <t>IND_CONSEMP</t>
        </is>
      </c>
      <c r="E2136" s="18" t="n">
        <v>6109</v>
      </c>
      <c r="F2136" s="6" t="inlineStr">
        <is>
          <t>milhares pessoas</t>
        </is>
      </c>
      <c r="G2136" s="6" t="inlineStr">
        <is>
          <t>F_FRED</t>
        </is>
      </c>
    </row>
    <row r="2137">
      <c r="A2137" s="7" t="inlineStr">
        <is>
          <t>M02136</t>
        </is>
      </c>
      <c r="B2137" s="11" t="n">
        <v>41791</v>
      </c>
      <c r="C2137" s="12" t="n">
        <v>2014</v>
      </c>
      <c r="D2137" s="7" t="inlineStr">
        <is>
          <t>IND_CONSEMP</t>
        </is>
      </c>
      <c r="E2137" s="17" t="n">
        <v>6133</v>
      </c>
      <c r="F2137" s="7" t="inlineStr">
        <is>
          <t>milhares pessoas</t>
        </is>
      </c>
      <c r="G2137" s="7" t="inlineStr">
        <is>
          <t>F_FRED</t>
        </is>
      </c>
    </row>
    <row r="2138">
      <c r="A2138" s="6" t="inlineStr">
        <is>
          <t>M02137</t>
        </is>
      </c>
      <c r="B2138" s="8" t="n">
        <v>41821</v>
      </c>
      <c r="C2138" s="9" t="n">
        <v>2014</v>
      </c>
      <c r="D2138" s="6" t="inlineStr">
        <is>
          <t>IND_CONSEMP</t>
        </is>
      </c>
      <c r="E2138" s="18" t="n">
        <v>6178</v>
      </c>
      <c r="F2138" s="6" t="inlineStr">
        <is>
          <t>milhares pessoas</t>
        </is>
      </c>
      <c r="G2138" s="6" t="inlineStr">
        <is>
          <t>F_FRED</t>
        </is>
      </c>
    </row>
    <row r="2139">
      <c r="A2139" s="7" t="inlineStr">
        <is>
          <t>M02138</t>
        </is>
      </c>
      <c r="B2139" s="11" t="n">
        <v>41852</v>
      </c>
      <c r="C2139" s="12" t="n">
        <v>2014</v>
      </c>
      <c r="D2139" s="7" t="inlineStr">
        <is>
          <t>IND_CONSEMP</t>
        </is>
      </c>
      <c r="E2139" s="17" t="n">
        <v>6210</v>
      </c>
      <c r="F2139" s="7" t="inlineStr">
        <is>
          <t>milhares pessoas</t>
        </is>
      </c>
      <c r="G2139" s="7" t="inlineStr">
        <is>
          <t>F_FRED</t>
        </is>
      </c>
    </row>
    <row r="2140">
      <c r="A2140" s="6" t="inlineStr">
        <is>
          <t>M02139</t>
        </is>
      </c>
      <c r="B2140" s="8" t="n">
        <v>41883</v>
      </c>
      <c r="C2140" s="9" t="n">
        <v>2014</v>
      </c>
      <c r="D2140" s="6" t="inlineStr">
        <is>
          <t>IND_CONSEMP</t>
        </is>
      </c>
      <c r="E2140" s="18" t="n">
        <v>6242</v>
      </c>
      <c r="F2140" s="6" t="inlineStr">
        <is>
          <t>milhares pessoas</t>
        </is>
      </c>
      <c r="G2140" s="6" t="inlineStr">
        <is>
          <t>F_FRED</t>
        </is>
      </c>
    </row>
    <row r="2141">
      <c r="A2141" s="7" t="inlineStr">
        <is>
          <t>M02140</t>
        </is>
      </c>
      <c r="B2141" s="11" t="n">
        <v>41913</v>
      </c>
      <c r="C2141" s="12" t="n">
        <v>2014</v>
      </c>
      <c r="D2141" s="7" t="inlineStr">
        <is>
          <t>IND_CONSEMP</t>
        </is>
      </c>
      <c r="E2141" s="17" t="n">
        <v>6259</v>
      </c>
      <c r="F2141" s="7" t="inlineStr">
        <is>
          <t>milhares pessoas</t>
        </is>
      </c>
      <c r="G2141" s="7" t="inlineStr">
        <is>
          <t>F_FRED</t>
        </is>
      </c>
    </row>
    <row r="2142">
      <c r="A2142" s="6" t="inlineStr">
        <is>
          <t>M02141</t>
        </is>
      </c>
      <c r="B2142" s="8" t="n">
        <v>41944</v>
      </c>
      <c r="C2142" s="9" t="n">
        <v>2014</v>
      </c>
      <c r="D2142" s="6" t="inlineStr">
        <is>
          <t>IND_CONSEMP</t>
        </is>
      </c>
      <c r="E2142" s="18" t="n">
        <v>6272</v>
      </c>
      <c r="F2142" s="6" t="inlineStr">
        <is>
          <t>milhares pessoas</t>
        </is>
      </c>
      <c r="G2142" s="6" t="inlineStr">
        <is>
          <t>F_FRED</t>
        </is>
      </c>
    </row>
    <row r="2143">
      <c r="A2143" s="7" t="inlineStr">
        <is>
          <t>M02142</t>
        </is>
      </c>
      <c r="B2143" s="11" t="n">
        <v>41974</v>
      </c>
      <c r="C2143" s="12" t="n">
        <v>2014</v>
      </c>
      <c r="D2143" s="7" t="inlineStr">
        <is>
          <t>IND_CONSEMP</t>
        </is>
      </c>
      <c r="E2143" s="17" t="n">
        <v>6293</v>
      </c>
      <c r="F2143" s="7" t="inlineStr">
        <is>
          <t>milhares pessoas</t>
        </is>
      </c>
      <c r="G2143" s="7" t="inlineStr">
        <is>
          <t>F_FRED</t>
        </is>
      </c>
    </row>
    <row r="2144">
      <c r="A2144" s="6" t="inlineStr">
        <is>
          <t>M02143</t>
        </is>
      </c>
      <c r="B2144" s="8" t="n">
        <v>42005</v>
      </c>
      <c r="C2144" s="9" t="n">
        <v>2015</v>
      </c>
      <c r="D2144" s="6" t="inlineStr">
        <is>
          <t>IND_CONSEMP</t>
        </is>
      </c>
      <c r="E2144" s="18" t="n">
        <v>6320</v>
      </c>
      <c r="F2144" s="6" t="inlineStr">
        <is>
          <t>milhares pessoas</t>
        </is>
      </c>
      <c r="G2144" s="6" t="inlineStr">
        <is>
          <t>F_FRED</t>
        </is>
      </c>
    </row>
    <row r="2145">
      <c r="A2145" s="7" t="inlineStr">
        <is>
          <t>M02144</t>
        </is>
      </c>
      <c r="B2145" s="11" t="n">
        <v>42036</v>
      </c>
      <c r="C2145" s="12" t="n">
        <v>2015</v>
      </c>
      <c r="D2145" s="7" t="inlineStr">
        <is>
          <t>IND_CONSEMP</t>
        </is>
      </c>
      <c r="E2145" s="17" t="n">
        <v>6361</v>
      </c>
      <c r="F2145" s="7" t="inlineStr">
        <is>
          <t>milhares pessoas</t>
        </is>
      </c>
      <c r="G2145" s="7" t="inlineStr">
        <is>
          <t>F_FRED</t>
        </is>
      </c>
    </row>
    <row r="2146">
      <c r="A2146" s="6" t="inlineStr">
        <is>
          <t>M02145</t>
        </is>
      </c>
      <c r="B2146" s="8" t="n">
        <v>42064</v>
      </c>
      <c r="C2146" s="9" t="n">
        <v>2015</v>
      </c>
      <c r="D2146" s="6" t="inlineStr">
        <is>
          <t>IND_CONSEMP</t>
        </is>
      </c>
      <c r="E2146" s="18" t="n">
        <v>6334</v>
      </c>
      <c r="F2146" s="6" t="inlineStr">
        <is>
          <t>milhares pessoas</t>
        </is>
      </c>
      <c r="G2146" s="6" t="inlineStr">
        <is>
          <t>F_FRED</t>
        </is>
      </c>
    </row>
    <row r="2147">
      <c r="A2147" s="7" t="inlineStr">
        <is>
          <t>M02146</t>
        </is>
      </c>
      <c r="B2147" s="11" t="n">
        <v>42095</v>
      </c>
      <c r="C2147" s="12" t="n">
        <v>2015</v>
      </c>
      <c r="D2147" s="7" t="inlineStr">
        <is>
          <t>IND_CONSEMP</t>
        </is>
      </c>
      <c r="E2147" s="17" t="n">
        <v>6392</v>
      </c>
      <c r="F2147" s="7" t="inlineStr">
        <is>
          <t>milhares pessoas</t>
        </is>
      </c>
      <c r="G2147" s="7" t="inlineStr">
        <is>
          <t>F_FRED</t>
        </is>
      </c>
    </row>
    <row r="2148">
      <c r="A2148" s="6" t="inlineStr">
        <is>
          <t>M02147</t>
        </is>
      </c>
      <c r="B2148" s="8" t="n">
        <v>42125</v>
      </c>
      <c r="C2148" s="9" t="n">
        <v>2015</v>
      </c>
      <c r="D2148" s="6" t="inlineStr">
        <is>
          <t>IND_CONSEMP</t>
        </is>
      </c>
      <c r="E2148" s="18" t="n">
        <v>6427</v>
      </c>
      <c r="F2148" s="6" t="inlineStr">
        <is>
          <t>milhares pessoas</t>
        </is>
      </c>
      <c r="G2148" s="6" t="inlineStr">
        <is>
          <t>F_FRED</t>
        </is>
      </c>
    </row>
    <row r="2149">
      <c r="A2149" s="7" t="inlineStr">
        <is>
          <t>M02148</t>
        </is>
      </c>
      <c r="B2149" s="11" t="n">
        <v>42156</v>
      </c>
      <c r="C2149" s="12" t="n">
        <v>2015</v>
      </c>
      <c r="D2149" s="7" t="inlineStr">
        <is>
          <t>IND_CONSEMP</t>
        </is>
      </c>
      <c r="E2149" s="17" t="n">
        <v>6441</v>
      </c>
      <c r="F2149" s="7" t="inlineStr">
        <is>
          <t>milhares pessoas</t>
        </is>
      </c>
      <c r="G2149" s="7" t="inlineStr">
        <is>
          <t>F_FRED</t>
        </is>
      </c>
    </row>
    <row r="2150">
      <c r="A2150" s="6" t="inlineStr">
        <is>
          <t>M02149</t>
        </is>
      </c>
      <c r="B2150" s="8" t="n">
        <v>42186</v>
      </c>
      <c r="C2150" s="9" t="n">
        <v>2015</v>
      </c>
      <c r="D2150" s="6" t="inlineStr">
        <is>
          <t>IND_CONSEMP</t>
        </is>
      </c>
      <c r="E2150" s="18" t="n">
        <v>6472</v>
      </c>
      <c r="F2150" s="6" t="inlineStr">
        <is>
          <t>milhares pessoas</t>
        </is>
      </c>
      <c r="G2150" s="6" t="inlineStr">
        <is>
          <t>F_FRED</t>
        </is>
      </c>
    </row>
    <row r="2151">
      <c r="A2151" s="7" t="inlineStr">
        <is>
          <t>M02150</t>
        </is>
      </c>
      <c r="B2151" s="11" t="n">
        <v>42217</v>
      </c>
      <c r="C2151" s="12" t="n">
        <v>2015</v>
      </c>
      <c r="D2151" s="7" t="inlineStr">
        <is>
          <t>IND_CONSEMP</t>
        </is>
      </c>
      <c r="E2151" s="17" t="n">
        <v>6490</v>
      </c>
      <c r="F2151" s="7" t="inlineStr">
        <is>
          <t>milhares pessoas</t>
        </is>
      </c>
      <c r="G2151" s="7" t="inlineStr">
        <is>
          <t>F_FRED</t>
        </is>
      </c>
    </row>
    <row r="2152">
      <c r="A2152" s="6" t="inlineStr">
        <is>
          <t>M02151</t>
        </is>
      </c>
      <c r="B2152" s="8" t="n">
        <v>42248</v>
      </c>
      <c r="C2152" s="9" t="n">
        <v>2015</v>
      </c>
      <c r="D2152" s="6" t="inlineStr">
        <is>
          <t>IND_CONSEMP</t>
        </is>
      </c>
      <c r="E2152" s="18" t="n">
        <v>6508</v>
      </c>
      <c r="F2152" s="6" t="inlineStr">
        <is>
          <t>milhares pessoas</t>
        </is>
      </c>
      <c r="G2152" s="6" t="inlineStr">
        <is>
          <t>F_FRED</t>
        </is>
      </c>
    </row>
    <row r="2153">
      <c r="A2153" s="7" t="inlineStr">
        <is>
          <t>M02152</t>
        </is>
      </c>
      <c r="B2153" s="11" t="n">
        <v>42278</v>
      </c>
      <c r="C2153" s="12" t="n">
        <v>2015</v>
      </c>
      <c r="D2153" s="7" t="inlineStr">
        <is>
          <t>IND_CONSEMP</t>
        </is>
      </c>
      <c r="E2153" s="17" t="n">
        <v>6547</v>
      </c>
      <c r="F2153" s="7" t="inlineStr">
        <is>
          <t>milhares pessoas</t>
        </is>
      </c>
      <c r="G2153" s="7" t="inlineStr">
        <is>
          <t>F_FRED</t>
        </is>
      </c>
    </row>
    <row r="2154">
      <c r="A2154" s="6" t="inlineStr">
        <is>
          <t>M02153</t>
        </is>
      </c>
      <c r="B2154" s="8" t="n">
        <v>42309</v>
      </c>
      <c r="C2154" s="9" t="n">
        <v>2015</v>
      </c>
      <c r="D2154" s="6" t="inlineStr">
        <is>
          <t>IND_CONSEMP</t>
        </is>
      </c>
      <c r="E2154" s="18" t="n">
        <v>6598</v>
      </c>
      <c r="F2154" s="6" t="inlineStr">
        <is>
          <t>milhares pessoas</t>
        </is>
      </c>
      <c r="G2154" s="6" t="inlineStr">
        <is>
          <t>F_FRED</t>
        </is>
      </c>
    </row>
    <row r="2155">
      <c r="A2155" s="7" t="inlineStr">
        <is>
          <t>M02154</t>
        </is>
      </c>
      <c r="B2155" s="11" t="n">
        <v>42339</v>
      </c>
      <c r="C2155" s="12" t="n">
        <v>2015</v>
      </c>
      <c r="D2155" s="7" t="inlineStr">
        <is>
          <t>IND_CONSEMP</t>
        </is>
      </c>
      <c r="E2155" s="17" t="n">
        <v>6630</v>
      </c>
      <c r="F2155" s="7" t="inlineStr">
        <is>
          <t>milhares pessoas</t>
        </is>
      </c>
      <c r="G2155" s="7" t="inlineStr">
        <is>
          <t>F_FRED</t>
        </is>
      </c>
    </row>
    <row r="2156">
      <c r="A2156" s="6" t="inlineStr">
        <is>
          <t>M02155</t>
        </is>
      </c>
      <c r="B2156" s="8" t="n">
        <v>42370</v>
      </c>
      <c r="C2156" s="9" t="n">
        <v>2016</v>
      </c>
      <c r="D2156" s="6" t="inlineStr">
        <is>
          <t>IND_CONSEMP</t>
        </is>
      </c>
      <c r="E2156" s="18" t="n">
        <v>6631</v>
      </c>
      <c r="F2156" s="6" t="inlineStr">
        <is>
          <t>milhares pessoas</t>
        </is>
      </c>
      <c r="G2156" s="6" t="inlineStr">
        <is>
          <t>F_FRED</t>
        </is>
      </c>
    </row>
    <row r="2157">
      <c r="A2157" s="7" t="inlineStr">
        <is>
          <t>M02156</t>
        </is>
      </c>
      <c r="B2157" s="11" t="n">
        <v>42401</v>
      </c>
      <c r="C2157" s="12" t="n">
        <v>2016</v>
      </c>
      <c r="D2157" s="7" t="inlineStr">
        <is>
          <t>IND_CONSEMP</t>
        </is>
      </c>
      <c r="E2157" s="17" t="n">
        <v>6640</v>
      </c>
      <c r="F2157" s="7" t="inlineStr">
        <is>
          <t>milhares pessoas</t>
        </is>
      </c>
      <c r="G2157" s="7" t="inlineStr">
        <is>
          <t>F_FRED</t>
        </is>
      </c>
    </row>
    <row r="2158">
      <c r="A2158" s="6" t="inlineStr">
        <is>
          <t>M02157</t>
        </is>
      </c>
      <c r="B2158" s="8" t="n">
        <v>42430</v>
      </c>
      <c r="C2158" s="9" t="n">
        <v>2016</v>
      </c>
      <c r="D2158" s="6" t="inlineStr">
        <is>
          <t>IND_CONSEMP</t>
        </is>
      </c>
      <c r="E2158" s="18" t="n">
        <v>6678</v>
      </c>
      <c r="F2158" s="6" t="inlineStr">
        <is>
          <t>milhares pessoas</t>
        </is>
      </c>
      <c r="G2158" s="6" t="inlineStr">
        <is>
          <t>F_FRED</t>
        </is>
      </c>
    </row>
    <row r="2159">
      <c r="A2159" s="7" t="inlineStr">
        <is>
          <t>M02158</t>
        </is>
      </c>
      <c r="B2159" s="11" t="n">
        <v>42461</v>
      </c>
      <c r="C2159" s="12" t="n">
        <v>2016</v>
      </c>
      <c r="D2159" s="7" t="inlineStr">
        <is>
          <t>IND_CONSEMP</t>
        </is>
      </c>
      <c r="E2159" s="17" t="n">
        <v>6702</v>
      </c>
      <c r="F2159" s="7" t="inlineStr">
        <is>
          <t>milhares pessoas</t>
        </is>
      </c>
      <c r="G2159" s="7" t="inlineStr">
        <is>
          <t>F_FRED</t>
        </is>
      </c>
    </row>
    <row r="2160">
      <c r="A2160" s="6" t="inlineStr">
        <is>
          <t>M02159</t>
        </is>
      </c>
      <c r="B2160" s="8" t="n">
        <v>42491</v>
      </c>
      <c r="C2160" s="9" t="n">
        <v>2016</v>
      </c>
      <c r="D2160" s="6" t="inlineStr">
        <is>
          <t>IND_CONSEMP</t>
        </is>
      </c>
      <c r="E2160" s="18" t="n">
        <v>6689</v>
      </c>
      <c r="F2160" s="6" t="inlineStr">
        <is>
          <t>milhares pessoas</t>
        </is>
      </c>
      <c r="G2160" s="6" t="inlineStr">
        <is>
          <t>F_FRED</t>
        </is>
      </c>
    </row>
    <row r="2161">
      <c r="A2161" s="7" t="inlineStr">
        <is>
          <t>M02160</t>
        </is>
      </c>
      <c r="B2161" s="11" t="n">
        <v>42522</v>
      </c>
      <c r="C2161" s="12" t="n">
        <v>2016</v>
      </c>
      <c r="D2161" s="7" t="inlineStr">
        <is>
          <t>IND_CONSEMP</t>
        </is>
      </c>
      <c r="E2161" s="17" t="n">
        <v>6701</v>
      </c>
      <c r="F2161" s="7" t="inlineStr">
        <is>
          <t>milhares pessoas</t>
        </is>
      </c>
      <c r="G2161" s="7" t="inlineStr">
        <is>
          <t>F_FRED</t>
        </is>
      </c>
    </row>
    <row r="2162">
      <c r="A2162" s="6" t="inlineStr">
        <is>
          <t>M02161</t>
        </is>
      </c>
      <c r="B2162" s="8" t="n">
        <v>42552</v>
      </c>
      <c r="C2162" s="9" t="n">
        <v>2016</v>
      </c>
      <c r="D2162" s="6" t="inlineStr">
        <is>
          <t>IND_CONSEMP</t>
        </is>
      </c>
      <c r="E2162" s="18" t="n">
        <v>6735</v>
      </c>
      <c r="F2162" s="6" t="inlineStr">
        <is>
          <t>milhares pessoas</t>
        </is>
      </c>
      <c r="G2162" s="6" t="inlineStr">
        <is>
          <t>F_FRED</t>
        </is>
      </c>
    </row>
    <row r="2163">
      <c r="A2163" s="7" t="inlineStr">
        <is>
          <t>M02162</t>
        </is>
      </c>
      <c r="B2163" s="11" t="n">
        <v>42583</v>
      </c>
      <c r="C2163" s="12" t="n">
        <v>2016</v>
      </c>
      <c r="D2163" s="7" t="inlineStr">
        <is>
          <t>IND_CONSEMP</t>
        </is>
      </c>
      <c r="E2163" s="17" t="n">
        <v>6736</v>
      </c>
      <c r="F2163" s="7" t="inlineStr">
        <is>
          <t>milhares pessoas</t>
        </is>
      </c>
      <c r="G2163" s="7" t="inlineStr">
        <is>
          <t>F_FRED</t>
        </is>
      </c>
    </row>
    <row r="2164">
      <c r="A2164" s="6" t="inlineStr">
        <is>
          <t>M02163</t>
        </is>
      </c>
      <c r="B2164" s="8" t="n">
        <v>42614</v>
      </c>
      <c r="C2164" s="9" t="n">
        <v>2016</v>
      </c>
      <c r="D2164" s="6" t="inlineStr">
        <is>
          <t>IND_CONSEMP</t>
        </is>
      </c>
      <c r="E2164" s="18" t="n">
        <v>6768</v>
      </c>
      <c r="F2164" s="6" t="inlineStr">
        <is>
          <t>milhares pessoas</t>
        </is>
      </c>
      <c r="G2164" s="6" t="inlineStr">
        <is>
          <t>F_FRED</t>
        </is>
      </c>
    </row>
    <row r="2165">
      <c r="A2165" s="7" t="inlineStr">
        <is>
          <t>M02164</t>
        </is>
      </c>
      <c r="B2165" s="11" t="n">
        <v>42644</v>
      </c>
      <c r="C2165" s="12" t="n">
        <v>2016</v>
      </c>
      <c r="D2165" s="7" t="inlineStr">
        <is>
          <t>IND_CONSEMP</t>
        </is>
      </c>
      <c r="E2165" s="17" t="n">
        <v>6799</v>
      </c>
      <c r="F2165" s="7" t="inlineStr">
        <is>
          <t>milhares pessoas</t>
        </is>
      </c>
      <c r="G2165" s="7" t="inlineStr">
        <is>
          <t>F_FRED</t>
        </is>
      </c>
    </row>
    <row r="2166">
      <c r="A2166" s="6" t="inlineStr">
        <is>
          <t>M02165</t>
        </is>
      </c>
      <c r="B2166" s="8" t="n">
        <v>42675</v>
      </c>
      <c r="C2166" s="9" t="n">
        <v>2016</v>
      </c>
      <c r="D2166" s="6" t="inlineStr">
        <is>
          <t>IND_CONSEMP</t>
        </is>
      </c>
      <c r="E2166" s="18" t="n">
        <v>6823</v>
      </c>
      <c r="F2166" s="6" t="inlineStr">
        <is>
          <t>milhares pessoas</t>
        </is>
      </c>
      <c r="G2166" s="6" t="inlineStr">
        <is>
          <t>F_FRED</t>
        </is>
      </c>
    </row>
    <row r="2167">
      <c r="A2167" s="7" t="inlineStr">
        <is>
          <t>M02166</t>
        </is>
      </c>
      <c r="B2167" s="11" t="n">
        <v>42705</v>
      </c>
      <c r="C2167" s="12" t="n">
        <v>2016</v>
      </c>
      <c r="D2167" s="7" t="inlineStr">
        <is>
          <t>IND_CONSEMP</t>
        </is>
      </c>
      <c r="E2167" s="17" t="n">
        <v>6818</v>
      </c>
      <c r="F2167" s="7" t="inlineStr">
        <is>
          <t>milhares pessoas</t>
        </is>
      </c>
      <c r="G2167" s="7" t="inlineStr">
        <is>
          <t>F_FRED</t>
        </is>
      </c>
    </row>
    <row r="2168">
      <c r="A2168" s="6" t="inlineStr">
        <is>
          <t>M02167</t>
        </is>
      </c>
      <c r="B2168" s="8" t="n">
        <v>42736</v>
      </c>
      <c r="C2168" s="9" t="n">
        <v>2017</v>
      </c>
      <c r="D2168" s="6" t="inlineStr">
        <is>
          <t>IND_CONSEMP</t>
        </is>
      </c>
      <c r="E2168" s="18" t="n">
        <v>6840</v>
      </c>
      <c r="F2168" s="6" t="inlineStr">
        <is>
          <t>milhares pessoas</t>
        </is>
      </c>
      <c r="G2168" s="6" t="inlineStr">
        <is>
          <t>F_FRED</t>
        </is>
      </c>
    </row>
    <row r="2169">
      <c r="A2169" s="7" t="inlineStr">
        <is>
          <t>M02168</t>
        </is>
      </c>
      <c r="B2169" s="11" t="n">
        <v>42767</v>
      </c>
      <c r="C2169" s="12" t="n">
        <v>2017</v>
      </c>
      <c r="D2169" s="7" t="inlineStr">
        <is>
          <t>IND_CONSEMP</t>
        </is>
      </c>
      <c r="E2169" s="17" t="n">
        <v>6881</v>
      </c>
      <c r="F2169" s="7" t="inlineStr">
        <is>
          <t>milhares pessoas</t>
        </is>
      </c>
      <c r="G2169" s="7" t="inlineStr">
        <is>
          <t>F_FRED</t>
        </is>
      </c>
    </row>
    <row r="2170">
      <c r="A2170" s="6" t="inlineStr">
        <is>
          <t>M02169</t>
        </is>
      </c>
      <c r="B2170" s="8" t="n">
        <v>42795</v>
      </c>
      <c r="C2170" s="9" t="n">
        <v>2017</v>
      </c>
      <c r="D2170" s="6" t="inlineStr">
        <is>
          <t>IND_CONSEMP</t>
        </is>
      </c>
      <c r="E2170" s="18" t="n">
        <v>6902</v>
      </c>
      <c r="F2170" s="6" t="inlineStr">
        <is>
          <t>milhares pessoas</t>
        </is>
      </c>
      <c r="G2170" s="6" t="inlineStr">
        <is>
          <t>F_FRED</t>
        </is>
      </c>
    </row>
    <row r="2171">
      <c r="A2171" s="7" t="inlineStr">
        <is>
          <t>M02170</t>
        </is>
      </c>
      <c r="B2171" s="11" t="n">
        <v>42826</v>
      </c>
      <c r="C2171" s="12" t="n">
        <v>2017</v>
      </c>
      <c r="D2171" s="7" t="inlineStr">
        <is>
          <t>IND_CONSEMP</t>
        </is>
      </c>
      <c r="E2171" s="17" t="n">
        <v>6916</v>
      </c>
      <c r="F2171" s="7" t="inlineStr">
        <is>
          <t>milhares pessoas</t>
        </is>
      </c>
      <c r="G2171" s="7" t="inlineStr">
        <is>
          <t>F_FRED</t>
        </is>
      </c>
    </row>
    <row r="2172">
      <c r="A2172" s="6" t="inlineStr">
        <is>
          <t>M02171</t>
        </is>
      </c>
      <c r="B2172" s="8" t="n">
        <v>42856</v>
      </c>
      <c r="C2172" s="9" t="n">
        <v>2017</v>
      </c>
      <c r="D2172" s="6" t="inlineStr">
        <is>
          <t>IND_CONSEMP</t>
        </is>
      </c>
      <c r="E2172" s="18" t="n">
        <v>6931</v>
      </c>
      <c r="F2172" s="6" t="inlineStr">
        <is>
          <t>milhares pessoas</t>
        </is>
      </c>
      <c r="G2172" s="6" t="inlineStr">
        <is>
          <t>F_FRED</t>
        </is>
      </c>
    </row>
    <row r="2173">
      <c r="A2173" s="7" t="inlineStr">
        <is>
          <t>M02172</t>
        </is>
      </c>
      <c r="B2173" s="11" t="n">
        <v>42887</v>
      </c>
      <c r="C2173" s="12" t="n">
        <v>2017</v>
      </c>
      <c r="D2173" s="7" t="inlineStr">
        <is>
          <t>IND_CONSEMP</t>
        </is>
      </c>
      <c r="E2173" s="17" t="n">
        <v>6962</v>
      </c>
      <c r="F2173" s="7" t="inlineStr">
        <is>
          <t>milhares pessoas</t>
        </is>
      </c>
      <c r="G2173" s="7" t="inlineStr">
        <is>
          <t>F_FRED</t>
        </is>
      </c>
    </row>
    <row r="2174">
      <c r="A2174" s="6" t="inlineStr">
        <is>
          <t>M02173</t>
        </is>
      </c>
      <c r="B2174" s="8" t="n">
        <v>42917</v>
      </c>
      <c r="C2174" s="9" t="n">
        <v>2017</v>
      </c>
      <c r="D2174" s="6" t="inlineStr">
        <is>
          <t>IND_CONSEMP</t>
        </is>
      </c>
      <c r="E2174" s="18" t="n">
        <v>6968</v>
      </c>
      <c r="F2174" s="6" t="inlineStr">
        <is>
          <t>milhares pessoas</t>
        </is>
      </c>
      <c r="G2174" s="6" t="inlineStr">
        <is>
          <t>F_FRED</t>
        </is>
      </c>
    </row>
    <row r="2175">
      <c r="A2175" s="7" t="inlineStr">
        <is>
          <t>M02174</t>
        </is>
      </c>
      <c r="B2175" s="11" t="n">
        <v>42948</v>
      </c>
      <c r="C2175" s="12" t="n">
        <v>2017</v>
      </c>
      <c r="D2175" s="7" t="inlineStr">
        <is>
          <t>IND_CONSEMP</t>
        </is>
      </c>
      <c r="E2175" s="17" t="n">
        <v>7002</v>
      </c>
      <c r="F2175" s="7" t="inlineStr">
        <is>
          <t>milhares pessoas</t>
        </is>
      </c>
      <c r="G2175" s="7" t="inlineStr">
        <is>
          <t>F_FRED</t>
        </is>
      </c>
    </row>
    <row r="2176">
      <c r="A2176" s="6" t="inlineStr">
        <is>
          <t>M02175</t>
        </is>
      </c>
      <c r="B2176" s="8" t="n">
        <v>42979</v>
      </c>
      <c r="C2176" s="9" t="n">
        <v>2017</v>
      </c>
      <c r="D2176" s="6" t="inlineStr">
        <is>
          <t>IND_CONSEMP</t>
        </is>
      </c>
      <c r="E2176" s="18" t="n">
        <v>7013</v>
      </c>
      <c r="F2176" s="6" t="inlineStr">
        <is>
          <t>milhares pessoas</t>
        </is>
      </c>
      <c r="G2176" s="6" t="inlineStr">
        <is>
          <t>F_FRED</t>
        </is>
      </c>
    </row>
    <row r="2177">
      <c r="A2177" s="7" t="inlineStr">
        <is>
          <t>M02176</t>
        </is>
      </c>
      <c r="B2177" s="11" t="n">
        <v>43009</v>
      </c>
      <c r="C2177" s="12" t="n">
        <v>2017</v>
      </c>
      <c r="D2177" s="7" t="inlineStr">
        <is>
          <t>IND_CONSEMP</t>
        </is>
      </c>
      <c r="E2177" s="17" t="n">
        <v>7031</v>
      </c>
      <c r="F2177" s="7" t="inlineStr">
        <is>
          <t>milhares pessoas</t>
        </is>
      </c>
      <c r="G2177" s="7" t="inlineStr">
        <is>
          <t>F_FRED</t>
        </is>
      </c>
    </row>
    <row r="2178">
      <c r="A2178" s="6" t="inlineStr">
        <is>
          <t>M02177</t>
        </is>
      </c>
      <c r="B2178" s="8" t="n">
        <v>43040</v>
      </c>
      <c r="C2178" s="9" t="n">
        <v>2017</v>
      </c>
      <c r="D2178" s="6" t="inlineStr">
        <is>
          <t>IND_CONSEMP</t>
        </is>
      </c>
      <c r="E2178" s="18" t="n">
        <v>7068</v>
      </c>
      <c r="F2178" s="6" t="inlineStr">
        <is>
          <t>milhares pessoas</t>
        </is>
      </c>
      <c r="G2178" s="6" t="inlineStr">
        <is>
          <t>F_FRED</t>
        </is>
      </c>
    </row>
    <row r="2179">
      <c r="A2179" s="7" t="inlineStr">
        <is>
          <t>M02178</t>
        </is>
      </c>
      <c r="B2179" s="11" t="n">
        <v>43070</v>
      </c>
      <c r="C2179" s="12" t="n">
        <v>2017</v>
      </c>
      <c r="D2179" s="7" t="inlineStr">
        <is>
          <t>IND_CONSEMP</t>
        </is>
      </c>
      <c r="E2179" s="17" t="n">
        <v>7091</v>
      </c>
      <c r="F2179" s="7" t="inlineStr">
        <is>
          <t>milhares pessoas</t>
        </is>
      </c>
      <c r="G2179" s="7" t="inlineStr">
        <is>
          <t>F_FRED</t>
        </is>
      </c>
    </row>
    <row r="2180">
      <c r="A2180" s="6" t="inlineStr">
        <is>
          <t>M02179</t>
        </is>
      </c>
      <c r="B2180" s="8" t="n">
        <v>43101</v>
      </c>
      <c r="C2180" s="9" t="n">
        <v>2018</v>
      </c>
      <c r="D2180" s="6" t="inlineStr">
        <is>
          <t>IND_CONSEMP</t>
        </is>
      </c>
      <c r="E2180" s="18" t="n">
        <v>7093</v>
      </c>
      <c r="F2180" s="6" t="inlineStr">
        <is>
          <t>milhares pessoas</t>
        </is>
      </c>
      <c r="G2180" s="6" t="inlineStr">
        <is>
          <t>F_FRED</t>
        </is>
      </c>
    </row>
    <row r="2181">
      <c r="A2181" s="7" t="inlineStr">
        <is>
          <t>M02180</t>
        </is>
      </c>
      <c r="B2181" s="11" t="n">
        <v>43132</v>
      </c>
      <c r="C2181" s="12" t="n">
        <v>2018</v>
      </c>
      <c r="D2181" s="7" t="inlineStr">
        <is>
          <t>IND_CONSEMP</t>
        </is>
      </c>
      <c r="E2181" s="17" t="n">
        <v>7184</v>
      </c>
      <c r="F2181" s="7" t="inlineStr">
        <is>
          <t>milhares pessoas</t>
        </is>
      </c>
      <c r="G2181" s="7" t="inlineStr">
        <is>
          <t>F_FRED</t>
        </is>
      </c>
    </row>
    <row r="2182">
      <c r="A2182" s="6" t="inlineStr">
        <is>
          <t>M02181</t>
        </is>
      </c>
      <c r="B2182" s="8" t="n">
        <v>43160</v>
      </c>
      <c r="C2182" s="9" t="n">
        <v>2018</v>
      </c>
      <c r="D2182" s="6" t="inlineStr">
        <is>
          <t>IND_CONSEMP</t>
        </is>
      </c>
      <c r="E2182" s="18" t="n">
        <v>7194</v>
      </c>
      <c r="F2182" s="6" t="inlineStr">
        <is>
          <t>milhares pessoas</t>
        </is>
      </c>
      <c r="G2182" s="6" t="inlineStr">
        <is>
          <t>F_FRED</t>
        </is>
      </c>
    </row>
    <row r="2183">
      <c r="A2183" s="7" t="inlineStr">
        <is>
          <t>M02182</t>
        </is>
      </c>
      <c r="B2183" s="11" t="n">
        <v>43191</v>
      </c>
      <c r="C2183" s="12" t="n">
        <v>2018</v>
      </c>
      <c r="D2183" s="7" t="inlineStr">
        <is>
          <t>IND_CONSEMP</t>
        </is>
      </c>
      <c r="E2183" s="17" t="n">
        <v>7212</v>
      </c>
      <c r="F2183" s="7" t="inlineStr">
        <is>
          <t>milhares pessoas</t>
        </is>
      </c>
      <c r="G2183" s="7" t="inlineStr">
        <is>
          <t>F_FRED</t>
        </is>
      </c>
    </row>
    <row r="2184">
      <c r="A2184" s="6" t="inlineStr">
        <is>
          <t>M02183</t>
        </is>
      </c>
      <c r="B2184" s="8" t="n">
        <v>43221</v>
      </c>
      <c r="C2184" s="9" t="n">
        <v>2018</v>
      </c>
      <c r="D2184" s="6" t="inlineStr">
        <is>
          <t>IND_CONSEMP</t>
        </is>
      </c>
      <c r="E2184" s="18" t="n">
        <v>7274</v>
      </c>
      <c r="F2184" s="6" t="inlineStr">
        <is>
          <t>milhares pessoas</t>
        </is>
      </c>
      <c r="G2184" s="6" t="inlineStr">
        <is>
          <t>F_FRED</t>
        </is>
      </c>
    </row>
    <row r="2185">
      <c r="A2185" s="7" t="inlineStr">
        <is>
          <t>M02184</t>
        </is>
      </c>
      <c r="B2185" s="11" t="n">
        <v>43252</v>
      </c>
      <c r="C2185" s="12" t="n">
        <v>2018</v>
      </c>
      <c r="D2185" s="7" t="inlineStr">
        <is>
          <t>IND_CONSEMP</t>
        </is>
      </c>
      <c r="E2185" s="17" t="n">
        <v>7292</v>
      </c>
      <c r="F2185" s="7" t="inlineStr">
        <is>
          <t>milhares pessoas</t>
        </is>
      </c>
      <c r="G2185" s="7" t="inlineStr">
        <is>
          <t>F_FRED</t>
        </is>
      </c>
    </row>
    <row r="2186">
      <c r="A2186" s="6" t="inlineStr">
        <is>
          <t>M02185</t>
        </is>
      </c>
      <c r="B2186" s="8" t="n">
        <v>43282</v>
      </c>
      <c r="C2186" s="9" t="n">
        <v>2018</v>
      </c>
      <c r="D2186" s="6" t="inlineStr">
        <is>
          <t>IND_CONSEMP</t>
        </is>
      </c>
      <c r="E2186" s="18" t="n">
        <v>7318</v>
      </c>
      <c r="F2186" s="6" t="inlineStr">
        <is>
          <t>milhares pessoas</t>
        </is>
      </c>
      <c r="G2186" s="6" t="inlineStr">
        <is>
          <t>F_FRED</t>
        </is>
      </c>
    </row>
    <row r="2187">
      <c r="A2187" s="7" t="inlineStr">
        <is>
          <t>M02186</t>
        </is>
      </c>
      <c r="B2187" s="11" t="n">
        <v>43313</v>
      </c>
      <c r="C2187" s="12" t="n">
        <v>2018</v>
      </c>
      <c r="D2187" s="7" t="inlineStr">
        <is>
          <t>IND_CONSEMP</t>
        </is>
      </c>
      <c r="E2187" s="17" t="n">
        <v>7347</v>
      </c>
      <c r="F2187" s="7" t="inlineStr">
        <is>
          <t>milhares pessoas</t>
        </is>
      </c>
      <c r="G2187" s="7" t="inlineStr">
        <is>
          <t>F_FRED</t>
        </is>
      </c>
    </row>
    <row r="2188">
      <c r="A2188" s="6" t="inlineStr">
        <is>
          <t>M02187</t>
        </is>
      </c>
      <c r="B2188" s="8" t="n">
        <v>43344</v>
      </c>
      <c r="C2188" s="9" t="n">
        <v>2018</v>
      </c>
      <c r="D2188" s="6" t="inlineStr">
        <is>
          <t>IND_CONSEMP</t>
        </is>
      </c>
      <c r="E2188" s="18" t="n">
        <v>7375</v>
      </c>
      <c r="F2188" s="6" t="inlineStr">
        <is>
          <t>milhares pessoas</t>
        </is>
      </c>
      <c r="G2188" s="6" t="inlineStr">
        <is>
          <t>F_FRED</t>
        </is>
      </c>
    </row>
    <row r="2189">
      <c r="A2189" s="7" t="inlineStr">
        <is>
          <t>M02188</t>
        </is>
      </c>
      <c r="B2189" s="11" t="n">
        <v>43374</v>
      </c>
      <c r="C2189" s="12" t="n">
        <v>2018</v>
      </c>
      <c r="D2189" s="7" t="inlineStr">
        <is>
          <t>IND_CONSEMP</t>
        </is>
      </c>
      <c r="E2189" s="17" t="n">
        <v>7389</v>
      </c>
      <c r="F2189" s="7" t="inlineStr">
        <is>
          <t>milhares pessoas</t>
        </is>
      </c>
      <c r="G2189" s="7" t="inlineStr">
        <is>
          <t>F_FRED</t>
        </is>
      </c>
    </row>
    <row r="2190">
      <c r="A2190" s="6" t="inlineStr">
        <is>
          <t>M02189</t>
        </is>
      </c>
      <c r="B2190" s="8" t="n">
        <v>43405</v>
      </c>
      <c r="C2190" s="9" t="n">
        <v>2018</v>
      </c>
      <c r="D2190" s="6" t="inlineStr">
        <is>
          <t>IND_CONSEMP</t>
        </is>
      </c>
      <c r="E2190" s="18" t="n">
        <v>7386</v>
      </c>
      <c r="F2190" s="6" t="inlineStr">
        <is>
          <t>milhares pessoas</t>
        </is>
      </c>
      <c r="G2190" s="6" t="inlineStr">
        <is>
          <t>F_FRED</t>
        </is>
      </c>
    </row>
    <row r="2191">
      <c r="A2191" s="7" t="inlineStr">
        <is>
          <t>M02190</t>
        </is>
      </c>
      <c r="B2191" s="11" t="n">
        <v>43435</v>
      </c>
      <c r="C2191" s="12" t="n">
        <v>2018</v>
      </c>
      <c r="D2191" s="7" t="inlineStr">
        <is>
          <t>IND_CONSEMP</t>
        </is>
      </c>
      <c r="E2191" s="17" t="n">
        <v>7396</v>
      </c>
      <c r="F2191" s="7" t="inlineStr">
        <is>
          <t>milhares pessoas</t>
        </is>
      </c>
      <c r="G2191" s="7" t="inlineStr">
        <is>
          <t>F_FRED</t>
        </is>
      </c>
    </row>
    <row r="2192">
      <c r="A2192" s="6" t="inlineStr">
        <is>
          <t>M02191</t>
        </is>
      </c>
      <c r="B2192" s="8" t="n">
        <v>43466</v>
      </c>
      <c r="C2192" s="9" t="n">
        <v>2019</v>
      </c>
      <c r="D2192" s="6" t="inlineStr">
        <is>
          <t>IND_CONSEMP</t>
        </is>
      </c>
      <c r="E2192" s="18" t="n">
        <v>7425</v>
      </c>
      <c r="F2192" s="6" t="inlineStr">
        <is>
          <t>milhares pessoas</t>
        </is>
      </c>
      <c r="G2192" s="6" t="inlineStr">
        <is>
          <t>F_FRED</t>
        </is>
      </c>
    </row>
    <row r="2193">
      <c r="A2193" s="7" t="inlineStr">
        <is>
          <t>M02192</t>
        </is>
      </c>
      <c r="B2193" s="11" t="n">
        <v>43497</v>
      </c>
      <c r="C2193" s="12" t="n">
        <v>2019</v>
      </c>
      <c r="D2193" s="7" t="inlineStr">
        <is>
          <t>IND_CONSEMP</t>
        </is>
      </c>
      <c r="E2193" s="17" t="n">
        <v>7395</v>
      </c>
      <c r="F2193" s="7" t="inlineStr">
        <is>
          <t>milhares pessoas</t>
        </is>
      </c>
      <c r="G2193" s="7" t="inlineStr">
        <is>
          <t>F_FRED</t>
        </is>
      </c>
    </row>
    <row r="2194">
      <c r="A2194" s="6" t="inlineStr">
        <is>
          <t>M02193</t>
        </is>
      </c>
      <c r="B2194" s="8" t="n">
        <v>43525</v>
      </c>
      <c r="C2194" s="9" t="n">
        <v>2019</v>
      </c>
      <c r="D2194" s="6" t="inlineStr">
        <is>
          <t>IND_CONSEMP</t>
        </is>
      </c>
      <c r="E2194" s="18" t="n">
        <v>7425</v>
      </c>
      <c r="F2194" s="6" t="inlineStr">
        <is>
          <t>milhares pessoas</t>
        </is>
      </c>
      <c r="G2194" s="6" t="inlineStr">
        <is>
          <t>F_FRED</t>
        </is>
      </c>
    </row>
    <row r="2195">
      <c r="A2195" s="7" t="inlineStr">
        <is>
          <t>M02194</t>
        </is>
      </c>
      <c r="B2195" s="11" t="n">
        <v>43556</v>
      </c>
      <c r="C2195" s="12" t="n">
        <v>2019</v>
      </c>
      <c r="D2195" s="7" t="inlineStr">
        <is>
          <t>IND_CONSEMP</t>
        </is>
      </c>
      <c r="E2195" s="17" t="n">
        <v>7468</v>
      </c>
      <c r="F2195" s="7" t="inlineStr">
        <is>
          <t>milhares pessoas</t>
        </is>
      </c>
      <c r="G2195" s="7" t="inlineStr">
        <is>
          <t>F_FRED</t>
        </is>
      </c>
    </row>
    <row r="2196">
      <c r="A2196" s="6" t="inlineStr">
        <is>
          <t>M02195</t>
        </is>
      </c>
      <c r="B2196" s="8" t="n">
        <v>43586</v>
      </c>
      <c r="C2196" s="9" t="n">
        <v>2019</v>
      </c>
      <c r="D2196" s="6" t="inlineStr">
        <is>
          <t>IND_CONSEMP</t>
        </is>
      </c>
      <c r="E2196" s="18" t="n">
        <v>7478</v>
      </c>
      <c r="F2196" s="6" t="inlineStr">
        <is>
          <t>milhares pessoas</t>
        </is>
      </c>
      <c r="G2196" s="6" t="inlineStr">
        <is>
          <t>F_FRED</t>
        </is>
      </c>
    </row>
    <row r="2197">
      <c r="A2197" s="7" t="inlineStr">
        <is>
          <t>M02196</t>
        </is>
      </c>
      <c r="B2197" s="11" t="n">
        <v>43617</v>
      </c>
      <c r="C2197" s="12" t="n">
        <v>2019</v>
      </c>
      <c r="D2197" s="7" t="inlineStr">
        <is>
          <t>IND_CONSEMP</t>
        </is>
      </c>
      <c r="E2197" s="17" t="n">
        <v>7502</v>
      </c>
      <c r="F2197" s="7" t="inlineStr">
        <is>
          <t>milhares pessoas</t>
        </is>
      </c>
      <c r="G2197" s="7" t="inlineStr">
        <is>
          <t>F_FRED</t>
        </is>
      </c>
    </row>
    <row r="2198">
      <c r="A2198" s="6" t="inlineStr">
        <is>
          <t>M02197</t>
        </is>
      </c>
      <c r="B2198" s="8" t="n">
        <v>43647</v>
      </c>
      <c r="C2198" s="9" t="n">
        <v>2019</v>
      </c>
      <c r="D2198" s="6" t="inlineStr">
        <is>
          <t>IND_CONSEMP</t>
        </is>
      </c>
      <c r="E2198" s="18" t="n">
        <v>7526</v>
      </c>
      <c r="F2198" s="6" t="inlineStr">
        <is>
          <t>milhares pessoas</t>
        </is>
      </c>
      <c r="G2198" s="6" t="inlineStr">
        <is>
          <t>F_FRED</t>
        </is>
      </c>
    </row>
    <row r="2199">
      <c r="A2199" s="7" t="inlineStr">
        <is>
          <t>M02198</t>
        </is>
      </c>
      <c r="B2199" s="11" t="n">
        <v>43678</v>
      </c>
      <c r="C2199" s="12" t="n">
        <v>2019</v>
      </c>
      <c r="D2199" s="7" t="inlineStr">
        <is>
          <t>IND_CONSEMP</t>
        </is>
      </c>
      <c r="E2199" s="17" t="n">
        <v>7530</v>
      </c>
      <c r="F2199" s="7" t="inlineStr">
        <is>
          <t>milhares pessoas</t>
        </is>
      </c>
      <c r="G2199" s="7" t="inlineStr">
        <is>
          <t>F_FRED</t>
        </is>
      </c>
    </row>
    <row r="2200">
      <c r="A2200" s="6" t="inlineStr">
        <is>
          <t>M02199</t>
        </is>
      </c>
      <c r="B2200" s="8" t="n">
        <v>43709</v>
      </c>
      <c r="C2200" s="9" t="n">
        <v>2019</v>
      </c>
      <c r="D2200" s="6" t="inlineStr">
        <is>
          <t>IND_CONSEMP</t>
        </is>
      </c>
      <c r="E2200" s="18" t="n">
        <v>7547</v>
      </c>
      <c r="F2200" s="6" t="inlineStr">
        <is>
          <t>milhares pessoas</t>
        </is>
      </c>
      <c r="G2200" s="6" t="inlineStr">
        <is>
          <t>F_FRED</t>
        </is>
      </c>
    </row>
    <row r="2201">
      <c r="A2201" s="7" t="inlineStr">
        <is>
          <t>M02200</t>
        </is>
      </c>
      <c r="B2201" s="11" t="n">
        <v>43739</v>
      </c>
      <c r="C2201" s="12" t="n">
        <v>2019</v>
      </c>
      <c r="D2201" s="7" t="inlineStr">
        <is>
          <t>IND_CONSEMP</t>
        </is>
      </c>
      <c r="E2201" s="17" t="n">
        <v>7553</v>
      </c>
      <c r="F2201" s="7" t="inlineStr">
        <is>
          <t>milhares pessoas</t>
        </is>
      </c>
      <c r="G2201" s="7" t="inlineStr">
        <is>
          <t>F_FRED</t>
        </is>
      </c>
    </row>
    <row r="2202">
      <c r="A2202" s="6" t="inlineStr">
        <is>
          <t>M02201</t>
        </is>
      </c>
      <c r="B2202" s="8" t="n">
        <v>43770</v>
      </c>
      <c r="C2202" s="9" t="n">
        <v>2019</v>
      </c>
      <c r="D2202" s="6" t="inlineStr">
        <is>
          <t>IND_CONSEMP</t>
        </is>
      </c>
      <c r="E2202" s="18" t="n">
        <v>7541</v>
      </c>
      <c r="F2202" s="6" t="inlineStr">
        <is>
          <t>milhares pessoas</t>
        </is>
      </c>
      <c r="G2202" s="6" t="inlineStr">
        <is>
          <t>F_FRED</t>
        </is>
      </c>
    </row>
    <row r="2203">
      <c r="A2203" s="7" t="inlineStr">
        <is>
          <t>M02202</t>
        </is>
      </c>
      <c r="B2203" s="11" t="n">
        <v>43800</v>
      </c>
      <c r="C2203" s="12" t="n">
        <v>2019</v>
      </c>
      <c r="D2203" s="7" t="inlineStr">
        <is>
          <t>IND_CONSEMP</t>
        </is>
      </c>
      <c r="E2203" s="17" t="n">
        <v>7527</v>
      </c>
      <c r="F2203" s="7" t="inlineStr">
        <is>
          <t>milhares pessoas</t>
        </is>
      </c>
      <c r="G2203" s="7" t="inlineStr">
        <is>
          <t>F_FRED</t>
        </is>
      </c>
    </row>
    <row r="2204">
      <c r="A2204" s="6" t="inlineStr">
        <is>
          <t>M02203</t>
        </is>
      </c>
      <c r="B2204" s="8" t="n">
        <v>43831</v>
      </c>
      <c r="C2204" s="9" t="n">
        <v>2020</v>
      </c>
      <c r="D2204" s="6" t="inlineStr">
        <is>
          <t>IND_CONSEMP</t>
        </is>
      </c>
      <c r="E2204" s="18" t="n">
        <v>7575</v>
      </c>
      <c r="F2204" s="6" t="inlineStr">
        <is>
          <t>milhares pessoas</t>
        </is>
      </c>
      <c r="G2204" s="6" t="inlineStr">
        <is>
          <t>F_FRED</t>
        </is>
      </c>
    </row>
    <row r="2205">
      <c r="A2205" s="7" t="inlineStr">
        <is>
          <t>M02204</t>
        </is>
      </c>
      <c r="B2205" s="11" t="n">
        <v>43862</v>
      </c>
      <c r="C2205" s="12" t="n">
        <v>2020</v>
      </c>
      <c r="D2205" s="7" t="inlineStr">
        <is>
          <t>IND_CONSEMP</t>
        </is>
      </c>
      <c r="E2205" s="17" t="n">
        <v>7610</v>
      </c>
      <c r="F2205" s="7" t="inlineStr">
        <is>
          <t>milhares pessoas</t>
        </is>
      </c>
      <c r="G2205" s="7" t="inlineStr">
        <is>
          <t>F_FRED</t>
        </is>
      </c>
    </row>
    <row r="2206">
      <c r="A2206" s="6" t="inlineStr">
        <is>
          <t>M02205</t>
        </is>
      </c>
      <c r="B2206" s="8" t="n">
        <v>43891</v>
      </c>
      <c r="C2206" s="9" t="n">
        <v>2020</v>
      </c>
      <c r="D2206" s="6" t="inlineStr">
        <is>
          <t>IND_CONSEMP</t>
        </is>
      </c>
      <c r="E2206" s="18" t="n">
        <v>7541</v>
      </c>
      <c r="F2206" s="6" t="inlineStr">
        <is>
          <t>milhares pessoas</t>
        </is>
      </c>
      <c r="G2206" s="6" t="inlineStr">
        <is>
          <t>F_FRED</t>
        </is>
      </c>
    </row>
    <row r="2207">
      <c r="A2207" s="7" t="inlineStr">
        <is>
          <t>M02206</t>
        </is>
      </c>
      <c r="B2207" s="11" t="n">
        <v>43922</v>
      </c>
      <c r="C2207" s="12" t="n">
        <v>2020</v>
      </c>
      <c r="D2207" s="7" t="inlineStr">
        <is>
          <t>IND_CONSEMP</t>
        </is>
      </c>
      <c r="E2207" s="17" t="n">
        <v>6522</v>
      </c>
      <c r="F2207" s="7" t="inlineStr">
        <is>
          <t>milhares pessoas</t>
        </is>
      </c>
      <c r="G2207" s="7" t="inlineStr">
        <is>
          <t>F_FRED</t>
        </is>
      </c>
    </row>
    <row r="2208">
      <c r="A2208" s="6" t="inlineStr">
        <is>
          <t>M02207</t>
        </is>
      </c>
      <c r="B2208" s="8" t="n">
        <v>43952</v>
      </c>
      <c r="C2208" s="9" t="n">
        <v>2020</v>
      </c>
      <c r="D2208" s="6" t="inlineStr">
        <is>
          <t>IND_CONSEMP</t>
        </is>
      </c>
      <c r="E2208" s="18" t="n">
        <v>7004</v>
      </c>
      <c r="F2208" s="6" t="inlineStr">
        <is>
          <t>milhares pessoas</t>
        </is>
      </c>
      <c r="G2208" s="6" t="inlineStr">
        <is>
          <t>F_FRED</t>
        </is>
      </c>
    </row>
    <row r="2209">
      <c r="A2209" s="7" t="inlineStr">
        <is>
          <t>M02208</t>
        </is>
      </c>
      <c r="B2209" s="11" t="n">
        <v>43983</v>
      </c>
      <c r="C2209" s="12" t="n">
        <v>2020</v>
      </c>
      <c r="D2209" s="7" t="inlineStr">
        <is>
          <t>IND_CONSEMP</t>
        </is>
      </c>
      <c r="E2209" s="17" t="n">
        <v>7159</v>
      </c>
      <c r="F2209" s="7" t="inlineStr">
        <is>
          <t>milhares pessoas</t>
        </is>
      </c>
      <c r="G2209" s="7" t="inlineStr">
        <is>
          <t>F_FRED</t>
        </is>
      </c>
    </row>
    <row r="2210">
      <c r="A2210" s="6" t="inlineStr">
        <is>
          <t>M02209</t>
        </is>
      </c>
      <c r="B2210" s="8" t="n">
        <v>44013</v>
      </c>
      <c r="C2210" s="9" t="n">
        <v>2020</v>
      </c>
      <c r="D2210" s="6" t="inlineStr">
        <is>
          <t>IND_CONSEMP</t>
        </is>
      </c>
      <c r="E2210" s="18" t="n">
        <v>7196</v>
      </c>
      <c r="F2210" s="6" t="inlineStr">
        <is>
          <t>milhares pessoas</t>
        </is>
      </c>
      <c r="G2210" s="6" t="inlineStr">
        <is>
          <t>F_FRED</t>
        </is>
      </c>
    </row>
    <row r="2211">
      <c r="A2211" s="7" t="inlineStr">
        <is>
          <t>M02210</t>
        </is>
      </c>
      <c r="B2211" s="11" t="n">
        <v>44044</v>
      </c>
      <c r="C2211" s="12" t="n">
        <v>2020</v>
      </c>
      <c r="D2211" s="7" t="inlineStr">
        <is>
          <t>IND_CONSEMP</t>
        </is>
      </c>
      <c r="E2211" s="17" t="n">
        <v>7226</v>
      </c>
      <c r="F2211" s="7" t="inlineStr">
        <is>
          <t>milhares pessoas</t>
        </is>
      </c>
      <c r="G2211" s="7" t="inlineStr">
        <is>
          <t>F_FRED</t>
        </is>
      </c>
    </row>
    <row r="2212">
      <c r="A2212" s="6" t="inlineStr">
        <is>
          <t>M02211</t>
        </is>
      </c>
      <c r="B2212" s="8" t="n">
        <v>44075</v>
      </c>
      <c r="C2212" s="9" t="n">
        <v>2020</v>
      </c>
      <c r="D2212" s="6" t="inlineStr">
        <is>
          <t>IND_CONSEMP</t>
        </is>
      </c>
      <c r="E2212" s="18" t="n">
        <v>7253</v>
      </c>
      <c r="F2212" s="6" t="inlineStr">
        <is>
          <t>milhares pessoas</t>
        </is>
      </c>
      <c r="G2212" s="6" t="inlineStr">
        <is>
          <t>F_FRED</t>
        </is>
      </c>
    </row>
    <row r="2213">
      <c r="A2213" s="7" t="inlineStr">
        <is>
          <t>M02212</t>
        </is>
      </c>
      <c r="B2213" s="11" t="n">
        <v>44105</v>
      </c>
      <c r="C2213" s="12" t="n">
        <v>2020</v>
      </c>
      <c r="D2213" s="7" t="inlineStr">
        <is>
          <t>IND_CONSEMP</t>
        </is>
      </c>
      <c r="E2213" s="17" t="n">
        <v>7301</v>
      </c>
      <c r="F2213" s="7" t="inlineStr">
        <is>
          <t>milhares pessoas</t>
        </is>
      </c>
      <c r="G2213" s="7" t="inlineStr">
        <is>
          <t>F_FRED</t>
        </is>
      </c>
    </row>
    <row r="2214">
      <c r="A2214" s="6" t="inlineStr">
        <is>
          <t>M02213</t>
        </is>
      </c>
      <c r="B2214" s="8" t="n">
        <v>44136</v>
      </c>
      <c r="C2214" s="9" t="n">
        <v>2020</v>
      </c>
      <c r="D2214" s="6" t="inlineStr">
        <is>
          <t>IND_CONSEMP</t>
        </is>
      </c>
      <c r="E2214" s="18" t="n">
        <v>7321</v>
      </c>
      <c r="F2214" s="6" t="inlineStr">
        <is>
          <t>milhares pessoas</t>
        </is>
      </c>
      <c r="G2214" s="6" t="inlineStr">
        <is>
          <t>F_FRED</t>
        </is>
      </c>
    </row>
    <row r="2215">
      <c r="A2215" s="7" t="inlineStr">
        <is>
          <t>M02214</t>
        </is>
      </c>
      <c r="B2215" s="11" t="n">
        <v>44166</v>
      </c>
      <c r="C2215" s="12" t="n">
        <v>2020</v>
      </c>
      <c r="D2215" s="7" t="inlineStr">
        <is>
          <t>IND_CONSEMP</t>
        </is>
      </c>
      <c r="E2215" s="17" t="n">
        <v>7357</v>
      </c>
      <c r="F2215" s="7" t="inlineStr">
        <is>
          <t>milhares pessoas</t>
        </is>
      </c>
      <c r="G2215" s="7" t="inlineStr">
        <is>
          <t>F_FRED</t>
        </is>
      </c>
    </row>
    <row r="2216">
      <c r="A2216" s="6" t="inlineStr">
        <is>
          <t>M02215</t>
        </is>
      </c>
      <c r="B2216" s="8" t="n">
        <v>44197</v>
      </c>
      <c r="C2216" s="9" t="n">
        <v>2021</v>
      </c>
      <c r="D2216" s="6" t="inlineStr">
        <is>
          <t>IND_CONSEMP</t>
        </is>
      </c>
      <c r="E2216" s="18" t="n">
        <v>7362</v>
      </c>
      <c r="F2216" s="6" t="inlineStr">
        <is>
          <t>milhares pessoas</t>
        </is>
      </c>
      <c r="G2216" s="6" t="inlineStr">
        <is>
          <t>F_FRED</t>
        </is>
      </c>
    </row>
    <row r="2217">
      <c r="A2217" s="7" t="inlineStr">
        <is>
          <t>M02216</t>
        </is>
      </c>
      <c r="B2217" s="11" t="n">
        <v>44228</v>
      </c>
      <c r="C2217" s="12" t="n">
        <v>2021</v>
      </c>
      <c r="D2217" s="7" t="inlineStr">
        <is>
          <t>IND_CONSEMP</t>
        </is>
      </c>
      <c r="E2217" s="17" t="n">
        <v>7278</v>
      </c>
      <c r="F2217" s="7" t="inlineStr">
        <is>
          <t>milhares pessoas</t>
        </is>
      </c>
      <c r="G2217" s="7" t="inlineStr">
        <is>
          <t>F_FRED</t>
        </is>
      </c>
    </row>
    <row r="2218">
      <c r="A2218" s="6" t="inlineStr">
        <is>
          <t>M02217</t>
        </is>
      </c>
      <c r="B2218" s="8" t="n">
        <v>44256</v>
      </c>
      <c r="C2218" s="9" t="n">
        <v>2021</v>
      </c>
      <c r="D2218" s="6" t="inlineStr">
        <is>
          <t>IND_CONSEMP</t>
        </is>
      </c>
      <c r="E2218" s="18" t="n">
        <v>7399</v>
      </c>
      <c r="F2218" s="6" t="inlineStr">
        <is>
          <t>milhares pessoas</t>
        </is>
      </c>
      <c r="G2218" s="6" t="inlineStr">
        <is>
          <t>F_FRED</t>
        </is>
      </c>
    </row>
    <row r="2219">
      <c r="A2219" s="7" t="inlineStr">
        <is>
          <t>M02218</t>
        </is>
      </c>
      <c r="B2219" s="11" t="n">
        <v>44287</v>
      </c>
      <c r="C2219" s="12" t="n">
        <v>2021</v>
      </c>
      <c r="D2219" s="7" t="inlineStr">
        <is>
          <t>IND_CONSEMP</t>
        </is>
      </c>
      <c r="E2219" s="17" t="n">
        <v>7400</v>
      </c>
      <c r="F2219" s="7" t="inlineStr">
        <is>
          <t>milhares pessoas</t>
        </is>
      </c>
      <c r="G2219" s="7" t="inlineStr">
        <is>
          <t>F_FRED</t>
        </is>
      </c>
    </row>
    <row r="2220">
      <c r="A2220" s="6" t="inlineStr">
        <is>
          <t>M02219</t>
        </is>
      </c>
      <c r="B2220" s="8" t="n">
        <v>44317</v>
      </c>
      <c r="C2220" s="9" t="n">
        <v>2021</v>
      </c>
      <c r="D2220" s="6" t="inlineStr">
        <is>
          <t>IND_CONSEMP</t>
        </is>
      </c>
      <c r="E2220" s="18" t="n">
        <v>7391</v>
      </c>
      <c r="F2220" s="6" t="inlineStr">
        <is>
          <t>milhares pessoas</t>
        </is>
      </c>
      <c r="G2220" s="6" t="inlineStr">
        <is>
          <t>F_FRED</t>
        </is>
      </c>
    </row>
    <row r="2221">
      <c r="A2221" s="7" t="inlineStr">
        <is>
          <t>M02220</t>
        </is>
      </c>
      <c r="B2221" s="11" t="n">
        <v>44348</v>
      </c>
      <c r="C2221" s="12" t="n">
        <v>2021</v>
      </c>
      <c r="D2221" s="7" t="inlineStr">
        <is>
          <t>IND_CONSEMP</t>
        </is>
      </c>
      <c r="E2221" s="17" t="n">
        <v>7393</v>
      </c>
      <c r="F2221" s="7" t="inlineStr">
        <is>
          <t>milhares pessoas</t>
        </is>
      </c>
      <c r="G2221" s="7" t="inlineStr">
        <is>
          <t>F_FRED</t>
        </is>
      </c>
    </row>
    <row r="2222">
      <c r="A2222" s="6" t="inlineStr">
        <is>
          <t>M02221</t>
        </is>
      </c>
      <c r="B2222" s="8" t="n">
        <v>44378</v>
      </c>
      <c r="C2222" s="9" t="n">
        <v>2021</v>
      </c>
      <c r="D2222" s="6" t="inlineStr">
        <is>
          <t>IND_CONSEMP</t>
        </is>
      </c>
      <c r="E2222" s="18" t="n">
        <v>7425</v>
      </c>
      <c r="F2222" s="6" t="inlineStr">
        <is>
          <t>milhares pessoas</t>
        </is>
      </c>
      <c r="G2222" s="6" t="inlineStr">
        <is>
          <t>F_FRED</t>
        </is>
      </c>
    </row>
    <row r="2223">
      <c r="A2223" s="7" t="inlineStr">
        <is>
          <t>M02222</t>
        </is>
      </c>
      <c r="B2223" s="11" t="n">
        <v>44409</v>
      </c>
      <c r="C2223" s="12" t="n">
        <v>2021</v>
      </c>
      <c r="D2223" s="7" t="inlineStr">
        <is>
          <t>IND_CONSEMP</t>
        </is>
      </c>
      <c r="E2223" s="17" t="n">
        <v>7432</v>
      </c>
      <c r="F2223" s="7" t="inlineStr">
        <is>
          <t>milhares pessoas</t>
        </is>
      </c>
      <c r="G2223" s="7" t="inlineStr">
        <is>
          <t>F_FRED</t>
        </is>
      </c>
    </row>
    <row r="2224">
      <c r="A2224" s="6" t="inlineStr">
        <is>
          <t>M02223</t>
        </is>
      </c>
      <c r="B2224" s="8" t="n">
        <v>44440</v>
      </c>
      <c r="C2224" s="9" t="n">
        <v>2021</v>
      </c>
      <c r="D2224" s="6" t="inlineStr">
        <is>
          <t>IND_CONSEMP</t>
        </is>
      </c>
      <c r="E2224" s="18" t="n">
        <v>7484</v>
      </c>
      <c r="F2224" s="6" t="inlineStr">
        <is>
          <t>milhares pessoas</t>
        </is>
      </c>
      <c r="G2224" s="6" t="inlineStr">
        <is>
          <t>F_FRED</t>
        </is>
      </c>
    </row>
    <row r="2225">
      <c r="A2225" s="7" t="inlineStr">
        <is>
          <t>M02224</t>
        </is>
      </c>
      <c r="B2225" s="11" t="n">
        <v>44470</v>
      </c>
      <c r="C2225" s="12" t="n">
        <v>2021</v>
      </c>
      <c r="D2225" s="7" t="inlineStr">
        <is>
          <t>IND_CONSEMP</t>
        </is>
      </c>
      <c r="E2225" s="17" t="n">
        <v>7518</v>
      </c>
      <c r="F2225" s="7" t="inlineStr">
        <is>
          <t>milhares pessoas</t>
        </is>
      </c>
      <c r="G2225" s="7" t="inlineStr">
        <is>
          <t>F_FRED</t>
        </is>
      </c>
    </row>
    <row r="2226">
      <c r="A2226" s="6" t="inlineStr">
        <is>
          <t>M02225</t>
        </is>
      </c>
      <c r="B2226" s="8" t="n">
        <v>44501</v>
      </c>
      <c r="C2226" s="9" t="n">
        <v>2021</v>
      </c>
      <c r="D2226" s="6" t="inlineStr">
        <is>
          <t>IND_CONSEMP</t>
        </is>
      </c>
      <c r="E2226" s="18" t="n">
        <v>7562</v>
      </c>
      <c r="F2226" s="6" t="inlineStr">
        <is>
          <t>milhares pessoas</t>
        </is>
      </c>
      <c r="G2226" s="6" t="inlineStr">
        <is>
          <t>F_FRED</t>
        </is>
      </c>
    </row>
    <row r="2227">
      <c r="A2227" s="7" t="inlineStr">
        <is>
          <t>M02226</t>
        </is>
      </c>
      <c r="B2227" s="11" t="n">
        <v>44531</v>
      </c>
      <c r="C2227" s="12" t="n">
        <v>2021</v>
      </c>
      <c r="D2227" s="7" t="inlineStr">
        <is>
          <t>IND_CONSEMP</t>
        </is>
      </c>
      <c r="E2227" s="17" t="n">
        <v>7595</v>
      </c>
      <c r="F2227" s="7" t="inlineStr">
        <is>
          <t>milhares pessoas</t>
        </is>
      </c>
      <c r="G2227" s="7" t="inlineStr">
        <is>
          <t>F_FRED</t>
        </is>
      </c>
    </row>
    <row r="2228">
      <c r="A2228" s="6" t="inlineStr">
        <is>
          <t>M02227</t>
        </is>
      </c>
      <c r="B2228" s="8" t="n">
        <v>44562</v>
      </c>
      <c r="C2228" s="9" t="n">
        <v>2022</v>
      </c>
      <c r="D2228" s="6" t="inlineStr">
        <is>
          <t>IND_CONSEMP</t>
        </is>
      </c>
      <c r="E2228" s="18" t="n">
        <v>7595</v>
      </c>
      <c r="F2228" s="6" t="inlineStr">
        <is>
          <t>milhares pessoas</t>
        </is>
      </c>
      <c r="G2228" s="6" t="inlineStr">
        <is>
          <t>F_FRED</t>
        </is>
      </c>
    </row>
    <row r="2229">
      <c r="A2229" s="7" t="inlineStr">
        <is>
          <t>M02228</t>
        </is>
      </c>
      <c r="B2229" s="11" t="n">
        <v>44593</v>
      </c>
      <c r="C2229" s="12" t="n">
        <v>2022</v>
      </c>
      <c r="D2229" s="7" t="inlineStr">
        <is>
          <t>IND_CONSEMP</t>
        </is>
      </c>
      <c r="E2229" s="17" t="n">
        <v>7651</v>
      </c>
      <c r="F2229" s="7" t="inlineStr">
        <is>
          <t>milhares pessoas</t>
        </is>
      </c>
      <c r="G2229" s="7" t="inlineStr">
        <is>
          <t>F_FRED</t>
        </is>
      </c>
    </row>
    <row r="2230">
      <c r="A2230" s="6" t="inlineStr">
        <is>
          <t>M02229</t>
        </is>
      </c>
      <c r="B2230" s="8" t="n">
        <v>44621</v>
      </c>
      <c r="C2230" s="9" t="n">
        <v>2022</v>
      </c>
      <c r="D2230" s="6" t="inlineStr">
        <is>
          <t>IND_CONSEMP</t>
        </is>
      </c>
      <c r="E2230" s="18" t="n">
        <v>7692</v>
      </c>
      <c r="F2230" s="6" t="inlineStr">
        <is>
          <t>milhares pessoas</t>
        </is>
      </c>
      <c r="G2230" s="6" t="inlineStr">
        <is>
          <t>F_FRED</t>
        </is>
      </c>
    </row>
    <row r="2231">
      <c r="A2231" s="7" t="inlineStr">
        <is>
          <t>M02230</t>
        </is>
      </c>
      <c r="B2231" s="11" t="n">
        <v>44652</v>
      </c>
      <c r="C2231" s="12" t="n">
        <v>2022</v>
      </c>
      <c r="D2231" s="7" t="inlineStr">
        <is>
          <t>IND_CONSEMP</t>
        </is>
      </c>
      <c r="E2231" s="17" t="n">
        <v>7698</v>
      </c>
      <c r="F2231" s="7" t="inlineStr">
        <is>
          <t>milhares pessoas</t>
        </is>
      </c>
      <c r="G2231" s="7" t="inlineStr">
        <is>
          <t>F_FRED</t>
        </is>
      </c>
    </row>
    <row r="2232">
      <c r="A2232" s="6" t="inlineStr">
        <is>
          <t>M02231</t>
        </is>
      </c>
      <c r="B2232" s="8" t="n">
        <v>44682</v>
      </c>
      <c r="C2232" s="9" t="n">
        <v>2022</v>
      </c>
      <c r="D2232" s="6" t="inlineStr">
        <is>
          <t>IND_CONSEMP</t>
        </is>
      </c>
      <c r="E2232" s="18" t="n">
        <v>7738</v>
      </c>
      <c r="F2232" s="6" t="inlineStr">
        <is>
          <t>milhares pessoas</t>
        </is>
      </c>
      <c r="G2232" s="6" t="inlineStr">
        <is>
          <t>F_FRED</t>
        </is>
      </c>
    </row>
    <row r="2233">
      <c r="A2233" s="7" t="inlineStr">
        <is>
          <t>M02232</t>
        </is>
      </c>
      <c r="B2233" s="11" t="n">
        <v>44713</v>
      </c>
      <c r="C2233" s="12" t="n">
        <v>2022</v>
      </c>
      <c r="D2233" s="7" t="inlineStr">
        <is>
          <t>IND_CONSEMP</t>
        </is>
      </c>
      <c r="E2233" s="17" t="n">
        <v>7761</v>
      </c>
      <c r="F2233" s="7" t="inlineStr">
        <is>
          <t>milhares pessoas</t>
        </is>
      </c>
      <c r="G2233" s="7" t="inlineStr">
        <is>
          <t>F_FRED</t>
        </is>
      </c>
    </row>
    <row r="2234">
      <c r="A2234" s="6" t="inlineStr">
        <is>
          <t>M02233</t>
        </is>
      </c>
      <c r="B2234" s="8" t="n">
        <v>44743</v>
      </c>
      <c r="C2234" s="9" t="n">
        <v>2022</v>
      </c>
      <c r="D2234" s="6" t="inlineStr">
        <is>
          <t>IND_CONSEMP</t>
        </is>
      </c>
      <c r="E2234" s="18" t="n">
        <v>7792</v>
      </c>
      <c r="F2234" s="6" t="inlineStr">
        <is>
          <t>milhares pessoas</t>
        </is>
      </c>
      <c r="G2234" s="6" t="inlineStr">
        <is>
          <t>F_FRED</t>
        </is>
      </c>
    </row>
    <row r="2235">
      <c r="A2235" s="7" t="inlineStr">
        <is>
          <t>M02234</t>
        </is>
      </c>
      <c r="B2235" s="11" t="n">
        <v>44774</v>
      </c>
      <c r="C2235" s="12" t="n">
        <v>2022</v>
      </c>
      <c r="D2235" s="7" t="inlineStr">
        <is>
          <t>IND_CONSEMP</t>
        </is>
      </c>
      <c r="E2235" s="17" t="n">
        <v>7801</v>
      </c>
      <c r="F2235" s="7" t="inlineStr">
        <is>
          <t>milhares pessoas</t>
        </is>
      </c>
      <c r="G2235" s="7" t="inlineStr">
        <is>
          <t>F_FRED</t>
        </is>
      </c>
    </row>
    <row r="2236">
      <c r="A2236" s="6" t="inlineStr">
        <is>
          <t>M02235</t>
        </is>
      </c>
      <c r="B2236" s="8" t="n">
        <v>44805</v>
      </c>
      <c r="C2236" s="9" t="n">
        <v>2022</v>
      </c>
      <c r="D2236" s="6" t="inlineStr">
        <is>
          <t>IND_CONSEMP</t>
        </is>
      </c>
      <c r="E2236" s="18" t="n">
        <v>7832</v>
      </c>
      <c r="F2236" s="6" t="inlineStr">
        <is>
          <t>milhares pessoas</t>
        </is>
      </c>
      <c r="G2236" s="6" t="inlineStr">
        <is>
          <t>F_FRED</t>
        </is>
      </c>
    </row>
    <row r="2237">
      <c r="A2237" s="7" t="inlineStr">
        <is>
          <t>M02236</t>
        </is>
      </c>
      <c r="B2237" s="11" t="n">
        <v>44835</v>
      </c>
      <c r="C2237" s="12" t="n">
        <v>2022</v>
      </c>
      <c r="D2237" s="7" t="inlineStr">
        <is>
          <t>IND_CONSEMP</t>
        </is>
      </c>
      <c r="E2237" s="17" t="n">
        <v>7847</v>
      </c>
      <c r="F2237" s="7" t="inlineStr">
        <is>
          <t>milhares pessoas</t>
        </is>
      </c>
      <c r="G2237" s="7" t="inlineStr">
        <is>
          <t>F_FRED</t>
        </is>
      </c>
    </row>
    <row r="2238">
      <c r="A2238" s="6" t="inlineStr">
        <is>
          <t>M02237</t>
        </is>
      </c>
      <c r="B2238" s="8" t="n">
        <v>44866</v>
      </c>
      <c r="C2238" s="9" t="n">
        <v>2022</v>
      </c>
      <c r="D2238" s="6" t="inlineStr">
        <is>
          <t>IND_CONSEMP</t>
        </is>
      </c>
      <c r="E2238" s="18" t="n">
        <v>7863</v>
      </c>
      <c r="F2238" s="6" t="inlineStr">
        <is>
          <t>milhares pessoas</t>
        </is>
      </c>
      <c r="G2238" s="6" t="inlineStr">
        <is>
          <t>F_FRED</t>
        </is>
      </c>
    </row>
    <row r="2239">
      <c r="A2239" s="7" t="inlineStr">
        <is>
          <t>M02238</t>
        </is>
      </c>
      <c r="B2239" s="11" t="n">
        <v>44896</v>
      </c>
      <c r="C2239" s="12" t="n">
        <v>2022</v>
      </c>
      <c r="D2239" s="7" t="inlineStr">
        <is>
          <t>IND_CONSEMP</t>
        </is>
      </c>
      <c r="E2239" s="17" t="n">
        <v>7885</v>
      </c>
      <c r="F2239" s="7" t="inlineStr">
        <is>
          <t>milhares pessoas</t>
        </is>
      </c>
      <c r="G2239" s="7" t="inlineStr">
        <is>
          <t>F_FRED</t>
        </is>
      </c>
    </row>
    <row r="2240">
      <c r="A2240" s="6" t="inlineStr">
        <is>
          <t>M02239</t>
        </is>
      </c>
      <c r="B2240" s="8" t="n">
        <v>44927</v>
      </c>
      <c r="C2240" s="9" t="n">
        <v>2023</v>
      </c>
      <c r="D2240" s="6" t="inlineStr">
        <is>
          <t>IND_CONSEMP</t>
        </is>
      </c>
      <c r="E2240" s="18" t="n">
        <v>7932</v>
      </c>
      <c r="F2240" s="6" t="inlineStr">
        <is>
          <t>milhares pessoas</t>
        </is>
      </c>
      <c r="G2240" s="6" t="inlineStr">
        <is>
          <t>F_FRED</t>
        </is>
      </c>
    </row>
    <row r="2241">
      <c r="A2241" s="7" t="inlineStr">
        <is>
          <t>M02240</t>
        </is>
      </c>
      <c r="B2241" s="11" t="n">
        <v>44958</v>
      </c>
      <c r="C2241" s="12" t="n">
        <v>2023</v>
      </c>
      <c r="D2241" s="7" t="inlineStr">
        <is>
          <t>IND_CONSEMP</t>
        </is>
      </c>
      <c r="E2241" s="17" t="n">
        <v>7943</v>
      </c>
      <c r="F2241" s="7" t="inlineStr">
        <is>
          <t>milhares pessoas</t>
        </is>
      </c>
      <c r="G2241" s="7" t="inlineStr">
        <is>
          <t>F_FRED</t>
        </is>
      </c>
    </row>
    <row r="2242">
      <c r="A2242" s="6" t="inlineStr">
        <is>
          <t>M02241</t>
        </is>
      </c>
      <c r="B2242" s="8" t="n">
        <v>44986</v>
      </c>
      <c r="C2242" s="9" t="n">
        <v>2023</v>
      </c>
      <c r="D2242" s="6" t="inlineStr">
        <is>
          <t>IND_CONSEMP</t>
        </is>
      </c>
      <c r="E2242" s="18" t="n">
        <v>7926</v>
      </c>
      <c r="F2242" s="6" t="inlineStr">
        <is>
          <t>milhares pessoas</t>
        </is>
      </c>
      <c r="G2242" s="6" t="inlineStr">
        <is>
          <t>F_FRED</t>
        </is>
      </c>
    </row>
    <row r="2243">
      <c r="A2243" s="7" t="inlineStr">
        <is>
          <t>M02242</t>
        </is>
      </c>
      <c r="B2243" s="11" t="n">
        <v>45017</v>
      </c>
      <c r="C2243" s="12" t="n">
        <v>2023</v>
      </c>
      <c r="D2243" s="7" t="inlineStr">
        <is>
          <t>IND_CONSEMP</t>
        </is>
      </c>
      <c r="E2243" s="17" t="n">
        <v>7955</v>
      </c>
      <c r="F2243" s="7" t="inlineStr">
        <is>
          <t>milhares pessoas</t>
        </is>
      </c>
      <c r="G2243" s="7" t="inlineStr">
        <is>
          <t>F_FRED</t>
        </is>
      </c>
    </row>
    <row r="2244">
      <c r="A2244" s="6" t="inlineStr">
        <is>
          <t>M02243</t>
        </is>
      </c>
      <c r="B2244" s="8" t="n">
        <v>45047</v>
      </c>
      <c r="C2244" s="9" t="n">
        <v>2023</v>
      </c>
      <c r="D2244" s="6" t="inlineStr">
        <is>
          <t>IND_CONSEMP</t>
        </is>
      </c>
      <c r="E2244" s="18" t="n">
        <v>7965</v>
      </c>
      <c r="F2244" s="6" t="inlineStr">
        <is>
          <t>milhares pessoas</t>
        </is>
      </c>
      <c r="G2244" s="6" t="inlineStr">
        <is>
          <t>F_FRED</t>
        </is>
      </c>
    </row>
    <row r="2245">
      <c r="A2245" s="7" t="inlineStr">
        <is>
          <t>M02244</t>
        </is>
      </c>
      <c r="B2245" s="11" t="n">
        <v>45078</v>
      </c>
      <c r="C2245" s="12" t="n">
        <v>2023</v>
      </c>
      <c r="D2245" s="7" t="inlineStr">
        <is>
          <t>IND_CONSEMP</t>
        </is>
      </c>
      <c r="E2245" s="17" t="n">
        <v>8006</v>
      </c>
      <c r="F2245" s="7" t="inlineStr">
        <is>
          <t>milhares pessoas</t>
        </is>
      </c>
      <c r="G2245" s="7" t="inlineStr">
        <is>
          <t>F_FRED</t>
        </is>
      </c>
    </row>
    <row r="2246">
      <c r="A2246" s="6" t="inlineStr">
        <is>
          <t>M02245</t>
        </is>
      </c>
      <c r="B2246" s="8" t="n">
        <v>45108</v>
      </c>
      <c r="C2246" s="9" t="n">
        <v>2023</v>
      </c>
      <c r="D2246" s="6" t="inlineStr">
        <is>
          <t>IND_CONSEMP</t>
        </is>
      </c>
      <c r="E2246" s="18" t="n">
        <v>8016</v>
      </c>
      <c r="F2246" s="6" t="inlineStr">
        <is>
          <t>milhares pessoas</t>
        </is>
      </c>
      <c r="G2246" s="6" t="inlineStr">
        <is>
          <t>F_FRED</t>
        </is>
      </c>
    </row>
    <row r="2247">
      <c r="A2247" s="7" t="inlineStr">
        <is>
          <t>M02246</t>
        </is>
      </c>
      <c r="B2247" s="11" t="n">
        <v>45139</v>
      </c>
      <c r="C2247" s="12" t="n">
        <v>2023</v>
      </c>
      <c r="D2247" s="7" t="inlineStr">
        <is>
          <t>IND_CONSEMP</t>
        </is>
      </c>
      <c r="E2247" s="17" t="n">
        <v>8042</v>
      </c>
      <c r="F2247" s="7" t="inlineStr">
        <is>
          <t>milhares pessoas</t>
        </is>
      </c>
      <c r="G2247" s="7" t="inlineStr">
        <is>
          <t>F_FRED</t>
        </is>
      </c>
    </row>
    <row r="2248">
      <c r="A2248" s="6" t="inlineStr">
        <is>
          <t>M02247</t>
        </is>
      </c>
      <c r="B2248" s="8" t="n">
        <v>45170</v>
      </c>
      <c r="C2248" s="9" t="n">
        <v>2023</v>
      </c>
      <c r="D2248" s="6" t="inlineStr">
        <is>
          <t>IND_CONSEMP</t>
        </is>
      </c>
      <c r="E2248" s="18" t="n">
        <v>8053</v>
      </c>
      <c r="F2248" s="6" t="inlineStr">
        <is>
          <t>milhares pessoas</t>
        </is>
      </c>
      <c r="G2248" s="6" t="inlineStr">
        <is>
          <t>F_FRED</t>
        </is>
      </c>
    </row>
    <row r="2249">
      <c r="A2249" s="7" t="inlineStr">
        <is>
          <t>M02248</t>
        </is>
      </c>
      <c r="B2249" s="11" t="n">
        <v>45200</v>
      </c>
      <c r="C2249" s="12" t="n">
        <v>2023</v>
      </c>
      <c r="D2249" s="7" t="inlineStr">
        <is>
          <t>IND_CONSEMP</t>
        </is>
      </c>
      <c r="E2249" s="17" t="n">
        <v>8080</v>
      </c>
      <c r="F2249" s="7" t="inlineStr">
        <is>
          <t>milhares pessoas</t>
        </is>
      </c>
      <c r="G2249" s="7" t="inlineStr">
        <is>
          <t>F_FRED</t>
        </is>
      </c>
    </row>
    <row r="2250">
      <c r="A2250" s="6" t="inlineStr">
        <is>
          <t>M02249</t>
        </is>
      </c>
      <c r="B2250" s="8" t="n">
        <v>45231</v>
      </c>
      <c r="C2250" s="9" t="n">
        <v>2023</v>
      </c>
      <c r="D2250" s="6" t="inlineStr">
        <is>
          <t>IND_CONSEMP</t>
        </is>
      </c>
      <c r="E2250" s="18" t="n">
        <v>8088</v>
      </c>
      <c r="F2250" s="6" t="inlineStr">
        <is>
          <t>milhares pessoas</t>
        </is>
      </c>
      <c r="G2250" s="6" t="inlineStr">
        <is>
          <t>F_FRED</t>
        </is>
      </c>
    </row>
    <row r="2251">
      <c r="A2251" s="7" t="inlineStr">
        <is>
          <t>M02250</t>
        </is>
      </c>
      <c r="B2251" s="11" t="n">
        <v>45261</v>
      </c>
      <c r="C2251" s="12" t="n">
        <v>2023</v>
      </c>
      <c r="D2251" s="7" t="inlineStr">
        <is>
          <t>IND_CONSEMP</t>
        </is>
      </c>
      <c r="E2251" s="17" t="n">
        <v>8100</v>
      </c>
      <c r="F2251" s="7" t="inlineStr">
        <is>
          <t>milhares pessoas</t>
        </is>
      </c>
      <c r="G2251" s="7" t="inlineStr">
        <is>
          <t>F_FRED</t>
        </is>
      </c>
    </row>
    <row r="2252">
      <c r="A2252" s="6" t="inlineStr">
        <is>
          <t>M02251</t>
        </is>
      </c>
      <c r="B2252" s="8" t="n">
        <v>45292</v>
      </c>
      <c r="C2252" s="9" t="n">
        <v>2024</v>
      </c>
      <c r="D2252" s="6" t="inlineStr">
        <is>
          <t>IND_CONSEMP</t>
        </is>
      </c>
      <c r="E2252" s="18" t="n">
        <v>8123</v>
      </c>
      <c r="F2252" s="6" t="inlineStr">
        <is>
          <t>milhares pessoas</t>
        </is>
      </c>
      <c r="G2252" s="6" t="inlineStr">
        <is>
          <t>F_FRED</t>
        </is>
      </c>
    </row>
    <row r="2253">
      <c r="A2253" s="7" t="inlineStr">
        <is>
          <t>M02252</t>
        </is>
      </c>
      <c r="B2253" s="11" t="n">
        <v>45323</v>
      </c>
      <c r="C2253" s="12" t="n">
        <v>2024</v>
      </c>
      <c r="D2253" s="7" t="inlineStr">
        <is>
          <t>IND_CONSEMP</t>
        </is>
      </c>
      <c r="E2253" s="17" t="n">
        <v>8132</v>
      </c>
      <c r="F2253" s="7" t="inlineStr">
        <is>
          <t>milhares pessoas</t>
        </is>
      </c>
      <c r="G2253" s="7" t="inlineStr">
        <is>
          <t>F_FRED</t>
        </is>
      </c>
    </row>
    <row r="2254">
      <c r="A2254" s="6" t="inlineStr">
        <is>
          <t>M02253</t>
        </is>
      </c>
      <c r="B2254" s="8" t="n">
        <v>45352</v>
      </c>
      <c r="C2254" s="9" t="n">
        <v>2024</v>
      </c>
      <c r="D2254" s="6" t="inlineStr">
        <is>
          <t>IND_CONSEMP</t>
        </is>
      </c>
      <c r="E2254" s="18" t="n">
        <v>8164</v>
      </c>
      <c r="F2254" s="6" t="inlineStr">
        <is>
          <t>milhares pessoas</t>
        </is>
      </c>
      <c r="G2254" s="6" t="inlineStr">
        <is>
          <t>F_FRED</t>
        </is>
      </c>
    </row>
    <row r="2255">
      <c r="A2255" s="7" t="inlineStr">
        <is>
          <t>M02254</t>
        </is>
      </c>
      <c r="B2255" s="11" t="n">
        <v>45383</v>
      </c>
      <c r="C2255" s="12" t="n">
        <v>2024</v>
      </c>
      <c r="D2255" s="7" t="inlineStr">
        <is>
          <t>IND_CONSEMP</t>
        </is>
      </c>
      <c r="E2255" s="17" t="n">
        <v>8170</v>
      </c>
      <c r="F2255" s="7" t="inlineStr">
        <is>
          <t>milhares pessoas</t>
        </is>
      </c>
      <c r="G2255" s="7" t="inlineStr">
        <is>
          <t>F_FRED</t>
        </is>
      </c>
    </row>
    <row r="2256">
      <c r="A2256" s="6" t="inlineStr">
        <is>
          <t>M02255</t>
        </is>
      </c>
      <c r="B2256" s="8" t="n">
        <v>45413</v>
      </c>
      <c r="C2256" s="9" t="n">
        <v>2024</v>
      </c>
      <c r="D2256" s="6" t="inlineStr">
        <is>
          <t>IND_CONSEMP</t>
        </is>
      </c>
      <c r="E2256" s="18" t="n">
        <v>8176</v>
      </c>
      <c r="F2256" s="6" t="inlineStr">
        <is>
          <t>milhares pessoas</t>
        </is>
      </c>
      <c r="G2256" s="6" t="inlineStr">
        <is>
          <t>F_FRED</t>
        </is>
      </c>
    </row>
    <row r="2257">
      <c r="A2257" s="7" t="inlineStr">
        <is>
          <t>M02256</t>
        </is>
      </c>
      <c r="B2257" s="11" t="n">
        <v>45444</v>
      </c>
      <c r="C2257" s="12" t="n">
        <v>2024</v>
      </c>
      <c r="D2257" s="7" t="inlineStr">
        <is>
          <t>IND_CONSEMP</t>
        </is>
      </c>
      <c r="E2257" s="17" t="n">
        <v>8196</v>
      </c>
      <c r="F2257" s="7" t="inlineStr">
        <is>
          <t>milhares pessoas</t>
        </is>
      </c>
      <c r="G2257" s="7" t="inlineStr">
        <is>
          <t>F_FRED</t>
        </is>
      </c>
    </row>
    <row r="2258">
      <c r="A2258" s="6" t="inlineStr">
        <is>
          <t>M02257</t>
        </is>
      </c>
      <c r="B2258" s="8" t="n">
        <v>45474</v>
      </c>
      <c r="C2258" s="9" t="n">
        <v>2024</v>
      </c>
      <c r="D2258" s="6" t="inlineStr">
        <is>
          <t>IND_CONSEMP</t>
        </is>
      </c>
      <c r="E2258" s="18" t="n">
        <v>8208</v>
      </c>
      <c r="F2258" s="6" t="inlineStr">
        <is>
          <t>milhares pessoas</t>
        </is>
      </c>
      <c r="G2258" s="6" t="inlineStr">
        <is>
          <t>F_FRED</t>
        </is>
      </c>
    </row>
    <row r="2259">
      <c r="A2259" s="7" t="inlineStr">
        <is>
          <t>M02258</t>
        </is>
      </c>
      <c r="B2259" s="11" t="n">
        <v>45505</v>
      </c>
      <c r="C2259" s="12" t="n">
        <v>2024</v>
      </c>
      <c r="D2259" s="7" t="inlineStr">
        <is>
          <t>IND_CONSEMP</t>
        </is>
      </c>
      <c r="E2259" s="17" t="n">
        <v>8236</v>
      </c>
      <c r="F2259" s="7" t="inlineStr">
        <is>
          <t>milhares pessoas</t>
        </is>
      </c>
      <c r="G2259" s="7" t="inlineStr">
        <is>
          <t>F_FRED</t>
        </is>
      </c>
    </row>
    <row r="2260">
      <c r="A2260" s="6" t="inlineStr">
        <is>
          <t>M02259</t>
        </is>
      </c>
      <c r="B2260" s="8" t="n">
        <v>45536</v>
      </c>
      <c r="C2260" s="9" t="n">
        <v>2024</v>
      </c>
      <c r="D2260" s="6" t="inlineStr">
        <is>
          <t>IND_CONSEMP</t>
        </is>
      </c>
      <c r="E2260" s="18" t="n">
        <v>8254</v>
      </c>
      <c r="F2260" s="6" t="inlineStr">
        <is>
          <t>milhares pessoas</t>
        </is>
      </c>
      <c r="G2260" s="6" t="inlineStr">
        <is>
          <t>F_FRED</t>
        </is>
      </c>
    </row>
    <row r="2261">
      <c r="A2261" s="7" t="inlineStr">
        <is>
          <t>M02260</t>
        </is>
      </c>
      <c r="B2261" s="11" t="n">
        <v>45566</v>
      </c>
      <c r="C2261" s="12" t="n">
        <v>2024</v>
      </c>
      <c r="D2261" s="7" t="inlineStr">
        <is>
          <t>IND_CONSEMP</t>
        </is>
      </c>
      <c r="E2261" s="17" t="n">
        <v>8262</v>
      </c>
      <c r="F2261" s="7" t="inlineStr">
        <is>
          <t>milhares pessoas</t>
        </is>
      </c>
      <c r="G2261" s="7" t="inlineStr">
        <is>
          <t>F_FRED</t>
        </is>
      </c>
    </row>
    <row r="2262">
      <c r="A2262" s="6" t="inlineStr">
        <is>
          <t>M02261</t>
        </is>
      </c>
      <c r="B2262" s="8" t="n">
        <v>45597</v>
      </c>
      <c r="C2262" s="9" t="n">
        <v>2024</v>
      </c>
      <c r="D2262" s="6" t="inlineStr">
        <is>
          <t>IND_CONSEMP</t>
        </is>
      </c>
      <c r="E2262" s="18" t="n">
        <v>8267</v>
      </c>
      <c r="F2262" s="6" t="inlineStr">
        <is>
          <t>milhares pessoas</t>
        </is>
      </c>
      <c r="G2262" s="6" t="inlineStr">
        <is>
          <t>F_FRED</t>
        </is>
      </c>
    </row>
    <row r="2263">
      <c r="A2263" s="7" t="inlineStr">
        <is>
          <t>M02262</t>
        </is>
      </c>
      <c r="B2263" s="11" t="n">
        <v>45627</v>
      </c>
      <c r="C2263" s="12" t="n">
        <v>2024</v>
      </c>
      <c r="D2263" s="7" t="inlineStr">
        <is>
          <t>IND_CONSEMP</t>
        </is>
      </c>
      <c r="E2263" s="17" t="n">
        <v>8276</v>
      </c>
      <c r="F2263" s="7" t="inlineStr">
        <is>
          <t>milhares pessoas</t>
        </is>
      </c>
      <c r="G2263" s="7" t="inlineStr">
        <is>
          <t>F_FRED</t>
        </is>
      </c>
    </row>
    <row r="2264">
      <c r="A2264" s="6" t="inlineStr">
        <is>
          <t>M02263</t>
        </is>
      </c>
      <c r="B2264" s="8" t="n">
        <v>45658</v>
      </c>
      <c r="C2264" s="9" t="n">
        <v>2025</v>
      </c>
      <c r="D2264" s="6" t="inlineStr">
        <is>
          <t>IND_CONSEMP</t>
        </is>
      </c>
      <c r="E2264" s="18" t="n">
        <v>8264</v>
      </c>
      <c r="F2264" s="6" t="inlineStr">
        <is>
          <t>milhares pessoas</t>
        </is>
      </c>
      <c r="G2264" s="6" t="inlineStr">
        <is>
          <t>F_FRED</t>
        </is>
      </c>
    </row>
    <row r="2265">
      <c r="A2265" s="7" t="inlineStr">
        <is>
          <t>M02264</t>
        </is>
      </c>
      <c r="B2265" s="11" t="n">
        <v>45689</v>
      </c>
      <c r="C2265" s="12" t="n">
        <v>2025</v>
      </c>
      <c r="D2265" s="7" t="inlineStr">
        <is>
          <t>IND_CONSEMP</t>
        </is>
      </c>
      <c r="E2265" s="17" t="n">
        <v>8267</v>
      </c>
      <c r="F2265" s="7" t="inlineStr">
        <is>
          <t>milhares pessoas</t>
        </is>
      </c>
      <c r="G2265" s="7" t="inlineStr">
        <is>
          <t>F_FRED</t>
        </is>
      </c>
    </row>
    <row r="2266">
      <c r="A2266" s="6" t="inlineStr">
        <is>
          <t>M02265</t>
        </is>
      </c>
      <c r="B2266" s="8" t="n">
        <v>45717</v>
      </c>
      <c r="C2266" s="9" t="n">
        <v>2025</v>
      </c>
      <c r="D2266" s="6" t="inlineStr">
        <is>
          <t>IND_CONSEMP</t>
        </is>
      </c>
      <c r="E2266" s="18" t="n">
        <v>8273</v>
      </c>
      <c r="F2266" s="6" t="inlineStr">
        <is>
          <t>milhares pessoas</t>
        </is>
      </c>
      <c r="G2266" s="6" t="inlineStr">
        <is>
          <t>F_FRED</t>
        </is>
      </c>
    </row>
    <row r="2267">
      <c r="A2267" s="7" t="inlineStr">
        <is>
          <t>M02266</t>
        </is>
      </c>
      <c r="B2267" s="11" t="n">
        <v>45748</v>
      </c>
      <c r="C2267" s="12" t="n">
        <v>2025</v>
      </c>
      <c r="D2267" s="7" t="inlineStr">
        <is>
          <t>IND_CONSEMP</t>
        </is>
      </c>
      <c r="E2267" s="17" t="n">
        <v>8271</v>
      </c>
      <c r="F2267" s="7" t="inlineStr">
        <is>
          <t>milhares pessoas</t>
        </is>
      </c>
      <c r="G2267" s="7" t="inlineStr">
        <is>
          <t>F_FRED</t>
        </is>
      </c>
    </row>
    <row r="2268">
      <c r="A2268" s="6" t="inlineStr">
        <is>
          <t>M02267</t>
        </is>
      </c>
      <c r="B2268" s="8" t="n">
        <v>45778</v>
      </c>
      <c r="C2268" s="9" t="n">
        <v>2025</v>
      </c>
      <c r="D2268" s="6" t="inlineStr">
        <is>
          <t>IND_CONSEMP</t>
        </is>
      </c>
      <c r="E2268" s="18" t="n">
        <v>8269</v>
      </c>
      <c r="F2268" s="6" t="inlineStr">
        <is>
          <t>milhares pessoas</t>
        </is>
      </c>
      <c r="G2268" s="6" t="inlineStr">
        <is>
          <t>F_FRED</t>
        </is>
      </c>
    </row>
    <row r="2269">
      <c r="A2269" s="7" t="inlineStr">
        <is>
          <t>M02268</t>
        </is>
      </c>
      <c r="B2269" s="11" t="n">
        <v>45809</v>
      </c>
      <c r="C2269" s="12" t="n">
        <v>2025</v>
      </c>
      <c r="D2269" s="7" t="inlineStr">
        <is>
          <t>IND_CONSEMP</t>
        </is>
      </c>
      <c r="E2269" s="17" t="n">
        <v>8267</v>
      </c>
      <c r="F2269" s="7" t="inlineStr">
        <is>
          <t>milhares pessoas</t>
        </is>
      </c>
      <c r="G2269" s="7" t="inlineStr">
        <is>
          <t>F_FRED</t>
        </is>
      </c>
    </row>
    <row r="2270">
      <c r="A2270" s="6" t="inlineStr">
        <is>
          <t>M02269</t>
        </is>
      </c>
      <c r="B2270" s="8" t="n">
        <v>45839</v>
      </c>
      <c r="C2270" s="9" t="n">
        <v>2025</v>
      </c>
      <c r="D2270" s="6" t="inlineStr">
        <is>
          <t>IND_CONSEMP</t>
        </is>
      </c>
      <c r="E2270" s="18" t="n">
        <v>8261</v>
      </c>
      <c r="F2270" s="6" t="inlineStr">
        <is>
          <t>milhares pessoas</t>
        </is>
      </c>
      <c r="G2270" s="6" t="inlineStr">
        <is>
          <t>F_FRED</t>
        </is>
      </c>
    </row>
    <row r="2271">
      <c r="A2271" s="7" t="inlineStr">
        <is>
          <t>M02270</t>
        </is>
      </c>
      <c r="B2271" s="11" t="n">
        <v>45870</v>
      </c>
      <c r="C2271" s="12" t="n">
        <v>2025</v>
      </c>
      <c r="D2271" s="7" t="inlineStr">
        <is>
          <t>IND_CONSEMP</t>
        </is>
      </c>
      <c r="E2271" s="17" t="n">
        <v>8239</v>
      </c>
      <c r="F2271" s="7" t="inlineStr">
        <is>
          <t>milhares pessoas</t>
        </is>
      </c>
      <c r="G2271" s="7" t="inlineStr">
        <is>
          <t>F_FRED</t>
        </is>
      </c>
    </row>
    <row r="2272">
      <c r="A2272" s="6" t="inlineStr">
        <is>
          <t>M02271</t>
        </is>
      </c>
      <c r="B2272" s="8" t="n">
        <v>45901</v>
      </c>
      <c r="C2272" s="9" t="n">
        <v>2025</v>
      </c>
      <c r="D2272" s="6" t="inlineStr">
        <is>
          <t>IND_CONSEMP</t>
        </is>
      </c>
      <c r="E2272" s="18" t="n">
        <v>8255</v>
      </c>
      <c r="F2272" s="6" t="inlineStr">
        <is>
          <t>milhares pessoas</t>
        </is>
      </c>
      <c r="G2272" s="6" t="inlineStr">
        <is>
          <t>F_FRED</t>
        </is>
      </c>
    </row>
    <row r="2273">
      <c r="A2273" s="7" t="inlineStr">
        <is>
          <t>M02272</t>
        </is>
      </c>
      <c r="B2273" s="11" t="n">
        <v>45931</v>
      </c>
      <c r="C2273" s="12" t="n">
        <v>2025</v>
      </c>
      <c r="D2273" s="7" t="inlineStr">
        <is>
          <t>IND_CONSEMP</t>
        </is>
      </c>
      <c r="E2273" s="17" t="n">
        <v>8243</v>
      </c>
      <c r="F2273" s="7" t="inlineStr">
        <is>
          <t>milhares pessoas</t>
        </is>
      </c>
      <c r="G2273" s="7" t="inlineStr">
        <is>
          <t>F_FRED</t>
        </is>
      </c>
    </row>
    <row r="2274">
      <c r="A2274" s="6" t="inlineStr">
        <is>
          <t>M02273</t>
        </is>
      </c>
      <c r="B2274" s="8" t="n">
        <v>45962</v>
      </c>
      <c r="C2274" s="9" t="n">
        <v>2025</v>
      </c>
      <c r="D2274" s="6" t="inlineStr">
        <is>
          <t>IND_CONSEMP</t>
        </is>
      </c>
      <c r="E2274" s="18" t="n">
        <v>8279</v>
      </c>
      <c r="F2274" s="6" t="inlineStr">
        <is>
          <t>milhares pessoas</t>
        </is>
      </c>
      <c r="G2274" s="6" t="inlineStr">
        <is>
          <t>F_FRED</t>
        </is>
      </c>
    </row>
    <row r="2275">
      <c r="A2275" s="7" t="inlineStr">
        <is>
          <t>M02274</t>
        </is>
      </c>
      <c r="B2275" s="11" t="n">
        <v>45992</v>
      </c>
      <c r="C2275" s="12" t="n">
        <v>2025</v>
      </c>
      <c r="D2275" s="7" t="inlineStr">
        <is>
          <t>IND_CONSEMP</t>
        </is>
      </c>
      <c r="E2275" s="17" t="n">
        <v>8272</v>
      </c>
      <c r="F2275" s="7" t="inlineStr">
        <is>
          <t>milhares pessoas</t>
        </is>
      </c>
      <c r="G2275" s="7" t="inlineStr">
        <is>
          <t>F_FRED</t>
        </is>
      </c>
    </row>
    <row r="2276">
      <c r="A2276" s="6" t="inlineStr">
        <is>
          <t>M02275</t>
        </is>
      </c>
      <c r="B2276" s="8" t="n">
        <v>46023</v>
      </c>
      <c r="C2276" s="9" t="n">
        <v>2026</v>
      </c>
      <c r="D2276" s="6" t="inlineStr">
        <is>
          <t>IND_CONSEMP</t>
        </is>
      </c>
      <c r="E2276" s="18" t="n">
        <v>8317</v>
      </c>
      <c r="F2276" s="6" t="inlineStr">
        <is>
          <t>milhares pessoas</t>
        </is>
      </c>
      <c r="G2276" s="6" t="inlineStr">
        <is>
          <t>F_FRED</t>
        </is>
      </c>
    </row>
    <row r="2277">
      <c r="A2277" s="7" t="inlineStr">
        <is>
          <t>M02276</t>
        </is>
      </c>
      <c r="B2277" s="11" t="n">
        <v>46054</v>
      </c>
      <c r="C2277" s="12" t="n">
        <v>2026</v>
      </c>
      <c r="D2277" s="7" t="inlineStr">
        <is>
          <t>IND_CONSEMP</t>
        </is>
      </c>
      <c r="E2277" s="17" t="n">
        <v>8296</v>
      </c>
      <c r="F2277" s="7" t="inlineStr">
        <is>
          <t>milhares pessoas</t>
        </is>
      </c>
      <c r="G2277" s="7" t="inlineStr">
        <is>
          <t>F_FRED</t>
        </is>
      </c>
    </row>
    <row r="2278">
      <c r="A2278" s="6" t="inlineStr">
        <is>
          <t>M02277</t>
        </is>
      </c>
      <c r="B2278" s="8" t="n">
        <v>46082</v>
      </c>
      <c r="C2278" s="9" t="n">
        <v>2026</v>
      </c>
      <c r="D2278" s="6" t="inlineStr">
        <is>
          <t>IND_CONSEMP</t>
        </is>
      </c>
      <c r="E2278" s="18" t="n">
        <v>8311</v>
      </c>
      <c r="F2278" s="6" t="inlineStr">
        <is>
          <t>milhares pessoas</t>
        </is>
      </c>
      <c r="G2278" s="6" t="inlineStr">
        <is>
          <t>F_FRED</t>
        </is>
      </c>
    </row>
    <row r="2279">
      <c r="A2279" s="7" t="inlineStr">
        <is>
          <t>M02278</t>
        </is>
      </c>
      <c r="B2279" s="11" t="n">
        <v>46113</v>
      </c>
      <c r="C2279" s="12" t="n">
        <v>2026</v>
      </c>
      <c r="D2279" s="7" t="inlineStr">
        <is>
          <t>IND_CONSEMP</t>
        </is>
      </c>
      <c r="E2279" s="17" t="n">
        <v>8320</v>
      </c>
      <c r="F2279" s="7" t="inlineStr">
        <is>
          <t>milhares pessoas</t>
        </is>
      </c>
      <c r="G2279" s="7" t="inlineStr">
        <is>
          <t>F_FRED</t>
        </is>
      </c>
    </row>
    <row r="2280">
      <c r="A2280" s="6" t="inlineStr">
        <is>
          <t>M02279</t>
        </is>
      </c>
      <c r="B2280" s="8" t="n">
        <v>46143</v>
      </c>
      <c r="C2280" s="9" t="n">
        <v>2026</v>
      </c>
      <c r="D2280" s="6" t="inlineStr">
        <is>
          <t>IND_CONSEMP</t>
        </is>
      </c>
      <c r="E2280" s="18" t="n">
        <v>8337</v>
      </c>
      <c r="F2280" s="6" t="inlineStr">
        <is>
          <t>milhares pessoas</t>
        </is>
      </c>
      <c r="G2280" s="6" t="inlineStr">
        <is>
          <t>F_FRED</t>
        </is>
      </c>
    </row>
    <row r="2281">
      <c r="A2281" t="inlineStr">
        <is>
          <t>M02280</t>
        </is>
      </c>
      <c r="B2281" s="37" t="n">
        <v>35430</v>
      </c>
      <c r="C2281" t="n">
        <v>1996</v>
      </c>
      <c r="D2281" t="inlineStr">
        <is>
          <t>IND_LIRA</t>
        </is>
      </c>
      <c r="E2281" t="n">
        <v>116</v>
      </c>
      <c r="F2281" t="inlineStr">
        <is>
          <t>$bn</t>
        </is>
      </c>
      <c r="G2281" t="inlineStr">
        <is>
          <t>F_JCHS</t>
        </is>
      </c>
    </row>
    <row r="2282">
      <c r="A2282" t="inlineStr">
        <is>
          <t>M02281</t>
        </is>
      </c>
      <c r="B2282" s="37" t="n">
        <v>35520</v>
      </c>
      <c r="C2282" t="n">
        <v>1997</v>
      </c>
      <c r="D2282" t="inlineStr">
        <is>
          <t>IND_LIRA</t>
        </is>
      </c>
      <c r="E2282" t="n">
        <v>117.8</v>
      </c>
      <c r="F2282" t="inlineStr">
        <is>
          <t>$bn</t>
        </is>
      </c>
      <c r="G2282" t="inlineStr">
        <is>
          <t>F_JCHS</t>
        </is>
      </c>
    </row>
    <row r="2283">
      <c r="A2283" t="inlineStr">
        <is>
          <t>M02282</t>
        </is>
      </c>
      <c r="B2283" s="37" t="n">
        <v>35611</v>
      </c>
      <c r="C2283" t="n">
        <v>1997</v>
      </c>
      <c r="D2283" t="inlineStr">
        <is>
          <t>IND_LIRA</t>
        </is>
      </c>
      <c r="E2283" t="n">
        <v>120.2</v>
      </c>
      <c r="F2283" t="inlineStr">
        <is>
          <t>$bn</t>
        </is>
      </c>
      <c r="G2283" t="inlineStr">
        <is>
          <t>F_JCHS</t>
        </is>
      </c>
    </row>
    <row r="2284">
      <c r="A2284" t="inlineStr">
        <is>
          <t>M02283</t>
        </is>
      </c>
      <c r="B2284" s="37" t="n">
        <v>35703</v>
      </c>
      <c r="C2284" t="n">
        <v>1997</v>
      </c>
      <c r="D2284" t="inlineStr">
        <is>
          <t>IND_LIRA</t>
        </is>
      </c>
      <c r="E2284" t="n">
        <v>122.8</v>
      </c>
      <c r="F2284" t="inlineStr">
        <is>
          <t>$bn</t>
        </is>
      </c>
      <c r="G2284" t="inlineStr">
        <is>
          <t>F_JCHS</t>
        </is>
      </c>
    </row>
    <row r="2285">
      <c r="A2285" t="inlineStr">
        <is>
          <t>M02284</t>
        </is>
      </c>
      <c r="B2285" s="37" t="n">
        <v>35795</v>
      </c>
      <c r="C2285" t="n">
        <v>1997</v>
      </c>
      <c r="D2285" t="inlineStr">
        <is>
          <t>IND_LIRA</t>
        </is>
      </c>
      <c r="E2285" t="n">
        <v>124.9</v>
      </c>
      <c r="F2285" t="inlineStr">
        <is>
          <t>$bn</t>
        </is>
      </c>
      <c r="G2285" t="inlineStr">
        <is>
          <t>F_JCHS</t>
        </is>
      </c>
    </row>
    <row r="2286">
      <c r="A2286" t="inlineStr">
        <is>
          <t>M02285</t>
        </is>
      </c>
      <c r="B2286" s="37" t="n">
        <v>35885</v>
      </c>
      <c r="C2286" t="n">
        <v>1998</v>
      </c>
      <c r="D2286" t="inlineStr">
        <is>
          <t>IND_LIRA</t>
        </is>
      </c>
      <c r="E2286" t="n">
        <v>125.8</v>
      </c>
      <c r="F2286" t="inlineStr">
        <is>
          <t>$bn</t>
        </is>
      </c>
      <c r="G2286" t="inlineStr">
        <is>
          <t>F_JCHS</t>
        </is>
      </c>
    </row>
    <row r="2287">
      <c r="A2287" t="inlineStr">
        <is>
          <t>M02286</t>
        </is>
      </c>
      <c r="B2287" s="37" t="n">
        <v>35976</v>
      </c>
      <c r="C2287" t="n">
        <v>1998</v>
      </c>
      <c r="D2287" t="inlineStr">
        <is>
          <t>IND_LIRA</t>
        </is>
      </c>
      <c r="E2287" t="n">
        <v>126.9</v>
      </c>
      <c r="F2287" t="inlineStr">
        <is>
          <t>$bn</t>
        </is>
      </c>
      <c r="G2287" t="inlineStr">
        <is>
          <t>F_JCHS</t>
        </is>
      </c>
    </row>
    <row r="2288">
      <c r="A2288" t="inlineStr">
        <is>
          <t>M02287</t>
        </is>
      </c>
      <c r="B2288" s="37" t="n">
        <v>36068</v>
      </c>
      <c r="C2288" t="n">
        <v>1998</v>
      </c>
      <c r="D2288" t="inlineStr">
        <is>
          <t>IND_LIRA</t>
        </is>
      </c>
      <c r="E2288" t="n">
        <v>128.2</v>
      </c>
      <c r="F2288" t="inlineStr">
        <is>
          <t>$bn</t>
        </is>
      </c>
      <c r="G2288" t="inlineStr">
        <is>
          <t>F_JCHS</t>
        </is>
      </c>
    </row>
    <row r="2289">
      <c r="A2289" t="inlineStr">
        <is>
          <t>M02288</t>
        </is>
      </c>
      <c r="B2289" s="37" t="n">
        <v>36160</v>
      </c>
      <c r="C2289" t="n">
        <v>1998</v>
      </c>
      <c r="D2289" t="inlineStr">
        <is>
          <t>IND_LIRA</t>
        </is>
      </c>
      <c r="E2289" t="n">
        <v>129.3</v>
      </c>
      <c r="F2289" t="inlineStr">
        <is>
          <t>$bn</t>
        </is>
      </c>
      <c r="G2289" t="inlineStr">
        <is>
          <t>F_JCHS</t>
        </is>
      </c>
    </row>
    <row r="2290">
      <c r="A2290" t="inlineStr">
        <is>
          <t>M02289</t>
        </is>
      </c>
      <c r="B2290" s="37" t="n">
        <v>36250</v>
      </c>
      <c r="C2290" t="n">
        <v>1999</v>
      </c>
      <c r="D2290" t="inlineStr">
        <is>
          <t>IND_LIRA</t>
        </is>
      </c>
      <c r="E2290" t="n">
        <v>131.6</v>
      </c>
      <c r="F2290" t="inlineStr">
        <is>
          <t>$bn</t>
        </is>
      </c>
      <c r="G2290" t="inlineStr">
        <is>
          <t>F_JCHS</t>
        </is>
      </c>
    </row>
    <row r="2291">
      <c r="A2291" t="inlineStr">
        <is>
          <t>M02290</t>
        </is>
      </c>
      <c r="B2291" s="37" t="n">
        <v>36341</v>
      </c>
      <c r="C2291" t="n">
        <v>1999</v>
      </c>
      <c r="D2291" t="inlineStr">
        <is>
          <t>IND_LIRA</t>
        </is>
      </c>
      <c r="E2291" t="n">
        <v>134.9</v>
      </c>
      <c r="F2291" t="inlineStr">
        <is>
          <t>$bn</t>
        </is>
      </c>
      <c r="G2291" t="inlineStr">
        <is>
          <t>F_JCHS</t>
        </is>
      </c>
    </row>
    <row r="2292">
      <c r="A2292" t="inlineStr">
        <is>
          <t>M02291</t>
        </is>
      </c>
      <c r="B2292" s="37" t="n">
        <v>36433</v>
      </c>
      <c r="C2292" t="n">
        <v>1999</v>
      </c>
      <c r="D2292" t="inlineStr">
        <is>
          <t>IND_LIRA</t>
        </is>
      </c>
      <c r="E2292" t="n">
        <v>138.3</v>
      </c>
      <c r="F2292" t="inlineStr">
        <is>
          <t>$bn</t>
        </is>
      </c>
      <c r="G2292" t="inlineStr">
        <is>
          <t>F_JCHS</t>
        </is>
      </c>
    </row>
    <row r="2293">
      <c r="A2293" t="inlineStr">
        <is>
          <t>M02292</t>
        </is>
      </c>
      <c r="B2293" s="37" t="n">
        <v>36525</v>
      </c>
      <c r="C2293" t="n">
        <v>1999</v>
      </c>
      <c r="D2293" t="inlineStr">
        <is>
          <t>IND_LIRA</t>
        </is>
      </c>
      <c r="E2293" t="n">
        <v>141.1</v>
      </c>
      <c r="F2293" t="inlineStr">
        <is>
          <t>$bn</t>
        </is>
      </c>
      <c r="G2293" t="inlineStr">
        <is>
          <t>F_JCHS</t>
        </is>
      </c>
    </row>
    <row r="2294">
      <c r="A2294" t="inlineStr">
        <is>
          <t>M02293</t>
        </is>
      </c>
      <c r="B2294" s="37" t="n">
        <v>36616</v>
      </c>
      <c r="C2294" t="n">
        <v>2000</v>
      </c>
      <c r="D2294" t="inlineStr">
        <is>
          <t>IND_LIRA</t>
        </is>
      </c>
      <c r="E2294" t="n">
        <v>145.1</v>
      </c>
      <c r="F2294" t="inlineStr">
        <is>
          <t>$bn</t>
        </is>
      </c>
      <c r="G2294" t="inlineStr">
        <is>
          <t>F_JCHS</t>
        </is>
      </c>
    </row>
    <row r="2295">
      <c r="A2295" t="inlineStr">
        <is>
          <t>M02294</t>
        </is>
      </c>
      <c r="B2295" s="37" t="n">
        <v>36707</v>
      </c>
      <c r="C2295" t="n">
        <v>2000</v>
      </c>
      <c r="D2295" t="inlineStr">
        <is>
          <t>IND_LIRA</t>
        </is>
      </c>
      <c r="E2295" t="n">
        <v>150.6</v>
      </c>
      <c r="F2295" t="inlineStr">
        <is>
          <t>$bn</t>
        </is>
      </c>
      <c r="G2295" t="inlineStr">
        <is>
          <t>F_JCHS</t>
        </is>
      </c>
    </row>
    <row r="2296">
      <c r="A2296" t="inlineStr">
        <is>
          <t>M02295</t>
        </is>
      </c>
      <c r="B2296" s="37" t="n">
        <v>36799</v>
      </c>
      <c r="C2296" t="n">
        <v>2000</v>
      </c>
      <c r="D2296" t="inlineStr">
        <is>
          <t>IND_LIRA</t>
        </is>
      </c>
      <c r="E2296" t="n">
        <v>156.4</v>
      </c>
      <c r="F2296" t="inlineStr">
        <is>
          <t>$bn</t>
        </is>
      </c>
      <c r="G2296" t="inlineStr">
        <is>
          <t>F_JCHS</t>
        </is>
      </c>
    </row>
    <row r="2297">
      <c r="A2297" t="inlineStr">
        <is>
          <t>M02296</t>
        </is>
      </c>
      <c r="B2297" s="37" t="n">
        <v>36891</v>
      </c>
      <c r="C2297" t="n">
        <v>2000</v>
      </c>
      <c r="D2297" t="inlineStr">
        <is>
          <t>IND_LIRA</t>
        </is>
      </c>
      <c r="E2297" t="n">
        <v>161.2</v>
      </c>
      <c r="F2297" t="inlineStr">
        <is>
          <t>$bn</t>
        </is>
      </c>
      <c r="G2297" t="inlineStr">
        <is>
          <t>F_JCHS</t>
        </is>
      </c>
    </row>
    <row r="2298">
      <c r="A2298" t="inlineStr">
        <is>
          <t>M02297</t>
        </is>
      </c>
      <c r="B2298" s="37" t="n">
        <v>36981</v>
      </c>
      <c r="C2298" t="n">
        <v>2001</v>
      </c>
      <c r="D2298" t="inlineStr">
        <is>
          <t>IND_LIRA</t>
        </is>
      </c>
      <c r="E2298" t="n">
        <v>162.7</v>
      </c>
      <c r="F2298" t="inlineStr">
        <is>
          <t>$bn</t>
        </is>
      </c>
      <c r="G2298" t="inlineStr">
        <is>
          <t>F_JCHS</t>
        </is>
      </c>
    </row>
    <row r="2299">
      <c r="A2299" t="inlineStr">
        <is>
          <t>M02298</t>
        </is>
      </c>
      <c r="B2299" s="37" t="n">
        <v>37072</v>
      </c>
      <c r="C2299" t="n">
        <v>2001</v>
      </c>
      <c r="D2299" t="inlineStr">
        <is>
          <t>IND_LIRA</t>
        </is>
      </c>
      <c r="E2299" t="n">
        <v>164.9</v>
      </c>
      <c r="F2299" t="inlineStr">
        <is>
          <t>$bn</t>
        </is>
      </c>
      <c r="G2299" t="inlineStr">
        <is>
          <t>F_JCHS</t>
        </is>
      </c>
    </row>
    <row r="2300">
      <c r="A2300" t="inlineStr">
        <is>
          <t>M02299</t>
        </is>
      </c>
      <c r="B2300" s="37" t="n">
        <v>37164</v>
      </c>
      <c r="C2300" t="n">
        <v>2001</v>
      </c>
      <c r="D2300" t="inlineStr">
        <is>
          <t>IND_LIRA</t>
        </is>
      </c>
      <c r="E2300" t="n">
        <v>167.2</v>
      </c>
      <c r="F2300" t="inlineStr">
        <is>
          <t>$bn</t>
        </is>
      </c>
      <c r="G2300" t="inlineStr">
        <is>
          <t>F_JCHS</t>
        </is>
      </c>
    </row>
    <row r="2301">
      <c r="A2301" t="inlineStr">
        <is>
          <t>M02300</t>
        </is>
      </c>
      <c r="B2301" s="37" t="n">
        <v>37256</v>
      </c>
      <c r="C2301" t="n">
        <v>2001</v>
      </c>
      <c r="D2301" t="inlineStr">
        <is>
          <t>IND_LIRA</t>
        </is>
      </c>
      <c r="E2301" t="n">
        <v>169.1</v>
      </c>
      <c r="F2301" t="inlineStr">
        <is>
          <t>$bn</t>
        </is>
      </c>
      <c r="G2301" t="inlineStr">
        <is>
          <t>F_JCHS</t>
        </is>
      </c>
    </row>
    <row r="2302">
      <c r="A2302" t="inlineStr">
        <is>
          <t>M02301</t>
        </is>
      </c>
      <c r="B2302" s="37" t="n">
        <v>37346</v>
      </c>
      <c r="C2302" t="n">
        <v>2002</v>
      </c>
      <c r="D2302" t="inlineStr">
        <is>
          <t>IND_LIRA</t>
        </is>
      </c>
      <c r="E2302" t="n">
        <v>168.3</v>
      </c>
      <c r="F2302" t="inlineStr">
        <is>
          <t>$bn</t>
        </is>
      </c>
      <c r="G2302" t="inlineStr">
        <is>
          <t>F_JCHS</t>
        </is>
      </c>
    </row>
    <row r="2303">
      <c r="A2303" t="inlineStr">
        <is>
          <t>M02302</t>
        </is>
      </c>
      <c r="B2303" s="37" t="n">
        <v>37437</v>
      </c>
      <c r="C2303" t="n">
        <v>2002</v>
      </c>
      <c r="D2303" t="inlineStr">
        <is>
          <t>IND_LIRA</t>
        </is>
      </c>
      <c r="E2303" t="n">
        <v>167.1</v>
      </c>
      <c r="F2303" t="inlineStr">
        <is>
          <t>$bn</t>
        </is>
      </c>
      <c r="G2303" t="inlineStr">
        <is>
          <t>F_JCHS</t>
        </is>
      </c>
    </row>
    <row r="2304">
      <c r="A2304" t="inlineStr">
        <is>
          <t>M02303</t>
        </is>
      </c>
      <c r="B2304" s="37" t="n">
        <v>37529</v>
      </c>
      <c r="C2304" t="n">
        <v>2002</v>
      </c>
      <c r="D2304" t="inlineStr">
        <is>
          <t>IND_LIRA</t>
        </is>
      </c>
      <c r="E2304" t="n">
        <v>165.9</v>
      </c>
      <c r="F2304" t="inlineStr">
        <is>
          <t>$bn</t>
        </is>
      </c>
      <c r="G2304" t="inlineStr">
        <is>
          <t>F_JCHS</t>
        </is>
      </c>
    </row>
    <row r="2305">
      <c r="A2305" t="inlineStr">
        <is>
          <t>M02304</t>
        </is>
      </c>
      <c r="B2305" s="37" t="n">
        <v>37621</v>
      </c>
      <c r="C2305" t="n">
        <v>2002</v>
      </c>
      <c r="D2305" t="inlineStr">
        <is>
          <t>IND_LIRA</t>
        </is>
      </c>
      <c r="E2305" t="n">
        <v>164.9</v>
      </c>
      <c r="F2305" t="inlineStr">
        <is>
          <t>$bn</t>
        </is>
      </c>
      <c r="G2305" t="inlineStr">
        <is>
          <t>F_JCHS</t>
        </is>
      </c>
    </row>
    <row r="2306">
      <c r="A2306" t="inlineStr">
        <is>
          <t>M02305</t>
        </is>
      </c>
      <c r="B2306" s="37" t="n">
        <v>37711</v>
      </c>
      <c r="C2306" t="n">
        <v>2003</v>
      </c>
      <c r="D2306" t="inlineStr">
        <is>
          <t>IND_LIRA</t>
        </is>
      </c>
      <c r="E2306" t="n">
        <v>166.8</v>
      </c>
      <c r="F2306" t="inlineStr">
        <is>
          <t>$bn</t>
        </is>
      </c>
      <c r="G2306" t="inlineStr">
        <is>
          <t>F_JCHS</t>
        </is>
      </c>
    </row>
    <row r="2307">
      <c r="A2307" t="inlineStr">
        <is>
          <t>M02306</t>
        </is>
      </c>
      <c r="B2307" s="37" t="n">
        <v>37802</v>
      </c>
      <c r="C2307" t="n">
        <v>2003</v>
      </c>
      <c r="D2307" t="inlineStr">
        <is>
          <t>IND_LIRA</t>
        </is>
      </c>
      <c r="E2307" t="n">
        <v>169.5</v>
      </c>
      <c r="F2307" t="inlineStr">
        <is>
          <t>$bn</t>
        </is>
      </c>
      <c r="G2307" t="inlineStr">
        <is>
          <t>F_JCHS</t>
        </is>
      </c>
    </row>
    <row r="2308">
      <c r="A2308" t="inlineStr">
        <is>
          <t>M02307</t>
        </is>
      </c>
      <c r="B2308" s="37" t="n">
        <v>37894</v>
      </c>
      <c r="C2308" t="n">
        <v>2003</v>
      </c>
      <c r="D2308" t="inlineStr">
        <is>
          <t>IND_LIRA</t>
        </is>
      </c>
      <c r="E2308" t="n">
        <v>172.3</v>
      </c>
      <c r="F2308" t="inlineStr">
        <is>
          <t>$bn</t>
        </is>
      </c>
      <c r="G2308" t="inlineStr">
        <is>
          <t>F_JCHS</t>
        </is>
      </c>
    </row>
    <row r="2309">
      <c r="A2309" t="inlineStr">
        <is>
          <t>M02308</t>
        </is>
      </c>
      <c r="B2309" s="37" t="n">
        <v>37986</v>
      </c>
      <c r="C2309" t="n">
        <v>2003</v>
      </c>
      <c r="D2309" t="inlineStr">
        <is>
          <t>IND_LIRA</t>
        </is>
      </c>
      <c r="E2309" t="n">
        <v>174.7</v>
      </c>
      <c r="F2309" t="inlineStr">
        <is>
          <t>$bn</t>
        </is>
      </c>
      <c r="G2309" t="inlineStr">
        <is>
          <t>F_JCHS</t>
        </is>
      </c>
    </row>
    <row r="2310">
      <c r="A2310" t="inlineStr">
        <is>
          <t>M02309</t>
        </is>
      </c>
      <c r="B2310" s="37" t="n">
        <v>38077</v>
      </c>
      <c r="C2310" t="n">
        <v>2004</v>
      </c>
      <c r="D2310" t="inlineStr">
        <is>
          <t>IND_LIRA</t>
        </is>
      </c>
      <c r="E2310" t="n">
        <v>183.6</v>
      </c>
      <c r="F2310" t="inlineStr">
        <is>
          <t>$bn</t>
        </is>
      </c>
      <c r="G2310" t="inlineStr">
        <is>
          <t>F_JCHS</t>
        </is>
      </c>
    </row>
    <row r="2311">
      <c r="A2311" t="inlineStr">
        <is>
          <t>M02310</t>
        </is>
      </c>
      <c r="B2311" s="37" t="n">
        <v>38168</v>
      </c>
      <c r="C2311" t="n">
        <v>2004</v>
      </c>
      <c r="D2311" t="inlineStr">
        <is>
          <t>IND_LIRA</t>
        </is>
      </c>
      <c r="E2311" t="n">
        <v>196.1</v>
      </c>
      <c r="F2311" t="inlineStr">
        <is>
          <t>$bn</t>
        </is>
      </c>
      <c r="G2311" t="inlineStr">
        <is>
          <t>F_JCHS</t>
        </is>
      </c>
    </row>
    <row r="2312">
      <c r="A2312" t="inlineStr">
        <is>
          <t>M02311</t>
        </is>
      </c>
      <c r="B2312" s="37" t="n">
        <v>38260</v>
      </c>
      <c r="C2312" t="n">
        <v>2004</v>
      </c>
      <c r="D2312" t="inlineStr">
        <is>
          <t>IND_LIRA</t>
        </is>
      </c>
      <c r="E2312" t="n">
        <v>209.2</v>
      </c>
      <c r="F2312" t="inlineStr">
        <is>
          <t>$bn</t>
        </is>
      </c>
      <c r="G2312" t="inlineStr">
        <is>
          <t>F_JCHS</t>
        </is>
      </c>
    </row>
    <row r="2313">
      <c r="A2313" t="inlineStr">
        <is>
          <t>M02312</t>
        </is>
      </c>
      <c r="B2313" s="37" t="n">
        <v>38352</v>
      </c>
      <c r="C2313" t="n">
        <v>2004</v>
      </c>
      <c r="D2313" t="inlineStr">
        <is>
          <t>IND_LIRA</t>
        </is>
      </c>
      <c r="E2313" t="n">
        <v>219.9</v>
      </c>
      <c r="F2313" t="inlineStr">
        <is>
          <t>$bn</t>
        </is>
      </c>
      <c r="G2313" t="inlineStr">
        <is>
          <t>F_JCHS</t>
        </is>
      </c>
    </row>
    <row r="2314">
      <c r="A2314" t="inlineStr">
        <is>
          <t>M02313</t>
        </is>
      </c>
      <c r="B2314" s="37" t="n">
        <v>38442</v>
      </c>
      <c r="C2314" t="n">
        <v>2005</v>
      </c>
      <c r="D2314" t="inlineStr">
        <is>
          <t>IND_LIRA</t>
        </is>
      </c>
      <c r="E2314" t="n">
        <v>223.8</v>
      </c>
      <c r="F2314" t="inlineStr">
        <is>
          <t>$bn</t>
        </is>
      </c>
      <c r="G2314" t="inlineStr">
        <is>
          <t>F_JCHS</t>
        </is>
      </c>
    </row>
    <row r="2315">
      <c r="A2315" t="inlineStr">
        <is>
          <t>M02314</t>
        </is>
      </c>
      <c r="B2315" s="37" t="n">
        <v>38533</v>
      </c>
      <c r="C2315" t="n">
        <v>2005</v>
      </c>
      <c r="D2315" t="inlineStr">
        <is>
          <t>IND_LIRA</t>
        </is>
      </c>
      <c r="E2315" t="n">
        <v>229.4</v>
      </c>
      <c r="F2315" t="inlineStr">
        <is>
          <t>$bn</t>
        </is>
      </c>
      <c r="G2315" t="inlineStr">
        <is>
          <t>F_JCHS</t>
        </is>
      </c>
    </row>
    <row r="2316">
      <c r="A2316" t="inlineStr">
        <is>
          <t>M02315</t>
        </is>
      </c>
      <c r="B2316" s="37" t="n">
        <v>38625</v>
      </c>
      <c r="C2316" t="n">
        <v>2005</v>
      </c>
      <c r="D2316" t="inlineStr">
        <is>
          <t>IND_LIRA</t>
        </is>
      </c>
      <c r="E2316" t="n">
        <v>235.2</v>
      </c>
      <c r="F2316" t="inlineStr">
        <is>
          <t>$bn</t>
        </is>
      </c>
      <c r="G2316" t="inlineStr">
        <is>
          <t>F_JCHS</t>
        </is>
      </c>
    </row>
    <row r="2317">
      <c r="A2317" t="inlineStr">
        <is>
          <t>M02316</t>
        </is>
      </c>
      <c r="B2317" s="37" t="n">
        <v>38717</v>
      </c>
      <c r="C2317" t="n">
        <v>2005</v>
      </c>
      <c r="D2317" t="inlineStr">
        <is>
          <t>IND_LIRA</t>
        </is>
      </c>
      <c r="E2317" t="n">
        <v>240</v>
      </c>
      <c r="F2317" t="inlineStr">
        <is>
          <t>$bn</t>
        </is>
      </c>
      <c r="G2317" t="inlineStr">
        <is>
          <t>F_JCHS</t>
        </is>
      </c>
    </row>
    <row r="2318">
      <c r="A2318" t="inlineStr">
        <is>
          <t>M02317</t>
        </is>
      </c>
      <c r="B2318" s="37" t="n">
        <v>38807</v>
      </c>
      <c r="C2318" t="n">
        <v>2006</v>
      </c>
      <c r="D2318" t="inlineStr">
        <is>
          <t>IND_LIRA</t>
        </is>
      </c>
      <c r="E2318" t="n">
        <v>247.3</v>
      </c>
      <c r="F2318" t="inlineStr">
        <is>
          <t>$bn</t>
        </is>
      </c>
      <c r="G2318" t="inlineStr">
        <is>
          <t>F_JCHS</t>
        </is>
      </c>
    </row>
    <row r="2319">
      <c r="A2319" t="inlineStr">
        <is>
          <t>M02318</t>
        </is>
      </c>
      <c r="B2319" s="37" t="n">
        <v>38898</v>
      </c>
      <c r="C2319" t="n">
        <v>2006</v>
      </c>
      <c r="D2319" t="inlineStr">
        <is>
          <t>IND_LIRA</t>
        </is>
      </c>
      <c r="E2319" t="n">
        <v>257.4</v>
      </c>
      <c r="F2319" t="inlineStr">
        <is>
          <t>$bn</t>
        </is>
      </c>
      <c r="G2319" t="inlineStr">
        <is>
          <t>F_JCHS</t>
        </is>
      </c>
    </row>
    <row r="2320">
      <c r="A2320" t="inlineStr">
        <is>
          <t>M02319</t>
        </is>
      </c>
      <c r="B2320" s="37" t="n">
        <v>38990</v>
      </c>
      <c r="C2320" t="n">
        <v>2006</v>
      </c>
      <c r="D2320" t="inlineStr">
        <is>
          <t>IND_LIRA</t>
        </is>
      </c>
      <c r="E2320" t="n">
        <v>268</v>
      </c>
      <c r="F2320" t="inlineStr">
        <is>
          <t>$bn</t>
        </is>
      </c>
      <c r="G2320" t="inlineStr">
        <is>
          <t>F_JCHS</t>
        </is>
      </c>
    </row>
    <row r="2321">
      <c r="A2321" t="inlineStr">
        <is>
          <t>M02320</t>
        </is>
      </c>
      <c r="B2321" s="37" t="n">
        <v>39082</v>
      </c>
      <c r="C2321" t="n">
        <v>2006</v>
      </c>
      <c r="D2321" t="inlineStr">
        <is>
          <t>IND_LIRA</t>
        </is>
      </c>
      <c r="E2321" t="n">
        <v>276.7</v>
      </c>
      <c r="F2321" t="inlineStr">
        <is>
          <t>$bn</t>
        </is>
      </c>
      <c r="G2321" t="inlineStr">
        <is>
          <t>F_JCHS</t>
        </is>
      </c>
    </row>
    <row r="2322">
      <c r="A2322" t="inlineStr">
        <is>
          <t>M02321</t>
        </is>
      </c>
      <c r="B2322" s="37" t="n">
        <v>39172</v>
      </c>
      <c r="C2322" t="n">
        <v>2007</v>
      </c>
      <c r="D2322" t="inlineStr">
        <is>
          <t>IND_LIRA</t>
        </is>
      </c>
      <c r="E2322" t="n">
        <v>274.6</v>
      </c>
      <c r="F2322" t="inlineStr">
        <is>
          <t>$bn</t>
        </is>
      </c>
      <c r="G2322" t="inlineStr">
        <is>
          <t>F_JCHS</t>
        </is>
      </c>
    </row>
    <row r="2323">
      <c r="A2323" t="inlineStr">
        <is>
          <t>M02322</t>
        </is>
      </c>
      <c r="B2323" s="37" t="n">
        <v>39263</v>
      </c>
      <c r="C2323" t="n">
        <v>2007</v>
      </c>
      <c r="D2323" t="inlineStr">
        <is>
          <t>IND_LIRA</t>
        </is>
      </c>
      <c r="E2323" t="n">
        <v>271.7</v>
      </c>
      <c r="F2323" t="inlineStr">
        <is>
          <t>$bn</t>
        </is>
      </c>
      <c r="G2323" t="inlineStr">
        <is>
          <t>F_JCHS</t>
        </is>
      </c>
    </row>
    <row r="2324">
      <c r="A2324" t="inlineStr">
        <is>
          <t>M02323</t>
        </is>
      </c>
      <c r="B2324" s="37" t="n">
        <v>39355</v>
      </c>
      <c r="C2324" t="n">
        <v>2007</v>
      </c>
      <c r="D2324" t="inlineStr">
        <is>
          <t>IND_LIRA</t>
        </is>
      </c>
      <c r="E2324" t="n">
        <v>268.7</v>
      </c>
      <c r="F2324" t="inlineStr">
        <is>
          <t>$bn</t>
        </is>
      </c>
      <c r="G2324" t="inlineStr">
        <is>
          <t>F_JCHS</t>
        </is>
      </c>
    </row>
    <row r="2325">
      <c r="A2325" t="inlineStr">
        <is>
          <t>M02324</t>
        </is>
      </c>
      <c r="B2325" s="37" t="n">
        <v>39447</v>
      </c>
      <c r="C2325" t="n">
        <v>2007</v>
      </c>
      <c r="D2325" t="inlineStr">
        <is>
          <t>IND_LIRA</t>
        </is>
      </c>
      <c r="E2325" t="n">
        <v>266.3</v>
      </c>
      <c r="F2325" t="inlineStr">
        <is>
          <t>$bn</t>
        </is>
      </c>
      <c r="G2325" t="inlineStr">
        <is>
          <t>F_JCHS</t>
        </is>
      </c>
    </row>
    <row r="2326">
      <c r="A2326" t="inlineStr">
        <is>
          <t>M02325</t>
        </is>
      </c>
      <c r="B2326" s="37" t="n">
        <v>39538</v>
      </c>
      <c r="C2326" t="n">
        <v>2008</v>
      </c>
      <c r="D2326" t="inlineStr">
        <is>
          <t>IND_LIRA</t>
        </is>
      </c>
      <c r="E2326" t="n">
        <v>262.8</v>
      </c>
      <c r="F2326" t="inlineStr">
        <is>
          <t>$bn</t>
        </is>
      </c>
      <c r="G2326" t="inlineStr">
        <is>
          <t>F_JCHS</t>
        </is>
      </c>
    </row>
    <row r="2327">
      <c r="A2327" t="inlineStr">
        <is>
          <t>M02326</t>
        </is>
      </c>
      <c r="B2327" s="37" t="n">
        <v>39629</v>
      </c>
      <c r="C2327" t="n">
        <v>2008</v>
      </c>
      <c r="D2327" t="inlineStr">
        <is>
          <t>IND_LIRA</t>
        </is>
      </c>
      <c r="E2327" t="n">
        <v>258</v>
      </c>
      <c r="F2327" t="inlineStr">
        <is>
          <t>$bn</t>
        </is>
      </c>
      <c r="G2327" t="inlineStr">
        <is>
          <t>F_JCHS</t>
        </is>
      </c>
    </row>
    <row r="2328">
      <c r="A2328" t="inlineStr">
        <is>
          <t>M02327</t>
        </is>
      </c>
      <c r="B2328" s="37" t="n">
        <v>39721</v>
      </c>
      <c r="C2328" t="n">
        <v>2008</v>
      </c>
      <c r="D2328" t="inlineStr">
        <is>
          <t>IND_LIRA</t>
        </is>
      </c>
      <c r="E2328" t="n">
        <v>253</v>
      </c>
      <c r="F2328" t="inlineStr">
        <is>
          <t>$bn</t>
        </is>
      </c>
      <c r="G2328" t="inlineStr">
        <is>
          <t>F_JCHS</t>
        </is>
      </c>
    </row>
    <row r="2329">
      <c r="A2329" t="inlineStr">
        <is>
          <t>M02328</t>
        </is>
      </c>
      <c r="B2329" s="37" t="n">
        <v>39813</v>
      </c>
      <c r="C2329" t="n">
        <v>2008</v>
      </c>
      <c r="D2329" t="inlineStr">
        <is>
          <t>IND_LIRA</t>
        </is>
      </c>
      <c r="E2329" t="n">
        <v>248.8</v>
      </c>
      <c r="F2329" t="inlineStr">
        <is>
          <t>$bn</t>
        </is>
      </c>
      <c r="G2329" t="inlineStr">
        <is>
          <t>F_JCHS</t>
        </is>
      </c>
    </row>
    <row r="2330">
      <c r="A2330" t="inlineStr">
        <is>
          <t>M02329</t>
        </is>
      </c>
      <c r="B2330" s="37" t="n">
        <v>39903</v>
      </c>
      <c r="C2330" t="n">
        <v>2009</v>
      </c>
      <c r="D2330" t="inlineStr">
        <is>
          <t>IND_LIRA</t>
        </is>
      </c>
      <c r="E2330" t="n">
        <v>243.6</v>
      </c>
      <c r="F2330" t="inlineStr">
        <is>
          <t>$bn</t>
        </is>
      </c>
      <c r="G2330" t="inlineStr">
        <is>
          <t>F_JCHS</t>
        </is>
      </c>
    </row>
    <row r="2331">
      <c r="A2331" t="inlineStr">
        <is>
          <t>M02330</t>
        </is>
      </c>
      <c r="B2331" s="37" t="n">
        <v>39994</v>
      </c>
      <c r="C2331" t="n">
        <v>2009</v>
      </c>
      <c r="D2331" t="inlineStr">
        <is>
          <t>IND_LIRA</t>
        </is>
      </c>
      <c r="E2331" t="n">
        <v>236.3</v>
      </c>
      <c r="F2331" t="inlineStr">
        <is>
          <t>$bn</t>
        </is>
      </c>
      <c r="G2331" t="inlineStr">
        <is>
          <t>F_JCHS</t>
        </is>
      </c>
    </row>
    <row r="2332">
      <c r="A2332" t="inlineStr">
        <is>
          <t>M02331</t>
        </is>
      </c>
      <c r="B2332" s="37" t="n">
        <v>40086</v>
      </c>
      <c r="C2332" t="n">
        <v>2009</v>
      </c>
      <c r="D2332" t="inlineStr">
        <is>
          <t>IND_LIRA</t>
        </is>
      </c>
      <c r="E2332" t="n">
        <v>228.7</v>
      </c>
      <c r="F2332" t="inlineStr">
        <is>
          <t>$bn</t>
        </is>
      </c>
      <c r="G2332" t="inlineStr">
        <is>
          <t>F_JCHS</t>
        </is>
      </c>
    </row>
    <row r="2333">
      <c r="A2333" t="inlineStr">
        <is>
          <t>M02332</t>
        </is>
      </c>
      <c r="B2333" s="37" t="n">
        <v>40178</v>
      </c>
      <c r="C2333" t="n">
        <v>2009</v>
      </c>
      <c r="D2333" t="inlineStr">
        <is>
          <t>IND_LIRA</t>
        </is>
      </c>
      <c r="E2333" t="n">
        <v>222.4</v>
      </c>
      <c r="F2333" t="inlineStr">
        <is>
          <t>$bn</t>
        </is>
      </c>
      <c r="G2333" t="inlineStr">
        <is>
          <t>F_JCHS</t>
        </is>
      </c>
    </row>
    <row r="2334">
      <c r="A2334" t="inlineStr">
        <is>
          <t>M02333</t>
        </is>
      </c>
      <c r="B2334" s="37" t="n">
        <v>40268</v>
      </c>
      <c r="C2334" t="n">
        <v>2010</v>
      </c>
      <c r="D2334" t="inlineStr">
        <is>
          <t>IND_LIRA</t>
        </is>
      </c>
      <c r="E2334" t="n">
        <v>222.9</v>
      </c>
      <c r="F2334" t="inlineStr">
        <is>
          <t>$bn</t>
        </is>
      </c>
      <c r="G2334" t="inlineStr">
        <is>
          <t>F_JCHS</t>
        </is>
      </c>
    </row>
    <row r="2335">
      <c r="A2335" t="inlineStr">
        <is>
          <t>M02334</t>
        </is>
      </c>
      <c r="B2335" s="37" t="n">
        <v>40359</v>
      </c>
      <c r="C2335" t="n">
        <v>2010</v>
      </c>
      <c r="D2335" t="inlineStr">
        <is>
          <t>IND_LIRA</t>
        </is>
      </c>
      <c r="E2335" t="n">
        <v>223.6</v>
      </c>
      <c r="F2335" t="inlineStr">
        <is>
          <t>$bn</t>
        </is>
      </c>
      <c r="G2335" t="inlineStr">
        <is>
          <t>F_JCHS</t>
        </is>
      </c>
    </row>
    <row r="2336">
      <c r="A2336" t="inlineStr">
        <is>
          <t>M02335</t>
        </is>
      </c>
      <c r="B2336" s="37" t="n">
        <v>40451</v>
      </c>
      <c r="C2336" t="n">
        <v>2010</v>
      </c>
      <c r="D2336" t="inlineStr">
        <is>
          <t>IND_LIRA</t>
        </is>
      </c>
      <c r="E2336" t="n">
        <v>224.3</v>
      </c>
      <c r="F2336" t="inlineStr">
        <is>
          <t>$bn</t>
        </is>
      </c>
      <c r="G2336" t="inlineStr">
        <is>
          <t>F_JCHS</t>
        </is>
      </c>
    </row>
    <row r="2337">
      <c r="A2337" t="inlineStr">
        <is>
          <t>M02336</t>
        </is>
      </c>
      <c r="B2337" s="37" t="n">
        <v>40543</v>
      </c>
      <c r="C2337" t="n">
        <v>2010</v>
      </c>
      <c r="D2337" t="inlineStr">
        <is>
          <t>IND_LIRA</t>
        </is>
      </c>
      <c r="E2337" t="n">
        <v>224.8</v>
      </c>
      <c r="F2337" t="inlineStr">
        <is>
          <t>$bn</t>
        </is>
      </c>
      <c r="G2337" t="inlineStr">
        <is>
          <t>F_JCHS</t>
        </is>
      </c>
    </row>
    <row r="2338">
      <c r="A2338" t="inlineStr">
        <is>
          <t>M02337</t>
        </is>
      </c>
      <c r="B2338" s="37" t="n">
        <v>40633</v>
      </c>
      <c r="C2338" t="n">
        <v>2011</v>
      </c>
      <c r="D2338" t="inlineStr">
        <is>
          <t>IND_LIRA</t>
        </is>
      </c>
      <c r="E2338" t="n">
        <v>226.2</v>
      </c>
      <c r="F2338" t="inlineStr">
        <is>
          <t>$bn</t>
        </is>
      </c>
      <c r="G2338" t="inlineStr">
        <is>
          <t>F_JCHS</t>
        </is>
      </c>
    </row>
    <row r="2339">
      <c r="A2339" t="inlineStr">
        <is>
          <t>M02338</t>
        </is>
      </c>
      <c r="B2339" s="37" t="n">
        <v>40724</v>
      </c>
      <c r="C2339" t="n">
        <v>2011</v>
      </c>
      <c r="D2339" t="inlineStr">
        <is>
          <t>IND_LIRA</t>
        </is>
      </c>
      <c r="E2339" t="n">
        <v>228.2</v>
      </c>
      <c r="F2339" t="inlineStr">
        <is>
          <t>$bn</t>
        </is>
      </c>
      <c r="G2339" t="inlineStr">
        <is>
          <t>F_JCHS</t>
        </is>
      </c>
    </row>
    <row r="2340">
      <c r="A2340" t="inlineStr">
        <is>
          <t>M02339</t>
        </is>
      </c>
      <c r="B2340" s="37" t="n">
        <v>40816</v>
      </c>
      <c r="C2340" t="n">
        <v>2011</v>
      </c>
      <c r="D2340" t="inlineStr">
        <is>
          <t>IND_LIRA</t>
        </is>
      </c>
      <c r="E2340" t="n">
        <v>230.3</v>
      </c>
      <c r="F2340" t="inlineStr">
        <is>
          <t>$bn</t>
        </is>
      </c>
      <c r="G2340" t="inlineStr">
        <is>
          <t>F_JCHS</t>
        </is>
      </c>
    </row>
    <row r="2341">
      <c r="A2341" t="inlineStr">
        <is>
          <t>M02340</t>
        </is>
      </c>
      <c r="B2341" s="37" t="n">
        <v>40908</v>
      </c>
      <c r="C2341" t="n">
        <v>2011</v>
      </c>
      <c r="D2341" t="inlineStr">
        <is>
          <t>IND_LIRA</t>
        </is>
      </c>
      <c r="E2341" t="n">
        <v>232</v>
      </c>
      <c r="F2341" t="inlineStr">
        <is>
          <t>$bn</t>
        </is>
      </c>
      <c r="G2341" t="inlineStr">
        <is>
          <t>F_JCHS</t>
        </is>
      </c>
    </row>
    <row r="2342">
      <c r="A2342" t="inlineStr">
        <is>
          <t>M02341</t>
        </is>
      </c>
      <c r="B2342" s="37" t="n">
        <v>40999</v>
      </c>
      <c r="C2342" t="n">
        <v>2012</v>
      </c>
      <c r="D2342" t="inlineStr">
        <is>
          <t>IND_LIRA</t>
        </is>
      </c>
      <c r="E2342" t="n">
        <v>232.7</v>
      </c>
      <c r="F2342" t="inlineStr">
        <is>
          <t>$bn</t>
        </is>
      </c>
      <c r="G2342" t="inlineStr">
        <is>
          <t>F_JCHS</t>
        </is>
      </c>
    </row>
    <row r="2343">
      <c r="A2343" t="inlineStr">
        <is>
          <t>M02342</t>
        </is>
      </c>
      <c r="B2343" s="37" t="n">
        <v>41090</v>
      </c>
      <c r="C2343" t="n">
        <v>2012</v>
      </c>
      <c r="D2343" t="inlineStr">
        <is>
          <t>IND_LIRA</t>
        </is>
      </c>
      <c r="E2343" t="n">
        <v>233.7</v>
      </c>
      <c r="F2343" t="inlineStr">
        <is>
          <t>$bn</t>
        </is>
      </c>
      <c r="G2343" t="inlineStr">
        <is>
          <t>F_JCHS</t>
        </is>
      </c>
    </row>
    <row r="2344">
      <c r="A2344" t="inlineStr">
        <is>
          <t>M02343</t>
        </is>
      </c>
      <c r="B2344" s="37" t="n">
        <v>41182</v>
      </c>
      <c r="C2344" t="n">
        <v>2012</v>
      </c>
      <c r="D2344" t="inlineStr">
        <is>
          <t>IND_LIRA</t>
        </is>
      </c>
      <c r="E2344" t="n">
        <v>234.7</v>
      </c>
      <c r="F2344" t="inlineStr">
        <is>
          <t>$bn</t>
        </is>
      </c>
      <c r="G2344" t="inlineStr">
        <is>
          <t>F_JCHS</t>
        </is>
      </c>
    </row>
    <row r="2345">
      <c r="A2345" t="inlineStr">
        <is>
          <t>M02344</t>
        </is>
      </c>
      <c r="B2345" s="37" t="n">
        <v>41274</v>
      </c>
      <c r="C2345" t="n">
        <v>2012</v>
      </c>
      <c r="D2345" t="inlineStr">
        <is>
          <t>IND_LIRA</t>
        </is>
      </c>
      <c r="E2345" t="n">
        <v>235.5</v>
      </c>
      <c r="F2345" t="inlineStr">
        <is>
          <t>$bn</t>
        </is>
      </c>
      <c r="G2345" t="inlineStr">
        <is>
          <t>F_JCHS</t>
        </is>
      </c>
    </row>
    <row r="2346">
      <c r="A2346" t="inlineStr">
        <is>
          <t>M02345</t>
        </is>
      </c>
      <c r="B2346" s="37" t="n">
        <v>41364</v>
      </c>
      <c r="C2346" t="n">
        <v>2013</v>
      </c>
      <c r="D2346" t="inlineStr">
        <is>
          <t>IND_LIRA</t>
        </is>
      </c>
      <c r="E2346" t="n">
        <v>238.2</v>
      </c>
      <c r="F2346" t="inlineStr">
        <is>
          <t>$bn</t>
        </is>
      </c>
      <c r="G2346" t="inlineStr">
        <is>
          <t>F_JCHS</t>
        </is>
      </c>
    </row>
    <row r="2347">
      <c r="A2347" t="inlineStr">
        <is>
          <t>M02346</t>
        </is>
      </c>
      <c r="B2347" s="37" t="n">
        <v>41455</v>
      </c>
      <c r="C2347" t="n">
        <v>2013</v>
      </c>
      <c r="D2347" t="inlineStr">
        <is>
          <t>IND_LIRA</t>
        </is>
      </c>
      <c r="E2347" t="n">
        <v>241.9</v>
      </c>
      <c r="F2347" t="inlineStr">
        <is>
          <t>$bn</t>
        </is>
      </c>
      <c r="G2347" t="inlineStr">
        <is>
          <t>F_JCHS</t>
        </is>
      </c>
    </row>
    <row r="2348">
      <c r="A2348" t="inlineStr">
        <is>
          <t>M02347</t>
        </is>
      </c>
      <c r="B2348" s="37" t="n">
        <v>41547</v>
      </c>
      <c r="C2348" t="n">
        <v>2013</v>
      </c>
      <c r="D2348" t="inlineStr">
        <is>
          <t>IND_LIRA</t>
        </is>
      </c>
      <c r="E2348" t="n">
        <v>245.8</v>
      </c>
      <c r="F2348" t="inlineStr">
        <is>
          <t>$bn</t>
        </is>
      </c>
      <c r="G2348" t="inlineStr">
        <is>
          <t>F_JCHS</t>
        </is>
      </c>
    </row>
    <row r="2349">
      <c r="A2349" t="inlineStr">
        <is>
          <t>M02348</t>
        </is>
      </c>
      <c r="B2349" s="37" t="n">
        <v>41639</v>
      </c>
      <c r="C2349" t="n">
        <v>2013</v>
      </c>
      <c r="D2349" t="inlineStr">
        <is>
          <t>IND_LIRA</t>
        </is>
      </c>
      <c r="E2349" t="n">
        <v>249</v>
      </c>
      <c r="F2349" t="inlineStr">
        <is>
          <t>$bn</t>
        </is>
      </c>
      <c r="G2349" t="inlineStr">
        <is>
          <t>F_JCHS</t>
        </is>
      </c>
    </row>
    <row r="2350">
      <c r="A2350" t="inlineStr">
        <is>
          <t>M02349</t>
        </is>
      </c>
      <c r="B2350" s="37" t="n">
        <v>41729</v>
      </c>
      <c r="C2350" t="n">
        <v>2014</v>
      </c>
      <c r="D2350" t="inlineStr">
        <is>
          <t>IND_LIRA</t>
        </is>
      </c>
      <c r="E2350" t="n">
        <v>252.3</v>
      </c>
      <c r="F2350" t="inlineStr">
        <is>
          <t>$bn</t>
        </is>
      </c>
      <c r="G2350" t="inlineStr">
        <is>
          <t>F_JCHS</t>
        </is>
      </c>
    </row>
    <row r="2351">
      <c r="A2351" t="inlineStr">
        <is>
          <t>M02350</t>
        </is>
      </c>
      <c r="B2351" s="37" t="n">
        <v>41820</v>
      </c>
      <c r="C2351" t="n">
        <v>2014</v>
      </c>
      <c r="D2351" t="inlineStr">
        <is>
          <t>IND_LIRA</t>
        </is>
      </c>
      <c r="E2351" t="n">
        <v>256.9</v>
      </c>
      <c r="F2351" t="inlineStr">
        <is>
          <t>$bn</t>
        </is>
      </c>
      <c r="G2351" t="inlineStr">
        <is>
          <t>F_JCHS</t>
        </is>
      </c>
    </row>
    <row r="2352">
      <c r="A2352" t="inlineStr">
        <is>
          <t>M02351</t>
        </is>
      </c>
      <c r="B2352" s="37" t="n">
        <v>41912</v>
      </c>
      <c r="C2352" t="n">
        <v>2014</v>
      </c>
      <c r="D2352" t="inlineStr">
        <is>
          <t>IND_LIRA</t>
        </is>
      </c>
      <c r="E2352" t="n">
        <v>261.8</v>
      </c>
      <c r="F2352" t="inlineStr">
        <is>
          <t>$bn</t>
        </is>
      </c>
      <c r="G2352" t="inlineStr">
        <is>
          <t>F_JCHS</t>
        </is>
      </c>
    </row>
    <row r="2353">
      <c r="A2353" t="inlineStr">
        <is>
          <t>M02352</t>
        </is>
      </c>
      <c r="B2353" s="37" t="n">
        <v>42004</v>
      </c>
      <c r="C2353" t="n">
        <v>2014</v>
      </c>
      <c r="D2353" t="inlineStr">
        <is>
          <t>IND_LIRA</t>
        </is>
      </c>
      <c r="E2353" t="n">
        <v>265.7</v>
      </c>
      <c r="F2353" t="inlineStr">
        <is>
          <t>$bn</t>
        </is>
      </c>
      <c r="G2353" t="inlineStr">
        <is>
          <t>F_JCHS</t>
        </is>
      </c>
    </row>
    <row r="2354">
      <c r="A2354" t="inlineStr">
        <is>
          <t>M02353</t>
        </is>
      </c>
      <c r="B2354" s="37" t="n">
        <v>42094</v>
      </c>
      <c r="C2354" t="n">
        <v>2015</v>
      </c>
      <c r="D2354" t="inlineStr">
        <is>
          <t>IND_LIRA</t>
        </is>
      </c>
      <c r="E2354" t="n">
        <v>267.9</v>
      </c>
      <c r="F2354" t="inlineStr">
        <is>
          <t>$bn</t>
        </is>
      </c>
      <c r="G2354" t="inlineStr">
        <is>
          <t>F_JCHS</t>
        </is>
      </c>
    </row>
    <row r="2355">
      <c r="A2355" t="inlineStr">
        <is>
          <t>M02354</t>
        </is>
      </c>
      <c r="B2355" s="37" t="n">
        <v>42185</v>
      </c>
      <c r="C2355" t="n">
        <v>2015</v>
      </c>
      <c r="D2355" t="inlineStr">
        <is>
          <t>IND_LIRA</t>
        </is>
      </c>
      <c r="E2355" t="n">
        <v>270.9</v>
      </c>
      <c r="F2355" t="inlineStr">
        <is>
          <t>$bn</t>
        </is>
      </c>
      <c r="G2355" t="inlineStr">
        <is>
          <t>F_JCHS</t>
        </is>
      </c>
    </row>
    <row r="2356">
      <c r="A2356" t="inlineStr">
        <is>
          <t>M02355</t>
        </is>
      </c>
      <c r="B2356" s="37" t="n">
        <v>42277</v>
      </c>
      <c r="C2356" t="n">
        <v>2015</v>
      </c>
      <c r="D2356" t="inlineStr">
        <is>
          <t>IND_LIRA</t>
        </is>
      </c>
      <c r="E2356" t="n">
        <v>274.1</v>
      </c>
      <c r="F2356" t="inlineStr">
        <is>
          <t>$bn</t>
        </is>
      </c>
      <c r="G2356" t="inlineStr">
        <is>
          <t>F_JCHS</t>
        </is>
      </c>
    </row>
    <row r="2357">
      <c r="A2357" t="inlineStr">
        <is>
          <t>M02356</t>
        </is>
      </c>
      <c r="B2357" s="37" t="n">
        <v>42369</v>
      </c>
      <c r="C2357" t="n">
        <v>2015</v>
      </c>
      <c r="D2357" t="inlineStr">
        <is>
          <t>IND_LIRA</t>
        </is>
      </c>
      <c r="E2357" t="n">
        <v>276.7</v>
      </c>
      <c r="F2357" t="inlineStr">
        <is>
          <t>$bn</t>
        </is>
      </c>
      <c r="G2357" t="inlineStr">
        <is>
          <t>F_JCHS</t>
        </is>
      </c>
    </row>
    <row r="2358">
      <c r="A2358" t="inlineStr">
        <is>
          <t>M02357</t>
        </is>
      </c>
      <c r="B2358" s="37" t="n">
        <v>42460</v>
      </c>
      <c r="C2358" t="n">
        <v>2016</v>
      </c>
      <c r="D2358" t="inlineStr">
        <is>
          <t>IND_LIRA</t>
        </is>
      </c>
      <c r="E2358" t="n">
        <v>277.3</v>
      </c>
      <c r="F2358" t="inlineStr">
        <is>
          <t>$bn</t>
        </is>
      </c>
      <c r="G2358" t="inlineStr">
        <is>
          <t>F_JCHS</t>
        </is>
      </c>
    </row>
    <row r="2359">
      <c r="A2359" t="inlineStr">
        <is>
          <t>M02358</t>
        </is>
      </c>
      <c r="B2359" s="37" t="n">
        <v>42551</v>
      </c>
      <c r="C2359" t="n">
        <v>2016</v>
      </c>
      <c r="D2359" t="inlineStr">
        <is>
          <t>IND_LIRA</t>
        </is>
      </c>
      <c r="E2359" t="n">
        <v>278.1</v>
      </c>
      <c r="F2359" t="inlineStr">
        <is>
          <t>$bn</t>
        </is>
      </c>
      <c r="G2359" t="inlineStr">
        <is>
          <t>F_JCHS</t>
        </is>
      </c>
    </row>
    <row r="2360">
      <c r="A2360" t="inlineStr">
        <is>
          <t>M02359</t>
        </is>
      </c>
      <c r="B2360" s="37" t="n">
        <v>42643</v>
      </c>
      <c r="C2360" t="n">
        <v>2016</v>
      </c>
      <c r="D2360" t="inlineStr">
        <is>
          <t>IND_LIRA</t>
        </is>
      </c>
      <c r="E2360" t="n">
        <v>279</v>
      </c>
      <c r="F2360" t="inlineStr">
        <is>
          <t>$bn</t>
        </is>
      </c>
      <c r="G2360" t="inlineStr">
        <is>
          <t>F_JCHS</t>
        </is>
      </c>
    </row>
    <row r="2361">
      <c r="A2361" t="inlineStr">
        <is>
          <t>M02360</t>
        </is>
      </c>
      <c r="B2361" s="37" t="n">
        <v>42735</v>
      </c>
      <c r="C2361" t="n">
        <v>2016</v>
      </c>
      <c r="D2361" t="inlineStr">
        <is>
          <t>IND_LIRA</t>
        </is>
      </c>
      <c r="E2361" t="n">
        <v>279.7</v>
      </c>
      <c r="F2361" t="inlineStr">
        <is>
          <t>$bn</t>
        </is>
      </c>
      <c r="G2361" t="inlineStr">
        <is>
          <t>F_JCHS</t>
        </is>
      </c>
    </row>
    <row r="2362">
      <c r="A2362" t="inlineStr">
        <is>
          <t>M02361</t>
        </is>
      </c>
      <c r="B2362" s="37" t="n">
        <v>42825</v>
      </c>
      <c r="C2362" t="n">
        <v>2017</v>
      </c>
      <c r="D2362" t="inlineStr">
        <is>
          <t>IND_LIRA</t>
        </is>
      </c>
      <c r="E2362" t="n">
        <v>281.5</v>
      </c>
      <c r="F2362" t="inlineStr">
        <is>
          <t>$bn</t>
        </is>
      </c>
      <c r="G2362" t="inlineStr">
        <is>
          <t>F_JCHS</t>
        </is>
      </c>
    </row>
    <row r="2363">
      <c r="A2363" t="inlineStr">
        <is>
          <t>M02362</t>
        </is>
      </c>
      <c r="B2363" s="37" t="n">
        <v>42916</v>
      </c>
      <c r="C2363" t="n">
        <v>2017</v>
      </c>
      <c r="D2363" t="inlineStr">
        <is>
          <t>IND_LIRA</t>
        </is>
      </c>
      <c r="E2363" t="n">
        <v>283.9</v>
      </c>
      <c r="F2363" t="inlineStr">
        <is>
          <t>$bn</t>
        </is>
      </c>
      <c r="G2363" t="inlineStr">
        <is>
          <t>F_JCHS</t>
        </is>
      </c>
    </row>
    <row r="2364">
      <c r="A2364" t="inlineStr">
        <is>
          <t>M02363</t>
        </is>
      </c>
      <c r="B2364" s="37" t="n">
        <v>43008</v>
      </c>
      <c r="C2364" t="n">
        <v>2017</v>
      </c>
      <c r="D2364" t="inlineStr">
        <is>
          <t>IND_LIRA</t>
        </is>
      </c>
      <c r="E2364" t="n">
        <v>286.6</v>
      </c>
      <c r="F2364" t="inlineStr">
        <is>
          <t>$bn</t>
        </is>
      </c>
      <c r="G2364" t="inlineStr">
        <is>
          <t>F_JCHS</t>
        </is>
      </c>
    </row>
    <row r="2365">
      <c r="A2365" t="inlineStr">
        <is>
          <t>M02364</t>
        </is>
      </c>
      <c r="B2365" s="37" t="n">
        <v>43100</v>
      </c>
      <c r="C2365" t="n">
        <v>2017</v>
      </c>
      <c r="D2365" t="inlineStr">
        <is>
          <t>IND_LIRA</t>
        </is>
      </c>
      <c r="E2365" t="n">
        <v>288.7</v>
      </c>
      <c r="F2365" t="inlineStr">
        <is>
          <t>$bn</t>
        </is>
      </c>
      <c r="G2365" t="inlineStr">
        <is>
          <t>F_JCHS</t>
        </is>
      </c>
    </row>
    <row r="2366">
      <c r="A2366" t="inlineStr">
        <is>
          <t>M02365</t>
        </is>
      </c>
      <c r="B2366" s="37" t="n">
        <v>43190</v>
      </c>
      <c r="C2366" t="n">
        <v>2018</v>
      </c>
      <c r="D2366" t="inlineStr">
        <is>
          <t>IND_LIRA</t>
        </is>
      </c>
      <c r="E2366" t="n">
        <v>295.5</v>
      </c>
      <c r="F2366" t="inlineStr">
        <is>
          <t>$bn</t>
        </is>
      </c>
      <c r="G2366" t="inlineStr">
        <is>
          <t>F_JCHS</t>
        </is>
      </c>
    </row>
    <row r="2367">
      <c r="A2367" t="inlineStr">
        <is>
          <t>M02366</t>
        </is>
      </c>
      <c r="B2367" s="37" t="n">
        <v>43281</v>
      </c>
      <c r="C2367" t="n">
        <v>2018</v>
      </c>
      <c r="D2367" t="inlineStr">
        <is>
          <t>IND_LIRA</t>
        </is>
      </c>
      <c r="E2367" t="n">
        <v>305</v>
      </c>
      <c r="F2367" t="inlineStr">
        <is>
          <t>$bn</t>
        </is>
      </c>
      <c r="G2367" t="inlineStr">
        <is>
          <t>F_JCHS</t>
        </is>
      </c>
    </row>
    <row r="2368">
      <c r="A2368" t="inlineStr">
        <is>
          <t>M02367</t>
        </is>
      </c>
      <c r="B2368" s="37" t="n">
        <v>43373</v>
      </c>
      <c r="C2368" t="n">
        <v>2018</v>
      </c>
      <c r="D2368" t="inlineStr">
        <is>
          <t>IND_LIRA</t>
        </is>
      </c>
      <c r="E2368" t="n">
        <v>315.1</v>
      </c>
      <c r="F2368" t="inlineStr">
        <is>
          <t>$bn</t>
        </is>
      </c>
      <c r="G2368" t="inlineStr">
        <is>
          <t>F_JCHS</t>
        </is>
      </c>
    </row>
    <row r="2369">
      <c r="A2369" t="inlineStr">
        <is>
          <t>M02368</t>
        </is>
      </c>
      <c r="B2369" s="37" t="n">
        <v>43465</v>
      </c>
      <c r="C2369" t="n">
        <v>2018</v>
      </c>
      <c r="D2369" t="inlineStr">
        <is>
          <t>IND_LIRA</t>
        </is>
      </c>
      <c r="E2369" t="n">
        <v>323.3</v>
      </c>
      <c r="F2369" t="inlineStr">
        <is>
          <t>$bn</t>
        </is>
      </c>
      <c r="G2369" t="inlineStr">
        <is>
          <t>F_JCHS</t>
        </is>
      </c>
    </row>
    <row r="2370">
      <c r="A2370" t="inlineStr">
        <is>
          <t>M02369</t>
        </is>
      </c>
      <c r="B2370" s="37" t="n">
        <v>43555</v>
      </c>
      <c r="C2370" t="n">
        <v>2019</v>
      </c>
      <c r="D2370" t="inlineStr">
        <is>
          <t>IND_LIRA</t>
        </is>
      </c>
      <c r="E2370" t="n">
        <v>324.2</v>
      </c>
      <c r="F2370" t="inlineStr">
        <is>
          <t>$bn</t>
        </is>
      </c>
      <c r="G2370" t="inlineStr">
        <is>
          <t>F_JCHS</t>
        </is>
      </c>
    </row>
    <row r="2371">
      <c r="A2371" t="inlineStr">
        <is>
          <t>M02370</t>
        </is>
      </c>
      <c r="B2371" s="37" t="n">
        <v>43646</v>
      </c>
      <c r="C2371" t="n">
        <v>2019</v>
      </c>
      <c r="D2371" t="inlineStr">
        <is>
          <t>IND_LIRA</t>
        </is>
      </c>
      <c r="E2371" t="n">
        <v>325.4</v>
      </c>
      <c r="F2371" t="inlineStr">
        <is>
          <t>$bn</t>
        </is>
      </c>
      <c r="G2371" t="inlineStr">
        <is>
          <t>F_JCHS</t>
        </is>
      </c>
    </row>
    <row r="2372">
      <c r="A2372" t="inlineStr">
        <is>
          <t>M02371</t>
        </is>
      </c>
      <c r="B2372" s="37" t="n">
        <v>43738</v>
      </c>
      <c r="C2372" t="n">
        <v>2019</v>
      </c>
      <c r="D2372" t="inlineStr">
        <is>
          <t>IND_LIRA</t>
        </is>
      </c>
      <c r="E2372" t="n">
        <v>326.8</v>
      </c>
      <c r="F2372" t="inlineStr">
        <is>
          <t>$bn</t>
        </is>
      </c>
      <c r="G2372" t="inlineStr">
        <is>
          <t>F_JCHS</t>
        </is>
      </c>
    </row>
    <row r="2373">
      <c r="A2373" t="inlineStr">
        <is>
          <t>M02372</t>
        </is>
      </c>
      <c r="B2373" s="37" t="n">
        <v>43830</v>
      </c>
      <c r="C2373" t="n">
        <v>2019</v>
      </c>
      <c r="D2373" t="inlineStr">
        <is>
          <t>IND_LIRA</t>
        </is>
      </c>
      <c r="E2373" t="n">
        <v>327.9</v>
      </c>
      <c r="F2373" t="inlineStr">
        <is>
          <t>$bn</t>
        </is>
      </c>
      <c r="G2373" t="inlineStr">
        <is>
          <t>F_JCHS</t>
        </is>
      </c>
    </row>
    <row r="2374">
      <c r="A2374" t="inlineStr">
        <is>
          <t>M02373</t>
        </is>
      </c>
      <c r="B2374" s="37" t="n">
        <v>43921</v>
      </c>
      <c r="C2374" t="n">
        <v>2020</v>
      </c>
      <c r="D2374" t="inlineStr">
        <is>
          <t>IND_LIRA</t>
        </is>
      </c>
      <c r="E2374" t="n">
        <v>334.5</v>
      </c>
      <c r="F2374" t="inlineStr">
        <is>
          <t>$bn</t>
        </is>
      </c>
      <c r="G2374" t="inlineStr">
        <is>
          <t>F_JCHS</t>
        </is>
      </c>
    </row>
    <row r="2375">
      <c r="A2375" t="inlineStr">
        <is>
          <t>M02374</t>
        </is>
      </c>
      <c r="B2375" s="37" t="n">
        <v>44012</v>
      </c>
      <c r="C2375" t="n">
        <v>2020</v>
      </c>
      <c r="D2375" t="inlineStr">
        <is>
          <t>IND_LIRA</t>
        </is>
      </c>
      <c r="E2375" t="n">
        <v>343.8</v>
      </c>
      <c r="F2375" t="inlineStr">
        <is>
          <t>$bn</t>
        </is>
      </c>
      <c r="G2375" t="inlineStr">
        <is>
          <t>F_JCHS</t>
        </is>
      </c>
    </row>
    <row r="2376">
      <c r="A2376" t="inlineStr">
        <is>
          <t>M02375</t>
        </is>
      </c>
      <c r="B2376" s="37" t="n">
        <v>44104</v>
      </c>
      <c r="C2376" t="n">
        <v>2020</v>
      </c>
      <c r="D2376" t="inlineStr">
        <is>
          <t>IND_LIRA</t>
        </is>
      </c>
      <c r="E2376" t="n">
        <v>353.6</v>
      </c>
      <c r="F2376" t="inlineStr">
        <is>
          <t>$bn</t>
        </is>
      </c>
      <c r="G2376" t="inlineStr">
        <is>
          <t>F_JCHS</t>
        </is>
      </c>
    </row>
    <row r="2377">
      <c r="A2377" t="inlineStr">
        <is>
          <t>M02376</t>
        </is>
      </c>
      <c r="B2377" s="37" t="n">
        <v>44196</v>
      </c>
      <c r="C2377" t="n">
        <v>2020</v>
      </c>
      <c r="D2377" t="inlineStr">
        <is>
          <t>IND_LIRA</t>
        </is>
      </c>
      <c r="E2377" t="n">
        <v>361.6</v>
      </c>
      <c r="F2377" t="inlineStr">
        <is>
          <t>$bn</t>
        </is>
      </c>
      <c r="G2377" t="inlineStr">
        <is>
          <t>F_JCHS</t>
        </is>
      </c>
    </row>
    <row r="2378">
      <c r="A2378" t="inlineStr">
        <is>
          <t>M02377</t>
        </is>
      </c>
      <c r="B2378" s="37" t="n">
        <v>44286</v>
      </c>
      <c r="C2378" t="n">
        <v>2021</v>
      </c>
      <c r="D2378" t="inlineStr">
        <is>
          <t>IND_LIRA</t>
        </is>
      </c>
      <c r="E2378" t="n">
        <v>370.6</v>
      </c>
      <c r="F2378" t="inlineStr">
        <is>
          <t>$bn</t>
        </is>
      </c>
      <c r="G2378" t="inlineStr">
        <is>
          <t>F_JCHS</t>
        </is>
      </c>
    </row>
    <row r="2379">
      <c r="A2379" t="inlineStr">
        <is>
          <t>M02378</t>
        </is>
      </c>
      <c r="B2379" s="37" t="n">
        <v>44377</v>
      </c>
      <c r="C2379" t="n">
        <v>2021</v>
      </c>
      <c r="D2379" t="inlineStr">
        <is>
          <t>IND_LIRA</t>
        </is>
      </c>
      <c r="E2379" t="n">
        <v>383.1</v>
      </c>
      <c r="F2379" t="inlineStr">
        <is>
          <t>$bn</t>
        </is>
      </c>
      <c r="G2379" t="inlineStr">
        <is>
          <t>F_JCHS</t>
        </is>
      </c>
    </row>
    <row r="2380">
      <c r="A2380" t="inlineStr">
        <is>
          <t>M02379</t>
        </is>
      </c>
      <c r="B2380" s="37" t="n">
        <v>44469</v>
      </c>
      <c r="C2380" t="n">
        <v>2021</v>
      </c>
      <c r="D2380" t="inlineStr">
        <is>
          <t>IND_LIRA</t>
        </is>
      </c>
      <c r="E2380" t="n">
        <v>396.3</v>
      </c>
      <c r="F2380" t="inlineStr">
        <is>
          <t>$bn</t>
        </is>
      </c>
      <c r="G2380" t="inlineStr">
        <is>
          <t>F_JCHS</t>
        </is>
      </c>
    </row>
    <row r="2381">
      <c r="A2381" t="inlineStr">
        <is>
          <t>M02380</t>
        </is>
      </c>
      <c r="B2381" s="37" t="n">
        <v>44561</v>
      </c>
      <c r="C2381" t="n">
        <v>2021</v>
      </c>
      <c r="D2381" t="inlineStr">
        <is>
          <t>IND_LIRA</t>
        </is>
      </c>
      <c r="E2381" t="n">
        <v>407.1</v>
      </c>
      <c r="F2381" t="inlineStr">
        <is>
          <t>$bn</t>
        </is>
      </c>
      <c r="G2381" t="inlineStr">
        <is>
          <t>F_JCHS</t>
        </is>
      </c>
    </row>
    <row r="2382">
      <c r="A2382" t="inlineStr">
        <is>
          <t>M02381</t>
        </is>
      </c>
      <c r="B2382" s="37" t="n">
        <v>44651</v>
      </c>
      <c r="C2382" t="n">
        <v>2022</v>
      </c>
      <c r="D2382" t="inlineStr">
        <is>
          <t>IND_LIRA</t>
        </is>
      </c>
      <c r="E2382" t="n">
        <v>428.3</v>
      </c>
      <c r="F2382" t="inlineStr">
        <is>
          <t>$bn</t>
        </is>
      </c>
      <c r="G2382" t="inlineStr">
        <is>
          <t>F_JCHS</t>
        </is>
      </c>
    </row>
    <row r="2383">
      <c r="A2383" t="inlineStr">
        <is>
          <t>M02382</t>
        </is>
      </c>
      <c r="B2383" s="37" t="n">
        <v>44742</v>
      </c>
      <c r="C2383" t="n">
        <v>2022</v>
      </c>
      <c r="D2383" t="inlineStr">
        <is>
          <t>IND_LIRA</t>
        </is>
      </c>
      <c r="E2383" t="n">
        <v>458.1</v>
      </c>
      <c r="F2383" t="inlineStr">
        <is>
          <t>$bn</t>
        </is>
      </c>
      <c r="G2383" t="inlineStr">
        <is>
          <t>F_JCHS</t>
        </is>
      </c>
    </row>
    <row r="2384">
      <c r="A2384" t="inlineStr">
        <is>
          <t>M02383</t>
        </is>
      </c>
      <c r="B2384" s="37" t="n">
        <v>44834</v>
      </c>
      <c r="C2384" t="n">
        <v>2022</v>
      </c>
      <c r="D2384" t="inlineStr">
        <is>
          <t>IND_LIRA</t>
        </is>
      </c>
      <c r="E2384" t="n">
        <v>489.5</v>
      </c>
      <c r="F2384" t="inlineStr">
        <is>
          <t>$bn</t>
        </is>
      </c>
      <c r="G2384" t="inlineStr">
        <is>
          <t>F_JCHS</t>
        </is>
      </c>
    </row>
    <row r="2385">
      <c r="A2385" t="inlineStr">
        <is>
          <t>M02384</t>
        </is>
      </c>
      <c r="B2385" s="37" t="n">
        <v>44926</v>
      </c>
      <c r="C2385" t="n">
        <v>2022</v>
      </c>
      <c r="D2385" t="inlineStr">
        <is>
          <t>IND_LIRA</t>
        </is>
      </c>
      <c r="E2385" t="n">
        <v>515.2</v>
      </c>
      <c r="F2385" t="inlineStr">
        <is>
          <t>$bn</t>
        </is>
      </c>
      <c r="G2385" t="inlineStr">
        <is>
          <t>F_JCHS</t>
        </is>
      </c>
    </row>
    <row r="2386">
      <c r="A2386" t="inlineStr">
        <is>
          <t>M02385</t>
        </is>
      </c>
      <c r="B2386" s="37" t="n">
        <v>45016</v>
      </c>
      <c r="C2386" t="n">
        <v>2023</v>
      </c>
      <c r="D2386" t="inlineStr">
        <is>
          <t>IND_LIRA</t>
        </is>
      </c>
      <c r="E2386" t="n">
        <v>514</v>
      </c>
      <c r="F2386" t="inlineStr">
        <is>
          <t>$bn</t>
        </is>
      </c>
      <c r="G2386" t="inlineStr">
        <is>
          <t>F_JCHS</t>
        </is>
      </c>
    </row>
    <row r="2387">
      <c r="A2387" t="inlineStr">
        <is>
          <t>M02386</t>
        </is>
      </c>
      <c r="B2387" s="37" t="n">
        <v>45107</v>
      </c>
      <c r="C2387" t="n">
        <v>2023</v>
      </c>
      <c r="D2387" t="inlineStr">
        <is>
          <t>IND_LIRA</t>
        </is>
      </c>
      <c r="E2387" t="n">
        <v>512.6</v>
      </c>
      <c r="F2387" t="inlineStr">
        <is>
          <t>$bn</t>
        </is>
      </c>
      <c r="G2387" t="inlineStr">
        <is>
          <t>F_JCHS</t>
        </is>
      </c>
    </row>
    <row r="2388">
      <c r="A2388" t="inlineStr">
        <is>
          <t>M02387</t>
        </is>
      </c>
      <c r="B2388" s="37" t="n">
        <v>45199</v>
      </c>
      <c r="C2388" t="n">
        <v>2023</v>
      </c>
      <c r="D2388" t="inlineStr">
        <is>
          <t>IND_LIRA</t>
        </is>
      </c>
      <c r="E2388" t="n">
        <v>511.2</v>
      </c>
      <c r="F2388" t="inlineStr">
        <is>
          <t>$bn</t>
        </is>
      </c>
      <c r="G2388" t="inlineStr">
        <is>
          <t>F_JCHS</t>
        </is>
      </c>
    </row>
    <row r="2389">
      <c r="A2389" t="inlineStr">
        <is>
          <t>M02388</t>
        </is>
      </c>
      <c r="B2389" s="37" t="n">
        <v>45291</v>
      </c>
      <c r="C2389" t="n">
        <v>2023</v>
      </c>
      <c r="D2389" t="inlineStr">
        <is>
          <t>IND_LIRA</t>
        </is>
      </c>
      <c r="E2389" t="n">
        <v>510.1</v>
      </c>
      <c r="F2389" t="inlineStr">
        <is>
          <t>$bn</t>
        </is>
      </c>
      <c r="G2389" t="inlineStr">
        <is>
          <t>F_JCHS</t>
        </is>
      </c>
    </row>
    <row r="2390">
      <c r="A2390" t="inlineStr">
        <is>
          <t>M02389</t>
        </is>
      </c>
      <c r="B2390" s="37" t="n">
        <v>45382</v>
      </c>
      <c r="C2390" t="n">
        <v>2024</v>
      </c>
      <c r="D2390" t="inlineStr">
        <is>
          <t>IND_LIRA</t>
        </is>
      </c>
      <c r="E2390" t="n">
        <v>512.6</v>
      </c>
      <c r="F2390" t="inlineStr">
        <is>
          <t>$bn</t>
        </is>
      </c>
      <c r="G2390" t="inlineStr">
        <is>
          <t>F_JCHS</t>
        </is>
      </c>
    </row>
    <row r="2391">
      <c r="A2391" t="inlineStr">
        <is>
          <t>M02390</t>
        </is>
      </c>
      <c r="B2391" s="37" t="n">
        <v>45473</v>
      </c>
      <c r="C2391" t="n">
        <v>2024</v>
      </c>
      <c r="D2391" t="inlineStr">
        <is>
          <t>IND_LIRA</t>
        </is>
      </c>
      <c r="E2391" t="n">
        <v>501.3</v>
      </c>
      <c r="F2391" t="inlineStr">
        <is>
          <t>$bn</t>
        </is>
      </c>
      <c r="G2391" t="inlineStr">
        <is>
          <t>F_JCHS</t>
        </is>
      </c>
    </row>
    <row r="2392">
      <c r="A2392" t="inlineStr">
        <is>
          <t>M02391</t>
        </is>
      </c>
      <c r="B2392" s="37" t="n">
        <v>45565</v>
      </c>
      <c r="C2392" t="n">
        <v>2024</v>
      </c>
      <c r="D2392" t="inlineStr">
        <is>
          <t>IND_LIRA</t>
        </is>
      </c>
      <c r="E2392" t="n">
        <v>497.6</v>
      </c>
      <c r="F2392" t="inlineStr">
        <is>
          <t>$bn</t>
        </is>
      </c>
      <c r="G2392" t="inlineStr">
        <is>
          <t>F_JCHS</t>
        </is>
      </c>
    </row>
    <row r="2393">
      <c r="A2393" t="inlineStr">
        <is>
          <t>M02392</t>
        </is>
      </c>
      <c r="B2393" s="37" t="n">
        <v>45657</v>
      </c>
      <c r="C2393" t="n">
        <v>2024</v>
      </c>
      <c r="D2393" t="inlineStr">
        <is>
          <t>IND_LIRA</t>
        </is>
      </c>
      <c r="E2393" t="n">
        <v>499.3</v>
      </c>
      <c r="F2393" t="inlineStr">
        <is>
          <t>$bn</t>
        </is>
      </c>
      <c r="G2393" t="inlineStr">
        <is>
          <t>F_JCHS</t>
        </is>
      </c>
    </row>
    <row r="2394">
      <c r="A2394" t="inlineStr">
        <is>
          <t>M02393</t>
        </is>
      </c>
      <c r="B2394" s="37" t="n">
        <v>45747</v>
      </c>
      <c r="C2394" t="n">
        <v>2025</v>
      </c>
      <c r="D2394" t="inlineStr">
        <is>
          <t>IND_LIRA</t>
        </is>
      </c>
      <c r="E2394" t="n">
        <v>510.8</v>
      </c>
      <c r="F2394" t="inlineStr">
        <is>
          <t>$bn</t>
        </is>
      </c>
      <c r="G2394" t="inlineStr">
        <is>
          <t>F_JCHS</t>
        </is>
      </c>
    </row>
    <row r="2395">
      <c r="A2395" t="inlineStr">
        <is>
          <t>M02394</t>
        </is>
      </c>
      <c r="B2395" s="37" t="n">
        <v>45838</v>
      </c>
      <c r="C2395" t="n">
        <v>2025</v>
      </c>
      <c r="D2395" t="inlineStr">
        <is>
          <t>IND_LIRA</t>
        </is>
      </c>
      <c r="E2395" t="n">
        <v>506.9</v>
      </c>
      <c r="F2395" t="inlineStr">
        <is>
          <t>$bn</t>
        </is>
      </c>
      <c r="G2395" t="inlineStr">
        <is>
          <t>F_JCHS</t>
        </is>
      </c>
    </row>
    <row r="2396">
      <c r="A2396" t="inlineStr">
        <is>
          <t>M02395</t>
        </is>
      </c>
      <c r="B2396" s="37" t="n">
        <v>45930</v>
      </c>
      <c r="C2396" t="n">
        <v>2025</v>
      </c>
      <c r="D2396" t="inlineStr">
        <is>
          <t>IND_LIRA</t>
        </is>
      </c>
      <c r="E2396" t="n">
        <v>505.7</v>
      </c>
      <c r="F2396" t="inlineStr">
        <is>
          <t>$bn</t>
        </is>
      </c>
      <c r="G2396" t="inlineStr">
        <is>
          <t>F_JCHS</t>
        </is>
      </c>
    </row>
    <row r="2397">
      <c r="A2397" t="inlineStr">
        <is>
          <t>M02396</t>
        </is>
      </c>
      <c r="B2397" s="37" t="n">
        <v>46022</v>
      </c>
      <c r="C2397" t="n">
        <v>2025</v>
      </c>
      <c r="D2397" t="inlineStr">
        <is>
          <t>IND_LIRA</t>
        </is>
      </c>
      <c r="E2397" t="n">
        <v>508.6</v>
      </c>
      <c r="F2397" t="inlineStr">
        <is>
          <t>$bn</t>
        </is>
      </c>
      <c r="G2397" t="inlineStr">
        <is>
          <t>F_JCHS</t>
        </is>
      </c>
    </row>
    <row r="2398">
      <c r="A2398" t="inlineStr">
        <is>
          <t>M02397</t>
        </is>
      </c>
      <c r="B2398" s="37" t="n">
        <v>46112</v>
      </c>
      <c r="C2398" t="n">
        <v>2026</v>
      </c>
      <c r="D2398" t="inlineStr">
        <is>
          <t>IND_LIRA</t>
        </is>
      </c>
      <c r="E2398" t="n">
        <v>521</v>
      </c>
      <c r="F2398" t="inlineStr">
        <is>
          <t>$bn</t>
        </is>
      </c>
      <c r="G2398" t="inlineStr">
        <is>
          <t>F_JCHS</t>
        </is>
      </c>
    </row>
    <row r="2399">
      <c r="A2399" t="inlineStr">
        <is>
          <t>M02398</t>
        </is>
      </c>
      <c r="B2399" s="37" t="n">
        <v>46203</v>
      </c>
      <c r="C2399" t="n">
        <v>2026</v>
      </c>
      <c r="D2399" t="inlineStr">
        <is>
          <t>IND_LIRA</t>
        </is>
      </c>
      <c r="E2399" t="n">
        <v>515.9</v>
      </c>
      <c r="F2399" t="inlineStr">
        <is>
          <t>$bn</t>
        </is>
      </c>
      <c r="G2399" t="inlineStr">
        <is>
          <t>F_JCHS</t>
        </is>
      </c>
    </row>
    <row r="2400">
      <c r="A2400" t="inlineStr">
        <is>
          <t>M02399</t>
        </is>
      </c>
      <c r="B2400" s="37" t="n">
        <v>46295</v>
      </c>
      <c r="C2400" t="n">
        <v>2026</v>
      </c>
      <c r="D2400" t="inlineStr">
        <is>
          <t>IND_LIRA</t>
        </is>
      </c>
      <c r="E2400" t="n">
        <v>517.8</v>
      </c>
      <c r="F2400" t="inlineStr">
        <is>
          <t>$bn</t>
        </is>
      </c>
      <c r="G2400" t="inlineStr">
        <is>
          <t>F_JCHS</t>
        </is>
      </c>
    </row>
    <row r="2401">
      <c r="A2401" t="inlineStr">
        <is>
          <t>M02400</t>
        </is>
      </c>
      <c r="B2401" s="37" t="n">
        <v>46387</v>
      </c>
      <c r="C2401" t="n">
        <v>2026</v>
      </c>
      <c r="D2401" t="inlineStr">
        <is>
          <t>IND_LIRA</t>
        </is>
      </c>
      <c r="E2401" t="n">
        <v>517.9</v>
      </c>
      <c r="F2401" t="inlineStr">
        <is>
          <t>$bn</t>
        </is>
      </c>
      <c r="G2401" t="inlineStr">
        <is>
          <t>F_JCHS</t>
        </is>
      </c>
    </row>
    <row r="2402">
      <c r="A2402" t="inlineStr">
        <is>
          <t>M02401</t>
        </is>
      </c>
      <c r="B2402" s="37" t="n">
        <v>46477</v>
      </c>
      <c r="C2402" t="n">
        <v>2027</v>
      </c>
      <c r="D2402" t="inlineStr">
        <is>
          <t>IND_LIRA</t>
        </is>
      </c>
      <c r="E2402" t="n">
        <v>523.5</v>
      </c>
      <c r="F2402" t="inlineStr">
        <is>
          <t>$bn</t>
        </is>
      </c>
      <c r="G2402" t="inlineStr">
        <is>
          <t>F_JCHS</t>
        </is>
      </c>
    </row>
    <row r="2403">
      <c r="A2403" t="inlineStr">
        <is>
          <t>M02402</t>
        </is>
      </c>
      <c r="B2403" s="37" t="n">
        <v>45809</v>
      </c>
      <c r="C2403" t="n">
        <v>2025</v>
      </c>
      <c r="D2403" t="inlineStr">
        <is>
          <t>IND_CORK</t>
        </is>
      </c>
      <c r="E2403" t="n">
        <v>23.39</v>
      </c>
      <c r="F2403" t="inlineStr">
        <is>
          <t>$M</t>
        </is>
      </c>
      <c r="G2403" t="inlineStr">
        <is>
          <t>F_COMTRADE</t>
        </is>
      </c>
    </row>
    <row r="2404">
      <c r="A2404" t="inlineStr">
        <is>
          <t>M02403</t>
        </is>
      </c>
      <c r="B2404" s="37" t="n">
        <v>45839</v>
      </c>
      <c r="C2404" t="n">
        <v>2025</v>
      </c>
      <c r="D2404" t="inlineStr">
        <is>
          <t>IND_CORK</t>
        </is>
      </c>
      <c r="E2404" t="n">
        <v>23.88</v>
      </c>
      <c r="F2404" t="inlineStr">
        <is>
          <t>$M</t>
        </is>
      </c>
      <c r="G2404" t="inlineStr">
        <is>
          <t>F_COMTRADE</t>
        </is>
      </c>
    </row>
    <row r="2405">
      <c r="A2405" t="inlineStr">
        <is>
          <t>M02404</t>
        </is>
      </c>
      <c r="B2405" s="37" t="n">
        <v>45870</v>
      </c>
      <c r="C2405" t="n">
        <v>2025</v>
      </c>
      <c r="D2405" t="inlineStr">
        <is>
          <t>IND_CORK</t>
        </is>
      </c>
      <c r="E2405" t="n">
        <v>23.38</v>
      </c>
      <c r="F2405" t="inlineStr">
        <is>
          <t>$M</t>
        </is>
      </c>
      <c r="G2405" t="inlineStr">
        <is>
          <t>F_COMTRADE</t>
        </is>
      </c>
    </row>
    <row r="2406">
      <c r="A2406" t="inlineStr">
        <is>
          <t>M02405</t>
        </is>
      </c>
      <c r="B2406" s="37" t="n">
        <v>45901</v>
      </c>
      <c r="C2406" t="n">
        <v>2025</v>
      </c>
      <c r="D2406" t="inlineStr">
        <is>
          <t>IND_CORK</t>
        </is>
      </c>
      <c r="E2406" t="n">
        <v>17.65</v>
      </c>
      <c r="F2406" t="inlineStr">
        <is>
          <t>$M</t>
        </is>
      </c>
      <c r="G2406" t="inlineStr">
        <is>
          <t>F_COMTRADE</t>
        </is>
      </c>
    </row>
    <row r="2407">
      <c r="A2407" t="inlineStr">
        <is>
          <t>M02406</t>
        </is>
      </c>
      <c r="B2407" s="37" t="n">
        <v>45931</v>
      </c>
      <c r="C2407" t="n">
        <v>2025</v>
      </c>
      <c r="D2407" t="inlineStr">
        <is>
          <t>IND_CORK</t>
        </is>
      </c>
      <c r="E2407" t="n">
        <v>14.45</v>
      </c>
      <c r="F2407" t="inlineStr">
        <is>
          <t>$M</t>
        </is>
      </c>
      <c r="G2407" t="inlineStr">
        <is>
          <t>F_COMTRADE</t>
        </is>
      </c>
    </row>
    <row r="2408">
      <c r="A2408" t="inlineStr">
        <is>
          <t>M02407</t>
        </is>
      </c>
      <c r="B2408" s="37" t="n">
        <v>45962</v>
      </c>
      <c r="C2408" t="n">
        <v>2025</v>
      </c>
      <c r="D2408" t="inlineStr">
        <is>
          <t>IND_CORK</t>
        </is>
      </c>
      <c r="E2408" t="n">
        <v>15.38</v>
      </c>
      <c r="F2408" t="inlineStr">
        <is>
          <t>$M</t>
        </is>
      </c>
      <c r="G2408" t="inlineStr">
        <is>
          <t>F_COMTRADE</t>
        </is>
      </c>
    </row>
    <row r="2409">
      <c r="A2409" t="inlineStr">
        <is>
          <t>M02408</t>
        </is>
      </c>
      <c r="B2409" s="37" t="n">
        <v>45992</v>
      </c>
      <c r="C2409" t="n">
        <v>2025</v>
      </c>
      <c r="D2409" t="inlineStr">
        <is>
          <t>IND_CORK</t>
        </is>
      </c>
      <c r="E2409" t="n">
        <v>22.76</v>
      </c>
      <c r="F2409" t="inlineStr">
        <is>
          <t>$M</t>
        </is>
      </c>
      <c r="G2409" t="inlineStr">
        <is>
          <t>F_COMTRADE</t>
        </is>
      </c>
    </row>
    <row r="2410">
      <c r="A2410" t="inlineStr">
        <is>
          <t>M02409</t>
        </is>
      </c>
      <c r="B2410" s="37" t="n">
        <v>46023</v>
      </c>
      <c r="C2410" t="n">
        <v>2026</v>
      </c>
      <c r="D2410" t="inlineStr">
        <is>
          <t>IND_CORK</t>
        </is>
      </c>
      <c r="E2410" t="n">
        <v>21.63</v>
      </c>
      <c r="F2410" t="inlineStr">
        <is>
          <t>$M</t>
        </is>
      </c>
      <c r="G2410" t="inlineStr">
        <is>
          <t>F_COMTRADE</t>
        </is>
      </c>
    </row>
    <row r="2411">
      <c r="A2411" t="inlineStr">
        <is>
          <t>M02410</t>
        </is>
      </c>
      <c r="B2411" s="37" t="n">
        <v>46054</v>
      </c>
      <c r="C2411" t="n">
        <v>2026</v>
      </c>
      <c r="D2411" t="inlineStr">
        <is>
          <t>IND_CORK</t>
        </is>
      </c>
      <c r="E2411" t="n">
        <v>15.9</v>
      </c>
      <c r="F2411" t="inlineStr">
        <is>
          <t>$M</t>
        </is>
      </c>
      <c r="G2411" t="inlineStr">
        <is>
          <t>F_COMTRADE</t>
        </is>
      </c>
    </row>
    <row r="2412">
      <c r="A2412" t="inlineStr">
        <is>
          <t>M02411</t>
        </is>
      </c>
      <c r="B2412" s="37" t="n">
        <v>46082</v>
      </c>
      <c r="C2412" t="n">
        <v>2026</v>
      </c>
      <c r="D2412" t="inlineStr">
        <is>
          <t>IND_CORK</t>
        </is>
      </c>
      <c r="E2412" t="n">
        <v>20.73</v>
      </c>
      <c r="F2412" t="inlineStr">
        <is>
          <t>$M</t>
        </is>
      </c>
      <c r="G2412" t="inlineStr">
        <is>
          <t>F_COMTRADE</t>
        </is>
      </c>
    </row>
    <row r="2413">
      <c r="A2413" t="inlineStr">
        <is>
          <t>M02412</t>
        </is>
      </c>
      <c r="B2413" s="37" t="n">
        <v>46113</v>
      </c>
      <c r="C2413" t="n">
        <v>2026</v>
      </c>
      <c r="D2413" t="inlineStr">
        <is>
          <t>IND_CORK</t>
        </is>
      </c>
      <c r="E2413" t="n">
        <v>30.97</v>
      </c>
      <c r="F2413" t="inlineStr">
        <is>
          <t>$M</t>
        </is>
      </c>
      <c r="G2413" t="inlineStr">
        <is>
          <t>F_COMTRADE</t>
        </is>
      </c>
    </row>
    <row r="2414">
      <c r="A2414" t="inlineStr">
        <is>
          <t>M02413</t>
        </is>
      </c>
      <c r="B2414" s="37" t="n">
        <v>45992</v>
      </c>
      <c r="C2414" t="n">
        <v>2025</v>
      </c>
      <c r="D2414" t="inlineStr">
        <is>
          <t>IND_ABI_NE</t>
        </is>
      </c>
      <c r="E2414" t="n">
        <v>44.2</v>
      </c>
      <c r="F2414" t="inlineStr">
        <is>
          <t>índice</t>
        </is>
      </c>
      <c r="G2414" t="inlineStr">
        <is>
          <t>F_AIA</t>
        </is>
      </c>
    </row>
    <row r="2415">
      <c r="A2415" t="inlineStr">
        <is>
          <t>M02414</t>
        </is>
      </c>
      <c r="B2415" s="37" t="n">
        <v>45992</v>
      </c>
      <c r="C2415" t="n">
        <v>2025</v>
      </c>
      <c r="D2415" t="inlineStr">
        <is>
          <t>IND_ABI_MW</t>
        </is>
      </c>
      <c r="E2415" t="n">
        <v>51.7</v>
      </c>
      <c r="F2415" t="inlineStr">
        <is>
          <t>índice</t>
        </is>
      </c>
      <c r="G2415" t="inlineStr">
        <is>
          <t>F_AIA</t>
        </is>
      </c>
    </row>
    <row r="2416">
      <c r="A2416" t="inlineStr">
        <is>
          <t>M02415</t>
        </is>
      </c>
      <c r="B2416" s="37" t="n">
        <v>45992</v>
      </c>
      <c r="C2416" t="n">
        <v>2025</v>
      </c>
      <c r="D2416" t="inlineStr">
        <is>
          <t>IND_ABI_SO</t>
        </is>
      </c>
      <c r="E2416" t="n">
        <v>47.7</v>
      </c>
      <c r="F2416" t="inlineStr">
        <is>
          <t>índice</t>
        </is>
      </c>
      <c r="G2416" t="inlineStr">
        <is>
          <t>F_AIA</t>
        </is>
      </c>
    </row>
    <row r="2417">
      <c r="A2417" t="inlineStr">
        <is>
          <t>M02416</t>
        </is>
      </c>
      <c r="B2417" s="37" t="n">
        <v>45992</v>
      </c>
      <c r="C2417" t="n">
        <v>2025</v>
      </c>
      <c r="D2417" t="inlineStr">
        <is>
          <t>IND_ABI_WE</t>
        </is>
      </c>
      <c r="E2417" t="n">
        <v>45.3</v>
      </c>
      <c r="F2417" t="inlineStr">
        <is>
          <t>índice</t>
        </is>
      </c>
      <c r="G2417" t="inlineStr">
        <is>
          <t>F_AIA</t>
        </is>
      </c>
    </row>
    <row r="2418">
      <c r="A2418" t="inlineStr">
        <is>
          <t>M02417</t>
        </is>
      </c>
      <c r="B2418" s="37" t="n">
        <v>46022</v>
      </c>
      <c r="C2418" t="n">
        <v>2025</v>
      </c>
      <c r="D2418" t="inlineStr">
        <is>
          <t>IND_DGSTARTS</t>
        </is>
      </c>
      <c r="E2418" t="n">
        <v>1210</v>
      </c>
      <c r="F2418" t="inlineStr">
        <is>
          <t>$bn</t>
        </is>
      </c>
      <c r="G2418" t="inlineStr">
        <is>
          <t>F_DODGE</t>
        </is>
      </c>
    </row>
    <row r="2419">
      <c r="A2419" t="inlineStr">
        <is>
          <t>M02418</t>
        </is>
      </c>
      <c r="B2419" s="37" t="n">
        <v>46387</v>
      </c>
      <c r="C2419" t="n">
        <v>2026</v>
      </c>
      <c r="D2419" t="inlineStr">
        <is>
          <t>IND_DGSTARTS</t>
        </is>
      </c>
      <c r="E2419" t="n">
        <v>1260</v>
      </c>
      <c r="F2419" t="inlineStr">
        <is>
          <t>$bn</t>
        </is>
      </c>
      <c r="G2419" t="inlineStr">
        <is>
          <t>F_DODGE</t>
        </is>
      </c>
    </row>
    <row r="2420">
      <c r="A2420" t="inlineStr">
        <is>
          <t>M02419</t>
        </is>
      </c>
      <c r="B2420" s="37" t="n">
        <v>46022</v>
      </c>
      <c r="C2420" t="n">
        <v>2025</v>
      </c>
      <c r="D2420" t="inlineStr">
        <is>
          <t>IND_DGSTARTS_MF</t>
        </is>
      </c>
      <c r="E2420" t="n">
        <v>144</v>
      </c>
      <c r="F2420" t="inlineStr">
        <is>
          <t>$bn</t>
        </is>
      </c>
      <c r="G2420" t="inlineStr">
        <is>
          <t>F_DODGE</t>
        </is>
      </c>
    </row>
    <row r="2421">
      <c r="A2421" t="inlineStr">
        <is>
          <t>M02420</t>
        </is>
      </c>
      <c r="B2421" s="37" t="n">
        <v>46387</v>
      </c>
      <c r="C2421" t="n">
        <v>2026</v>
      </c>
      <c r="D2421" t="inlineStr">
        <is>
          <t>IND_DGSTARTS_MF</t>
        </is>
      </c>
      <c r="E2421" t="n">
        <v>156</v>
      </c>
      <c r="F2421" t="inlineStr">
        <is>
          <t>$bn</t>
        </is>
      </c>
      <c r="G2421" t="inlineStr">
        <is>
          <t>F_DODGE</t>
        </is>
      </c>
    </row>
    <row r="2422">
      <c r="A2422" t="inlineStr">
        <is>
          <t>M02430</t>
        </is>
      </c>
      <c r="B2422" s="37" t="n">
        <v>46357</v>
      </c>
      <c r="C2422" t="n">
        <v>2026</v>
      </c>
      <c r="D2422" t="inlineStr">
        <is>
          <t>IND_MORT30F</t>
        </is>
      </c>
      <c r="E2422" t="n">
        <v>5.9</v>
      </c>
      <c r="F2422" t="inlineStr">
        <is>
          <t>%</t>
        </is>
      </c>
      <c r="G2422" t="inlineStr">
        <is>
          <t>F_FORECAST_RATES</t>
        </is>
      </c>
    </row>
    <row r="2423">
      <c r="A2423" t="inlineStr">
        <is>
          <t>M02440</t>
        </is>
      </c>
      <c r="B2423" s="37" t="n">
        <v>46539</v>
      </c>
      <c r="C2423" t="n">
        <v>2027</v>
      </c>
      <c r="D2423" t="inlineStr">
        <is>
          <t>IND_MORT30F</t>
        </is>
      </c>
      <c r="E2423" t="n">
        <v>5.75</v>
      </c>
      <c r="F2423" t="inlineStr">
        <is>
          <t>%</t>
        </is>
      </c>
      <c r="G2423" t="inlineStr">
        <is>
          <t>F_FORECAST_RATES</t>
        </is>
      </c>
    </row>
    <row r="2424">
      <c r="A2424" t="inlineStr">
        <is>
          <t>M02450</t>
        </is>
      </c>
      <c r="B2424" s="37" t="n">
        <v>46722</v>
      </c>
      <c r="C2424" t="n">
        <v>2027</v>
      </c>
      <c r="D2424" t="inlineStr">
        <is>
          <t>IND_MORT30F</t>
        </is>
      </c>
      <c r="E2424" t="n">
        <v>6.4</v>
      </c>
      <c r="F2424" t="inlineStr">
        <is>
          <t>%</t>
        </is>
      </c>
      <c r="G2424" t="inlineStr">
        <is>
          <t>F_FORECAST_RATES</t>
        </is>
      </c>
    </row>
    <row r="2425">
      <c r="A2425" t="inlineStr">
        <is>
          <t>M02460</t>
        </is>
      </c>
      <c r="B2425" s="37" t="n">
        <v>47088</v>
      </c>
      <c r="C2425" t="n">
        <v>2028</v>
      </c>
      <c r="D2425" t="inlineStr">
        <is>
          <t>IND_MORT30F</t>
        </is>
      </c>
      <c r="E2425" t="n">
        <v>5.85</v>
      </c>
      <c r="F2425" t="inlineStr">
        <is>
          <t>%</t>
        </is>
      </c>
      <c r="G2425" t="inlineStr">
        <is>
          <t>F_FORECAST_RATES</t>
        </is>
      </c>
    </row>
    <row r="2426">
      <c r="A2426" t="inlineStr">
        <is>
          <t>M02470</t>
        </is>
      </c>
      <c r="B2426" s="37" t="n">
        <v>47453</v>
      </c>
      <c r="C2426" t="n">
        <v>2029</v>
      </c>
      <c r="D2426" t="inlineStr">
        <is>
          <t>IND_MORT30F</t>
        </is>
      </c>
      <c r="E2426" t="n">
        <v>5.85</v>
      </c>
      <c r="F2426" t="inlineStr">
        <is>
          <t>%</t>
        </is>
      </c>
      <c r="G2426" t="inlineStr">
        <is>
          <t>F_FORECAST_RATES</t>
        </is>
      </c>
    </row>
    <row r="2427">
      <c r="A2427" t="inlineStr">
        <is>
          <t>M02480</t>
        </is>
      </c>
      <c r="B2427" s="37" t="n">
        <v>47818</v>
      </c>
      <c r="C2427" t="n">
        <v>2030</v>
      </c>
      <c r="D2427" t="inlineStr">
        <is>
          <t>IND_MORT30F</t>
        </is>
      </c>
      <c r="E2427" t="n">
        <v>5.85</v>
      </c>
      <c r="F2427" t="inlineStr">
        <is>
          <t>%</t>
        </is>
      </c>
      <c r="G2427" t="inlineStr">
        <is>
          <t>F_FORECAST_RATES</t>
        </is>
      </c>
    </row>
    <row r="2428">
      <c r="A2428" t="inlineStr">
        <is>
          <t>M02490</t>
        </is>
      </c>
      <c r="B2428" s="37" t="n">
        <v>48183</v>
      </c>
      <c r="C2428" t="n">
        <v>2031</v>
      </c>
      <c r="D2428" t="inlineStr">
        <is>
          <t>IND_MORT30F</t>
        </is>
      </c>
      <c r="E2428" t="n">
        <v>5.85</v>
      </c>
      <c r="F2428" t="inlineStr">
        <is>
          <t>%</t>
        </is>
      </c>
      <c r="G2428" t="inlineStr">
        <is>
          <t>F_FORECAST_RATES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93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7" customWidth="1" min="3" max="3"/>
    <col width="14" customWidth="1" min="4" max="4"/>
    <col width="18" customWidth="1" min="5" max="5"/>
    <col width="10" customWidth="1" min="6" max="6"/>
  </cols>
  <sheetData>
    <row r="1" ht="24" customHeight="1">
      <c r="A1" s="5" t="inlineStr">
        <is>
          <t>ID</t>
        </is>
      </c>
      <c r="B1" s="5" t="inlineStr">
        <is>
          <t>Data</t>
        </is>
      </c>
      <c r="C1" s="5" t="inlineStr">
        <is>
          <t>Ano</t>
        </is>
      </c>
      <c r="D1" s="5" t="inlineStr">
        <is>
          <t>CidadeTicker</t>
        </is>
      </c>
      <c r="E1" s="5" t="inlineStr">
        <is>
          <t>Indice_CaseShiller</t>
        </is>
      </c>
      <c r="F1" s="5" t="inlineStr">
        <is>
          <t>FonteID</t>
        </is>
      </c>
    </row>
    <row r="2">
      <c r="A2" s="6" t="inlineStr">
        <is>
          <t>H00001</t>
        </is>
      </c>
      <c r="B2" s="8" t="n">
        <v>36526</v>
      </c>
      <c r="C2" s="9" t="n">
        <v>2000</v>
      </c>
      <c r="D2" s="6" t="inlineStr">
        <is>
          <t>DAXRSA</t>
        </is>
      </c>
      <c r="E2" s="18" t="n">
        <v>100.71</v>
      </c>
      <c r="F2" s="6" t="inlineStr">
        <is>
          <t>F_FRED</t>
        </is>
      </c>
    </row>
    <row r="3">
      <c r="A3" s="7" t="inlineStr">
        <is>
          <t>H00002</t>
        </is>
      </c>
      <c r="B3" s="11" t="n">
        <v>36557</v>
      </c>
      <c r="C3" s="12" t="n">
        <v>2000</v>
      </c>
      <c r="D3" s="7" t="inlineStr">
        <is>
          <t>DAXRSA</t>
        </is>
      </c>
      <c r="E3" s="17" t="n">
        <v>103.04</v>
      </c>
      <c r="F3" s="7" t="inlineStr">
        <is>
          <t>F_FRED</t>
        </is>
      </c>
    </row>
    <row r="4">
      <c r="A4" s="6" t="inlineStr">
        <is>
          <t>H00003</t>
        </is>
      </c>
      <c r="B4" s="8" t="n">
        <v>36586</v>
      </c>
      <c r="C4" s="9" t="n">
        <v>2000</v>
      </c>
      <c r="D4" s="6" t="inlineStr">
        <is>
          <t>DAXRSA</t>
        </is>
      </c>
      <c r="E4" s="18" t="n">
        <v>102.71</v>
      </c>
      <c r="F4" s="6" t="inlineStr">
        <is>
          <t>F_FRED</t>
        </is>
      </c>
    </row>
    <row r="5">
      <c r="A5" s="7" t="inlineStr">
        <is>
          <t>H00004</t>
        </is>
      </c>
      <c r="B5" s="11" t="n">
        <v>36617</v>
      </c>
      <c r="C5" s="12" t="n">
        <v>2000</v>
      </c>
      <c r="D5" s="7" t="inlineStr">
        <is>
          <t>DAXRSA</t>
        </is>
      </c>
      <c r="E5" s="17" t="n">
        <v>103.28</v>
      </c>
      <c r="F5" s="7" t="inlineStr">
        <is>
          <t>F_FRED</t>
        </is>
      </c>
    </row>
    <row r="6">
      <c r="A6" s="6" t="inlineStr">
        <is>
          <t>H00005</t>
        </is>
      </c>
      <c r="B6" s="8" t="n">
        <v>36647</v>
      </c>
      <c r="C6" s="9" t="n">
        <v>2000</v>
      </c>
      <c r="D6" s="6" t="inlineStr">
        <is>
          <t>DAXRSA</t>
        </is>
      </c>
      <c r="E6" s="18" t="n">
        <v>103.72</v>
      </c>
      <c r="F6" s="6" t="inlineStr">
        <is>
          <t>F_FRED</t>
        </is>
      </c>
    </row>
    <row r="7">
      <c r="A7" s="7" t="inlineStr">
        <is>
          <t>H00006</t>
        </is>
      </c>
      <c r="B7" s="11" t="n">
        <v>36678</v>
      </c>
      <c r="C7" s="12" t="n">
        <v>2000</v>
      </c>
      <c r="D7" s="7" t="inlineStr">
        <is>
          <t>DAXRSA</t>
        </is>
      </c>
      <c r="E7" s="17" t="n">
        <v>103.62</v>
      </c>
      <c r="F7" s="7" t="inlineStr">
        <is>
          <t>F_FRED</t>
        </is>
      </c>
    </row>
    <row r="8">
      <c r="A8" s="6" t="inlineStr">
        <is>
          <t>H00007</t>
        </is>
      </c>
      <c r="B8" s="8" t="n">
        <v>36708</v>
      </c>
      <c r="C8" s="9" t="n">
        <v>2000</v>
      </c>
      <c r="D8" s="6" t="inlineStr">
        <is>
          <t>DAXRSA</t>
        </is>
      </c>
      <c r="E8" s="18" t="n">
        <v>104.05</v>
      </c>
      <c r="F8" s="6" t="inlineStr">
        <is>
          <t>F_FRED</t>
        </is>
      </c>
    </row>
    <row r="9">
      <c r="A9" s="7" t="inlineStr">
        <is>
          <t>H00008</t>
        </is>
      </c>
      <c r="B9" s="11" t="n">
        <v>36739</v>
      </c>
      <c r="C9" s="12" t="n">
        <v>2000</v>
      </c>
      <c r="D9" s="7" t="inlineStr">
        <is>
          <t>DAXRSA</t>
        </is>
      </c>
      <c r="E9" s="17" t="n">
        <v>104.36</v>
      </c>
      <c r="F9" s="7" t="inlineStr">
        <is>
          <t>F_FRED</t>
        </is>
      </c>
    </row>
    <row r="10">
      <c r="A10" s="6" t="inlineStr">
        <is>
          <t>H00009</t>
        </is>
      </c>
      <c r="B10" s="8" t="n">
        <v>36770</v>
      </c>
      <c r="C10" s="9" t="n">
        <v>2000</v>
      </c>
      <c r="D10" s="6" t="inlineStr">
        <is>
          <t>DAXRSA</t>
        </is>
      </c>
      <c r="E10" s="18" t="n">
        <v>105.08</v>
      </c>
      <c r="F10" s="6" t="inlineStr">
        <is>
          <t>F_FRED</t>
        </is>
      </c>
    </row>
    <row r="11">
      <c r="A11" s="7" t="inlineStr">
        <is>
          <t>H00010</t>
        </is>
      </c>
      <c r="B11" s="11" t="n">
        <v>36800</v>
      </c>
      <c r="C11" s="12" t="n">
        <v>2000</v>
      </c>
      <c r="D11" s="7" t="inlineStr">
        <is>
          <t>DAXRSA</t>
        </is>
      </c>
      <c r="E11" s="17" t="n">
        <v>105.51</v>
      </c>
      <c r="F11" s="7" t="inlineStr">
        <is>
          <t>F_FRED</t>
        </is>
      </c>
    </row>
    <row r="12">
      <c r="A12" s="6" t="inlineStr">
        <is>
          <t>H00011</t>
        </is>
      </c>
      <c r="B12" s="8" t="n">
        <v>36831</v>
      </c>
      <c r="C12" s="9" t="n">
        <v>2000</v>
      </c>
      <c r="D12" s="6" t="inlineStr">
        <is>
          <t>DAXRSA</t>
        </is>
      </c>
      <c r="E12" s="18" t="n">
        <v>106.28</v>
      </c>
      <c r="F12" s="6" t="inlineStr">
        <is>
          <t>F_FRED</t>
        </is>
      </c>
    </row>
    <row r="13">
      <c r="A13" s="7" t="inlineStr">
        <is>
          <t>H00012</t>
        </is>
      </c>
      <c r="B13" s="11" t="n">
        <v>36861</v>
      </c>
      <c r="C13" s="12" t="n">
        <v>2000</v>
      </c>
      <c r="D13" s="7" t="inlineStr">
        <is>
          <t>DAXRSA</t>
        </is>
      </c>
      <c r="E13" s="17" t="n">
        <v>106.57</v>
      </c>
      <c r="F13" s="7" t="inlineStr">
        <is>
          <t>F_FRED</t>
        </is>
      </c>
    </row>
    <row r="14">
      <c r="A14" s="6" t="inlineStr">
        <is>
          <t>H00013</t>
        </is>
      </c>
      <c r="B14" s="8" t="n">
        <v>36892</v>
      </c>
      <c r="C14" s="9" t="n">
        <v>2001</v>
      </c>
      <c r="D14" s="6" t="inlineStr">
        <is>
          <t>DAXRSA</t>
        </is>
      </c>
      <c r="E14" s="18" t="n">
        <v>107.24</v>
      </c>
      <c r="F14" s="6" t="inlineStr">
        <is>
          <t>F_FRED</t>
        </is>
      </c>
    </row>
    <row r="15">
      <c r="A15" s="7" t="inlineStr">
        <is>
          <t>H00014</t>
        </is>
      </c>
      <c r="B15" s="11" t="n">
        <v>36923</v>
      </c>
      <c r="C15" s="12" t="n">
        <v>2001</v>
      </c>
      <c r="D15" s="7" t="inlineStr">
        <is>
          <t>DAXRSA</t>
        </is>
      </c>
      <c r="E15" s="17" t="n">
        <v>108.38</v>
      </c>
      <c r="F15" s="7" t="inlineStr">
        <is>
          <t>F_FRED</t>
        </is>
      </c>
    </row>
    <row r="16">
      <c r="A16" s="6" t="inlineStr">
        <is>
          <t>H00015</t>
        </is>
      </c>
      <c r="B16" s="8" t="n">
        <v>36951</v>
      </c>
      <c r="C16" s="9" t="n">
        <v>2001</v>
      </c>
      <c r="D16" s="6" t="inlineStr">
        <is>
          <t>DAXRSA</t>
        </is>
      </c>
      <c r="E16" s="18" t="n">
        <v>109.08</v>
      </c>
      <c r="F16" s="6" t="inlineStr">
        <is>
          <t>F_FRED</t>
        </is>
      </c>
    </row>
    <row r="17">
      <c r="A17" s="7" t="inlineStr">
        <is>
          <t>H00016</t>
        </is>
      </c>
      <c r="B17" s="11" t="n">
        <v>36982</v>
      </c>
      <c r="C17" s="12" t="n">
        <v>2001</v>
      </c>
      <c r="D17" s="7" t="inlineStr">
        <is>
          <t>DAXRSA</t>
        </is>
      </c>
      <c r="E17" s="17" t="n">
        <v>109.9</v>
      </c>
      <c r="F17" s="7" t="inlineStr">
        <is>
          <t>F_FRED</t>
        </is>
      </c>
    </row>
    <row r="18">
      <c r="A18" s="6" t="inlineStr">
        <is>
          <t>H00017</t>
        </is>
      </c>
      <c r="B18" s="8" t="n">
        <v>37012</v>
      </c>
      <c r="C18" s="9" t="n">
        <v>2001</v>
      </c>
      <c r="D18" s="6" t="inlineStr">
        <is>
          <t>DAXRSA</t>
        </is>
      </c>
      <c r="E18" s="18" t="n">
        <v>110.06</v>
      </c>
      <c r="F18" s="6" t="inlineStr">
        <is>
          <t>F_FRED</t>
        </is>
      </c>
    </row>
    <row r="19">
      <c r="A19" s="7" t="inlineStr">
        <is>
          <t>H00018</t>
        </is>
      </c>
      <c r="B19" s="11" t="n">
        <v>37043</v>
      </c>
      <c r="C19" s="12" t="n">
        <v>2001</v>
      </c>
      <c r="D19" s="7" t="inlineStr">
        <is>
          <t>DAXRSA</t>
        </is>
      </c>
      <c r="E19" s="17" t="n">
        <v>110.48</v>
      </c>
      <c r="F19" s="7" t="inlineStr">
        <is>
          <t>F_FRED</t>
        </is>
      </c>
    </row>
    <row r="20">
      <c r="A20" s="6" t="inlineStr">
        <is>
          <t>H00019</t>
        </is>
      </c>
      <c r="B20" s="8" t="n">
        <v>37073</v>
      </c>
      <c r="C20" s="9" t="n">
        <v>2001</v>
      </c>
      <c r="D20" s="6" t="inlineStr">
        <is>
          <t>DAXRSA</t>
        </is>
      </c>
      <c r="E20" s="18" t="n">
        <v>110.42</v>
      </c>
      <c r="F20" s="6" t="inlineStr">
        <is>
          <t>F_FRED</t>
        </is>
      </c>
    </row>
    <row r="21">
      <c r="A21" s="7" t="inlineStr">
        <is>
          <t>H00020</t>
        </is>
      </c>
      <c r="B21" s="11" t="n">
        <v>37104</v>
      </c>
      <c r="C21" s="12" t="n">
        <v>2001</v>
      </c>
      <c r="D21" s="7" t="inlineStr">
        <is>
          <t>DAXRSA</t>
        </is>
      </c>
      <c r="E21" s="17" t="n">
        <v>110.63</v>
      </c>
      <c r="F21" s="7" t="inlineStr">
        <is>
          <t>F_FRED</t>
        </is>
      </c>
    </row>
    <row r="22">
      <c r="A22" s="6" t="inlineStr">
        <is>
          <t>H00021</t>
        </is>
      </c>
      <c r="B22" s="8" t="n">
        <v>37135</v>
      </c>
      <c r="C22" s="9" t="n">
        <v>2001</v>
      </c>
      <c r="D22" s="6" t="inlineStr">
        <is>
          <t>DAXRSA</t>
        </is>
      </c>
      <c r="E22" s="18" t="n">
        <v>110.52</v>
      </c>
      <c r="F22" s="6" t="inlineStr">
        <is>
          <t>F_FRED</t>
        </is>
      </c>
    </row>
    <row r="23">
      <c r="A23" s="7" t="inlineStr">
        <is>
          <t>H00022</t>
        </is>
      </c>
      <c r="B23" s="11" t="n">
        <v>37165</v>
      </c>
      <c r="C23" s="12" t="n">
        <v>2001</v>
      </c>
      <c r="D23" s="7" t="inlineStr">
        <is>
          <t>DAXRSA</t>
        </is>
      </c>
      <c r="E23" s="17" t="n">
        <v>111.2</v>
      </c>
      <c r="F23" s="7" t="inlineStr">
        <is>
          <t>F_FRED</t>
        </is>
      </c>
    </row>
    <row r="24">
      <c r="A24" s="6" t="inlineStr">
        <is>
          <t>H00023</t>
        </is>
      </c>
      <c r="B24" s="8" t="n">
        <v>37196</v>
      </c>
      <c r="C24" s="9" t="n">
        <v>2001</v>
      </c>
      <c r="D24" s="6" t="inlineStr">
        <is>
          <t>DAXRSA</t>
        </is>
      </c>
      <c r="E24" s="18" t="n">
        <v>111.45</v>
      </c>
      <c r="F24" s="6" t="inlineStr">
        <is>
          <t>F_FRED</t>
        </is>
      </c>
    </row>
    <row r="25">
      <c r="A25" s="7" t="inlineStr">
        <is>
          <t>H00024</t>
        </is>
      </c>
      <c r="B25" s="11" t="n">
        <v>37226</v>
      </c>
      <c r="C25" s="12" t="n">
        <v>2001</v>
      </c>
      <c r="D25" s="7" t="inlineStr">
        <is>
          <t>DAXRSA</t>
        </is>
      </c>
      <c r="E25" s="17" t="n">
        <v>111.99</v>
      </c>
      <c r="F25" s="7" t="inlineStr">
        <is>
          <t>F_FRED</t>
        </is>
      </c>
    </row>
    <row r="26">
      <c r="A26" s="6" t="inlineStr">
        <is>
          <t>H00025</t>
        </is>
      </c>
      <c r="B26" s="8" t="n">
        <v>37257</v>
      </c>
      <c r="C26" s="9" t="n">
        <v>2002</v>
      </c>
      <c r="D26" s="6" t="inlineStr">
        <is>
          <t>DAXRSA</t>
        </is>
      </c>
      <c r="E26" s="18" t="n">
        <v>112.54</v>
      </c>
      <c r="F26" s="6" t="inlineStr">
        <is>
          <t>F_FRED</t>
        </is>
      </c>
    </row>
    <row r="27">
      <c r="A27" s="7" t="inlineStr">
        <is>
          <t>H00026</t>
        </is>
      </c>
      <c r="B27" s="11" t="n">
        <v>37288</v>
      </c>
      <c r="C27" s="12" t="n">
        <v>2002</v>
      </c>
      <c r="D27" s="7" t="inlineStr">
        <is>
          <t>DAXRSA</t>
        </is>
      </c>
      <c r="E27" s="17" t="n">
        <v>112.75</v>
      </c>
      <c r="F27" s="7" t="inlineStr">
        <is>
          <t>F_FRED</t>
        </is>
      </c>
    </row>
    <row r="28">
      <c r="A28" s="6" t="inlineStr">
        <is>
          <t>H00027</t>
        </is>
      </c>
      <c r="B28" s="8" t="n">
        <v>37316</v>
      </c>
      <c r="C28" s="9" t="n">
        <v>2002</v>
      </c>
      <c r="D28" s="6" t="inlineStr">
        <is>
          <t>DAXRSA</t>
        </is>
      </c>
      <c r="E28" s="18" t="n">
        <v>113.23</v>
      </c>
      <c r="F28" s="6" t="inlineStr">
        <is>
          <t>F_FRED</t>
        </is>
      </c>
    </row>
    <row r="29">
      <c r="A29" s="7" t="inlineStr">
        <is>
          <t>H00028</t>
        </is>
      </c>
      <c r="B29" s="11" t="n">
        <v>37347</v>
      </c>
      <c r="C29" s="12" t="n">
        <v>2002</v>
      </c>
      <c r="D29" s="7" t="inlineStr">
        <is>
          <t>DAXRSA</t>
        </is>
      </c>
      <c r="E29" s="17" t="n">
        <v>113.37</v>
      </c>
      <c r="F29" s="7" t="inlineStr">
        <is>
          <t>F_FRED</t>
        </is>
      </c>
    </row>
    <row r="30">
      <c r="A30" s="6" t="inlineStr">
        <is>
          <t>H00029</t>
        </is>
      </c>
      <c r="B30" s="8" t="n">
        <v>37377</v>
      </c>
      <c r="C30" s="9" t="n">
        <v>2002</v>
      </c>
      <c r="D30" s="6" t="inlineStr">
        <is>
          <t>DAXRSA</t>
        </is>
      </c>
      <c r="E30" s="18" t="n">
        <v>113.46</v>
      </c>
      <c r="F30" s="6" t="inlineStr">
        <is>
          <t>F_FRED</t>
        </is>
      </c>
    </row>
    <row r="31">
      <c r="A31" s="7" t="inlineStr">
        <is>
          <t>H00030</t>
        </is>
      </c>
      <c r="B31" s="11" t="n">
        <v>37408</v>
      </c>
      <c r="C31" s="12" t="n">
        <v>2002</v>
      </c>
      <c r="D31" s="7" t="inlineStr">
        <is>
          <t>DAXRSA</t>
        </is>
      </c>
      <c r="E31" s="17" t="n">
        <v>113.19</v>
      </c>
      <c r="F31" s="7" t="inlineStr">
        <is>
          <t>F_FRED</t>
        </is>
      </c>
    </row>
    <row r="32">
      <c r="A32" s="6" t="inlineStr">
        <is>
          <t>H00031</t>
        </is>
      </c>
      <c r="B32" s="8" t="n">
        <v>37438</v>
      </c>
      <c r="C32" s="9" t="n">
        <v>2002</v>
      </c>
      <c r="D32" s="6" t="inlineStr">
        <is>
          <t>DAXRSA</t>
        </is>
      </c>
      <c r="E32" s="18" t="n">
        <v>113.18</v>
      </c>
      <c r="F32" s="6" t="inlineStr">
        <is>
          <t>F_FRED</t>
        </is>
      </c>
    </row>
    <row r="33">
      <c r="A33" s="7" t="inlineStr">
        <is>
          <t>H00032</t>
        </is>
      </c>
      <c r="B33" s="11" t="n">
        <v>37469</v>
      </c>
      <c r="C33" s="12" t="n">
        <v>2002</v>
      </c>
      <c r="D33" s="7" t="inlineStr">
        <is>
          <t>DAXRSA</t>
        </is>
      </c>
      <c r="E33" s="17" t="n">
        <v>113.56</v>
      </c>
      <c r="F33" s="7" t="inlineStr">
        <is>
          <t>F_FRED</t>
        </is>
      </c>
    </row>
    <row r="34">
      <c r="A34" s="6" t="inlineStr">
        <is>
          <t>H00033</t>
        </is>
      </c>
      <c r="B34" s="8" t="n">
        <v>37500</v>
      </c>
      <c r="C34" s="9" t="n">
        <v>2002</v>
      </c>
      <c r="D34" s="6" t="inlineStr">
        <is>
          <t>DAXRSA</t>
        </is>
      </c>
      <c r="E34" s="18" t="n">
        <v>113.74</v>
      </c>
      <c r="F34" s="6" t="inlineStr">
        <is>
          <t>F_FRED</t>
        </is>
      </c>
    </row>
    <row r="35">
      <c r="A35" s="7" t="inlineStr">
        <is>
          <t>H00034</t>
        </is>
      </c>
      <c r="B35" s="11" t="n">
        <v>37530</v>
      </c>
      <c r="C35" s="12" t="n">
        <v>2002</v>
      </c>
      <c r="D35" s="7" t="inlineStr">
        <is>
          <t>DAXRSA</t>
        </is>
      </c>
      <c r="E35" s="17" t="n">
        <v>113.86</v>
      </c>
      <c r="F35" s="7" t="inlineStr">
        <is>
          <t>F_FRED</t>
        </is>
      </c>
    </row>
    <row r="36">
      <c r="A36" s="6" t="inlineStr">
        <is>
          <t>H00035</t>
        </is>
      </c>
      <c r="B36" s="8" t="n">
        <v>37561</v>
      </c>
      <c r="C36" s="9" t="n">
        <v>2002</v>
      </c>
      <c r="D36" s="6" t="inlineStr">
        <is>
          <t>DAXRSA</t>
        </is>
      </c>
      <c r="E36" s="18" t="n">
        <v>113.86</v>
      </c>
      <c r="F36" s="6" t="inlineStr">
        <is>
          <t>F_FRED</t>
        </is>
      </c>
    </row>
    <row r="37">
      <c r="A37" s="7" t="inlineStr">
        <is>
          <t>H00036</t>
        </is>
      </c>
      <c r="B37" s="11" t="n">
        <v>37591</v>
      </c>
      <c r="C37" s="12" t="n">
        <v>2002</v>
      </c>
      <c r="D37" s="7" t="inlineStr">
        <is>
          <t>DAXRSA</t>
        </is>
      </c>
      <c r="E37" s="17" t="n">
        <v>114.19</v>
      </c>
      <c r="F37" s="7" t="inlineStr">
        <is>
          <t>F_FRED</t>
        </is>
      </c>
    </row>
    <row r="38">
      <c r="A38" s="6" t="inlineStr">
        <is>
          <t>H00037</t>
        </is>
      </c>
      <c r="B38" s="8" t="n">
        <v>37622</v>
      </c>
      <c r="C38" s="9" t="n">
        <v>2003</v>
      </c>
      <c r="D38" s="6" t="inlineStr">
        <is>
          <t>DAXRSA</t>
        </is>
      </c>
      <c r="E38" s="18" t="n">
        <v>114.71</v>
      </c>
      <c r="F38" s="6" t="inlineStr">
        <is>
          <t>F_FRED</t>
        </is>
      </c>
    </row>
    <row r="39">
      <c r="A39" s="7" t="inlineStr">
        <is>
          <t>H00038</t>
        </is>
      </c>
      <c r="B39" s="11" t="n">
        <v>37653</v>
      </c>
      <c r="C39" s="12" t="n">
        <v>2003</v>
      </c>
      <c r="D39" s="7" t="inlineStr">
        <is>
          <t>DAXRSA</t>
        </is>
      </c>
      <c r="E39" s="17" t="n">
        <v>114.82</v>
      </c>
      <c r="F39" s="7" t="inlineStr">
        <is>
          <t>F_FRED</t>
        </is>
      </c>
    </row>
    <row r="40">
      <c r="A40" s="6" t="inlineStr">
        <is>
          <t>H00039</t>
        </is>
      </c>
      <c r="B40" s="8" t="n">
        <v>37681</v>
      </c>
      <c r="C40" s="9" t="n">
        <v>2003</v>
      </c>
      <c r="D40" s="6" t="inlineStr">
        <is>
          <t>DAXRSA</t>
        </is>
      </c>
      <c r="E40" s="18" t="n">
        <v>113.96</v>
      </c>
      <c r="F40" s="6" t="inlineStr">
        <is>
          <t>F_FRED</t>
        </is>
      </c>
    </row>
    <row r="41">
      <c r="A41" s="7" t="inlineStr">
        <is>
          <t>H00040</t>
        </is>
      </c>
      <c r="B41" s="11" t="n">
        <v>37712</v>
      </c>
      <c r="C41" s="12" t="n">
        <v>2003</v>
      </c>
      <c r="D41" s="7" t="inlineStr">
        <is>
          <t>DAXRSA</t>
        </is>
      </c>
      <c r="E41" s="17" t="n">
        <v>113.58</v>
      </c>
      <c r="F41" s="7" t="inlineStr">
        <is>
          <t>F_FRED</t>
        </is>
      </c>
    </row>
    <row r="42">
      <c r="A42" s="6" t="inlineStr">
        <is>
          <t>H00041</t>
        </is>
      </c>
      <c r="B42" s="8" t="n">
        <v>37742</v>
      </c>
      <c r="C42" s="9" t="n">
        <v>2003</v>
      </c>
      <c r="D42" s="6" t="inlineStr">
        <is>
          <t>DAXRSA</t>
        </is>
      </c>
      <c r="E42" s="18" t="n">
        <v>113.63</v>
      </c>
      <c r="F42" s="6" t="inlineStr">
        <is>
          <t>F_FRED</t>
        </is>
      </c>
    </row>
    <row r="43">
      <c r="A43" s="7" t="inlineStr">
        <is>
          <t>H00042</t>
        </is>
      </c>
      <c r="B43" s="11" t="n">
        <v>37773</v>
      </c>
      <c r="C43" s="12" t="n">
        <v>2003</v>
      </c>
      <c r="D43" s="7" t="inlineStr">
        <is>
          <t>DAXRSA</t>
        </is>
      </c>
      <c r="E43" s="17" t="n">
        <v>114.15</v>
      </c>
      <c r="F43" s="7" t="inlineStr">
        <is>
          <t>F_FRED</t>
        </is>
      </c>
    </row>
    <row r="44">
      <c r="A44" s="6" t="inlineStr">
        <is>
          <t>H00043</t>
        </is>
      </c>
      <c r="B44" s="8" t="n">
        <v>37803</v>
      </c>
      <c r="C44" s="9" t="n">
        <v>2003</v>
      </c>
      <c r="D44" s="6" t="inlineStr">
        <is>
          <t>DAXRSA</t>
        </is>
      </c>
      <c r="E44" s="18" t="n">
        <v>114.35</v>
      </c>
      <c r="F44" s="6" t="inlineStr">
        <is>
          <t>F_FRED</t>
        </is>
      </c>
    </row>
    <row r="45">
      <c r="A45" s="7" t="inlineStr">
        <is>
          <t>H00044</t>
        </is>
      </c>
      <c r="B45" s="11" t="n">
        <v>37834</v>
      </c>
      <c r="C45" s="12" t="n">
        <v>2003</v>
      </c>
      <c r="D45" s="7" t="inlineStr">
        <is>
          <t>DAXRSA</t>
        </is>
      </c>
      <c r="E45" s="17" t="n">
        <v>114.36</v>
      </c>
      <c r="F45" s="7" t="inlineStr">
        <is>
          <t>F_FRED</t>
        </is>
      </c>
    </row>
    <row r="46">
      <c r="A46" s="6" t="inlineStr">
        <is>
          <t>H00045</t>
        </is>
      </c>
      <c r="B46" s="8" t="n">
        <v>37865</v>
      </c>
      <c r="C46" s="9" t="n">
        <v>2003</v>
      </c>
      <c r="D46" s="6" t="inlineStr">
        <is>
          <t>DAXRSA</t>
        </is>
      </c>
      <c r="E46" s="18" t="n">
        <v>114.39</v>
      </c>
      <c r="F46" s="6" t="inlineStr">
        <is>
          <t>F_FRED</t>
        </is>
      </c>
    </row>
    <row r="47">
      <c r="A47" s="7" t="inlineStr">
        <is>
          <t>H00046</t>
        </is>
      </c>
      <c r="B47" s="11" t="n">
        <v>37895</v>
      </c>
      <c r="C47" s="12" t="n">
        <v>2003</v>
      </c>
      <c r="D47" s="7" t="inlineStr">
        <is>
          <t>DAXRSA</t>
        </is>
      </c>
      <c r="E47" s="17" t="n">
        <v>114.51</v>
      </c>
      <c r="F47" s="7" t="inlineStr">
        <is>
          <t>F_FRED</t>
        </is>
      </c>
    </row>
    <row r="48">
      <c r="A48" s="6" t="inlineStr">
        <is>
          <t>H00047</t>
        </is>
      </c>
      <c r="B48" s="8" t="n">
        <v>37926</v>
      </c>
      <c r="C48" s="9" t="n">
        <v>2003</v>
      </c>
      <c r="D48" s="6" t="inlineStr">
        <is>
          <t>DAXRSA</t>
        </is>
      </c>
      <c r="E48" s="18" t="n">
        <v>114.63</v>
      </c>
      <c r="F48" s="6" t="inlineStr">
        <is>
          <t>F_FRED</t>
        </is>
      </c>
    </row>
    <row r="49">
      <c r="A49" s="7" t="inlineStr">
        <is>
          <t>H00048</t>
        </is>
      </c>
      <c r="B49" s="11" t="n">
        <v>37956</v>
      </c>
      <c r="C49" s="12" t="n">
        <v>2003</v>
      </c>
      <c r="D49" s="7" t="inlineStr">
        <is>
          <t>DAXRSA</t>
        </is>
      </c>
      <c r="E49" s="17" t="n">
        <v>114.43</v>
      </c>
      <c r="F49" s="7" t="inlineStr">
        <is>
          <t>F_FRED</t>
        </is>
      </c>
    </row>
    <row r="50">
      <c r="A50" s="6" t="inlineStr">
        <is>
          <t>H00049</t>
        </is>
      </c>
      <c r="B50" s="8" t="n">
        <v>37987</v>
      </c>
      <c r="C50" s="9" t="n">
        <v>2004</v>
      </c>
      <c r="D50" s="6" t="inlineStr">
        <is>
          <t>DAXRSA</t>
        </is>
      </c>
      <c r="E50" s="18" t="n">
        <v>114.93</v>
      </c>
      <c r="F50" s="6" t="inlineStr">
        <is>
          <t>F_FRED</t>
        </is>
      </c>
    </row>
    <row r="51">
      <c r="A51" s="7" t="inlineStr">
        <is>
          <t>H00050</t>
        </is>
      </c>
      <c r="B51" s="11" t="n">
        <v>38018</v>
      </c>
      <c r="C51" s="12" t="n">
        <v>2004</v>
      </c>
      <c r="D51" s="7" t="inlineStr">
        <is>
          <t>DAXRSA</t>
        </is>
      </c>
      <c r="E51" s="17" t="n">
        <v>115.37</v>
      </c>
      <c r="F51" s="7" t="inlineStr">
        <is>
          <t>F_FRED</t>
        </is>
      </c>
    </row>
    <row r="52">
      <c r="A52" s="6" t="inlineStr">
        <is>
          <t>H00051</t>
        </is>
      </c>
      <c r="B52" s="8" t="n">
        <v>38047</v>
      </c>
      <c r="C52" s="9" t="n">
        <v>2004</v>
      </c>
      <c r="D52" s="6" t="inlineStr">
        <is>
          <t>DAXRSA</t>
        </is>
      </c>
      <c r="E52" s="18" t="n">
        <v>114.49</v>
      </c>
      <c r="F52" s="6" t="inlineStr">
        <is>
          <t>F_FRED</t>
        </is>
      </c>
    </row>
    <row r="53">
      <c r="A53" s="7" t="inlineStr">
        <is>
          <t>H00052</t>
        </is>
      </c>
      <c r="B53" s="11" t="n">
        <v>38078</v>
      </c>
      <c r="C53" s="12" t="n">
        <v>2004</v>
      </c>
      <c r="D53" s="7" t="inlineStr">
        <is>
          <t>DAXRSA</t>
        </is>
      </c>
      <c r="E53" s="17" t="n">
        <v>114.71</v>
      </c>
      <c r="F53" s="7" t="inlineStr">
        <is>
          <t>F_FRED</t>
        </is>
      </c>
    </row>
    <row r="54">
      <c r="A54" s="6" t="inlineStr">
        <is>
          <t>H00053</t>
        </is>
      </c>
      <c r="B54" s="8" t="n">
        <v>38108</v>
      </c>
      <c r="C54" s="9" t="n">
        <v>2004</v>
      </c>
      <c r="D54" s="6" t="inlineStr">
        <is>
          <t>DAXRSA</t>
        </is>
      </c>
      <c r="E54" s="18" t="n">
        <v>115.15</v>
      </c>
      <c r="F54" s="6" t="inlineStr">
        <is>
          <t>F_FRED</t>
        </is>
      </c>
    </row>
    <row r="55">
      <c r="A55" s="7" t="inlineStr">
        <is>
          <t>H00054</t>
        </is>
      </c>
      <c r="B55" s="11" t="n">
        <v>38139</v>
      </c>
      <c r="C55" s="12" t="n">
        <v>2004</v>
      </c>
      <c r="D55" s="7" t="inlineStr">
        <is>
          <t>DAXRSA</t>
        </is>
      </c>
      <c r="E55" s="17" t="n">
        <v>115.5</v>
      </c>
      <c r="F55" s="7" t="inlineStr">
        <is>
          <t>F_FRED</t>
        </is>
      </c>
    </row>
    <row r="56">
      <c r="A56" s="6" t="inlineStr">
        <is>
          <t>H00055</t>
        </is>
      </c>
      <c r="B56" s="8" t="n">
        <v>38169</v>
      </c>
      <c r="C56" s="9" t="n">
        <v>2004</v>
      </c>
      <c r="D56" s="6" t="inlineStr">
        <is>
          <t>DAXRSA</t>
        </is>
      </c>
      <c r="E56" s="18" t="n">
        <v>115.77</v>
      </c>
      <c r="F56" s="6" t="inlineStr">
        <is>
          <t>F_FRED</t>
        </is>
      </c>
    </row>
    <row r="57">
      <c r="A57" s="7" t="inlineStr">
        <is>
          <t>H00056</t>
        </is>
      </c>
      <c r="B57" s="11" t="n">
        <v>38200</v>
      </c>
      <c r="C57" s="12" t="n">
        <v>2004</v>
      </c>
      <c r="D57" s="7" t="inlineStr">
        <is>
          <t>DAXRSA</t>
        </is>
      </c>
      <c r="E57" s="17" t="n">
        <v>115.91</v>
      </c>
      <c r="F57" s="7" t="inlineStr">
        <is>
          <t>F_FRED</t>
        </is>
      </c>
    </row>
    <row r="58">
      <c r="A58" s="6" t="inlineStr">
        <is>
          <t>H00057</t>
        </is>
      </c>
      <c r="B58" s="8" t="n">
        <v>38231</v>
      </c>
      <c r="C58" s="9" t="n">
        <v>2004</v>
      </c>
      <c r="D58" s="6" t="inlineStr">
        <is>
          <t>DAXRSA</t>
        </is>
      </c>
      <c r="E58" s="18" t="n">
        <v>115.94</v>
      </c>
      <c r="F58" s="6" t="inlineStr">
        <is>
          <t>F_FRED</t>
        </is>
      </c>
    </row>
    <row r="59">
      <c r="A59" s="7" t="inlineStr">
        <is>
          <t>H00058</t>
        </is>
      </c>
      <c r="B59" s="11" t="n">
        <v>38261</v>
      </c>
      <c r="C59" s="12" t="n">
        <v>2004</v>
      </c>
      <c r="D59" s="7" t="inlineStr">
        <is>
          <t>DAXRSA</t>
        </is>
      </c>
      <c r="E59" s="17" t="n">
        <v>116.23</v>
      </c>
      <c r="F59" s="7" t="inlineStr">
        <is>
          <t>F_FRED</t>
        </is>
      </c>
    </row>
    <row r="60">
      <c r="A60" s="6" t="inlineStr">
        <is>
          <t>H00059</t>
        </is>
      </c>
      <c r="B60" s="8" t="n">
        <v>38292</v>
      </c>
      <c r="C60" s="9" t="n">
        <v>2004</v>
      </c>
      <c r="D60" s="6" t="inlineStr">
        <is>
          <t>DAXRSA</t>
        </is>
      </c>
      <c r="E60" s="18" t="n">
        <v>116.47</v>
      </c>
      <c r="F60" s="6" t="inlineStr">
        <is>
          <t>F_FRED</t>
        </is>
      </c>
    </row>
    <row r="61">
      <c r="A61" s="7" t="inlineStr">
        <is>
          <t>H00060</t>
        </is>
      </c>
      <c r="B61" s="11" t="n">
        <v>38322</v>
      </c>
      <c r="C61" s="12" t="n">
        <v>2004</v>
      </c>
      <c r="D61" s="7" t="inlineStr">
        <is>
          <t>DAXRSA</t>
        </is>
      </c>
      <c r="E61" s="17" t="n">
        <v>117.04</v>
      </c>
      <c r="F61" s="7" t="inlineStr">
        <is>
          <t>F_FRED</t>
        </is>
      </c>
    </row>
    <row r="62">
      <c r="A62" s="6" t="inlineStr">
        <is>
          <t>H00061</t>
        </is>
      </c>
      <c r="B62" s="8" t="n">
        <v>38353</v>
      </c>
      <c r="C62" s="9" t="n">
        <v>2005</v>
      </c>
      <c r="D62" s="6" t="inlineStr">
        <is>
          <t>DAXRSA</t>
        </is>
      </c>
      <c r="E62" s="18" t="n">
        <v>117.56</v>
      </c>
      <c r="F62" s="6" t="inlineStr">
        <is>
          <t>F_FRED</t>
        </is>
      </c>
    </row>
    <row r="63">
      <c r="A63" s="7" t="inlineStr">
        <is>
          <t>H00062</t>
        </is>
      </c>
      <c r="B63" s="11" t="n">
        <v>38384</v>
      </c>
      <c r="C63" s="12" t="n">
        <v>2005</v>
      </c>
      <c r="D63" s="7" t="inlineStr">
        <is>
          <t>DAXRSA</t>
        </is>
      </c>
      <c r="E63" s="17" t="n">
        <v>118.27</v>
      </c>
      <c r="F63" s="7" t="inlineStr">
        <is>
          <t>F_FRED</t>
        </is>
      </c>
    </row>
    <row r="64">
      <c r="A64" s="6" t="inlineStr">
        <is>
          <t>H00063</t>
        </is>
      </c>
      <c r="B64" s="8" t="n">
        <v>38412</v>
      </c>
      <c r="C64" s="9" t="n">
        <v>2005</v>
      </c>
      <c r="D64" s="6" t="inlineStr">
        <is>
          <t>DAXRSA</t>
        </is>
      </c>
      <c r="E64" s="18" t="n">
        <v>118.94</v>
      </c>
      <c r="F64" s="6" t="inlineStr">
        <is>
          <t>F_FRED</t>
        </is>
      </c>
    </row>
    <row r="65">
      <c r="A65" s="7" t="inlineStr">
        <is>
          <t>H00064</t>
        </is>
      </c>
      <c r="B65" s="11" t="n">
        <v>38443</v>
      </c>
      <c r="C65" s="12" t="n">
        <v>2005</v>
      </c>
      <c r="D65" s="7" t="inlineStr">
        <is>
          <t>DAXRSA</t>
        </is>
      </c>
      <c r="E65" s="17" t="n">
        <v>119.03</v>
      </c>
      <c r="F65" s="7" t="inlineStr">
        <is>
          <t>F_FRED</t>
        </is>
      </c>
    </row>
    <row r="66">
      <c r="A66" s="6" t="inlineStr">
        <is>
          <t>H00065</t>
        </is>
      </c>
      <c r="B66" s="8" t="n">
        <v>38473</v>
      </c>
      <c r="C66" s="9" t="n">
        <v>2005</v>
      </c>
      <c r="D66" s="6" t="inlineStr">
        <is>
          <t>DAXRSA</t>
        </is>
      </c>
      <c r="E66" s="18" t="n">
        <v>119.28</v>
      </c>
      <c r="F66" s="6" t="inlineStr">
        <is>
          <t>F_FRED</t>
        </is>
      </c>
    </row>
    <row r="67">
      <c r="A67" s="7" t="inlineStr">
        <is>
          <t>H00066</t>
        </is>
      </c>
      <c r="B67" s="11" t="n">
        <v>38504</v>
      </c>
      <c r="C67" s="12" t="n">
        <v>2005</v>
      </c>
      <c r="D67" s="7" t="inlineStr">
        <is>
          <t>DAXRSA</t>
        </is>
      </c>
      <c r="E67" s="17" t="n">
        <v>119</v>
      </c>
      <c r="F67" s="7" t="inlineStr">
        <is>
          <t>F_FRED</t>
        </is>
      </c>
    </row>
    <row r="68">
      <c r="A68" s="6" t="inlineStr">
        <is>
          <t>H00067</t>
        </is>
      </c>
      <c r="B68" s="8" t="n">
        <v>38534</v>
      </c>
      <c r="C68" s="9" t="n">
        <v>2005</v>
      </c>
      <c r="D68" s="6" t="inlineStr">
        <is>
          <t>DAXRSA</t>
        </is>
      </c>
      <c r="E68" s="18" t="n">
        <v>119.37</v>
      </c>
      <c r="F68" s="6" t="inlineStr">
        <is>
          <t>F_FRED</t>
        </is>
      </c>
    </row>
    <row r="69">
      <c r="A69" s="7" t="inlineStr">
        <is>
          <t>H00068</t>
        </is>
      </c>
      <c r="B69" s="11" t="n">
        <v>38565</v>
      </c>
      <c r="C69" s="12" t="n">
        <v>2005</v>
      </c>
      <c r="D69" s="7" t="inlineStr">
        <is>
          <t>DAXRSA</t>
        </is>
      </c>
      <c r="E69" s="17" t="n">
        <v>119.55</v>
      </c>
      <c r="F69" s="7" t="inlineStr">
        <is>
          <t>F_FRED</t>
        </is>
      </c>
    </row>
    <row r="70">
      <c r="A70" s="6" t="inlineStr">
        <is>
          <t>H00069</t>
        </is>
      </c>
      <c r="B70" s="8" t="n">
        <v>38596</v>
      </c>
      <c r="C70" s="9" t="n">
        <v>2005</v>
      </c>
      <c r="D70" s="6" t="inlineStr">
        <is>
          <t>DAXRSA</t>
        </is>
      </c>
      <c r="E70" s="18" t="n">
        <v>120.34</v>
      </c>
      <c r="F70" s="6" t="inlineStr">
        <is>
          <t>F_FRED</t>
        </is>
      </c>
    </row>
    <row r="71">
      <c r="A71" s="7" t="inlineStr">
        <is>
          <t>H00070</t>
        </is>
      </c>
      <c r="B71" s="11" t="n">
        <v>38626</v>
      </c>
      <c r="C71" s="12" t="n">
        <v>2005</v>
      </c>
      <c r="D71" s="7" t="inlineStr">
        <is>
          <t>DAXRSA</t>
        </is>
      </c>
      <c r="E71" s="17" t="n">
        <v>120.94</v>
      </c>
      <c r="F71" s="7" t="inlineStr">
        <is>
          <t>F_FRED</t>
        </is>
      </c>
    </row>
    <row r="72">
      <c r="A72" s="6" t="inlineStr">
        <is>
          <t>H00071</t>
        </is>
      </c>
      <c r="B72" s="8" t="n">
        <v>38657</v>
      </c>
      <c r="C72" s="9" t="n">
        <v>2005</v>
      </c>
      <c r="D72" s="6" t="inlineStr">
        <is>
          <t>DAXRSA</t>
        </is>
      </c>
      <c r="E72" s="18" t="n">
        <v>122.11</v>
      </c>
      <c r="F72" s="6" t="inlineStr">
        <is>
          <t>F_FRED</t>
        </is>
      </c>
    </row>
    <row r="73">
      <c r="A73" s="7" t="inlineStr">
        <is>
          <t>H00072</t>
        </is>
      </c>
      <c r="B73" s="11" t="n">
        <v>38687</v>
      </c>
      <c r="C73" s="12" t="n">
        <v>2005</v>
      </c>
      <c r="D73" s="7" t="inlineStr">
        <is>
          <t>DAXRSA</t>
        </is>
      </c>
      <c r="E73" s="17" t="n">
        <v>122.83</v>
      </c>
      <c r="F73" s="7" t="inlineStr">
        <is>
          <t>F_FRED</t>
        </is>
      </c>
    </row>
    <row r="74">
      <c r="A74" s="6" t="inlineStr">
        <is>
          <t>H00073</t>
        </is>
      </c>
      <c r="B74" s="8" t="n">
        <v>38718</v>
      </c>
      <c r="C74" s="9" t="n">
        <v>2006</v>
      </c>
      <c r="D74" s="6" t="inlineStr">
        <is>
          <t>DAXRSA</t>
        </is>
      </c>
      <c r="E74" s="18" t="n">
        <v>123.44</v>
      </c>
      <c r="F74" s="6" t="inlineStr">
        <is>
          <t>F_FRED</t>
        </is>
      </c>
    </row>
    <row r="75">
      <c r="A75" s="7" t="inlineStr">
        <is>
          <t>H00074</t>
        </is>
      </c>
      <c r="B75" s="11" t="n">
        <v>38749</v>
      </c>
      <c r="C75" s="12" t="n">
        <v>2006</v>
      </c>
      <c r="D75" s="7" t="inlineStr">
        <is>
          <t>DAXRSA</t>
        </is>
      </c>
      <c r="E75" s="17" t="n">
        <v>123.48</v>
      </c>
      <c r="F75" s="7" t="inlineStr">
        <is>
          <t>F_FRED</t>
        </is>
      </c>
    </row>
    <row r="76">
      <c r="A76" s="6" t="inlineStr">
        <is>
          <t>H00075</t>
        </is>
      </c>
      <c r="B76" s="8" t="n">
        <v>38777</v>
      </c>
      <c r="C76" s="9" t="n">
        <v>2006</v>
      </c>
      <c r="D76" s="6" t="inlineStr">
        <is>
          <t>DAXRSA</t>
        </is>
      </c>
      <c r="E76" s="18" t="n">
        <v>123.46</v>
      </c>
      <c r="F76" s="6" t="inlineStr">
        <is>
          <t>F_FRED</t>
        </is>
      </c>
    </row>
    <row r="77">
      <c r="A77" s="7" t="inlineStr">
        <is>
          <t>H00076</t>
        </is>
      </c>
      <c r="B77" s="11" t="n">
        <v>38808</v>
      </c>
      <c r="C77" s="12" t="n">
        <v>2006</v>
      </c>
      <c r="D77" s="7" t="inlineStr">
        <is>
          <t>DAXRSA</t>
        </is>
      </c>
      <c r="E77" s="17" t="n">
        <v>123.22</v>
      </c>
      <c r="F77" s="7" t="inlineStr">
        <is>
          <t>F_FRED</t>
        </is>
      </c>
    </row>
    <row r="78">
      <c r="A78" s="6" t="inlineStr">
        <is>
          <t>H00077</t>
        </is>
      </c>
      <c r="B78" s="8" t="n">
        <v>38838</v>
      </c>
      <c r="C78" s="9" t="n">
        <v>2006</v>
      </c>
      <c r="D78" s="6" t="inlineStr">
        <is>
          <t>DAXRSA</t>
        </is>
      </c>
      <c r="E78" s="18" t="n">
        <v>123.09</v>
      </c>
      <c r="F78" s="6" t="inlineStr">
        <is>
          <t>F_FRED</t>
        </is>
      </c>
    </row>
    <row r="79">
      <c r="A79" s="7" t="inlineStr">
        <is>
          <t>H00078</t>
        </is>
      </c>
      <c r="B79" s="11" t="n">
        <v>38869</v>
      </c>
      <c r="C79" s="12" t="n">
        <v>2006</v>
      </c>
      <c r="D79" s="7" t="inlineStr">
        <is>
          <t>DAXRSA</t>
        </is>
      </c>
      <c r="E79" s="17" t="n">
        <v>123.23</v>
      </c>
      <c r="F79" s="7" t="inlineStr">
        <is>
          <t>F_FRED</t>
        </is>
      </c>
    </row>
    <row r="80">
      <c r="A80" s="6" t="inlineStr">
        <is>
          <t>H00079</t>
        </is>
      </c>
      <c r="B80" s="8" t="n">
        <v>38899</v>
      </c>
      <c r="C80" s="9" t="n">
        <v>2006</v>
      </c>
      <c r="D80" s="6" t="inlineStr">
        <is>
          <t>DAXRSA</t>
        </is>
      </c>
      <c r="E80" s="18" t="n">
        <v>123.56</v>
      </c>
      <c r="F80" s="6" t="inlineStr">
        <is>
          <t>F_FRED</t>
        </is>
      </c>
    </row>
    <row r="81">
      <c r="A81" s="7" t="inlineStr">
        <is>
          <t>H00080</t>
        </is>
      </c>
      <c r="B81" s="11" t="n">
        <v>38930</v>
      </c>
      <c r="C81" s="12" t="n">
        <v>2006</v>
      </c>
      <c r="D81" s="7" t="inlineStr">
        <is>
          <t>DAXRSA</t>
        </is>
      </c>
      <c r="E81" s="17" t="n">
        <v>123.72</v>
      </c>
      <c r="F81" s="7" t="inlineStr">
        <is>
          <t>F_FRED</t>
        </is>
      </c>
    </row>
    <row r="82">
      <c r="A82" s="6" t="inlineStr">
        <is>
          <t>H00081</t>
        </is>
      </c>
      <c r="B82" s="8" t="n">
        <v>38961</v>
      </c>
      <c r="C82" s="9" t="n">
        <v>2006</v>
      </c>
      <c r="D82" s="6" t="inlineStr">
        <is>
          <t>DAXRSA</t>
        </is>
      </c>
      <c r="E82" s="18" t="n">
        <v>123.65</v>
      </c>
      <c r="F82" s="6" t="inlineStr">
        <is>
          <t>F_FRED</t>
        </is>
      </c>
    </row>
    <row r="83">
      <c r="A83" s="7" t="inlineStr">
        <is>
          <t>H00082</t>
        </is>
      </c>
      <c r="B83" s="11" t="n">
        <v>38991</v>
      </c>
      <c r="C83" s="12" t="n">
        <v>2006</v>
      </c>
      <c r="D83" s="7" t="inlineStr">
        <is>
          <t>DAXRSA</t>
        </is>
      </c>
      <c r="E83" s="17" t="n">
        <v>123.7</v>
      </c>
      <c r="F83" s="7" t="inlineStr">
        <is>
          <t>F_FRED</t>
        </is>
      </c>
    </row>
    <row r="84">
      <c r="A84" s="6" t="inlineStr">
        <is>
          <t>H00083</t>
        </is>
      </c>
      <c r="B84" s="8" t="n">
        <v>39022</v>
      </c>
      <c r="C84" s="9" t="n">
        <v>2006</v>
      </c>
      <c r="D84" s="6" t="inlineStr">
        <is>
          <t>DAXRSA</t>
        </is>
      </c>
      <c r="E84" s="18" t="n">
        <v>123.82</v>
      </c>
      <c r="F84" s="6" t="inlineStr">
        <is>
          <t>F_FRED</t>
        </is>
      </c>
    </row>
    <row r="85">
      <c r="A85" s="7" t="inlineStr">
        <is>
          <t>H00084</t>
        </is>
      </c>
      <c r="B85" s="11" t="n">
        <v>39052</v>
      </c>
      <c r="C85" s="12" t="n">
        <v>2006</v>
      </c>
      <c r="D85" s="7" t="inlineStr">
        <is>
          <t>DAXRSA</t>
        </is>
      </c>
      <c r="E85" s="17" t="n">
        <v>124.51</v>
      </c>
      <c r="F85" s="7" t="inlineStr">
        <is>
          <t>F_FRED</t>
        </is>
      </c>
    </row>
    <row r="86">
      <c r="A86" s="6" t="inlineStr">
        <is>
          <t>H00085</t>
        </is>
      </c>
      <c r="B86" s="8" t="n">
        <v>39083</v>
      </c>
      <c r="C86" s="9" t="n">
        <v>2007</v>
      </c>
      <c r="D86" s="6" t="inlineStr">
        <is>
          <t>DAXRSA</t>
        </is>
      </c>
      <c r="E86" s="18" t="n">
        <v>124.5</v>
      </c>
      <c r="F86" s="6" t="inlineStr">
        <is>
          <t>F_FRED</t>
        </is>
      </c>
    </row>
    <row r="87">
      <c r="A87" s="7" t="inlineStr">
        <is>
          <t>H00086</t>
        </is>
      </c>
      <c r="B87" s="11" t="n">
        <v>39114</v>
      </c>
      <c r="C87" s="12" t="n">
        <v>2007</v>
      </c>
      <c r="D87" s="7" t="inlineStr">
        <is>
          <t>DAXRSA</t>
        </is>
      </c>
      <c r="E87" s="17" t="n">
        <v>125.22</v>
      </c>
      <c r="F87" s="7" t="inlineStr">
        <is>
          <t>F_FRED</t>
        </is>
      </c>
    </row>
    <row r="88">
      <c r="A88" s="6" t="inlineStr">
        <is>
          <t>H00087</t>
        </is>
      </c>
      <c r="B88" s="8" t="n">
        <v>39142</v>
      </c>
      <c r="C88" s="9" t="n">
        <v>2007</v>
      </c>
      <c r="D88" s="6" t="inlineStr">
        <is>
          <t>DAXRSA</t>
        </is>
      </c>
      <c r="E88" s="18" t="n">
        <v>125.44</v>
      </c>
      <c r="F88" s="6" t="inlineStr">
        <is>
          <t>F_FRED</t>
        </is>
      </c>
    </row>
    <row r="89">
      <c r="A89" s="7" t="inlineStr">
        <is>
          <t>H00088</t>
        </is>
      </c>
      <c r="B89" s="11" t="n">
        <v>39173</v>
      </c>
      <c r="C89" s="12" t="n">
        <v>2007</v>
      </c>
      <c r="D89" s="7" t="inlineStr">
        <is>
          <t>DAXRSA</t>
        </is>
      </c>
      <c r="E89" s="17" t="n">
        <v>125.66</v>
      </c>
      <c r="F89" s="7" t="inlineStr">
        <is>
          <t>F_FRED</t>
        </is>
      </c>
    </row>
    <row r="90">
      <c r="A90" s="6" t="inlineStr">
        <is>
          <t>H00089</t>
        </is>
      </c>
      <c r="B90" s="8" t="n">
        <v>39203</v>
      </c>
      <c r="C90" s="9" t="n">
        <v>2007</v>
      </c>
      <c r="D90" s="6" t="inlineStr">
        <is>
          <t>DAXRSA</t>
        </is>
      </c>
      <c r="E90" s="18" t="n">
        <v>125.24</v>
      </c>
      <c r="F90" s="6" t="inlineStr">
        <is>
          <t>F_FRED</t>
        </is>
      </c>
    </row>
    <row r="91">
      <c r="A91" s="7" t="inlineStr">
        <is>
          <t>H00090</t>
        </is>
      </c>
      <c r="B91" s="11" t="n">
        <v>39234</v>
      </c>
      <c r="C91" s="12" t="n">
        <v>2007</v>
      </c>
      <c r="D91" s="7" t="inlineStr">
        <is>
          <t>DAXRSA</t>
        </is>
      </c>
      <c r="E91" s="17" t="n">
        <v>124.93</v>
      </c>
      <c r="F91" s="7" t="inlineStr">
        <is>
          <t>F_FRED</t>
        </is>
      </c>
    </row>
    <row r="92">
      <c r="A92" s="6" t="inlineStr">
        <is>
          <t>H00091</t>
        </is>
      </c>
      <c r="B92" s="8" t="n">
        <v>39264</v>
      </c>
      <c r="C92" s="9" t="n">
        <v>2007</v>
      </c>
      <c r="D92" s="6" t="inlineStr">
        <is>
          <t>DAXRSA</t>
        </is>
      </c>
      <c r="E92" s="18" t="n">
        <v>124.14</v>
      </c>
      <c r="F92" s="6" t="inlineStr">
        <is>
          <t>F_FRED</t>
        </is>
      </c>
    </row>
    <row r="93">
      <c r="A93" s="7" t="inlineStr">
        <is>
          <t>H00092</t>
        </is>
      </c>
      <c r="B93" s="11" t="n">
        <v>39295</v>
      </c>
      <c r="C93" s="12" t="n">
        <v>2007</v>
      </c>
      <c r="D93" s="7" t="inlineStr">
        <is>
          <t>DAXRSA</t>
        </is>
      </c>
      <c r="E93" s="17" t="n">
        <v>124</v>
      </c>
      <c r="F93" s="7" t="inlineStr">
        <is>
          <t>F_FRED</t>
        </is>
      </c>
    </row>
    <row r="94">
      <c r="A94" s="6" t="inlineStr">
        <is>
          <t>H00093</t>
        </is>
      </c>
      <c r="B94" s="8" t="n">
        <v>39326</v>
      </c>
      <c r="C94" s="9" t="n">
        <v>2007</v>
      </c>
      <c r="D94" s="6" t="inlineStr">
        <is>
          <t>DAXRSA</t>
        </is>
      </c>
      <c r="E94" s="18" t="n">
        <v>123.73</v>
      </c>
      <c r="F94" s="6" t="inlineStr">
        <is>
          <t>F_FRED</t>
        </is>
      </c>
    </row>
    <row r="95">
      <c r="A95" s="7" t="inlineStr">
        <is>
          <t>H00094</t>
        </is>
      </c>
      <c r="B95" s="11" t="n">
        <v>39356</v>
      </c>
      <c r="C95" s="12" t="n">
        <v>2007</v>
      </c>
      <c r="D95" s="7" t="inlineStr">
        <is>
          <t>DAXRSA</t>
        </is>
      </c>
      <c r="E95" s="17" t="n">
        <v>123.5</v>
      </c>
      <c r="F95" s="7" t="inlineStr">
        <is>
          <t>F_FRED</t>
        </is>
      </c>
    </row>
    <row r="96">
      <c r="A96" s="6" t="inlineStr">
        <is>
          <t>H00095</t>
        </is>
      </c>
      <c r="B96" s="8" t="n">
        <v>39387</v>
      </c>
      <c r="C96" s="9" t="n">
        <v>2007</v>
      </c>
      <c r="D96" s="6" t="inlineStr">
        <is>
          <t>DAXRSA</t>
        </is>
      </c>
      <c r="E96" s="18" t="n">
        <v>122.41</v>
      </c>
      <c r="F96" s="6" t="inlineStr">
        <is>
          <t>F_FRED</t>
        </is>
      </c>
    </row>
    <row r="97">
      <c r="A97" s="7" t="inlineStr">
        <is>
          <t>H00096</t>
        </is>
      </c>
      <c r="B97" s="11" t="n">
        <v>39417</v>
      </c>
      <c r="C97" s="12" t="n">
        <v>2007</v>
      </c>
      <c r="D97" s="7" t="inlineStr">
        <is>
          <t>DAXRSA</t>
        </is>
      </c>
      <c r="E97" s="17" t="n">
        <v>121.79</v>
      </c>
      <c r="F97" s="7" t="inlineStr">
        <is>
          <t>F_FRED</t>
        </is>
      </c>
    </row>
    <row r="98">
      <c r="A98" s="6" t="inlineStr">
        <is>
          <t>H00097</t>
        </is>
      </c>
      <c r="B98" s="8" t="n">
        <v>39448</v>
      </c>
      <c r="C98" s="9" t="n">
        <v>2008</v>
      </c>
      <c r="D98" s="6" t="inlineStr">
        <is>
          <t>DAXRSA</t>
        </is>
      </c>
      <c r="E98" s="18" t="n">
        <v>120.58</v>
      </c>
      <c r="F98" s="6" t="inlineStr">
        <is>
          <t>F_FRED</t>
        </is>
      </c>
    </row>
    <row r="99">
      <c r="A99" s="7" t="inlineStr">
        <is>
          <t>H00098</t>
        </is>
      </c>
      <c r="B99" s="11" t="n">
        <v>39479</v>
      </c>
      <c r="C99" s="12" t="n">
        <v>2008</v>
      </c>
      <c r="D99" s="7" t="inlineStr">
        <is>
          <t>DAXRSA</t>
        </is>
      </c>
      <c r="E99" s="17" t="n">
        <v>120.38</v>
      </c>
      <c r="F99" s="7" t="inlineStr">
        <is>
          <t>F_FRED</t>
        </is>
      </c>
    </row>
    <row r="100">
      <c r="A100" s="6" t="inlineStr">
        <is>
          <t>H00099</t>
        </is>
      </c>
      <c r="B100" s="8" t="n">
        <v>39508</v>
      </c>
      <c r="C100" s="9" t="n">
        <v>2008</v>
      </c>
      <c r="D100" s="6" t="inlineStr">
        <is>
          <t>DAXRSA</t>
        </is>
      </c>
      <c r="E100" s="18" t="n">
        <v>121.46</v>
      </c>
      <c r="F100" s="6" t="inlineStr">
        <is>
          <t>F_FRED</t>
        </is>
      </c>
    </row>
    <row r="101">
      <c r="A101" s="7" t="inlineStr">
        <is>
          <t>H00100</t>
        </is>
      </c>
      <c r="B101" s="11" t="n">
        <v>39539</v>
      </c>
      <c r="C101" s="12" t="n">
        <v>2008</v>
      </c>
      <c r="D101" s="7" t="inlineStr">
        <is>
          <t>DAXRSA</t>
        </is>
      </c>
      <c r="E101" s="17" t="n">
        <v>121.48</v>
      </c>
      <c r="F101" s="7" t="inlineStr">
        <is>
          <t>F_FRED</t>
        </is>
      </c>
    </row>
    <row r="102">
      <c r="A102" s="6" t="inlineStr">
        <is>
          <t>H00101</t>
        </is>
      </c>
      <c r="B102" s="8" t="n">
        <v>39569</v>
      </c>
      <c r="C102" s="9" t="n">
        <v>2008</v>
      </c>
      <c r="D102" s="6" t="inlineStr">
        <is>
          <t>DAXRSA</t>
        </is>
      </c>
      <c r="E102" s="18" t="n">
        <v>121.3</v>
      </c>
      <c r="F102" s="6" t="inlineStr">
        <is>
          <t>F_FRED</t>
        </is>
      </c>
    </row>
    <row r="103">
      <c r="A103" s="7" t="inlineStr">
        <is>
          <t>H00102</t>
        </is>
      </c>
      <c r="B103" s="11" t="n">
        <v>39600</v>
      </c>
      <c r="C103" s="12" t="n">
        <v>2008</v>
      </c>
      <c r="D103" s="7" t="inlineStr">
        <is>
          <t>DAXRSA</t>
        </is>
      </c>
      <c r="E103" s="17" t="n">
        <v>120.74</v>
      </c>
      <c r="F103" s="7" t="inlineStr">
        <is>
          <t>F_FRED</t>
        </is>
      </c>
    </row>
    <row r="104">
      <c r="A104" s="6" t="inlineStr">
        <is>
          <t>H00103</t>
        </is>
      </c>
      <c r="B104" s="8" t="n">
        <v>39630</v>
      </c>
      <c r="C104" s="9" t="n">
        <v>2008</v>
      </c>
      <c r="D104" s="6" t="inlineStr">
        <is>
          <t>DAXRSA</t>
        </is>
      </c>
      <c r="E104" s="18" t="n">
        <v>120.81</v>
      </c>
      <c r="F104" s="6" t="inlineStr">
        <is>
          <t>F_FRED</t>
        </is>
      </c>
    </row>
    <row r="105">
      <c r="A105" s="7" t="inlineStr">
        <is>
          <t>H00104</t>
        </is>
      </c>
      <c r="B105" s="11" t="n">
        <v>39661</v>
      </c>
      <c r="C105" s="12" t="n">
        <v>2008</v>
      </c>
      <c r="D105" s="7" t="inlineStr">
        <is>
          <t>DAXRSA</t>
        </is>
      </c>
      <c r="E105" s="17" t="n">
        <v>120.54</v>
      </c>
      <c r="F105" s="7" t="inlineStr">
        <is>
          <t>F_FRED</t>
        </is>
      </c>
    </row>
    <row r="106">
      <c r="A106" s="6" t="inlineStr">
        <is>
          <t>H00105</t>
        </is>
      </c>
      <c r="B106" s="8" t="n">
        <v>39692</v>
      </c>
      <c r="C106" s="9" t="n">
        <v>2008</v>
      </c>
      <c r="D106" s="6" t="inlineStr">
        <is>
          <t>DAXRSA</t>
        </is>
      </c>
      <c r="E106" s="18" t="n">
        <v>120.33</v>
      </c>
      <c r="F106" s="6" t="inlineStr">
        <is>
          <t>F_FRED</t>
        </is>
      </c>
    </row>
    <row r="107">
      <c r="A107" s="7" t="inlineStr">
        <is>
          <t>H00106</t>
        </is>
      </c>
      <c r="B107" s="11" t="n">
        <v>39722</v>
      </c>
      <c r="C107" s="12" t="n">
        <v>2008</v>
      </c>
      <c r="D107" s="7" t="inlineStr">
        <is>
          <t>DAXRSA</t>
        </is>
      </c>
      <c r="E107" s="17" t="n">
        <v>119.68</v>
      </c>
      <c r="F107" s="7" t="inlineStr">
        <is>
          <t>F_FRED</t>
        </is>
      </c>
    </row>
    <row r="108">
      <c r="A108" s="6" t="inlineStr">
        <is>
          <t>H00107</t>
        </is>
      </c>
      <c r="B108" s="8" t="n">
        <v>39753</v>
      </c>
      <c r="C108" s="9" t="n">
        <v>2008</v>
      </c>
      <c r="D108" s="6" t="inlineStr">
        <is>
          <t>DAXRSA</t>
        </is>
      </c>
      <c r="E108" s="18" t="n">
        <v>118.36</v>
      </c>
      <c r="F108" s="6" t="inlineStr">
        <is>
          <t>F_FRED</t>
        </is>
      </c>
    </row>
    <row r="109">
      <c r="A109" s="7" t="inlineStr">
        <is>
          <t>H00108</t>
        </is>
      </c>
      <c r="B109" s="11" t="n">
        <v>39783</v>
      </c>
      <c r="C109" s="12" t="n">
        <v>2008</v>
      </c>
      <c r="D109" s="7" t="inlineStr">
        <is>
          <t>DAXRSA</t>
        </is>
      </c>
      <c r="E109" s="17" t="n">
        <v>116.58</v>
      </c>
      <c r="F109" s="7" t="inlineStr">
        <is>
          <t>F_FRED</t>
        </is>
      </c>
    </row>
    <row r="110">
      <c r="A110" s="6" t="inlineStr">
        <is>
          <t>H00109</t>
        </is>
      </c>
      <c r="B110" s="8" t="n">
        <v>39814</v>
      </c>
      <c r="C110" s="9" t="n">
        <v>2009</v>
      </c>
      <c r="D110" s="6" t="inlineStr">
        <is>
          <t>DAXRSA</t>
        </is>
      </c>
      <c r="E110" s="18" t="n">
        <v>114.77</v>
      </c>
      <c r="F110" s="6" t="inlineStr">
        <is>
          <t>F_FRED</t>
        </is>
      </c>
    </row>
    <row r="111">
      <c r="A111" s="7" t="inlineStr">
        <is>
          <t>H00110</t>
        </is>
      </c>
      <c r="B111" s="11" t="n">
        <v>39845</v>
      </c>
      <c r="C111" s="12" t="n">
        <v>2009</v>
      </c>
      <c r="D111" s="7" t="inlineStr">
        <is>
          <t>DAXRSA</t>
        </is>
      </c>
      <c r="E111" s="17" t="n">
        <v>114.9</v>
      </c>
      <c r="F111" s="7" t="inlineStr">
        <is>
          <t>F_FRED</t>
        </is>
      </c>
    </row>
    <row r="112">
      <c r="A112" s="6" t="inlineStr">
        <is>
          <t>H00111</t>
        </is>
      </c>
      <c r="B112" s="8" t="n">
        <v>39873</v>
      </c>
      <c r="C112" s="9" t="n">
        <v>2009</v>
      </c>
      <c r="D112" s="6" t="inlineStr">
        <is>
          <t>DAXRSA</t>
        </is>
      </c>
      <c r="E112" s="18" t="n">
        <v>114.79</v>
      </c>
      <c r="F112" s="6" t="inlineStr">
        <is>
          <t>F_FRED</t>
        </is>
      </c>
    </row>
    <row r="113">
      <c r="A113" s="7" t="inlineStr">
        <is>
          <t>H00112</t>
        </is>
      </c>
      <c r="B113" s="11" t="n">
        <v>39904</v>
      </c>
      <c r="C113" s="12" t="n">
        <v>2009</v>
      </c>
      <c r="D113" s="7" t="inlineStr">
        <is>
          <t>DAXRSA</t>
        </is>
      </c>
      <c r="E113" s="17" t="n">
        <v>115.33</v>
      </c>
      <c r="F113" s="7" t="inlineStr">
        <is>
          <t>F_FRED</t>
        </is>
      </c>
    </row>
    <row r="114">
      <c r="A114" s="6" t="inlineStr">
        <is>
          <t>H00113</t>
        </is>
      </c>
      <c r="B114" s="8" t="n">
        <v>39934</v>
      </c>
      <c r="C114" s="9" t="n">
        <v>2009</v>
      </c>
      <c r="D114" s="6" t="inlineStr">
        <is>
          <t>DAXRSA</t>
        </is>
      </c>
      <c r="E114" s="18" t="n">
        <v>116.12</v>
      </c>
      <c r="F114" s="6" t="inlineStr">
        <is>
          <t>F_FRED</t>
        </is>
      </c>
    </row>
    <row r="115">
      <c r="A115" s="7" t="inlineStr">
        <is>
          <t>H00114</t>
        </is>
      </c>
      <c r="B115" s="11" t="n">
        <v>39965</v>
      </c>
      <c r="C115" s="12" t="n">
        <v>2009</v>
      </c>
      <c r="D115" s="7" t="inlineStr">
        <is>
          <t>DAXRSA</t>
        </is>
      </c>
      <c r="E115" s="17" t="n">
        <v>117.82</v>
      </c>
      <c r="F115" s="7" t="inlineStr">
        <is>
          <t>F_FRED</t>
        </is>
      </c>
    </row>
    <row r="116">
      <c r="A116" s="6" t="inlineStr">
        <is>
          <t>H00115</t>
        </is>
      </c>
      <c r="B116" s="8" t="n">
        <v>39995</v>
      </c>
      <c r="C116" s="9" t="n">
        <v>2009</v>
      </c>
      <c r="D116" s="6" t="inlineStr">
        <is>
          <t>DAXRSA</t>
        </is>
      </c>
      <c r="E116" s="18" t="n">
        <v>118.68</v>
      </c>
      <c r="F116" s="6" t="inlineStr">
        <is>
          <t>F_FRED</t>
        </is>
      </c>
    </row>
    <row r="117">
      <c r="A117" s="7" t="inlineStr">
        <is>
          <t>H00116</t>
        </is>
      </c>
      <c r="B117" s="11" t="n">
        <v>40026</v>
      </c>
      <c r="C117" s="12" t="n">
        <v>2009</v>
      </c>
      <c r="D117" s="7" t="inlineStr">
        <is>
          <t>DAXRSA</t>
        </is>
      </c>
      <c r="E117" s="17" t="n">
        <v>118.92</v>
      </c>
      <c r="F117" s="7" t="inlineStr">
        <is>
          <t>F_FRED</t>
        </is>
      </c>
    </row>
    <row r="118">
      <c r="A118" s="6" t="inlineStr">
        <is>
          <t>H00117</t>
        </is>
      </c>
      <c r="B118" s="8" t="n">
        <v>40057</v>
      </c>
      <c r="C118" s="9" t="n">
        <v>2009</v>
      </c>
      <c r="D118" s="6" t="inlineStr">
        <is>
          <t>DAXRSA</t>
        </is>
      </c>
      <c r="E118" s="18" t="n">
        <v>118.89</v>
      </c>
      <c r="F118" s="6" t="inlineStr">
        <is>
          <t>F_FRED</t>
        </is>
      </c>
    </row>
    <row r="119">
      <c r="A119" s="7" t="inlineStr">
        <is>
          <t>H00118</t>
        </is>
      </c>
      <c r="B119" s="11" t="n">
        <v>40087</v>
      </c>
      <c r="C119" s="12" t="n">
        <v>2009</v>
      </c>
      <c r="D119" s="7" t="inlineStr">
        <is>
          <t>DAXRSA</t>
        </is>
      </c>
      <c r="E119" s="17" t="n">
        <v>119.09</v>
      </c>
      <c r="F119" s="7" t="inlineStr">
        <is>
          <t>F_FRED</t>
        </is>
      </c>
    </row>
    <row r="120">
      <c r="A120" s="6" t="inlineStr">
        <is>
          <t>H00119</t>
        </is>
      </c>
      <c r="B120" s="8" t="n">
        <v>40118</v>
      </c>
      <c r="C120" s="9" t="n">
        <v>2009</v>
      </c>
      <c r="D120" s="6" t="inlineStr">
        <is>
          <t>DAXRSA</t>
        </is>
      </c>
      <c r="E120" s="18" t="n">
        <v>120.21</v>
      </c>
      <c r="F120" s="6" t="inlineStr">
        <is>
          <t>F_FRED</t>
        </is>
      </c>
    </row>
    <row r="121">
      <c r="A121" s="7" t="inlineStr">
        <is>
          <t>H00120</t>
        </is>
      </c>
      <c r="B121" s="11" t="n">
        <v>40148</v>
      </c>
      <c r="C121" s="12" t="n">
        <v>2009</v>
      </c>
      <c r="D121" s="7" t="inlineStr">
        <is>
          <t>DAXRSA</t>
        </is>
      </c>
      <c r="E121" s="17" t="n">
        <v>120.14</v>
      </c>
      <c r="F121" s="7" t="inlineStr">
        <is>
          <t>F_FRED</t>
        </is>
      </c>
    </row>
    <row r="122">
      <c r="A122" s="6" t="inlineStr">
        <is>
          <t>H00121</t>
        </is>
      </c>
      <c r="B122" s="8" t="n">
        <v>40179</v>
      </c>
      <c r="C122" s="9" t="n">
        <v>2010</v>
      </c>
      <c r="D122" s="6" t="inlineStr">
        <is>
          <t>DAXRSA</t>
        </is>
      </c>
      <c r="E122" s="18" t="n">
        <v>119.62</v>
      </c>
      <c r="F122" s="6" t="inlineStr">
        <is>
          <t>F_FRED</t>
        </is>
      </c>
    </row>
    <row r="123">
      <c r="A123" s="7" t="inlineStr">
        <is>
          <t>H00122</t>
        </is>
      </c>
      <c r="B123" s="11" t="n">
        <v>40210</v>
      </c>
      <c r="C123" s="12" t="n">
        <v>2010</v>
      </c>
      <c r="D123" s="7" t="inlineStr">
        <is>
          <t>DAXRSA</t>
        </is>
      </c>
      <c r="E123" s="17" t="n">
        <v>118.01</v>
      </c>
      <c r="F123" s="7" t="inlineStr">
        <is>
          <t>F_FRED</t>
        </is>
      </c>
    </row>
    <row r="124">
      <c r="A124" s="6" t="inlineStr">
        <is>
          <t>H00123</t>
        </is>
      </c>
      <c r="B124" s="8" t="n">
        <v>40238</v>
      </c>
      <c r="C124" s="9" t="n">
        <v>2010</v>
      </c>
      <c r="D124" s="6" t="inlineStr">
        <is>
          <t>DAXRSA</t>
        </is>
      </c>
      <c r="E124" s="18" t="n">
        <v>118.31</v>
      </c>
      <c r="F124" s="6" t="inlineStr">
        <is>
          <t>F_FRED</t>
        </is>
      </c>
    </row>
    <row r="125">
      <c r="A125" s="7" t="inlineStr">
        <is>
          <t>H00124</t>
        </is>
      </c>
      <c r="B125" s="11" t="n">
        <v>40269</v>
      </c>
      <c r="C125" s="12" t="n">
        <v>2010</v>
      </c>
      <c r="D125" s="7" t="inlineStr">
        <is>
          <t>DAXRSA</t>
        </is>
      </c>
      <c r="E125" s="17" t="n">
        <v>119.21</v>
      </c>
      <c r="F125" s="7" t="inlineStr">
        <is>
          <t>F_FRED</t>
        </is>
      </c>
    </row>
    <row r="126">
      <c r="A126" s="6" t="inlineStr">
        <is>
          <t>H00125</t>
        </is>
      </c>
      <c r="B126" s="8" t="n">
        <v>40299</v>
      </c>
      <c r="C126" s="9" t="n">
        <v>2010</v>
      </c>
      <c r="D126" s="6" t="inlineStr">
        <is>
          <t>DAXRSA</t>
        </is>
      </c>
      <c r="E126" s="18" t="n">
        <v>119.41</v>
      </c>
      <c r="F126" s="6" t="inlineStr">
        <is>
          <t>F_FRED</t>
        </is>
      </c>
    </row>
    <row r="127">
      <c r="A127" s="7" t="inlineStr">
        <is>
          <t>H00126</t>
        </is>
      </c>
      <c r="B127" s="11" t="n">
        <v>40330</v>
      </c>
      <c r="C127" s="12" t="n">
        <v>2010</v>
      </c>
      <c r="D127" s="7" t="inlineStr">
        <is>
          <t>DAXRSA</t>
        </is>
      </c>
      <c r="E127" s="17" t="n">
        <v>119</v>
      </c>
      <c r="F127" s="7" t="inlineStr">
        <is>
          <t>F_FRED</t>
        </is>
      </c>
    </row>
    <row r="128">
      <c r="A128" s="6" t="inlineStr">
        <is>
          <t>H00127</t>
        </is>
      </c>
      <c r="B128" s="8" t="n">
        <v>40360</v>
      </c>
      <c r="C128" s="9" t="n">
        <v>2010</v>
      </c>
      <c r="D128" s="6" t="inlineStr">
        <is>
          <t>DAXRSA</t>
        </is>
      </c>
      <c r="E128" s="18" t="n">
        <v>118.09</v>
      </c>
      <c r="F128" s="6" t="inlineStr">
        <is>
          <t>F_FRED</t>
        </is>
      </c>
    </row>
    <row r="129">
      <c r="A129" s="7" t="inlineStr">
        <is>
          <t>H00128</t>
        </is>
      </c>
      <c r="B129" s="11" t="n">
        <v>40391</v>
      </c>
      <c r="C129" s="12" t="n">
        <v>2010</v>
      </c>
      <c r="D129" s="7" t="inlineStr">
        <is>
          <t>DAXRSA</t>
        </is>
      </c>
      <c r="E129" s="17" t="n">
        <v>116.84</v>
      </c>
      <c r="F129" s="7" t="inlineStr">
        <is>
          <t>F_FRED</t>
        </is>
      </c>
    </row>
    <row r="130">
      <c r="A130" s="6" t="inlineStr">
        <is>
          <t>H00129</t>
        </is>
      </c>
      <c r="B130" s="8" t="n">
        <v>40422</v>
      </c>
      <c r="C130" s="9" t="n">
        <v>2010</v>
      </c>
      <c r="D130" s="6" t="inlineStr">
        <is>
          <t>DAXRSA</t>
        </is>
      </c>
      <c r="E130" s="18" t="n">
        <v>115.8</v>
      </c>
      <c r="F130" s="6" t="inlineStr">
        <is>
          <t>F_FRED</t>
        </is>
      </c>
    </row>
    <row r="131">
      <c r="A131" s="7" t="inlineStr">
        <is>
          <t>H00130</t>
        </is>
      </c>
      <c r="B131" s="11" t="n">
        <v>40452</v>
      </c>
      <c r="C131" s="12" t="n">
        <v>2010</v>
      </c>
      <c r="D131" s="7" t="inlineStr">
        <is>
          <t>DAXRSA</t>
        </is>
      </c>
      <c r="E131" s="17" t="n">
        <v>115.48</v>
      </c>
      <c r="F131" s="7" t="inlineStr">
        <is>
          <t>F_FRED</t>
        </is>
      </c>
    </row>
    <row r="132">
      <c r="A132" s="6" t="inlineStr">
        <is>
          <t>H00131</t>
        </is>
      </c>
      <c r="B132" s="8" t="n">
        <v>40483</v>
      </c>
      <c r="C132" s="9" t="n">
        <v>2010</v>
      </c>
      <c r="D132" s="6" t="inlineStr">
        <is>
          <t>DAXRSA</t>
        </is>
      </c>
      <c r="E132" s="18" t="n">
        <v>115.25</v>
      </c>
      <c r="F132" s="6" t="inlineStr">
        <is>
          <t>F_FRED</t>
        </is>
      </c>
    </row>
    <row r="133">
      <c r="A133" s="7" t="inlineStr">
        <is>
          <t>H00132</t>
        </is>
      </c>
      <c r="B133" s="11" t="n">
        <v>40513</v>
      </c>
      <c r="C133" s="12" t="n">
        <v>2010</v>
      </c>
      <c r="D133" s="7" t="inlineStr">
        <is>
          <t>DAXRSA</t>
        </is>
      </c>
      <c r="E133" s="17" t="n">
        <v>115.98</v>
      </c>
      <c r="F133" s="7" t="inlineStr">
        <is>
          <t>F_FRED</t>
        </is>
      </c>
    </row>
    <row r="134">
      <c r="A134" s="6" t="inlineStr">
        <is>
          <t>H00133</t>
        </is>
      </c>
      <c r="B134" s="8" t="n">
        <v>40544</v>
      </c>
      <c r="C134" s="9" t="n">
        <v>2011</v>
      </c>
      <c r="D134" s="6" t="inlineStr">
        <is>
          <t>DAXRSA</t>
        </is>
      </c>
      <c r="E134" s="18" t="n">
        <v>116.28</v>
      </c>
      <c r="F134" s="6" t="inlineStr">
        <is>
          <t>F_FRED</t>
        </is>
      </c>
    </row>
    <row r="135">
      <c r="A135" s="7" t="inlineStr">
        <is>
          <t>H00134</t>
        </is>
      </c>
      <c r="B135" s="11" t="n">
        <v>40575</v>
      </c>
      <c r="C135" s="12" t="n">
        <v>2011</v>
      </c>
      <c r="D135" s="7" t="inlineStr">
        <is>
          <t>DAXRSA</t>
        </is>
      </c>
      <c r="E135" s="17" t="n">
        <v>116.44</v>
      </c>
      <c r="F135" s="7" t="inlineStr">
        <is>
          <t>F_FRED</t>
        </is>
      </c>
    </row>
    <row r="136">
      <c r="A136" s="6" t="inlineStr">
        <is>
          <t>H00135</t>
        </is>
      </c>
      <c r="B136" s="8" t="n">
        <v>40603</v>
      </c>
      <c r="C136" s="9" t="n">
        <v>2011</v>
      </c>
      <c r="D136" s="6" t="inlineStr">
        <is>
          <t>DAXRSA</t>
        </is>
      </c>
      <c r="E136" s="18" t="n">
        <v>115.02</v>
      </c>
      <c r="F136" s="6" t="inlineStr">
        <is>
          <t>F_FRED</t>
        </is>
      </c>
    </row>
    <row r="137">
      <c r="A137" s="7" t="inlineStr">
        <is>
          <t>H00136</t>
        </is>
      </c>
      <c r="B137" s="11" t="n">
        <v>40634</v>
      </c>
      <c r="C137" s="12" t="n">
        <v>2011</v>
      </c>
      <c r="D137" s="7" t="inlineStr">
        <is>
          <t>DAXRSA</t>
        </is>
      </c>
      <c r="E137" s="17" t="n">
        <v>114.15</v>
      </c>
      <c r="F137" s="7" t="inlineStr">
        <is>
          <t>F_FRED</t>
        </is>
      </c>
    </row>
    <row r="138">
      <c r="A138" s="6" t="inlineStr">
        <is>
          <t>H00137</t>
        </is>
      </c>
      <c r="B138" s="8" t="n">
        <v>40664</v>
      </c>
      <c r="C138" s="9" t="n">
        <v>2011</v>
      </c>
      <c r="D138" s="6" t="inlineStr">
        <is>
          <t>DAXRSA</t>
        </is>
      </c>
      <c r="E138" s="18" t="n">
        <v>113.68</v>
      </c>
      <c r="F138" s="6" t="inlineStr">
        <is>
          <t>F_FRED</t>
        </is>
      </c>
    </row>
    <row r="139">
      <c r="A139" s="7" t="inlineStr">
        <is>
          <t>H00138</t>
        </is>
      </c>
      <c r="B139" s="11" t="n">
        <v>40695</v>
      </c>
      <c r="C139" s="12" t="n">
        <v>2011</v>
      </c>
      <c r="D139" s="7" t="inlineStr">
        <is>
          <t>DAXRSA</t>
        </is>
      </c>
      <c r="E139" s="17" t="n">
        <v>113.96</v>
      </c>
      <c r="F139" s="7" t="inlineStr">
        <is>
          <t>F_FRED</t>
        </is>
      </c>
    </row>
    <row r="140">
      <c r="A140" s="6" t="inlineStr">
        <is>
          <t>H00139</t>
        </is>
      </c>
      <c r="B140" s="8" t="n">
        <v>40725</v>
      </c>
      <c r="C140" s="9" t="n">
        <v>2011</v>
      </c>
      <c r="D140" s="6" t="inlineStr">
        <is>
          <t>DAXRSA</t>
        </is>
      </c>
      <c r="E140" s="18" t="n">
        <v>114.39</v>
      </c>
      <c r="F140" s="6" t="inlineStr">
        <is>
          <t>F_FRED</t>
        </is>
      </c>
    </row>
    <row r="141">
      <c r="A141" s="7" t="inlineStr">
        <is>
          <t>H00140</t>
        </is>
      </c>
      <c r="B141" s="11" t="n">
        <v>40756</v>
      </c>
      <c r="C141" s="12" t="n">
        <v>2011</v>
      </c>
      <c r="D141" s="7" t="inlineStr">
        <is>
          <t>DAXRSA</t>
        </is>
      </c>
      <c r="E141" s="17" t="n">
        <v>114.77</v>
      </c>
      <c r="F141" s="7" t="inlineStr">
        <is>
          <t>F_FRED</t>
        </is>
      </c>
    </row>
    <row r="142">
      <c r="A142" s="6" t="inlineStr">
        <is>
          <t>H00141</t>
        </is>
      </c>
      <c r="B142" s="8" t="n">
        <v>40787</v>
      </c>
      <c r="C142" s="9" t="n">
        <v>2011</v>
      </c>
      <c r="D142" s="6" t="inlineStr">
        <is>
          <t>DAXRSA</t>
        </is>
      </c>
      <c r="E142" s="18" t="n">
        <v>114.91</v>
      </c>
      <c r="F142" s="6" t="inlineStr">
        <is>
          <t>F_FRED</t>
        </is>
      </c>
    </row>
    <row r="143">
      <c r="A143" s="7" t="inlineStr">
        <is>
          <t>H00142</t>
        </is>
      </c>
      <c r="B143" s="11" t="n">
        <v>40817</v>
      </c>
      <c r="C143" s="12" t="n">
        <v>2011</v>
      </c>
      <c r="D143" s="7" t="inlineStr">
        <is>
          <t>DAXRSA</t>
        </is>
      </c>
      <c r="E143" s="17" t="n">
        <v>114.95</v>
      </c>
      <c r="F143" s="7" t="inlineStr">
        <is>
          <t>F_FRED</t>
        </is>
      </c>
    </row>
    <row r="144">
      <c r="A144" s="6" t="inlineStr">
        <is>
          <t>H00143</t>
        </is>
      </c>
      <c r="B144" s="8" t="n">
        <v>40848</v>
      </c>
      <c r="C144" s="9" t="n">
        <v>2011</v>
      </c>
      <c r="D144" s="6" t="inlineStr">
        <is>
          <t>DAXRSA</t>
        </is>
      </c>
      <c r="E144" s="18" t="n">
        <v>114.49</v>
      </c>
      <c r="F144" s="6" t="inlineStr">
        <is>
          <t>F_FRED</t>
        </is>
      </c>
    </row>
    <row r="145">
      <c r="A145" s="7" t="inlineStr">
        <is>
          <t>H00144</t>
        </is>
      </c>
      <c r="B145" s="11" t="n">
        <v>40878</v>
      </c>
      <c r="C145" s="12" t="n">
        <v>2011</v>
      </c>
      <c r="D145" s="7" t="inlineStr">
        <is>
          <t>DAXRSA</t>
        </is>
      </c>
      <c r="E145" s="17" t="n">
        <v>114.48</v>
      </c>
      <c r="F145" s="7" t="inlineStr">
        <is>
          <t>F_FRED</t>
        </is>
      </c>
    </row>
    <row r="146">
      <c r="A146" s="6" t="inlineStr">
        <is>
          <t>H00145</t>
        </is>
      </c>
      <c r="B146" s="8" t="n">
        <v>40909</v>
      </c>
      <c r="C146" s="9" t="n">
        <v>2012</v>
      </c>
      <c r="D146" s="6" t="inlineStr">
        <is>
          <t>DAXRSA</t>
        </is>
      </c>
      <c r="E146" s="18" t="n">
        <v>114.74</v>
      </c>
      <c r="F146" s="6" t="inlineStr">
        <is>
          <t>F_FRED</t>
        </is>
      </c>
    </row>
    <row r="147">
      <c r="A147" s="7" t="inlineStr">
        <is>
          <t>H00146</t>
        </is>
      </c>
      <c r="B147" s="11" t="n">
        <v>40940</v>
      </c>
      <c r="C147" s="12" t="n">
        <v>2012</v>
      </c>
      <c r="D147" s="7" t="inlineStr">
        <is>
          <t>DAXRSA</t>
        </is>
      </c>
      <c r="E147" s="17" t="n">
        <v>115.2</v>
      </c>
      <c r="F147" s="7" t="inlineStr">
        <is>
          <t>F_FRED</t>
        </is>
      </c>
    </row>
    <row r="148">
      <c r="A148" s="6" t="inlineStr">
        <is>
          <t>H00147</t>
        </is>
      </c>
      <c r="B148" s="8" t="n">
        <v>40969</v>
      </c>
      <c r="C148" s="9" t="n">
        <v>2012</v>
      </c>
      <c r="D148" s="6" t="inlineStr">
        <is>
          <t>DAXRSA</t>
        </is>
      </c>
      <c r="E148" s="18" t="n">
        <v>116.51</v>
      </c>
      <c r="F148" s="6" t="inlineStr">
        <is>
          <t>F_FRED</t>
        </is>
      </c>
    </row>
    <row r="149">
      <c r="A149" s="7" t="inlineStr">
        <is>
          <t>H00148</t>
        </is>
      </c>
      <c r="B149" s="11" t="n">
        <v>41000</v>
      </c>
      <c r="C149" s="12" t="n">
        <v>2012</v>
      </c>
      <c r="D149" s="7" t="inlineStr">
        <is>
          <t>DAXRSA</t>
        </is>
      </c>
      <c r="E149" s="17" t="n">
        <v>117.1</v>
      </c>
      <c r="F149" s="7" t="inlineStr">
        <is>
          <t>F_FRED</t>
        </is>
      </c>
    </row>
    <row r="150">
      <c r="A150" s="6" t="inlineStr">
        <is>
          <t>H00149</t>
        </is>
      </c>
      <c r="B150" s="8" t="n">
        <v>41030</v>
      </c>
      <c r="C150" s="9" t="n">
        <v>2012</v>
      </c>
      <c r="D150" s="6" t="inlineStr">
        <is>
          <t>DAXRSA</t>
        </is>
      </c>
      <c r="E150" s="18" t="n">
        <v>117.92</v>
      </c>
      <c r="F150" s="6" t="inlineStr">
        <is>
          <t>F_FRED</t>
        </is>
      </c>
    </row>
    <row r="151">
      <c r="A151" s="7" t="inlineStr">
        <is>
          <t>H00150</t>
        </is>
      </c>
      <c r="B151" s="11" t="n">
        <v>41061</v>
      </c>
      <c r="C151" s="12" t="n">
        <v>2012</v>
      </c>
      <c r="D151" s="7" t="inlineStr">
        <is>
          <t>DAXRSA</t>
        </is>
      </c>
      <c r="E151" s="17" t="n">
        <v>118.23</v>
      </c>
      <c r="F151" s="7" t="inlineStr">
        <is>
          <t>F_FRED</t>
        </is>
      </c>
    </row>
    <row r="152">
      <c r="A152" s="6" t="inlineStr">
        <is>
          <t>H00151</t>
        </is>
      </c>
      <c r="B152" s="8" t="n">
        <v>41091</v>
      </c>
      <c r="C152" s="9" t="n">
        <v>2012</v>
      </c>
      <c r="D152" s="6" t="inlineStr">
        <is>
          <t>DAXRSA</t>
        </is>
      </c>
      <c r="E152" s="18" t="n">
        <v>118.79</v>
      </c>
      <c r="F152" s="6" t="inlineStr">
        <is>
          <t>F_FRED</t>
        </is>
      </c>
    </row>
    <row r="153">
      <c r="A153" s="7" t="inlineStr">
        <is>
          <t>H00152</t>
        </is>
      </c>
      <c r="B153" s="11" t="n">
        <v>41122</v>
      </c>
      <c r="C153" s="12" t="n">
        <v>2012</v>
      </c>
      <c r="D153" s="7" t="inlineStr">
        <is>
          <t>DAXRSA</t>
        </is>
      </c>
      <c r="E153" s="17" t="n">
        <v>119.17</v>
      </c>
      <c r="F153" s="7" t="inlineStr">
        <is>
          <t>F_FRED</t>
        </is>
      </c>
    </row>
    <row r="154">
      <c r="A154" s="6" t="inlineStr">
        <is>
          <t>H00153</t>
        </is>
      </c>
      <c r="B154" s="8" t="n">
        <v>41153</v>
      </c>
      <c r="C154" s="9" t="n">
        <v>2012</v>
      </c>
      <c r="D154" s="6" t="inlineStr">
        <is>
          <t>DAXRSA</t>
        </is>
      </c>
      <c r="E154" s="18" t="n">
        <v>120.12</v>
      </c>
      <c r="F154" s="6" t="inlineStr">
        <is>
          <t>F_FRED</t>
        </is>
      </c>
    </row>
    <row r="155">
      <c r="A155" s="7" t="inlineStr">
        <is>
          <t>H00154</t>
        </is>
      </c>
      <c r="B155" s="11" t="n">
        <v>41183</v>
      </c>
      <c r="C155" s="12" t="n">
        <v>2012</v>
      </c>
      <c r="D155" s="7" t="inlineStr">
        <is>
          <t>DAXRSA</t>
        </is>
      </c>
      <c r="E155" s="17" t="n">
        <v>120.37</v>
      </c>
      <c r="F155" s="7" t="inlineStr">
        <is>
          <t>F_FRED</t>
        </is>
      </c>
    </row>
    <row r="156">
      <c r="A156" s="6" t="inlineStr">
        <is>
          <t>H00155</t>
        </is>
      </c>
      <c r="B156" s="8" t="n">
        <v>41214</v>
      </c>
      <c r="C156" s="9" t="n">
        <v>2012</v>
      </c>
      <c r="D156" s="6" t="inlineStr">
        <is>
          <t>DAXRSA</t>
        </is>
      </c>
      <c r="E156" s="18" t="n">
        <v>121.18</v>
      </c>
      <c r="F156" s="6" t="inlineStr">
        <is>
          <t>F_FRED</t>
        </is>
      </c>
    </row>
    <row r="157">
      <c r="A157" s="7" t="inlineStr">
        <is>
          <t>H00156</t>
        </is>
      </c>
      <c r="B157" s="11" t="n">
        <v>41244</v>
      </c>
      <c r="C157" s="12" t="n">
        <v>2012</v>
      </c>
      <c r="D157" s="7" t="inlineStr">
        <is>
          <t>DAXRSA</t>
        </is>
      </c>
      <c r="E157" s="17" t="n">
        <v>121.84</v>
      </c>
      <c r="F157" s="7" t="inlineStr">
        <is>
          <t>F_FRED</t>
        </is>
      </c>
    </row>
    <row r="158">
      <c r="A158" s="6" t="inlineStr">
        <is>
          <t>H00157</t>
        </is>
      </c>
      <c r="B158" s="8" t="n">
        <v>41275</v>
      </c>
      <c r="C158" s="9" t="n">
        <v>2013</v>
      </c>
      <c r="D158" s="6" t="inlineStr">
        <is>
          <t>DAXRSA</t>
        </is>
      </c>
      <c r="E158" s="18" t="n">
        <v>122.65</v>
      </c>
      <c r="F158" s="6" t="inlineStr">
        <is>
          <t>F_FRED</t>
        </is>
      </c>
    </row>
    <row r="159">
      <c r="A159" s="7" t="inlineStr">
        <is>
          <t>H00158</t>
        </is>
      </c>
      <c r="B159" s="11" t="n">
        <v>41306</v>
      </c>
      <c r="C159" s="12" t="n">
        <v>2013</v>
      </c>
      <c r="D159" s="7" t="inlineStr">
        <is>
          <t>DAXRSA</t>
        </is>
      </c>
      <c r="E159" s="17" t="n">
        <v>123.18</v>
      </c>
      <c r="F159" s="7" t="inlineStr">
        <is>
          <t>F_FRED</t>
        </is>
      </c>
    </row>
    <row r="160">
      <c r="A160" s="6" t="inlineStr">
        <is>
          <t>H00159</t>
        </is>
      </c>
      <c r="B160" s="8" t="n">
        <v>41334</v>
      </c>
      <c r="C160" s="9" t="n">
        <v>2013</v>
      </c>
      <c r="D160" s="6" t="inlineStr">
        <is>
          <t>DAXRSA</t>
        </is>
      </c>
      <c r="E160" s="18" t="n">
        <v>124.12</v>
      </c>
      <c r="F160" s="6" t="inlineStr">
        <is>
          <t>F_FRED</t>
        </is>
      </c>
    </row>
    <row r="161">
      <c r="A161" s="7" t="inlineStr">
        <is>
          <t>H00160</t>
        </is>
      </c>
      <c r="B161" s="11" t="n">
        <v>41365</v>
      </c>
      <c r="C161" s="12" t="n">
        <v>2013</v>
      </c>
      <c r="D161" s="7" t="inlineStr">
        <is>
          <t>DAXRSA</t>
        </is>
      </c>
      <c r="E161" s="17" t="n">
        <v>125.52</v>
      </c>
      <c r="F161" s="7" t="inlineStr">
        <is>
          <t>F_FRED</t>
        </is>
      </c>
    </row>
    <row r="162">
      <c r="A162" s="6" t="inlineStr">
        <is>
          <t>H00161</t>
        </is>
      </c>
      <c r="B162" s="8" t="n">
        <v>41395</v>
      </c>
      <c r="C162" s="9" t="n">
        <v>2013</v>
      </c>
      <c r="D162" s="6" t="inlineStr">
        <is>
          <t>DAXRSA</t>
        </is>
      </c>
      <c r="E162" s="18" t="n">
        <v>126.81</v>
      </c>
      <c r="F162" s="6" t="inlineStr">
        <is>
          <t>F_FRED</t>
        </is>
      </c>
    </row>
    <row r="163">
      <c r="A163" s="7" t="inlineStr">
        <is>
          <t>H00162</t>
        </is>
      </c>
      <c r="B163" s="11" t="n">
        <v>41426</v>
      </c>
      <c r="C163" s="12" t="n">
        <v>2013</v>
      </c>
      <c r="D163" s="7" t="inlineStr">
        <is>
          <t>DAXRSA</t>
        </is>
      </c>
      <c r="E163" s="17" t="n">
        <v>127.93</v>
      </c>
      <c r="F163" s="7" t="inlineStr">
        <is>
          <t>F_FRED</t>
        </is>
      </c>
    </row>
    <row r="164">
      <c r="A164" s="6" t="inlineStr">
        <is>
          <t>H00163</t>
        </is>
      </c>
      <c r="B164" s="8" t="n">
        <v>41456</v>
      </c>
      <c r="C164" s="9" t="n">
        <v>2013</v>
      </c>
      <c r="D164" s="6" t="inlineStr">
        <is>
          <t>DAXRSA</t>
        </is>
      </c>
      <c r="E164" s="18" t="n">
        <v>129.16</v>
      </c>
      <c r="F164" s="6" t="inlineStr">
        <is>
          <t>F_FRED</t>
        </is>
      </c>
    </row>
    <row r="165">
      <c r="A165" s="7" t="inlineStr">
        <is>
          <t>H00164</t>
        </is>
      </c>
      <c r="B165" s="11" t="n">
        <v>41487</v>
      </c>
      <c r="C165" s="12" t="n">
        <v>2013</v>
      </c>
      <c r="D165" s="7" t="inlineStr">
        <is>
          <t>DAXRSA</t>
        </is>
      </c>
      <c r="E165" s="17" t="n">
        <v>130.22</v>
      </c>
      <c r="F165" s="7" t="inlineStr">
        <is>
          <t>F_FRED</t>
        </is>
      </c>
    </row>
    <row r="166">
      <c r="A166" s="6" t="inlineStr">
        <is>
          <t>H00165</t>
        </is>
      </c>
      <c r="B166" s="8" t="n">
        <v>41518</v>
      </c>
      <c r="C166" s="9" t="n">
        <v>2013</v>
      </c>
      <c r="D166" s="6" t="inlineStr">
        <is>
          <t>DAXRSA</t>
        </is>
      </c>
      <c r="E166" s="18" t="n">
        <v>131.2</v>
      </c>
      <c r="F166" s="6" t="inlineStr">
        <is>
          <t>F_FRED</t>
        </is>
      </c>
    </row>
    <row r="167">
      <c r="A167" s="7" t="inlineStr">
        <is>
          <t>H00166</t>
        </is>
      </c>
      <c r="B167" s="11" t="n">
        <v>41548</v>
      </c>
      <c r="C167" s="12" t="n">
        <v>2013</v>
      </c>
      <c r="D167" s="7" t="inlineStr">
        <is>
          <t>DAXRSA</t>
        </is>
      </c>
      <c r="E167" s="17" t="n">
        <v>132.14</v>
      </c>
      <c r="F167" s="7" t="inlineStr">
        <is>
          <t>F_FRED</t>
        </is>
      </c>
    </row>
    <row r="168">
      <c r="A168" s="6" t="inlineStr">
        <is>
          <t>H00167</t>
        </is>
      </c>
      <c r="B168" s="8" t="n">
        <v>41579</v>
      </c>
      <c r="C168" s="9" t="n">
        <v>2013</v>
      </c>
      <c r="D168" s="6" t="inlineStr">
        <is>
          <t>DAXRSA</t>
        </is>
      </c>
      <c r="E168" s="18" t="n">
        <v>133.22</v>
      </c>
      <c r="F168" s="6" t="inlineStr">
        <is>
          <t>F_FRED</t>
        </is>
      </c>
    </row>
    <row r="169">
      <c r="A169" s="7" t="inlineStr">
        <is>
          <t>H00168</t>
        </is>
      </c>
      <c r="B169" s="11" t="n">
        <v>41609</v>
      </c>
      <c r="C169" s="12" t="n">
        <v>2013</v>
      </c>
      <c r="D169" s="7" t="inlineStr">
        <is>
          <t>DAXRSA</t>
        </is>
      </c>
      <c r="E169" s="17" t="n">
        <v>134.24</v>
      </c>
      <c r="F169" s="7" t="inlineStr">
        <is>
          <t>F_FRED</t>
        </is>
      </c>
    </row>
    <row r="170">
      <c r="A170" s="6" t="inlineStr">
        <is>
          <t>H00169</t>
        </is>
      </c>
      <c r="B170" s="8" t="n">
        <v>41640</v>
      </c>
      <c r="C170" s="9" t="n">
        <v>2014</v>
      </c>
      <c r="D170" s="6" t="inlineStr">
        <is>
          <t>DAXRSA</t>
        </is>
      </c>
      <c r="E170" s="18" t="n">
        <v>134.81</v>
      </c>
      <c r="F170" s="6" t="inlineStr">
        <is>
          <t>F_FRED</t>
        </is>
      </c>
    </row>
    <row r="171">
      <c r="A171" s="7" t="inlineStr">
        <is>
          <t>H00170</t>
        </is>
      </c>
      <c r="B171" s="11" t="n">
        <v>41671</v>
      </c>
      <c r="C171" s="12" t="n">
        <v>2014</v>
      </c>
      <c r="D171" s="7" t="inlineStr">
        <is>
          <t>DAXRSA</t>
        </is>
      </c>
      <c r="E171" s="17" t="n">
        <v>135.46</v>
      </c>
      <c r="F171" s="7" t="inlineStr">
        <is>
          <t>F_FRED</t>
        </is>
      </c>
    </row>
    <row r="172">
      <c r="A172" s="6" t="inlineStr">
        <is>
          <t>H00171</t>
        </is>
      </c>
      <c r="B172" s="8" t="n">
        <v>41699</v>
      </c>
      <c r="C172" s="9" t="n">
        <v>2014</v>
      </c>
      <c r="D172" s="6" t="inlineStr">
        <is>
          <t>DAXRSA</t>
        </is>
      </c>
      <c r="E172" s="18" t="n">
        <v>136.14</v>
      </c>
      <c r="F172" s="6" t="inlineStr">
        <is>
          <t>F_FRED</t>
        </is>
      </c>
    </row>
    <row r="173">
      <c r="A173" s="7" t="inlineStr">
        <is>
          <t>H00172</t>
        </is>
      </c>
      <c r="B173" s="11" t="n">
        <v>41730</v>
      </c>
      <c r="C173" s="12" t="n">
        <v>2014</v>
      </c>
      <c r="D173" s="7" t="inlineStr">
        <is>
          <t>DAXRSA</t>
        </is>
      </c>
      <c r="E173" s="17" t="n">
        <v>136.95</v>
      </c>
      <c r="F173" s="7" t="inlineStr">
        <is>
          <t>F_FRED</t>
        </is>
      </c>
    </row>
    <row r="174">
      <c r="A174" s="6" t="inlineStr">
        <is>
          <t>H00173</t>
        </is>
      </c>
      <c r="B174" s="8" t="n">
        <v>41760</v>
      </c>
      <c r="C174" s="9" t="n">
        <v>2014</v>
      </c>
      <c r="D174" s="6" t="inlineStr">
        <is>
          <t>DAXRSA</t>
        </is>
      </c>
      <c r="E174" s="18" t="n">
        <v>137.68</v>
      </c>
      <c r="F174" s="6" t="inlineStr">
        <is>
          <t>F_FRED</t>
        </is>
      </c>
    </row>
    <row r="175">
      <c r="A175" s="7" t="inlineStr">
        <is>
          <t>H00174</t>
        </is>
      </c>
      <c r="B175" s="11" t="n">
        <v>41791</v>
      </c>
      <c r="C175" s="12" t="n">
        <v>2014</v>
      </c>
      <c r="D175" s="7" t="inlineStr">
        <is>
          <t>DAXRSA</t>
        </is>
      </c>
      <c r="E175" s="17" t="n">
        <v>138.39</v>
      </c>
      <c r="F175" s="7" t="inlineStr">
        <is>
          <t>F_FRED</t>
        </is>
      </c>
    </row>
    <row r="176">
      <c r="A176" s="6" t="inlineStr">
        <is>
          <t>H00175</t>
        </is>
      </c>
      <c r="B176" s="8" t="n">
        <v>41821</v>
      </c>
      <c r="C176" s="9" t="n">
        <v>2014</v>
      </c>
      <c r="D176" s="6" t="inlineStr">
        <is>
          <t>DAXRSA</t>
        </is>
      </c>
      <c r="E176" s="18" t="n">
        <v>139.09</v>
      </c>
      <c r="F176" s="6" t="inlineStr">
        <is>
          <t>F_FRED</t>
        </is>
      </c>
    </row>
    <row r="177">
      <c r="A177" s="7" t="inlineStr">
        <is>
          <t>H00176</t>
        </is>
      </c>
      <c r="B177" s="11" t="n">
        <v>41852</v>
      </c>
      <c r="C177" s="12" t="n">
        <v>2014</v>
      </c>
      <c r="D177" s="7" t="inlineStr">
        <is>
          <t>DAXRSA</t>
        </is>
      </c>
      <c r="E177" s="17" t="n">
        <v>140.15</v>
      </c>
      <c r="F177" s="7" t="inlineStr">
        <is>
          <t>F_FRED</t>
        </is>
      </c>
    </row>
    <row r="178">
      <c r="A178" s="6" t="inlineStr">
        <is>
          <t>H00177</t>
        </is>
      </c>
      <c r="B178" s="8" t="n">
        <v>41883</v>
      </c>
      <c r="C178" s="9" t="n">
        <v>2014</v>
      </c>
      <c r="D178" s="6" t="inlineStr">
        <is>
          <t>DAXRSA</t>
        </is>
      </c>
      <c r="E178" s="18" t="n">
        <v>141.18</v>
      </c>
      <c r="F178" s="6" t="inlineStr">
        <is>
          <t>F_FRED</t>
        </is>
      </c>
    </row>
    <row r="179">
      <c r="A179" s="7" t="inlineStr">
        <is>
          <t>H00178</t>
        </is>
      </c>
      <c r="B179" s="11" t="n">
        <v>41913</v>
      </c>
      <c r="C179" s="12" t="n">
        <v>2014</v>
      </c>
      <c r="D179" s="7" t="inlineStr">
        <is>
          <t>DAXRSA</t>
        </is>
      </c>
      <c r="E179" s="17" t="n">
        <v>142.34</v>
      </c>
      <c r="F179" s="7" t="inlineStr">
        <is>
          <t>F_FRED</t>
        </is>
      </c>
    </row>
    <row r="180">
      <c r="A180" s="6" t="inlineStr">
        <is>
          <t>H00179</t>
        </is>
      </c>
      <c r="B180" s="8" t="n">
        <v>41944</v>
      </c>
      <c r="C180" s="9" t="n">
        <v>2014</v>
      </c>
      <c r="D180" s="6" t="inlineStr">
        <is>
          <t>DAXRSA</t>
        </is>
      </c>
      <c r="E180" s="18" t="n">
        <v>143.38</v>
      </c>
      <c r="F180" s="6" t="inlineStr">
        <is>
          <t>F_FRED</t>
        </is>
      </c>
    </row>
    <row r="181">
      <c r="A181" s="7" t="inlineStr">
        <is>
          <t>H00180</t>
        </is>
      </c>
      <c r="B181" s="11" t="n">
        <v>41974</v>
      </c>
      <c r="C181" s="12" t="n">
        <v>2014</v>
      </c>
      <c r="D181" s="7" t="inlineStr">
        <is>
          <t>DAXRSA</t>
        </is>
      </c>
      <c r="E181" s="17" t="n">
        <v>144.22</v>
      </c>
      <c r="F181" s="7" t="inlineStr">
        <is>
          <t>F_FRED</t>
        </is>
      </c>
    </row>
    <row r="182">
      <c r="A182" s="6" t="inlineStr">
        <is>
          <t>H00181</t>
        </is>
      </c>
      <c r="B182" s="8" t="n">
        <v>42005</v>
      </c>
      <c r="C182" s="9" t="n">
        <v>2015</v>
      </c>
      <c r="D182" s="6" t="inlineStr">
        <is>
          <t>DAXRSA</t>
        </is>
      </c>
      <c r="E182" s="18" t="n">
        <v>145.57</v>
      </c>
      <c r="F182" s="6" t="inlineStr">
        <is>
          <t>F_FRED</t>
        </is>
      </c>
    </row>
    <row r="183">
      <c r="A183" s="7" t="inlineStr">
        <is>
          <t>H00182</t>
        </is>
      </c>
      <c r="B183" s="11" t="n">
        <v>42036</v>
      </c>
      <c r="C183" s="12" t="n">
        <v>2015</v>
      </c>
      <c r="D183" s="7" t="inlineStr">
        <is>
          <t>DAXRSA</t>
        </is>
      </c>
      <c r="E183" s="17" t="n">
        <v>146.85</v>
      </c>
      <c r="F183" s="7" t="inlineStr">
        <is>
          <t>F_FRED</t>
        </is>
      </c>
    </row>
    <row r="184">
      <c r="A184" s="6" t="inlineStr">
        <is>
          <t>H00183</t>
        </is>
      </c>
      <c r="B184" s="8" t="n">
        <v>42064</v>
      </c>
      <c r="C184" s="9" t="n">
        <v>2015</v>
      </c>
      <c r="D184" s="6" t="inlineStr">
        <is>
          <t>DAXRSA</t>
        </is>
      </c>
      <c r="E184" s="18" t="n">
        <v>148.5</v>
      </c>
      <c r="F184" s="6" t="inlineStr">
        <is>
          <t>F_FRED</t>
        </is>
      </c>
    </row>
    <row r="185">
      <c r="A185" s="7" t="inlineStr">
        <is>
          <t>H00184</t>
        </is>
      </c>
      <c r="B185" s="11" t="n">
        <v>42095</v>
      </c>
      <c r="C185" s="12" t="n">
        <v>2015</v>
      </c>
      <c r="D185" s="7" t="inlineStr">
        <is>
          <t>DAXRSA</t>
        </is>
      </c>
      <c r="E185" s="17" t="n">
        <v>148.8</v>
      </c>
      <c r="F185" s="7" t="inlineStr">
        <is>
          <t>F_FRED</t>
        </is>
      </c>
    </row>
    <row r="186">
      <c r="A186" s="6" t="inlineStr">
        <is>
          <t>H00185</t>
        </is>
      </c>
      <c r="B186" s="8" t="n">
        <v>42125</v>
      </c>
      <c r="C186" s="9" t="n">
        <v>2015</v>
      </c>
      <c r="D186" s="6" t="inlineStr">
        <is>
          <t>DAXRSA</t>
        </is>
      </c>
      <c r="E186" s="18" t="n">
        <v>149.32</v>
      </c>
      <c r="F186" s="6" t="inlineStr">
        <is>
          <t>F_FRED</t>
        </is>
      </c>
    </row>
    <row r="187">
      <c r="A187" s="7" t="inlineStr">
        <is>
          <t>H00186</t>
        </is>
      </c>
      <c r="B187" s="11" t="n">
        <v>42156</v>
      </c>
      <c r="C187" s="12" t="n">
        <v>2015</v>
      </c>
      <c r="D187" s="7" t="inlineStr">
        <is>
          <t>DAXRSA</t>
        </is>
      </c>
      <c r="E187" s="17" t="n">
        <v>150</v>
      </c>
      <c r="F187" s="7" t="inlineStr">
        <is>
          <t>F_FRED</t>
        </is>
      </c>
    </row>
    <row r="188">
      <c r="A188" s="6" t="inlineStr">
        <is>
          <t>H00187</t>
        </is>
      </c>
      <c r="B188" s="8" t="n">
        <v>42186</v>
      </c>
      <c r="C188" s="9" t="n">
        <v>2015</v>
      </c>
      <c r="D188" s="6" t="inlineStr">
        <is>
          <t>DAXRSA</t>
        </is>
      </c>
      <c r="E188" s="18" t="n">
        <v>151.61</v>
      </c>
      <c r="F188" s="6" t="inlineStr">
        <is>
          <t>F_FRED</t>
        </is>
      </c>
    </row>
    <row r="189">
      <c r="A189" s="7" t="inlineStr">
        <is>
          <t>H00188</t>
        </is>
      </c>
      <c r="B189" s="11" t="n">
        <v>42217</v>
      </c>
      <c r="C189" s="12" t="n">
        <v>2015</v>
      </c>
      <c r="D189" s="7" t="inlineStr">
        <is>
          <t>DAXRSA</t>
        </is>
      </c>
      <c r="E189" s="17" t="n">
        <v>152.99</v>
      </c>
      <c r="F189" s="7" t="inlineStr">
        <is>
          <t>F_FRED</t>
        </is>
      </c>
    </row>
    <row r="190">
      <c r="A190" s="6" t="inlineStr">
        <is>
          <t>H00189</t>
        </is>
      </c>
      <c r="B190" s="8" t="n">
        <v>42248</v>
      </c>
      <c r="C190" s="9" t="n">
        <v>2015</v>
      </c>
      <c r="D190" s="6" t="inlineStr">
        <is>
          <t>DAXRSA</t>
        </is>
      </c>
      <c r="E190" s="18" t="n">
        <v>154.22</v>
      </c>
      <c r="F190" s="6" t="inlineStr">
        <is>
          <t>F_FRED</t>
        </is>
      </c>
    </row>
    <row r="191">
      <c r="A191" s="7" t="inlineStr">
        <is>
          <t>H00190</t>
        </is>
      </c>
      <c r="B191" s="11" t="n">
        <v>42278</v>
      </c>
      <c r="C191" s="12" t="n">
        <v>2015</v>
      </c>
      <c r="D191" s="7" t="inlineStr">
        <is>
          <t>DAXRSA</t>
        </is>
      </c>
      <c r="E191" s="17" t="n">
        <v>155.53</v>
      </c>
      <c r="F191" s="7" t="inlineStr">
        <is>
          <t>F_FRED</t>
        </is>
      </c>
    </row>
    <row r="192">
      <c r="A192" s="6" t="inlineStr">
        <is>
          <t>H00191</t>
        </is>
      </c>
      <c r="B192" s="8" t="n">
        <v>42309</v>
      </c>
      <c r="C192" s="9" t="n">
        <v>2015</v>
      </c>
      <c r="D192" s="6" t="inlineStr">
        <is>
          <t>DAXRSA</t>
        </is>
      </c>
      <c r="E192" s="18" t="n">
        <v>156.66</v>
      </c>
      <c r="F192" s="6" t="inlineStr">
        <is>
          <t>F_FRED</t>
        </is>
      </c>
    </row>
    <row r="193">
      <c r="A193" s="7" t="inlineStr">
        <is>
          <t>H00192</t>
        </is>
      </c>
      <c r="B193" s="11" t="n">
        <v>42339</v>
      </c>
      <c r="C193" s="12" t="n">
        <v>2015</v>
      </c>
      <c r="D193" s="7" t="inlineStr">
        <is>
          <t>DAXRSA</t>
        </is>
      </c>
      <c r="E193" s="17" t="n">
        <v>157.79</v>
      </c>
      <c r="F193" s="7" t="inlineStr">
        <is>
          <t>F_FRED</t>
        </is>
      </c>
    </row>
    <row r="194">
      <c r="A194" s="6" t="inlineStr">
        <is>
          <t>H00193</t>
        </is>
      </c>
      <c r="B194" s="8" t="n">
        <v>42370</v>
      </c>
      <c r="C194" s="9" t="n">
        <v>2016</v>
      </c>
      <c r="D194" s="6" t="inlineStr">
        <is>
          <t>DAXRSA</t>
        </is>
      </c>
      <c r="E194" s="18" t="n">
        <v>158.74</v>
      </c>
      <c r="F194" s="6" t="inlineStr">
        <is>
          <t>F_FRED</t>
        </is>
      </c>
    </row>
    <row r="195">
      <c r="A195" s="7" t="inlineStr">
        <is>
          <t>H00194</t>
        </is>
      </c>
      <c r="B195" s="11" t="n">
        <v>42401</v>
      </c>
      <c r="C195" s="12" t="n">
        <v>2016</v>
      </c>
      <c r="D195" s="7" t="inlineStr">
        <is>
          <t>DAXRSA</t>
        </is>
      </c>
      <c r="E195" s="17" t="n">
        <v>159.82</v>
      </c>
      <c r="F195" s="7" t="inlineStr">
        <is>
          <t>F_FRED</t>
        </is>
      </c>
    </row>
    <row r="196">
      <c r="A196" s="6" t="inlineStr">
        <is>
          <t>H00195</t>
        </is>
      </c>
      <c r="B196" s="8" t="n">
        <v>42430</v>
      </c>
      <c r="C196" s="9" t="n">
        <v>2016</v>
      </c>
      <c r="D196" s="6" t="inlineStr">
        <is>
          <t>DAXRSA</t>
        </is>
      </c>
      <c r="E196" s="18" t="n">
        <v>160.81</v>
      </c>
      <c r="F196" s="6" t="inlineStr">
        <is>
          <t>F_FRED</t>
        </is>
      </c>
    </row>
    <row r="197">
      <c r="A197" s="7" t="inlineStr">
        <is>
          <t>H00196</t>
        </is>
      </c>
      <c r="B197" s="11" t="n">
        <v>42461</v>
      </c>
      <c r="C197" s="12" t="n">
        <v>2016</v>
      </c>
      <c r="D197" s="7" t="inlineStr">
        <is>
          <t>DAXRSA</t>
        </is>
      </c>
      <c r="E197" s="17" t="n">
        <v>161.52</v>
      </c>
      <c r="F197" s="7" t="inlineStr">
        <is>
          <t>F_FRED</t>
        </is>
      </c>
    </row>
    <row r="198">
      <c r="A198" s="6" t="inlineStr">
        <is>
          <t>H00197</t>
        </is>
      </c>
      <c r="B198" s="8" t="n">
        <v>42491</v>
      </c>
      <c r="C198" s="9" t="n">
        <v>2016</v>
      </c>
      <c r="D198" s="6" t="inlineStr">
        <is>
          <t>DAXRSA</t>
        </is>
      </c>
      <c r="E198" s="18" t="n">
        <v>162.83</v>
      </c>
      <c r="F198" s="6" t="inlineStr">
        <is>
          <t>F_FRED</t>
        </is>
      </c>
    </row>
    <row r="199">
      <c r="A199" s="7" t="inlineStr">
        <is>
          <t>H00198</t>
        </is>
      </c>
      <c r="B199" s="11" t="n">
        <v>42522</v>
      </c>
      <c r="C199" s="12" t="n">
        <v>2016</v>
      </c>
      <c r="D199" s="7" t="inlineStr">
        <is>
          <t>DAXRSA</t>
        </is>
      </c>
      <c r="E199" s="17" t="n">
        <v>163.6</v>
      </c>
      <c r="F199" s="7" t="inlineStr">
        <is>
          <t>F_FRED</t>
        </is>
      </c>
    </row>
    <row r="200">
      <c r="A200" s="6" t="inlineStr">
        <is>
          <t>H00199</t>
        </is>
      </c>
      <c r="B200" s="8" t="n">
        <v>42552</v>
      </c>
      <c r="C200" s="9" t="n">
        <v>2016</v>
      </c>
      <c r="D200" s="6" t="inlineStr">
        <is>
          <t>DAXRSA</t>
        </is>
      </c>
      <c r="E200" s="18" t="n">
        <v>164.52</v>
      </c>
      <c r="F200" s="6" t="inlineStr">
        <is>
          <t>F_FRED</t>
        </is>
      </c>
    </row>
    <row r="201">
      <c r="A201" s="7" t="inlineStr">
        <is>
          <t>H00200</t>
        </is>
      </c>
      <c r="B201" s="11" t="n">
        <v>42583</v>
      </c>
      <c r="C201" s="12" t="n">
        <v>2016</v>
      </c>
      <c r="D201" s="7" t="inlineStr">
        <is>
          <t>DAXRSA</t>
        </is>
      </c>
      <c r="E201" s="17" t="n">
        <v>165.64</v>
      </c>
      <c r="F201" s="7" t="inlineStr">
        <is>
          <t>F_FRED</t>
        </is>
      </c>
    </row>
    <row r="202">
      <c r="A202" s="6" t="inlineStr">
        <is>
          <t>H00201</t>
        </is>
      </c>
      <c r="B202" s="8" t="n">
        <v>42614</v>
      </c>
      <c r="C202" s="9" t="n">
        <v>2016</v>
      </c>
      <c r="D202" s="6" t="inlineStr">
        <is>
          <t>DAXRSA</t>
        </is>
      </c>
      <c r="E202" s="18" t="n">
        <v>166.86</v>
      </c>
      <c r="F202" s="6" t="inlineStr">
        <is>
          <t>F_FRED</t>
        </is>
      </c>
    </row>
    <row r="203">
      <c r="A203" s="7" t="inlineStr">
        <is>
          <t>H00202</t>
        </is>
      </c>
      <c r="B203" s="11" t="n">
        <v>42644</v>
      </c>
      <c r="C203" s="12" t="n">
        <v>2016</v>
      </c>
      <c r="D203" s="7" t="inlineStr">
        <is>
          <t>DAXRSA</t>
        </is>
      </c>
      <c r="E203" s="17" t="n">
        <v>168.2</v>
      </c>
      <c r="F203" s="7" t="inlineStr">
        <is>
          <t>F_FRED</t>
        </is>
      </c>
    </row>
    <row r="204">
      <c r="A204" s="6" t="inlineStr">
        <is>
          <t>H00203</t>
        </is>
      </c>
      <c r="B204" s="8" t="n">
        <v>42675</v>
      </c>
      <c r="C204" s="9" t="n">
        <v>2016</v>
      </c>
      <c r="D204" s="6" t="inlineStr">
        <is>
          <t>DAXRSA</t>
        </is>
      </c>
      <c r="E204" s="18" t="n">
        <v>169.26</v>
      </c>
      <c r="F204" s="6" t="inlineStr">
        <is>
          <t>F_FRED</t>
        </is>
      </c>
    </row>
    <row r="205">
      <c r="A205" s="7" t="inlineStr">
        <is>
          <t>H00204</t>
        </is>
      </c>
      <c r="B205" s="11" t="n">
        <v>42705</v>
      </c>
      <c r="C205" s="12" t="n">
        <v>2016</v>
      </c>
      <c r="D205" s="7" t="inlineStr">
        <is>
          <t>DAXRSA</t>
        </is>
      </c>
      <c r="E205" s="17" t="n">
        <v>170.39</v>
      </c>
      <c r="F205" s="7" t="inlineStr">
        <is>
          <t>F_FRED</t>
        </is>
      </c>
    </row>
    <row r="206">
      <c r="A206" s="6" t="inlineStr">
        <is>
          <t>H00205</t>
        </is>
      </c>
      <c r="B206" s="8" t="n">
        <v>42736</v>
      </c>
      <c r="C206" s="9" t="n">
        <v>2017</v>
      </c>
      <c r="D206" s="6" t="inlineStr">
        <is>
          <t>DAXRSA</t>
        </is>
      </c>
      <c r="E206" s="18" t="n">
        <v>171.61</v>
      </c>
      <c r="F206" s="6" t="inlineStr">
        <is>
          <t>F_FRED</t>
        </is>
      </c>
    </row>
    <row r="207">
      <c r="A207" s="7" t="inlineStr">
        <is>
          <t>H00206</t>
        </is>
      </c>
      <c r="B207" s="11" t="n">
        <v>42767</v>
      </c>
      <c r="C207" s="12" t="n">
        <v>2017</v>
      </c>
      <c r="D207" s="7" t="inlineStr">
        <is>
          <t>DAXRSA</t>
        </is>
      </c>
      <c r="E207" s="17" t="n">
        <v>173.64</v>
      </c>
      <c r="F207" s="7" t="inlineStr">
        <is>
          <t>F_FRED</t>
        </is>
      </c>
    </row>
    <row r="208">
      <c r="A208" s="6" t="inlineStr">
        <is>
          <t>H00207</t>
        </is>
      </c>
      <c r="B208" s="8" t="n">
        <v>42795</v>
      </c>
      <c r="C208" s="9" t="n">
        <v>2017</v>
      </c>
      <c r="D208" s="6" t="inlineStr">
        <is>
          <t>DAXRSA</t>
        </is>
      </c>
      <c r="E208" s="18" t="n">
        <v>174.34</v>
      </c>
      <c r="F208" s="6" t="inlineStr">
        <is>
          <t>F_FRED</t>
        </is>
      </c>
    </row>
    <row r="209">
      <c r="A209" s="7" t="inlineStr">
        <is>
          <t>H00208</t>
        </is>
      </c>
      <c r="B209" s="11" t="n">
        <v>42826</v>
      </c>
      <c r="C209" s="12" t="n">
        <v>2017</v>
      </c>
      <c r="D209" s="7" t="inlineStr">
        <is>
          <t>DAXRSA</t>
        </is>
      </c>
      <c r="E209" s="17" t="n">
        <v>174.96</v>
      </c>
      <c r="F209" s="7" t="inlineStr">
        <is>
          <t>F_FRED</t>
        </is>
      </c>
    </row>
    <row r="210">
      <c r="A210" s="6" t="inlineStr">
        <is>
          <t>H00209</t>
        </is>
      </c>
      <c r="B210" s="8" t="n">
        <v>42856</v>
      </c>
      <c r="C210" s="9" t="n">
        <v>2017</v>
      </c>
      <c r="D210" s="6" t="inlineStr">
        <is>
          <t>DAXRSA</t>
        </is>
      </c>
      <c r="E210" s="18" t="n">
        <v>175.44</v>
      </c>
      <c r="F210" s="6" t="inlineStr">
        <is>
          <t>F_FRED</t>
        </is>
      </c>
    </row>
    <row r="211">
      <c r="A211" s="7" t="inlineStr">
        <is>
          <t>H00210</t>
        </is>
      </c>
      <c r="B211" s="11" t="n">
        <v>42887</v>
      </c>
      <c r="C211" s="12" t="n">
        <v>2017</v>
      </c>
      <c r="D211" s="7" t="inlineStr">
        <is>
          <t>DAXRSA</t>
        </is>
      </c>
      <c r="E211" s="17" t="n">
        <v>176.2</v>
      </c>
      <c r="F211" s="7" t="inlineStr">
        <is>
          <t>F_FRED</t>
        </is>
      </c>
    </row>
    <row r="212">
      <c r="A212" s="6" t="inlineStr">
        <is>
          <t>H00211</t>
        </is>
      </c>
      <c r="B212" s="8" t="n">
        <v>42917</v>
      </c>
      <c r="C212" s="9" t="n">
        <v>2017</v>
      </c>
      <c r="D212" s="6" t="inlineStr">
        <is>
          <t>DAXRSA</t>
        </is>
      </c>
      <c r="E212" s="18" t="n">
        <v>176.76</v>
      </c>
      <c r="F212" s="6" t="inlineStr">
        <is>
          <t>F_FRED</t>
        </is>
      </c>
    </row>
    <row r="213">
      <c r="A213" s="7" t="inlineStr">
        <is>
          <t>H00212</t>
        </is>
      </c>
      <c r="B213" s="11" t="n">
        <v>42948</v>
      </c>
      <c r="C213" s="12" t="n">
        <v>2017</v>
      </c>
      <c r="D213" s="7" t="inlineStr">
        <is>
          <t>DAXRSA</t>
        </is>
      </c>
      <c r="E213" s="17" t="n">
        <v>177.66</v>
      </c>
      <c r="F213" s="7" t="inlineStr">
        <is>
          <t>F_FRED</t>
        </is>
      </c>
    </row>
    <row r="214">
      <c r="A214" s="6" t="inlineStr">
        <is>
          <t>H00213</t>
        </is>
      </c>
      <c r="B214" s="8" t="n">
        <v>42979</v>
      </c>
      <c r="C214" s="9" t="n">
        <v>2017</v>
      </c>
      <c r="D214" s="6" t="inlineStr">
        <is>
          <t>DAXRSA</t>
        </is>
      </c>
      <c r="E214" s="18" t="n">
        <v>178.97</v>
      </c>
      <c r="F214" s="6" t="inlineStr">
        <is>
          <t>F_FRED</t>
        </is>
      </c>
    </row>
    <row r="215">
      <c r="A215" s="7" t="inlineStr">
        <is>
          <t>H00214</t>
        </is>
      </c>
      <c r="B215" s="11" t="n">
        <v>43009</v>
      </c>
      <c r="C215" s="12" t="n">
        <v>2017</v>
      </c>
      <c r="D215" s="7" t="inlineStr">
        <is>
          <t>DAXRSA</t>
        </is>
      </c>
      <c r="E215" s="17" t="n">
        <v>180.24</v>
      </c>
      <c r="F215" s="7" t="inlineStr">
        <is>
          <t>F_FRED</t>
        </is>
      </c>
    </row>
    <row r="216">
      <c r="A216" s="6" t="inlineStr">
        <is>
          <t>H00215</t>
        </is>
      </c>
      <c r="B216" s="8" t="n">
        <v>43040</v>
      </c>
      <c r="C216" s="9" t="n">
        <v>2017</v>
      </c>
      <c r="D216" s="6" t="inlineStr">
        <is>
          <t>DAXRSA</t>
        </is>
      </c>
      <c r="E216" s="18" t="n">
        <v>181.19</v>
      </c>
      <c r="F216" s="6" t="inlineStr">
        <is>
          <t>F_FRED</t>
        </is>
      </c>
    </row>
    <row r="217">
      <c r="A217" s="7" t="inlineStr">
        <is>
          <t>H00216</t>
        </is>
      </c>
      <c r="B217" s="11" t="n">
        <v>43070</v>
      </c>
      <c r="C217" s="12" t="n">
        <v>2017</v>
      </c>
      <c r="D217" s="7" t="inlineStr">
        <is>
          <t>DAXRSA</t>
        </is>
      </c>
      <c r="E217" s="17" t="n">
        <v>182.21</v>
      </c>
      <c r="F217" s="7" t="inlineStr">
        <is>
          <t>F_FRED</t>
        </is>
      </c>
    </row>
    <row r="218">
      <c r="A218" s="6" t="inlineStr">
        <is>
          <t>H00217</t>
        </is>
      </c>
      <c r="B218" s="8" t="n">
        <v>43101</v>
      </c>
      <c r="C218" s="9" t="n">
        <v>2018</v>
      </c>
      <c r="D218" s="6" t="inlineStr">
        <is>
          <t>DAXRSA</t>
        </is>
      </c>
      <c r="E218" s="18" t="n">
        <v>183.5</v>
      </c>
      <c r="F218" s="6" t="inlineStr">
        <is>
          <t>F_FRED</t>
        </is>
      </c>
    </row>
    <row r="219">
      <c r="A219" s="7" t="inlineStr">
        <is>
          <t>H00218</t>
        </is>
      </c>
      <c r="B219" s="11" t="n">
        <v>43132</v>
      </c>
      <c r="C219" s="12" t="n">
        <v>2018</v>
      </c>
      <c r="D219" s="7" t="inlineStr">
        <is>
          <t>DAXRSA</t>
        </is>
      </c>
      <c r="E219" s="17" t="n">
        <v>184.66</v>
      </c>
      <c r="F219" s="7" t="inlineStr">
        <is>
          <t>F_FRED</t>
        </is>
      </c>
    </row>
    <row r="220">
      <c r="A220" s="6" t="inlineStr">
        <is>
          <t>H00219</t>
        </is>
      </c>
      <c r="B220" s="8" t="n">
        <v>43160</v>
      </c>
      <c r="C220" s="9" t="n">
        <v>2018</v>
      </c>
      <c r="D220" s="6" t="inlineStr">
        <is>
          <t>DAXRSA</t>
        </is>
      </c>
      <c r="E220" s="18" t="n">
        <v>184.38</v>
      </c>
      <c r="F220" s="6" t="inlineStr">
        <is>
          <t>F_FRED</t>
        </is>
      </c>
    </row>
    <row r="221">
      <c r="A221" s="7" t="inlineStr">
        <is>
          <t>H00220</t>
        </is>
      </c>
      <c r="B221" s="11" t="n">
        <v>43191</v>
      </c>
      <c r="C221" s="12" t="n">
        <v>2018</v>
      </c>
      <c r="D221" s="7" t="inlineStr">
        <is>
          <t>DAXRSA</t>
        </is>
      </c>
      <c r="E221" s="17" t="n">
        <v>184.8</v>
      </c>
      <c r="F221" s="7" t="inlineStr">
        <is>
          <t>F_FRED</t>
        </is>
      </c>
    </row>
    <row r="222">
      <c r="A222" s="6" t="inlineStr">
        <is>
          <t>H00221</t>
        </is>
      </c>
      <c r="B222" s="8" t="n">
        <v>43221</v>
      </c>
      <c r="C222" s="9" t="n">
        <v>2018</v>
      </c>
      <c r="D222" s="6" t="inlineStr">
        <is>
          <t>DAXRSA</t>
        </is>
      </c>
      <c r="E222" s="18" t="n">
        <v>185.18</v>
      </c>
      <c r="F222" s="6" t="inlineStr">
        <is>
          <t>F_FRED</t>
        </is>
      </c>
    </row>
    <row r="223">
      <c r="A223" s="7" t="inlineStr">
        <is>
          <t>H00222</t>
        </is>
      </c>
      <c r="B223" s="11" t="n">
        <v>43252</v>
      </c>
      <c r="C223" s="12" t="n">
        <v>2018</v>
      </c>
      <c r="D223" s="7" t="inlineStr">
        <is>
          <t>DAXRSA</t>
        </is>
      </c>
      <c r="E223" s="17" t="n">
        <v>185.33</v>
      </c>
      <c r="F223" s="7" t="inlineStr">
        <is>
          <t>F_FRED</t>
        </is>
      </c>
    </row>
    <row r="224">
      <c r="A224" s="6" t="inlineStr">
        <is>
          <t>H00223</t>
        </is>
      </c>
      <c r="B224" s="8" t="n">
        <v>43282</v>
      </c>
      <c r="C224" s="9" t="n">
        <v>2018</v>
      </c>
      <c r="D224" s="6" t="inlineStr">
        <is>
          <t>DAXRSA</t>
        </is>
      </c>
      <c r="E224" s="18" t="n">
        <v>185.67</v>
      </c>
      <c r="F224" s="6" t="inlineStr">
        <is>
          <t>F_FRED</t>
        </is>
      </c>
    </row>
    <row r="225">
      <c r="A225" s="7" t="inlineStr">
        <is>
          <t>H00224</t>
        </is>
      </c>
      <c r="B225" s="11" t="n">
        <v>43313</v>
      </c>
      <c r="C225" s="12" t="n">
        <v>2018</v>
      </c>
      <c r="D225" s="7" t="inlineStr">
        <is>
          <t>DAXRSA</t>
        </is>
      </c>
      <c r="E225" s="17" t="n">
        <v>186.06</v>
      </c>
      <c r="F225" s="7" t="inlineStr">
        <is>
          <t>F_FRED</t>
        </is>
      </c>
    </row>
    <row r="226">
      <c r="A226" s="6" t="inlineStr">
        <is>
          <t>H00225</t>
        </is>
      </c>
      <c r="B226" s="8" t="n">
        <v>43344</v>
      </c>
      <c r="C226" s="9" t="n">
        <v>2018</v>
      </c>
      <c r="D226" s="6" t="inlineStr">
        <is>
          <t>DAXRSA</t>
        </is>
      </c>
      <c r="E226" s="18" t="n">
        <v>186.72</v>
      </c>
      <c r="F226" s="6" t="inlineStr">
        <is>
          <t>F_FRED</t>
        </is>
      </c>
    </row>
    <row r="227">
      <c r="A227" s="7" t="inlineStr">
        <is>
          <t>H00226</t>
        </is>
      </c>
      <c r="B227" s="11" t="n">
        <v>43374</v>
      </c>
      <c r="C227" s="12" t="n">
        <v>2018</v>
      </c>
      <c r="D227" s="7" t="inlineStr">
        <is>
          <t>DAXRSA</t>
        </is>
      </c>
      <c r="E227" s="17" t="n">
        <v>187.4</v>
      </c>
      <c r="F227" s="7" t="inlineStr">
        <is>
          <t>F_FRED</t>
        </is>
      </c>
    </row>
    <row r="228">
      <c r="A228" s="6" t="inlineStr">
        <is>
          <t>H00227</t>
        </is>
      </c>
      <c r="B228" s="8" t="n">
        <v>43405</v>
      </c>
      <c r="C228" s="9" t="n">
        <v>2018</v>
      </c>
      <c r="D228" s="6" t="inlineStr">
        <is>
          <t>DAXRSA</t>
        </is>
      </c>
      <c r="E228" s="18" t="n">
        <v>188.59</v>
      </c>
      <c r="F228" s="6" t="inlineStr">
        <is>
          <t>F_FRED</t>
        </is>
      </c>
    </row>
    <row r="229">
      <c r="A229" s="7" t="inlineStr">
        <is>
          <t>H00228</t>
        </is>
      </c>
      <c r="B229" s="11" t="n">
        <v>43435</v>
      </c>
      <c r="C229" s="12" t="n">
        <v>2018</v>
      </c>
      <c r="D229" s="7" t="inlineStr">
        <is>
          <t>DAXRSA</t>
        </is>
      </c>
      <c r="E229" s="17" t="n">
        <v>189.61</v>
      </c>
      <c r="F229" s="7" t="inlineStr">
        <is>
          <t>F_FRED</t>
        </is>
      </c>
    </row>
    <row r="230">
      <c r="A230" s="6" t="inlineStr">
        <is>
          <t>H00229</t>
        </is>
      </c>
      <c r="B230" s="8" t="n">
        <v>43466</v>
      </c>
      <c r="C230" s="9" t="n">
        <v>2019</v>
      </c>
      <c r="D230" s="6" t="inlineStr">
        <is>
          <t>DAXRSA</t>
        </is>
      </c>
      <c r="E230" s="18" t="n">
        <v>190.71</v>
      </c>
      <c r="F230" s="6" t="inlineStr">
        <is>
          <t>F_FRED</t>
        </is>
      </c>
    </row>
    <row r="231">
      <c r="A231" s="7" t="inlineStr">
        <is>
          <t>H00230</t>
        </is>
      </c>
      <c r="B231" s="11" t="n">
        <v>43497</v>
      </c>
      <c r="C231" s="12" t="n">
        <v>2019</v>
      </c>
      <c r="D231" s="7" t="inlineStr">
        <is>
          <t>DAXRSA</t>
        </is>
      </c>
      <c r="E231" s="17" t="n">
        <v>191.02</v>
      </c>
      <c r="F231" s="7" t="inlineStr">
        <is>
          <t>F_FRED</t>
        </is>
      </c>
    </row>
    <row r="232">
      <c r="A232" s="6" t="inlineStr">
        <is>
          <t>H00231</t>
        </is>
      </c>
      <c r="B232" s="8" t="n">
        <v>43525</v>
      </c>
      <c r="C232" s="9" t="n">
        <v>2019</v>
      </c>
      <c r="D232" s="6" t="inlineStr">
        <is>
          <t>DAXRSA</t>
        </is>
      </c>
      <c r="E232" s="18" t="n">
        <v>189.87</v>
      </c>
      <c r="F232" s="6" t="inlineStr">
        <is>
          <t>F_FRED</t>
        </is>
      </c>
    </row>
    <row r="233">
      <c r="A233" s="7" t="inlineStr">
        <is>
          <t>H00232</t>
        </is>
      </c>
      <c r="B233" s="11" t="n">
        <v>43556</v>
      </c>
      <c r="C233" s="12" t="n">
        <v>2019</v>
      </c>
      <c r="D233" s="7" t="inlineStr">
        <is>
          <t>DAXRSA</t>
        </is>
      </c>
      <c r="E233" s="17" t="n">
        <v>189.72</v>
      </c>
      <c r="F233" s="7" t="inlineStr">
        <is>
          <t>F_FRED</t>
        </is>
      </c>
    </row>
    <row r="234">
      <c r="A234" s="6" t="inlineStr">
        <is>
          <t>H00233</t>
        </is>
      </c>
      <c r="B234" s="8" t="n">
        <v>43586</v>
      </c>
      <c r="C234" s="9" t="n">
        <v>2019</v>
      </c>
      <c r="D234" s="6" t="inlineStr">
        <is>
          <t>DAXRSA</t>
        </is>
      </c>
      <c r="E234" s="18" t="n">
        <v>189.78</v>
      </c>
      <c r="F234" s="6" t="inlineStr">
        <is>
          <t>F_FRED</t>
        </is>
      </c>
    </row>
    <row r="235">
      <c r="A235" s="7" t="inlineStr">
        <is>
          <t>H00234</t>
        </is>
      </c>
      <c r="B235" s="11" t="n">
        <v>43617</v>
      </c>
      <c r="C235" s="12" t="n">
        <v>2019</v>
      </c>
      <c r="D235" s="7" t="inlineStr">
        <is>
          <t>DAXRSA</t>
        </is>
      </c>
      <c r="E235" s="17" t="n">
        <v>189.97</v>
      </c>
      <c r="F235" s="7" t="inlineStr">
        <is>
          <t>F_FRED</t>
        </is>
      </c>
    </row>
    <row r="236">
      <c r="A236" s="6" t="inlineStr">
        <is>
          <t>H00235</t>
        </is>
      </c>
      <c r="B236" s="8" t="n">
        <v>43647</v>
      </c>
      <c r="C236" s="9" t="n">
        <v>2019</v>
      </c>
      <c r="D236" s="6" t="inlineStr">
        <is>
          <t>DAXRSA</t>
        </is>
      </c>
      <c r="E236" s="18" t="n">
        <v>190.51</v>
      </c>
      <c r="F236" s="6" t="inlineStr">
        <is>
          <t>F_FRED</t>
        </is>
      </c>
    </row>
    <row r="237">
      <c r="A237" s="7" t="inlineStr">
        <is>
          <t>H00236</t>
        </is>
      </c>
      <c r="B237" s="11" t="n">
        <v>43678</v>
      </c>
      <c r="C237" s="12" t="n">
        <v>2019</v>
      </c>
      <c r="D237" s="7" t="inlineStr">
        <is>
          <t>DAXRSA</t>
        </is>
      </c>
      <c r="E237" s="17" t="n">
        <v>191.15</v>
      </c>
      <c r="F237" s="7" t="inlineStr">
        <is>
          <t>F_FRED</t>
        </is>
      </c>
    </row>
    <row r="238">
      <c r="A238" s="6" t="inlineStr">
        <is>
          <t>H00237</t>
        </is>
      </c>
      <c r="B238" s="8" t="n">
        <v>43709</v>
      </c>
      <c r="C238" s="9" t="n">
        <v>2019</v>
      </c>
      <c r="D238" s="6" t="inlineStr">
        <is>
          <t>DAXRSA</t>
        </is>
      </c>
      <c r="E238" s="18" t="n">
        <v>192.37</v>
      </c>
      <c r="F238" s="6" t="inlineStr">
        <is>
          <t>F_FRED</t>
        </is>
      </c>
    </row>
    <row r="239">
      <c r="A239" s="7" t="inlineStr">
        <is>
          <t>H00238</t>
        </is>
      </c>
      <c r="B239" s="11" t="n">
        <v>43739</v>
      </c>
      <c r="C239" s="12" t="n">
        <v>2019</v>
      </c>
      <c r="D239" s="7" t="inlineStr">
        <is>
          <t>DAXRSA</t>
        </is>
      </c>
      <c r="E239" s="17" t="n">
        <v>192.99</v>
      </c>
      <c r="F239" s="7" t="inlineStr">
        <is>
          <t>F_FRED</t>
        </is>
      </c>
    </row>
    <row r="240">
      <c r="A240" s="6" t="inlineStr">
        <is>
          <t>H00239</t>
        </is>
      </c>
      <c r="B240" s="8" t="n">
        <v>43770</v>
      </c>
      <c r="C240" s="9" t="n">
        <v>2019</v>
      </c>
      <c r="D240" s="6" t="inlineStr">
        <is>
          <t>DAXRSA</t>
        </is>
      </c>
      <c r="E240" s="18" t="n">
        <v>194.2</v>
      </c>
      <c r="F240" s="6" t="inlineStr">
        <is>
          <t>F_FRED</t>
        </is>
      </c>
    </row>
    <row r="241">
      <c r="A241" s="7" t="inlineStr">
        <is>
          <t>H00240</t>
        </is>
      </c>
      <c r="B241" s="11" t="n">
        <v>43800</v>
      </c>
      <c r="C241" s="12" t="n">
        <v>2019</v>
      </c>
      <c r="D241" s="7" t="inlineStr">
        <is>
          <t>DAXRSA</t>
        </is>
      </c>
      <c r="E241" s="17" t="n">
        <v>194.82</v>
      </c>
      <c r="F241" s="7" t="inlineStr">
        <is>
          <t>F_FRED</t>
        </is>
      </c>
    </row>
    <row r="242">
      <c r="A242" s="6" t="inlineStr">
        <is>
          <t>H00241</t>
        </is>
      </c>
      <c r="B242" s="8" t="n">
        <v>43831</v>
      </c>
      <c r="C242" s="9" t="n">
        <v>2020</v>
      </c>
      <c r="D242" s="6" t="inlineStr">
        <is>
          <t>DAXRSA</t>
        </is>
      </c>
      <c r="E242" s="18" t="n">
        <v>195.98</v>
      </c>
      <c r="F242" s="6" t="inlineStr">
        <is>
          <t>F_FRED</t>
        </is>
      </c>
    </row>
    <row r="243">
      <c r="A243" s="7" t="inlineStr">
        <is>
          <t>H00242</t>
        </is>
      </c>
      <c r="B243" s="11" t="n">
        <v>43862</v>
      </c>
      <c r="C243" s="12" t="n">
        <v>2020</v>
      </c>
      <c r="D243" s="7" t="inlineStr">
        <is>
          <t>DAXRSA</t>
        </is>
      </c>
      <c r="E243" s="17" t="n">
        <v>196.03</v>
      </c>
      <c r="F243" s="7" t="inlineStr">
        <is>
          <t>F_FRED</t>
        </is>
      </c>
    </row>
    <row r="244">
      <c r="A244" s="6" t="inlineStr">
        <is>
          <t>H00243</t>
        </is>
      </c>
      <c r="B244" s="8" t="n">
        <v>43891</v>
      </c>
      <c r="C244" s="9" t="n">
        <v>2020</v>
      </c>
      <c r="D244" s="6" t="inlineStr">
        <is>
          <t>DAXRSA</t>
        </is>
      </c>
      <c r="E244" s="18" t="n">
        <v>195.23</v>
      </c>
      <c r="F244" s="6" t="inlineStr">
        <is>
          <t>F_FRED</t>
        </is>
      </c>
    </row>
    <row r="245">
      <c r="A245" s="7" t="inlineStr">
        <is>
          <t>H00244</t>
        </is>
      </c>
      <c r="B245" s="11" t="n">
        <v>43922</v>
      </c>
      <c r="C245" s="12" t="n">
        <v>2020</v>
      </c>
      <c r="D245" s="7" t="inlineStr">
        <is>
          <t>DAXRSA</t>
        </is>
      </c>
      <c r="E245" s="17" t="n">
        <v>194.91</v>
      </c>
      <c r="F245" s="7" t="inlineStr">
        <is>
          <t>F_FRED</t>
        </is>
      </c>
    </row>
    <row r="246">
      <c r="A246" s="6" t="inlineStr">
        <is>
          <t>H00245</t>
        </is>
      </c>
      <c r="B246" s="8" t="n">
        <v>43952</v>
      </c>
      <c r="C246" s="9" t="n">
        <v>2020</v>
      </c>
      <c r="D246" s="6" t="inlineStr">
        <is>
          <t>DAXRSA</t>
        </is>
      </c>
      <c r="E246" s="18" t="n">
        <v>194.81</v>
      </c>
      <c r="F246" s="6" t="inlineStr">
        <is>
          <t>F_FRED</t>
        </is>
      </c>
    </row>
    <row r="247">
      <c r="A247" s="7" t="inlineStr">
        <is>
          <t>H00246</t>
        </is>
      </c>
      <c r="B247" s="11" t="n">
        <v>43983</v>
      </c>
      <c r="C247" s="12" t="n">
        <v>2020</v>
      </c>
      <c r="D247" s="7" t="inlineStr">
        <is>
          <t>DAXRSA</t>
        </is>
      </c>
      <c r="E247" s="17" t="n">
        <v>195.38</v>
      </c>
      <c r="F247" s="7" t="inlineStr">
        <is>
          <t>F_FRED</t>
        </is>
      </c>
    </row>
    <row r="248">
      <c r="A248" s="6" t="inlineStr">
        <is>
          <t>H00247</t>
        </is>
      </c>
      <c r="B248" s="8" t="n">
        <v>44013</v>
      </c>
      <c r="C248" s="9" t="n">
        <v>2020</v>
      </c>
      <c r="D248" s="6" t="inlineStr">
        <is>
          <t>DAXRSA</t>
        </is>
      </c>
      <c r="E248" s="18" t="n">
        <v>196.34</v>
      </c>
      <c r="F248" s="6" t="inlineStr">
        <is>
          <t>F_FRED</t>
        </is>
      </c>
    </row>
    <row r="249">
      <c r="A249" s="7" t="inlineStr">
        <is>
          <t>H00248</t>
        </is>
      </c>
      <c r="B249" s="11" t="n">
        <v>44044</v>
      </c>
      <c r="C249" s="12" t="n">
        <v>2020</v>
      </c>
      <c r="D249" s="7" t="inlineStr">
        <is>
          <t>DAXRSA</t>
        </is>
      </c>
      <c r="E249" s="17" t="n">
        <v>198.98</v>
      </c>
      <c r="F249" s="7" t="inlineStr">
        <is>
          <t>F_FRED</t>
        </is>
      </c>
    </row>
    <row r="250">
      <c r="A250" s="6" t="inlineStr">
        <is>
          <t>H00249</t>
        </is>
      </c>
      <c r="B250" s="8" t="n">
        <v>44075</v>
      </c>
      <c r="C250" s="9" t="n">
        <v>2020</v>
      </c>
      <c r="D250" s="6" t="inlineStr">
        <is>
          <t>DAXRSA</t>
        </is>
      </c>
      <c r="E250" s="18" t="n">
        <v>201.85</v>
      </c>
      <c r="F250" s="6" t="inlineStr">
        <is>
          <t>F_FRED</t>
        </is>
      </c>
    </row>
    <row r="251">
      <c r="A251" s="7" t="inlineStr">
        <is>
          <t>H00250</t>
        </is>
      </c>
      <c r="B251" s="11" t="n">
        <v>44105</v>
      </c>
      <c r="C251" s="12" t="n">
        <v>2020</v>
      </c>
      <c r="D251" s="7" t="inlineStr">
        <is>
          <t>DAXRSA</t>
        </is>
      </c>
      <c r="E251" s="17" t="n">
        <v>205.79</v>
      </c>
      <c r="F251" s="7" t="inlineStr">
        <is>
          <t>F_FRED</t>
        </is>
      </c>
    </row>
    <row r="252">
      <c r="A252" s="6" t="inlineStr">
        <is>
          <t>H00251</t>
        </is>
      </c>
      <c r="B252" s="8" t="n">
        <v>44136</v>
      </c>
      <c r="C252" s="9" t="n">
        <v>2020</v>
      </c>
      <c r="D252" s="6" t="inlineStr">
        <is>
          <t>DAXRSA</t>
        </is>
      </c>
      <c r="E252" s="18" t="n">
        <v>208.63</v>
      </c>
      <c r="F252" s="6" t="inlineStr">
        <is>
          <t>F_FRED</t>
        </is>
      </c>
    </row>
    <row r="253">
      <c r="A253" s="7" t="inlineStr">
        <is>
          <t>H00252</t>
        </is>
      </c>
      <c r="B253" s="11" t="n">
        <v>44166</v>
      </c>
      <c r="C253" s="12" t="n">
        <v>2020</v>
      </c>
      <c r="D253" s="7" t="inlineStr">
        <is>
          <t>DAXRSA</t>
        </is>
      </c>
      <c r="E253" s="17" t="n">
        <v>211.64</v>
      </c>
      <c r="F253" s="7" t="inlineStr">
        <is>
          <t>F_FRED</t>
        </is>
      </c>
    </row>
    <row r="254">
      <c r="A254" s="6" t="inlineStr">
        <is>
          <t>H00253</t>
        </is>
      </c>
      <c r="B254" s="8" t="n">
        <v>44197</v>
      </c>
      <c r="C254" s="9" t="n">
        <v>2021</v>
      </c>
      <c r="D254" s="6" t="inlineStr">
        <is>
          <t>DAXRSA</t>
        </is>
      </c>
      <c r="E254" s="18" t="n">
        <v>214.43</v>
      </c>
      <c r="F254" s="6" t="inlineStr">
        <is>
          <t>F_FRED</t>
        </is>
      </c>
    </row>
    <row r="255">
      <c r="A255" s="7" t="inlineStr">
        <is>
          <t>H00254</t>
        </is>
      </c>
      <c r="B255" s="11" t="n">
        <v>44228</v>
      </c>
      <c r="C255" s="12" t="n">
        <v>2021</v>
      </c>
      <c r="D255" s="7" t="inlineStr">
        <is>
          <t>DAXRSA</t>
        </is>
      </c>
      <c r="E255" s="17" t="n">
        <v>217.58</v>
      </c>
      <c r="F255" s="7" t="inlineStr">
        <is>
          <t>F_FRED</t>
        </is>
      </c>
    </row>
    <row r="256">
      <c r="A256" s="6" t="inlineStr">
        <is>
          <t>H00255</t>
        </is>
      </c>
      <c r="B256" s="8" t="n">
        <v>44256</v>
      </c>
      <c r="C256" s="9" t="n">
        <v>2021</v>
      </c>
      <c r="D256" s="6" t="inlineStr">
        <is>
          <t>DAXRSA</t>
        </is>
      </c>
      <c r="E256" s="18" t="n">
        <v>221.43</v>
      </c>
      <c r="F256" s="6" t="inlineStr">
        <is>
          <t>F_FRED</t>
        </is>
      </c>
    </row>
    <row r="257">
      <c r="A257" s="7" t="inlineStr">
        <is>
          <t>H00256</t>
        </is>
      </c>
      <c r="B257" s="11" t="n">
        <v>44287</v>
      </c>
      <c r="C257" s="12" t="n">
        <v>2021</v>
      </c>
      <c r="D257" s="7" t="inlineStr">
        <is>
          <t>DAXRSA</t>
        </is>
      </c>
      <c r="E257" s="17" t="n">
        <v>225.69</v>
      </c>
      <c r="F257" s="7" t="inlineStr">
        <is>
          <t>F_FRED</t>
        </is>
      </c>
    </row>
    <row r="258">
      <c r="A258" s="6" t="inlineStr">
        <is>
          <t>H00257</t>
        </is>
      </c>
      <c r="B258" s="8" t="n">
        <v>44317</v>
      </c>
      <c r="C258" s="9" t="n">
        <v>2021</v>
      </c>
      <c r="D258" s="6" t="inlineStr">
        <is>
          <t>DAXRSA</t>
        </is>
      </c>
      <c r="E258" s="18" t="n">
        <v>230.33</v>
      </c>
      <c r="F258" s="6" t="inlineStr">
        <is>
          <t>F_FRED</t>
        </is>
      </c>
    </row>
    <row r="259">
      <c r="A259" s="7" t="inlineStr">
        <is>
          <t>H00258</t>
        </is>
      </c>
      <c r="B259" s="11" t="n">
        <v>44348</v>
      </c>
      <c r="C259" s="12" t="n">
        <v>2021</v>
      </c>
      <c r="D259" s="7" t="inlineStr">
        <is>
          <t>DAXRSA</t>
        </is>
      </c>
      <c r="E259" s="17" t="n">
        <v>236.34</v>
      </c>
      <c r="F259" s="7" t="inlineStr">
        <is>
          <t>F_FRED</t>
        </is>
      </c>
    </row>
    <row r="260">
      <c r="A260" s="6" t="inlineStr">
        <is>
          <t>H00259</t>
        </is>
      </c>
      <c r="B260" s="8" t="n">
        <v>44378</v>
      </c>
      <c r="C260" s="9" t="n">
        <v>2021</v>
      </c>
      <c r="D260" s="6" t="inlineStr">
        <is>
          <t>DAXRSA</t>
        </is>
      </c>
      <c r="E260" s="18" t="n">
        <v>242.37</v>
      </c>
      <c r="F260" s="6" t="inlineStr">
        <is>
          <t>F_FRED</t>
        </is>
      </c>
    </row>
    <row r="261">
      <c r="A261" s="7" t="inlineStr">
        <is>
          <t>H00260</t>
        </is>
      </c>
      <c r="B261" s="11" t="n">
        <v>44409</v>
      </c>
      <c r="C261" s="12" t="n">
        <v>2021</v>
      </c>
      <c r="D261" s="7" t="inlineStr">
        <is>
          <t>DAXRSA</t>
        </is>
      </c>
      <c r="E261" s="17" t="n">
        <v>247.79</v>
      </c>
      <c r="F261" s="7" t="inlineStr">
        <is>
          <t>F_FRED</t>
        </is>
      </c>
    </row>
    <row r="262">
      <c r="A262" s="6" t="inlineStr">
        <is>
          <t>H00261</t>
        </is>
      </c>
      <c r="B262" s="8" t="n">
        <v>44440</v>
      </c>
      <c r="C262" s="9" t="n">
        <v>2021</v>
      </c>
      <c r="D262" s="6" t="inlineStr">
        <is>
          <t>DAXRSA</t>
        </is>
      </c>
      <c r="E262" s="18" t="n">
        <v>252.34</v>
      </c>
      <c r="F262" s="6" t="inlineStr">
        <is>
          <t>F_FRED</t>
        </is>
      </c>
    </row>
    <row r="263">
      <c r="A263" s="7" t="inlineStr">
        <is>
          <t>H00262</t>
        </is>
      </c>
      <c r="B263" s="11" t="n">
        <v>44470</v>
      </c>
      <c r="C263" s="12" t="n">
        <v>2021</v>
      </c>
      <c r="D263" s="7" t="inlineStr">
        <is>
          <t>DAXRSA</t>
        </is>
      </c>
      <c r="E263" s="17" t="n">
        <v>256.73</v>
      </c>
      <c r="F263" s="7" t="inlineStr">
        <is>
          <t>F_FRED</t>
        </is>
      </c>
    </row>
    <row r="264">
      <c r="A264" s="6" t="inlineStr">
        <is>
          <t>H00263</t>
        </is>
      </c>
      <c r="B264" s="8" t="n">
        <v>44501</v>
      </c>
      <c r="C264" s="9" t="n">
        <v>2021</v>
      </c>
      <c r="D264" s="6" t="inlineStr">
        <is>
          <t>DAXRSA</t>
        </is>
      </c>
      <c r="E264" s="18" t="n">
        <v>261.41</v>
      </c>
      <c r="F264" s="6" t="inlineStr">
        <is>
          <t>F_FRED</t>
        </is>
      </c>
    </row>
    <row r="265">
      <c r="A265" s="7" t="inlineStr">
        <is>
          <t>H00264</t>
        </is>
      </c>
      <c r="B265" s="11" t="n">
        <v>44531</v>
      </c>
      <c r="C265" s="12" t="n">
        <v>2021</v>
      </c>
      <c r="D265" s="7" t="inlineStr">
        <is>
          <t>DAXRSA</t>
        </is>
      </c>
      <c r="E265" s="17" t="n">
        <v>267.13</v>
      </c>
      <c r="F265" s="7" t="inlineStr">
        <is>
          <t>F_FRED</t>
        </is>
      </c>
    </row>
    <row r="266">
      <c r="A266" s="6" t="inlineStr">
        <is>
          <t>H00265</t>
        </is>
      </c>
      <c r="B266" s="8" t="n">
        <v>44562</v>
      </c>
      <c r="C266" s="9" t="n">
        <v>2022</v>
      </c>
      <c r="D266" s="6" t="inlineStr">
        <is>
          <t>DAXRSA</t>
        </is>
      </c>
      <c r="E266" s="18" t="n">
        <v>273.5</v>
      </c>
      <c r="F266" s="6" t="inlineStr">
        <is>
          <t>F_FRED</t>
        </is>
      </c>
    </row>
    <row r="267">
      <c r="A267" s="7" t="inlineStr">
        <is>
          <t>H00266</t>
        </is>
      </c>
      <c r="B267" s="11" t="n">
        <v>44593</v>
      </c>
      <c r="C267" s="12" t="n">
        <v>2022</v>
      </c>
      <c r="D267" s="7" t="inlineStr">
        <is>
          <t>DAXRSA</t>
        </is>
      </c>
      <c r="E267" s="17" t="n">
        <v>280.59</v>
      </c>
      <c r="F267" s="7" t="inlineStr">
        <is>
          <t>F_FRED</t>
        </is>
      </c>
    </row>
    <row r="268">
      <c r="A268" s="6" t="inlineStr">
        <is>
          <t>H00267</t>
        </is>
      </c>
      <c r="B268" s="8" t="n">
        <v>44621</v>
      </c>
      <c r="C268" s="9" t="n">
        <v>2022</v>
      </c>
      <c r="D268" s="6" t="inlineStr">
        <is>
          <t>DAXRSA</t>
        </is>
      </c>
      <c r="E268" s="18" t="n">
        <v>289.48</v>
      </c>
      <c r="F268" s="6" t="inlineStr">
        <is>
          <t>F_FRED</t>
        </is>
      </c>
    </row>
    <row r="269">
      <c r="A269" s="7" t="inlineStr">
        <is>
          <t>H00268</t>
        </is>
      </c>
      <c r="B269" s="11" t="n">
        <v>44652</v>
      </c>
      <c r="C269" s="12" t="n">
        <v>2022</v>
      </c>
      <c r="D269" s="7" t="inlineStr">
        <is>
          <t>DAXRSA</t>
        </is>
      </c>
      <c r="E269" s="17" t="n">
        <v>295.48</v>
      </c>
      <c r="F269" s="7" t="inlineStr">
        <is>
          <t>F_FRED</t>
        </is>
      </c>
    </row>
    <row r="270">
      <c r="A270" s="6" t="inlineStr">
        <is>
          <t>H00269</t>
        </is>
      </c>
      <c r="B270" s="8" t="n">
        <v>44682</v>
      </c>
      <c r="C270" s="9" t="n">
        <v>2022</v>
      </c>
      <c r="D270" s="6" t="inlineStr">
        <is>
          <t>DAXRSA</t>
        </is>
      </c>
      <c r="E270" s="18" t="n">
        <v>300.6</v>
      </c>
      <c r="F270" s="6" t="inlineStr">
        <is>
          <t>F_FRED</t>
        </is>
      </c>
    </row>
    <row r="271">
      <c r="A271" s="7" t="inlineStr">
        <is>
          <t>H00270</t>
        </is>
      </c>
      <c r="B271" s="11" t="n">
        <v>44713</v>
      </c>
      <c r="C271" s="12" t="n">
        <v>2022</v>
      </c>
      <c r="D271" s="7" t="inlineStr">
        <is>
          <t>DAXRSA</t>
        </is>
      </c>
      <c r="E271" s="17" t="n">
        <v>302.35</v>
      </c>
      <c r="F271" s="7" t="inlineStr">
        <is>
          <t>F_FRED</t>
        </is>
      </c>
    </row>
    <row r="272">
      <c r="A272" s="6" t="inlineStr">
        <is>
          <t>H00271</t>
        </is>
      </c>
      <c r="B272" s="8" t="n">
        <v>44743</v>
      </c>
      <c r="C272" s="9" t="n">
        <v>2022</v>
      </c>
      <c r="D272" s="6" t="inlineStr">
        <is>
          <t>DAXRSA</t>
        </is>
      </c>
      <c r="E272" s="18" t="n">
        <v>301.71</v>
      </c>
      <c r="F272" s="6" t="inlineStr">
        <is>
          <t>F_FRED</t>
        </is>
      </c>
    </row>
    <row r="273">
      <c r="A273" s="7" t="inlineStr">
        <is>
          <t>H00272</t>
        </is>
      </c>
      <c r="B273" s="11" t="n">
        <v>44774</v>
      </c>
      <c r="C273" s="12" t="n">
        <v>2022</v>
      </c>
      <c r="D273" s="7" t="inlineStr">
        <is>
          <t>DAXRSA</t>
        </is>
      </c>
      <c r="E273" s="17" t="n">
        <v>297.48</v>
      </c>
      <c r="F273" s="7" t="inlineStr">
        <is>
          <t>F_FRED</t>
        </is>
      </c>
    </row>
    <row r="274">
      <c r="A274" s="6" t="inlineStr">
        <is>
          <t>H00273</t>
        </is>
      </c>
      <c r="B274" s="8" t="n">
        <v>44805</v>
      </c>
      <c r="C274" s="9" t="n">
        <v>2022</v>
      </c>
      <c r="D274" s="6" t="inlineStr">
        <is>
          <t>DAXRSA</t>
        </is>
      </c>
      <c r="E274" s="18" t="n">
        <v>293.42</v>
      </c>
      <c r="F274" s="6" t="inlineStr">
        <is>
          <t>F_FRED</t>
        </is>
      </c>
    </row>
    <row r="275">
      <c r="A275" s="7" t="inlineStr">
        <is>
          <t>H00274</t>
        </is>
      </c>
      <c r="B275" s="11" t="n">
        <v>44835</v>
      </c>
      <c r="C275" s="12" t="n">
        <v>2022</v>
      </c>
      <c r="D275" s="7" t="inlineStr">
        <is>
          <t>DAXRSA</t>
        </is>
      </c>
      <c r="E275" s="17" t="n">
        <v>291.73</v>
      </c>
      <c r="F275" s="7" t="inlineStr">
        <is>
          <t>F_FRED</t>
        </is>
      </c>
    </row>
    <row r="276">
      <c r="A276" s="6" t="inlineStr">
        <is>
          <t>H00275</t>
        </is>
      </c>
      <c r="B276" s="8" t="n">
        <v>44866</v>
      </c>
      <c r="C276" s="9" t="n">
        <v>2022</v>
      </c>
      <c r="D276" s="6" t="inlineStr">
        <is>
          <t>DAXRSA</t>
        </is>
      </c>
      <c r="E276" s="18" t="n">
        <v>290.58</v>
      </c>
      <c r="F276" s="6" t="inlineStr">
        <is>
          <t>F_FRED</t>
        </is>
      </c>
    </row>
    <row r="277">
      <c r="A277" s="7" t="inlineStr">
        <is>
          <t>H00276</t>
        </is>
      </c>
      <c r="B277" s="11" t="n">
        <v>44896</v>
      </c>
      <c r="C277" s="12" t="n">
        <v>2022</v>
      </c>
      <c r="D277" s="7" t="inlineStr">
        <is>
          <t>DAXRSA</t>
        </is>
      </c>
      <c r="E277" s="17" t="n">
        <v>288.72</v>
      </c>
      <c r="F277" s="7" t="inlineStr">
        <is>
          <t>F_FRED</t>
        </is>
      </c>
    </row>
    <row r="278">
      <c r="A278" s="6" t="inlineStr">
        <is>
          <t>H00277</t>
        </is>
      </c>
      <c r="B278" s="8" t="n">
        <v>44927</v>
      </c>
      <c r="C278" s="9" t="n">
        <v>2023</v>
      </c>
      <c r="D278" s="6" t="inlineStr">
        <is>
          <t>DAXRSA</t>
        </is>
      </c>
      <c r="E278" s="18" t="n">
        <v>287.45</v>
      </c>
      <c r="F278" s="6" t="inlineStr">
        <is>
          <t>F_FRED</t>
        </is>
      </c>
    </row>
    <row r="279">
      <c r="A279" s="7" t="inlineStr">
        <is>
          <t>H00278</t>
        </is>
      </c>
      <c r="B279" s="11" t="n">
        <v>44958</v>
      </c>
      <c r="C279" s="12" t="n">
        <v>2023</v>
      </c>
      <c r="D279" s="7" t="inlineStr">
        <is>
          <t>DAXRSA</t>
        </is>
      </c>
      <c r="E279" s="17" t="n">
        <v>286.38</v>
      </c>
      <c r="F279" s="7" t="inlineStr">
        <is>
          <t>F_FRED</t>
        </is>
      </c>
    </row>
    <row r="280">
      <c r="A280" s="6" t="inlineStr">
        <is>
          <t>H00279</t>
        </is>
      </c>
      <c r="B280" s="8" t="n">
        <v>44986</v>
      </c>
      <c r="C280" s="9" t="n">
        <v>2023</v>
      </c>
      <c r="D280" s="6" t="inlineStr">
        <is>
          <t>DAXRSA</t>
        </is>
      </c>
      <c r="E280" s="18" t="n">
        <v>286.22</v>
      </c>
      <c r="F280" s="6" t="inlineStr">
        <is>
          <t>F_FRED</t>
        </is>
      </c>
    </row>
    <row r="281">
      <c r="A281" s="7" t="inlineStr">
        <is>
          <t>H00280</t>
        </is>
      </c>
      <c r="B281" s="11" t="n">
        <v>45017</v>
      </c>
      <c r="C281" s="12" t="n">
        <v>2023</v>
      </c>
      <c r="D281" s="7" t="inlineStr">
        <is>
          <t>DAXRSA</t>
        </is>
      </c>
      <c r="E281" s="17" t="n">
        <v>286.77</v>
      </c>
      <c r="F281" s="7" t="inlineStr">
        <is>
          <t>F_FRED</t>
        </is>
      </c>
    </row>
    <row r="282">
      <c r="A282" s="6" t="inlineStr">
        <is>
          <t>H00281</t>
        </is>
      </c>
      <c r="B282" s="8" t="n">
        <v>45047</v>
      </c>
      <c r="C282" s="9" t="n">
        <v>2023</v>
      </c>
      <c r="D282" s="6" t="inlineStr">
        <is>
          <t>DAXRSA</t>
        </is>
      </c>
      <c r="E282" s="18" t="n">
        <v>288.79</v>
      </c>
      <c r="F282" s="6" t="inlineStr">
        <is>
          <t>F_FRED</t>
        </is>
      </c>
    </row>
    <row r="283">
      <c r="A283" s="7" t="inlineStr">
        <is>
          <t>H00282</t>
        </is>
      </c>
      <c r="B283" s="11" t="n">
        <v>45078</v>
      </c>
      <c r="C283" s="12" t="n">
        <v>2023</v>
      </c>
      <c r="D283" s="7" t="inlineStr">
        <is>
          <t>DAXRSA</t>
        </is>
      </c>
      <c r="E283" s="17" t="n">
        <v>289.62</v>
      </c>
      <c r="F283" s="7" t="inlineStr">
        <is>
          <t>F_FRED</t>
        </is>
      </c>
    </row>
    <row r="284">
      <c r="A284" s="6" t="inlineStr">
        <is>
          <t>H00283</t>
        </is>
      </c>
      <c r="B284" s="8" t="n">
        <v>45108</v>
      </c>
      <c r="C284" s="9" t="n">
        <v>2023</v>
      </c>
      <c r="D284" s="6" t="inlineStr">
        <is>
          <t>DAXRSA</t>
        </is>
      </c>
      <c r="E284" s="18" t="n">
        <v>291.18</v>
      </c>
      <c r="F284" s="6" t="inlineStr">
        <is>
          <t>F_FRED</t>
        </is>
      </c>
    </row>
    <row r="285">
      <c r="A285" s="7" t="inlineStr">
        <is>
          <t>H00284</t>
        </is>
      </c>
      <c r="B285" s="11" t="n">
        <v>45139</v>
      </c>
      <c r="C285" s="12" t="n">
        <v>2023</v>
      </c>
      <c r="D285" s="7" t="inlineStr">
        <is>
          <t>DAXRSA</t>
        </is>
      </c>
      <c r="E285" s="17" t="n">
        <v>292.35</v>
      </c>
      <c r="F285" s="7" t="inlineStr">
        <is>
          <t>F_FRED</t>
        </is>
      </c>
    </row>
    <row r="286">
      <c r="A286" s="6" t="inlineStr">
        <is>
          <t>H00285</t>
        </is>
      </c>
      <c r="B286" s="8" t="n">
        <v>45170</v>
      </c>
      <c r="C286" s="9" t="n">
        <v>2023</v>
      </c>
      <c r="D286" s="6" t="inlineStr">
        <is>
          <t>DAXRSA</t>
        </is>
      </c>
      <c r="E286" s="18" t="n">
        <v>294.23</v>
      </c>
      <c r="F286" s="6" t="inlineStr">
        <is>
          <t>F_FRED</t>
        </is>
      </c>
    </row>
    <row r="287">
      <c r="A287" s="7" t="inlineStr">
        <is>
          <t>H00286</t>
        </is>
      </c>
      <c r="B287" s="11" t="n">
        <v>45200</v>
      </c>
      <c r="C287" s="12" t="n">
        <v>2023</v>
      </c>
      <c r="D287" s="7" t="inlineStr">
        <is>
          <t>DAXRSA</t>
        </is>
      </c>
      <c r="E287" s="17" t="n">
        <v>295.56</v>
      </c>
      <c r="F287" s="7" t="inlineStr">
        <is>
          <t>F_FRED</t>
        </is>
      </c>
    </row>
    <row r="288">
      <c r="A288" s="6" t="inlineStr">
        <is>
          <t>H00287</t>
        </is>
      </c>
      <c r="B288" s="8" t="n">
        <v>45231</v>
      </c>
      <c r="C288" s="9" t="n">
        <v>2023</v>
      </c>
      <c r="D288" s="6" t="inlineStr">
        <is>
          <t>DAXRSA</t>
        </is>
      </c>
      <c r="E288" s="18" t="n">
        <v>295.87</v>
      </c>
      <c r="F288" s="6" t="inlineStr">
        <is>
          <t>F_FRED</t>
        </is>
      </c>
    </row>
    <row r="289">
      <c r="A289" s="7" t="inlineStr">
        <is>
          <t>H00288</t>
        </is>
      </c>
      <c r="B289" s="11" t="n">
        <v>45261</v>
      </c>
      <c r="C289" s="12" t="n">
        <v>2023</v>
      </c>
      <c r="D289" s="7" t="inlineStr">
        <is>
          <t>DAXRSA</t>
        </is>
      </c>
      <c r="E289" s="17" t="n">
        <v>295.06</v>
      </c>
      <c r="F289" s="7" t="inlineStr">
        <is>
          <t>F_FRED</t>
        </is>
      </c>
    </row>
    <row r="290">
      <c r="A290" s="6" t="inlineStr">
        <is>
          <t>H00289</t>
        </is>
      </c>
      <c r="B290" s="8" t="n">
        <v>45292</v>
      </c>
      <c r="C290" s="9" t="n">
        <v>2024</v>
      </c>
      <c r="D290" s="6" t="inlineStr">
        <is>
          <t>DAXRSA</t>
        </is>
      </c>
      <c r="E290" s="18" t="n">
        <v>295.98</v>
      </c>
      <c r="F290" s="6" t="inlineStr">
        <is>
          <t>F_FRED</t>
        </is>
      </c>
    </row>
    <row r="291">
      <c r="A291" s="7" t="inlineStr">
        <is>
          <t>H00290</t>
        </is>
      </c>
      <c r="B291" s="11" t="n">
        <v>45323</v>
      </c>
      <c r="C291" s="12" t="n">
        <v>2024</v>
      </c>
      <c r="D291" s="7" t="inlineStr">
        <is>
          <t>DAXRSA</t>
        </is>
      </c>
      <c r="E291" s="17" t="n">
        <v>296.57</v>
      </c>
      <c r="F291" s="7" t="inlineStr">
        <is>
          <t>F_FRED</t>
        </is>
      </c>
    </row>
    <row r="292">
      <c r="A292" s="6" t="inlineStr">
        <is>
          <t>H00291</t>
        </is>
      </c>
      <c r="B292" s="8" t="n">
        <v>45352</v>
      </c>
      <c r="C292" s="9" t="n">
        <v>2024</v>
      </c>
      <c r="D292" s="6" t="inlineStr">
        <is>
          <t>DAXRSA</t>
        </is>
      </c>
      <c r="E292" s="18" t="n">
        <v>296.81</v>
      </c>
      <c r="F292" s="6" t="inlineStr">
        <is>
          <t>F_FRED</t>
        </is>
      </c>
    </row>
    <row r="293">
      <c r="A293" s="7" t="inlineStr">
        <is>
          <t>H00292</t>
        </is>
      </c>
      <c r="B293" s="11" t="n">
        <v>45383</v>
      </c>
      <c r="C293" s="12" t="n">
        <v>2024</v>
      </c>
      <c r="D293" s="7" t="inlineStr">
        <is>
          <t>DAXRSA</t>
        </is>
      </c>
      <c r="E293" s="17" t="n">
        <v>296.51</v>
      </c>
      <c r="F293" s="7" t="inlineStr">
        <is>
          <t>F_FRED</t>
        </is>
      </c>
    </row>
    <row r="294">
      <c r="A294" s="6" t="inlineStr">
        <is>
          <t>H00293</t>
        </is>
      </c>
      <c r="B294" s="8" t="n">
        <v>45413</v>
      </c>
      <c r="C294" s="9" t="n">
        <v>2024</v>
      </c>
      <c r="D294" s="6" t="inlineStr">
        <is>
          <t>DAXRSA</t>
        </is>
      </c>
      <c r="E294" s="18" t="n">
        <v>296.13</v>
      </c>
      <c r="F294" s="6" t="inlineStr">
        <is>
          <t>F_FRED</t>
        </is>
      </c>
    </row>
    <row r="295">
      <c r="A295" s="7" t="inlineStr">
        <is>
          <t>H00294</t>
        </is>
      </c>
      <c r="B295" s="11" t="n">
        <v>45444</v>
      </c>
      <c r="C295" s="12" t="n">
        <v>2024</v>
      </c>
      <c r="D295" s="7" t="inlineStr">
        <is>
          <t>DAXRSA</t>
        </is>
      </c>
      <c r="E295" s="17" t="n">
        <v>296.08</v>
      </c>
      <c r="F295" s="7" t="inlineStr">
        <is>
          <t>F_FRED</t>
        </is>
      </c>
    </row>
    <row r="296">
      <c r="A296" s="6" t="inlineStr">
        <is>
          <t>H00295</t>
        </is>
      </c>
      <c r="B296" s="8" t="n">
        <v>45474</v>
      </c>
      <c r="C296" s="9" t="n">
        <v>2024</v>
      </c>
      <c r="D296" s="6" t="inlineStr">
        <is>
          <t>DAXRSA</t>
        </is>
      </c>
      <c r="E296" s="18" t="n">
        <v>296.47</v>
      </c>
      <c r="F296" s="6" t="inlineStr">
        <is>
          <t>F_FRED</t>
        </is>
      </c>
    </row>
    <row r="297">
      <c r="A297" s="7" t="inlineStr">
        <is>
          <t>H00296</t>
        </is>
      </c>
      <c r="B297" s="11" t="n">
        <v>45505</v>
      </c>
      <c r="C297" s="12" t="n">
        <v>2024</v>
      </c>
      <c r="D297" s="7" t="inlineStr">
        <is>
          <t>DAXRSA</t>
        </is>
      </c>
      <c r="E297" s="17" t="n">
        <v>296.85</v>
      </c>
      <c r="F297" s="7" t="inlineStr">
        <is>
          <t>F_FRED</t>
        </is>
      </c>
    </row>
    <row r="298">
      <c r="A298" s="6" t="inlineStr">
        <is>
          <t>H00297</t>
        </is>
      </c>
      <c r="B298" s="8" t="n">
        <v>45536</v>
      </c>
      <c r="C298" s="9" t="n">
        <v>2024</v>
      </c>
      <c r="D298" s="6" t="inlineStr">
        <is>
          <t>DAXRSA</t>
        </is>
      </c>
      <c r="E298" s="18" t="n">
        <v>297.37</v>
      </c>
      <c r="F298" s="6" t="inlineStr">
        <is>
          <t>F_FRED</t>
        </is>
      </c>
    </row>
    <row r="299">
      <c r="A299" s="7" t="inlineStr">
        <is>
          <t>H00298</t>
        </is>
      </c>
      <c r="B299" s="11" t="n">
        <v>45566</v>
      </c>
      <c r="C299" s="12" t="n">
        <v>2024</v>
      </c>
      <c r="D299" s="7" t="inlineStr">
        <is>
          <t>DAXRSA</t>
        </is>
      </c>
      <c r="E299" s="17" t="n">
        <v>298.24</v>
      </c>
      <c r="F299" s="7" t="inlineStr">
        <is>
          <t>F_FRED</t>
        </is>
      </c>
    </row>
    <row r="300">
      <c r="A300" s="6" t="inlineStr">
        <is>
          <t>H00299</t>
        </is>
      </c>
      <c r="B300" s="8" t="n">
        <v>45597</v>
      </c>
      <c r="C300" s="9" t="n">
        <v>2024</v>
      </c>
      <c r="D300" s="6" t="inlineStr">
        <is>
          <t>DAXRSA</t>
        </is>
      </c>
      <c r="E300" s="18" t="n">
        <v>298.9</v>
      </c>
      <c r="F300" s="6" t="inlineStr">
        <is>
          <t>F_FRED</t>
        </is>
      </c>
    </row>
    <row r="301">
      <c r="A301" s="7" t="inlineStr">
        <is>
          <t>H00300</t>
        </is>
      </c>
      <c r="B301" s="11" t="n">
        <v>45627</v>
      </c>
      <c r="C301" s="12" t="n">
        <v>2024</v>
      </c>
      <c r="D301" s="7" t="inlineStr">
        <is>
          <t>DAXRSA</t>
        </is>
      </c>
      <c r="E301" s="17" t="n">
        <v>299.87</v>
      </c>
      <c r="F301" s="7" t="inlineStr">
        <is>
          <t>F_FRED</t>
        </is>
      </c>
    </row>
    <row r="302">
      <c r="A302" s="6" t="inlineStr">
        <is>
          <t>H00301</t>
        </is>
      </c>
      <c r="B302" s="8" t="n">
        <v>45658</v>
      </c>
      <c r="C302" s="9" t="n">
        <v>2025</v>
      </c>
      <c r="D302" s="6" t="inlineStr">
        <is>
          <t>DAXRSA</t>
        </is>
      </c>
      <c r="E302" s="18" t="n">
        <v>299.9</v>
      </c>
      <c r="F302" s="6" t="inlineStr">
        <is>
          <t>F_FRED</t>
        </is>
      </c>
    </row>
    <row r="303">
      <c r="A303" s="7" t="inlineStr">
        <is>
          <t>H00302</t>
        </is>
      </c>
      <c r="B303" s="11" t="n">
        <v>45689</v>
      </c>
      <c r="C303" s="12" t="n">
        <v>2025</v>
      </c>
      <c r="D303" s="7" t="inlineStr">
        <is>
          <t>DAXRSA</t>
        </is>
      </c>
      <c r="E303" s="17" t="n">
        <v>299.17</v>
      </c>
      <c r="F303" s="7" t="inlineStr">
        <is>
          <t>F_FRED</t>
        </is>
      </c>
    </row>
    <row r="304">
      <c r="A304" s="6" t="inlineStr">
        <is>
          <t>H00303</t>
        </is>
      </c>
      <c r="B304" s="8" t="n">
        <v>45717</v>
      </c>
      <c r="C304" s="9" t="n">
        <v>2025</v>
      </c>
      <c r="D304" s="6" t="inlineStr">
        <is>
          <t>DAXRSA</t>
        </is>
      </c>
      <c r="E304" s="18" t="n">
        <v>297.45</v>
      </c>
      <c r="F304" s="6" t="inlineStr">
        <is>
          <t>F_FRED</t>
        </is>
      </c>
    </row>
    <row r="305">
      <c r="A305" s="7" t="inlineStr">
        <is>
          <t>H00304</t>
        </is>
      </c>
      <c r="B305" s="11" t="n">
        <v>45748</v>
      </c>
      <c r="C305" s="12" t="n">
        <v>2025</v>
      </c>
      <c r="D305" s="7" t="inlineStr">
        <is>
          <t>DAXRSA</t>
        </is>
      </c>
      <c r="E305" s="17" t="n">
        <v>295.8</v>
      </c>
      <c r="F305" s="7" t="inlineStr">
        <is>
          <t>F_FRED</t>
        </is>
      </c>
    </row>
    <row r="306">
      <c r="A306" s="6" t="inlineStr">
        <is>
          <t>H00305</t>
        </is>
      </c>
      <c r="B306" s="8" t="n">
        <v>45778</v>
      </c>
      <c r="C306" s="9" t="n">
        <v>2025</v>
      </c>
      <c r="D306" s="6" t="inlineStr">
        <is>
          <t>DAXRSA</t>
        </is>
      </c>
      <c r="E306" s="18" t="n">
        <v>294.18</v>
      </c>
      <c r="F306" s="6" t="inlineStr">
        <is>
          <t>F_FRED</t>
        </is>
      </c>
    </row>
    <row r="307">
      <c r="A307" s="7" t="inlineStr">
        <is>
          <t>H00306</t>
        </is>
      </c>
      <c r="B307" s="11" t="n">
        <v>45809</v>
      </c>
      <c r="C307" s="12" t="n">
        <v>2025</v>
      </c>
      <c r="D307" s="7" t="inlineStr">
        <is>
          <t>DAXRSA</t>
        </is>
      </c>
      <c r="E307" s="17" t="n">
        <v>293.2</v>
      </c>
      <c r="F307" s="7" t="inlineStr">
        <is>
          <t>F_FRED</t>
        </is>
      </c>
    </row>
    <row r="308">
      <c r="A308" s="6" t="inlineStr">
        <is>
          <t>H00307</t>
        </is>
      </c>
      <c r="B308" s="8" t="n">
        <v>45839</v>
      </c>
      <c r="C308" s="9" t="n">
        <v>2025</v>
      </c>
      <c r="D308" s="6" t="inlineStr">
        <is>
          <t>DAXRSA</t>
        </is>
      </c>
      <c r="E308" s="18" t="n">
        <v>292.81</v>
      </c>
      <c r="F308" s="6" t="inlineStr">
        <is>
          <t>F_FRED</t>
        </is>
      </c>
    </row>
    <row r="309">
      <c r="A309" s="7" t="inlineStr">
        <is>
          <t>H00308</t>
        </is>
      </c>
      <c r="B309" s="11" t="n">
        <v>45870</v>
      </c>
      <c r="C309" s="12" t="n">
        <v>2025</v>
      </c>
      <c r="D309" s="7" t="inlineStr">
        <is>
          <t>DAXRSA</t>
        </is>
      </c>
      <c r="E309" s="17" t="n">
        <v>293.35</v>
      </c>
      <c r="F309" s="7" t="inlineStr">
        <is>
          <t>F_FRED</t>
        </is>
      </c>
    </row>
    <row r="310">
      <c r="A310" s="6" t="inlineStr">
        <is>
          <t>H00309</t>
        </is>
      </c>
      <c r="B310" s="8" t="n">
        <v>45901</v>
      </c>
      <c r="C310" s="9" t="n">
        <v>2025</v>
      </c>
      <c r="D310" s="6" t="inlineStr">
        <is>
          <t>DAXRSA</t>
        </is>
      </c>
      <c r="E310" s="18" t="n">
        <v>293.46</v>
      </c>
      <c r="F310" s="6" t="inlineStr">
        <is>
          <t>F_FRED</t>
        </is>
      </c>
    </row>
    <row r="311">
      <c r="A311" s="7" t="inlineStr">
        <is>
          <t>H00310</t>
        </is>
      </c>
      <c r="B311" s="11" t="n">
        <v>45931</v>
      </c>
      <c r="C311" s="12" t="n">
        <v>2025</v>
      </c>
      <c r="D311" s="7" t="inlineStr">
        <is>
          <t>DAXRSA</t>
        </is>
      </c>
      <c r="E311" s="17" t="n">
        <v>293.85</v>
      </c>
      <c r="F311" s="7" t="inlineStr">
        <is>
          <t>F_FRED</t>
        </is>
      </c>
    </row>
    <row r="312">
      <c r="A312" s="6" t="inlineStr">
        <is>
          <t>H00311</t>
        </is>
      </c>
      <c r="B312" s="8" t="n">
        <v>45962</v>
      </c>
      <c r="C312" s="9" t="n">
        <v>2025</v>
      </c>
      <c r="D312" s="6" t="inlineStr">
        <is>
          <t>DAXRSA</t>
        </is>
      </c>
      <c r="E312" s="18" t="n">
        <v>294.65</v>
      </c>
      <c r="F312" s="6" t="inlineStr">
        <is>
          <t>F_FRED</t>
        </is>
      </c>
    </row>
    <row r="313">
      <c r="A313" s="7" t="inlineStr">
        <is>
          <t>H00312</t>
        </is>
      </c>
      <c r="B313" s="11" t="n">
        <v>45992</v>
      </c>
      <c r="C313" s="12" t="n">
        <v>2025</v>
      </c>
      <c r="D313" s="7" t="inlineStr">
        <is>
          <t>DAXRSA</t>
        </is>
      </c>
      <c r="E313" s="17" t="n">
        <v>295.22</v>
      </c>
      <c r="F313" s="7" t="inlineStr">
        <is>
          <t>F_FRED</t>
        </is>
      </c>
    </row>
    <row r="314">
      <c r="A314" s="6" t="inlineStr">
        <is>
          <t>H00313</t>
        </is>
      </c>
      <c r="B314" s="8" t="n">
        <v>46023</v>
      </c>
      <c r="C314" s="9" t="n">
        <v>2026</v>
      </c>
      <c r="D314" s="6" t="inlineStr">
        <is>
          <t>DAXRSA</t>
        </is>
      </c>
      <c r="E314" s="18" t="n">
        <v>295.42</v>
      </c>
      <c r="F314" s="6" t="inlineStr">
        <is>
          <t>F_FRED</t>
        </is>
      </c>
    </row>
    <row r="315">
      <c r="A315" s="7" t="inlineStr">
        <is>
          <t>H00314</t>
        </is>
      </c>
      <c r="B315" s="11" t="n">
        <v>46054</v>
      </c>
      <c r="C315" s="12" t="n">
        <v>2026</v>
      </c>
      <c r="D315" s="7" t="inlineStr">
        <is>
          <t>DAXRSA</t>
        </is>
      </c>
      <c r="E315" s="17" t="n">
        <v>293.93</v>
      </c>
      <c r="F315" s="7" t="inlineStr">
        <is>
          <t>F_FRED</t>
        </is>
      </c>
    </row>
    <row r="316">
      <c r="A316" s="6" t="inlineStr">
        <is>
          <t>H00315</t>
        </is>
      </c>
      <c r="B316" s="8" t="n">
        <v>46082</v>
      </c>
      <c r="C316" s="9" t="n">
        <v>2026</v>
      </c>
      <c r="D316" s="6" t="inlineStr">
        <is>
          <t>DAXRSA</t>
        </is>
      </c>
      <c r="E316" s="18" t="n">
        <v>292.39</v>
      </c>
      <c r="F316" s="6" t="inlineStr">
        <is>
          <t>F_FRED</t>
        </is>
      </c>
    </row>
    <row r="317">
      <c r="A317" s="7" t="inlineStr">
        <is>
          <t>H00316</t>
        </is>
      </c>
      <c r="B317" s="11" t="n">
        <v>33239</v>
      </c>
      <c r="C317" s="12" t="n">
        <v>1991</v>
      </c>
      <c r="D317" s="7" t="inlineStr">
        <is>
          <t>ATXRSA</t>
        </is>
      </c>
      <c r="E317" s="17" t="n">
        <v>69.62</v>
      </c>
      <c r="F317" s="7" t="inlineStr">
        <is>
          <t>F_FRED</t>
        </is>
      </c>
    </row>
    <row r="318">
      <c r="A318" s="6" t="inlineStr">
        <is>
          <t>H00317</t>
        </is>
      </c>
      <c r="B318" s="8" t="n">
        <v>33270</v>
      </c>
      <c r="C318" s="9" t="n">
        <v>1991</v>
      </c>
      <c r="D318" s="6" t="inlineStr">
        <is>
          <t>ATXRSA</t>
        </is>
      </c>
      <c r="E318" s="18" t="n">
        <v>69.47</v>
      </c>
      <c r="F318" s="6" t="inlineStr">
        <is>
          <t>F_FRED</t>
        </is>
      </c>
    </row>
    <row r="319">
      <c r="A319" s="7" t="inlineStr">
        <is>
          <t>H00318</t>
        </is>
      </c>
      <c r="B319" s="11" t="n">
        <v>33298</v>
      </c>
      <c r="C319" s="12" t="n">
        <v>1991</v>
      </c>
      <c r="D319" s="7" t="inlineStr">
        <is>
          <t>ATXRSA</t>
        </is>
      </c>
      <c r="E319" s="17" t="n">
        <v>69.31999999999999</v>
      </c>
      <c r="F319" s="7" t="inlineStr">
        <is>
          <t>F_FRED</t>
        </is>
      </c>
    </row>
    <row r="320">
      <c r="A320" s="6" t="inlineStr">
        <is>
          <t>H00319</t>
        </is>
      </c>
      <c r="B320" s="8" t="n">
        <v>33329</v>
      </c>
      <c r="C320" s="9" t="n">
        <v>1991</v>
      </c>
      <c r="D320" s="6" t="inlineStr">
        <is>
          <t>ATXRSA</t>
        </is>
      </c>
      <c r="E320" s="18" t="n">
        <v>69.72</v>
      </c>
      <c r="F320" s="6" t="inlineStr">
        <is>
          <t>F_FRED</t>
        </is>
      </c>
    </row>
    <row r="321">
      <c r="A321" s="7" t="inlineStr">
        <is>
          <t>H00320</t>
        </is>
      </c>
      <c r="B321" s="11" t="n">
        <v>33359</v>
      </c>
      <c r="C321" s="12" t="n">
        <v>1991</v>
      </c>
      <c r="D321" s="7" t="inlineStr">
        <is>
          <t>ATXRSA</t>
        </is>
      </c>
      <c r="E321" s="17" t="n">
        <v>69.8</v>
      </c>
      <c r="F321" s="7" t="inlineStr">
        <is>
          <t>F_FRED</t>
        </is>
      </c>
    </row>
    <row r="322">
      <c r="A322" s="6" t="inlineStr">
        <is>
          <t>H00321</t>
        </is>
      </c>
      <c r="B322" s="8" t="n">
        <v>33390</v>
      </c>
      <c r="C322" s="9" t="n">
        <v>1991</v>
      </c>
      <c r="D322" s="6" t="inlineStr">
        <is>
          <t>ATXRSA</t>
        </is>
      </c>
      <c r="E322" s="18" t="n">
        <v>70.05</v>
      </c>
      <c r="F322" s="6" t="inlineStr">
        <is>
          <t>F_FRED</t>
        </is>
      </c>
    </row>
    <row r="323">
      <c r="A323" s="7" t="inlineStr">
        <is>
          <t>H00322</t>
        </is>
      </c>
      <c r="B323" s="11" t="n">
        <v>33420</v>
      </c>
      <c r="C323" s="12" t="n">
        <v>1991</v>
      </c>
      <c r="D323" s="7" t="inlineStr">
        <is>
          <t>ATXRSA</t>
        </is>
      </c>
      <c r="E323" s="17" t="n">
        <v>69.91</v>
      </c>
      <c r="F323" s="7" t="inlineStr">
        <is>
          <t>F_FRED</t>
        </is>
      </c>
    </row>
    <row r="324">
      <c r="A324" s="6" t="inlineStr">
        <is>
          <t>H00323</t>
        </is>
      </c>
      <c r="B324" s="8" t="n">
        <v>33451</v>
      </c>
      <c r="C324" s="9" t="n">
        <v>1991</v>
      </c>
      <c r="D324" s="6" t="inlineStr">
        <is>
          <t>ATXRSA</t>
        </is>
      </c>
      <c r="E324" s="18" t="n">
        <v>70.09</v>
      </c>
      <c r="F324" s="6" t="inlineStr">
        <is>
          <t>F_FRED</t>
        </is>
      </c>
    </row>
    <row r="325">
      <c r="A325" s="7" t="inlineStr">
        <is>
          <t>H00324</t>
        </is>
      </c>
      <c r="B325" s="11" t="n">
        <v>33482</v>
      </c>
      <c r="C325" s="12" t="n">
        <v>1991</v>
      </c>
      <c r="D325" s="7" t="inlineStr">
        <is>
          <t>ATXRSA</t>
        </is>
      </c>
      <c r="E325" s="17" t="n">
        <v>70.04000000000001</v>
      </c>
      <c r="F325" s="7" t="inlineStr">
        <is>
          <t>F_FRED</t>
        </is>
      </c>
    </row>
    <row r="326">
      <c r="A326" s="6" t="inlineStr">
        <is>
          <t>H00325</t>
        </is>
      </c>
      <c r="B326" s="8" t="n">
        <v>33512</v>
      </c>
      <c r="C326" s="9" t="n">
        <v>1991</v>
      </c>
      <c r="D326" s="6" t="inlineStr">
        <is>
          <t>ATXRSA</t>
        </is>
      </c>
      <c r="E326" s="18" t="n">
        <v>70.14</v>
      </c>
      <c r="F326" s="6" t="inlineStr">
        <is>
          <t>F_FRED</t>
        </is>
      </c>
    </row>
    <row r="327">
      <c r="A327" s="7" t="inlineStr">
        <is>
          <t>H00326</t>
        </is>
      </c>
      <c r="B327" s="11" t="n">
        <v>33543</v>
      </c>
      <c r="C327" s="12" t="n">
        <v>1991</v>
      </c>
      <c r="D327" s="7" t="inlineStr">
        <is>
          <t>ATXRSA</t>
        </is>
      </c>
      <c r="E327" s="17" t="n">
        <v>70.12</v>
      </c>
      <c r="F327" s="7" t="inlineStr">
        <is>
          <t>F_FRED</t>
        </is>
      </c>
    </row>
    <row r="328">
      <c r="A328" s="6" t="inlineStr">
        <is>
          <t>H00327</t>
        </is>
      </c>
      <c r="B328" s="8" t="n">
        <v>33573</v>
      </c>
      <c r="C328" s="9" t="n">
        <v>1991</v>
      </c>
      <c r="D328" s="6" t="inlineStr">
        <is>
          <t>ATXRSA</t>
        </is>
      </c>
      <c r="E328" s="18" t="n">
        <v>70.01000000000001</v>
      </c>
      <c r="F328" s="6" t="inlineStr">
        <is>
          <t>F_FRED</t>
        </is>
      </c>
    </row>
    <row r="329">
      <c r="A329" s="7" t="inlineStr">
        <is>
          <t>H00328</t>
        </is>
      </c>
      <c r="B329" s="11" t="n">
        <v>33604</v>
      </c>
      <c r="C329" s="12" t="n">
        <v>1992</v>
      </c>
      <c r="D329" s="7" t="inlineStr">
        <is>
          <t>ATXRSA</t>
        </is>
      </c>
      <c r="E329" s="17" t="n">
        <v>70.06999999999999</v>
      </c>
      <c r="F329" s="7" t="inlineStr">
        <is>
          <t>F_FRED</t>
        </is>
      </c>
    </row>
    <row r="330">
      <c r="A330" s="6" t="inlineStr">
        <is>
          <t>H00329</t>
        </is>
      </c>
      <c r="B330" s="8" t="n">
        <v>33635</v>
      </c>
      <c r="C330" s="9" t="n">
        <v>1992</v>
      </c>
      <c r="D330" s="6" t="inlineStr">
        <is>
          <t>ATXRSA</t>
        </is>
      </c>
      <c r="E330" s="18" t="n">
        <v>70.17</v>
      </c>
      <c r="F330" s="6" t="inlineStr">
        <is>
          <t>F_FRED</t>
        </is>
      </c>
    </row>
    <row r="331">
      <c r="A331" s="7" t="inlineStr">
        <is>
          <t>H00330</t>
        </is>
      </c>
      <c r="B331" s="11" t="n">
        <v>33664</v>
      </c>
      <c r="C331" s="12" t="n">
        <v>1992</v>
      </c>
      <c r="D331" s="7" t="inlineStr">
        <is>
          <t>ATXRSA</t>
        </is>
      </c>
      <c r="E331" s="17" t="n">
        <v>70.23</v>
      </c>
      <c r="F331" s="7" t="inlineStr">
        <is>
          <t>F_FRED</t>
        </is>
      </c>
    </row>
    <row r="332">
      <c r="A332" s="6" t="inlineStr">
        <is>
          <t>H00331</t>
        </is>
      </c>
      <c r="B332" s="8" t="n">
        <v>33695</v>
      </c>
      <c r="C332" s="9" t="n">
        <v>1992</v>
      </c>
      <c r="D332" s="6" t="inlineStr">
        <is>
          <t>ATXRSA</t>
        </is>
      </c>
      <c r="E332" s="18" t="n">
        <v>70.22</v>
      </c>
      <c r="F332" s="6" t="inlineStr">
        <is>
          <t>F_FRED</t>
        </is>
      </c>
    </row>
    <row r="333">
      <c r="A333" s="7" t="inlineStr">
        <is>
          <t>H00332</t>
        </is>
      </c>
      <c r="B333" s="11" t="n">
        <v>33725</v>
      </c>
      <c r="C333" s="12" t="n">
        <v>1992</v>
      </c>
      <c r="D333" s="7" t="inlineStr">
        <is>
          <t>ATXRSA</t>
        </is>
      </c>
      <c r="E333" s="17" t="n">
        <v>70.39</v>
      </c>
      <c r="F333" s="7" t="inlineStr">
        <is>
          <t>F_FRED</t>
        </is>
      </c>
    </row>
    <row r="334">
      <c r="A334" s="6" t="inlineStr">
        <is>
          <t>H00333</t>
        </is>
      </c>
      <c r="B334" s="8" t="n">
        <v>33756</v>
      </c>
      <c r="C334" s="9" t="n">
        <v>1992</v>
      </c>
      <c r="D334" s="6" t="inlineStr">
        <is>
          <t>ATXRSA</t>
        </is>
      </c>
      <c r="E334" s="18" t="n">
        <v>70.5</v>
      </c>
      <c r="F334" s="6" t="inlineStr">
        <is>
          <t>F_FRED</t>
        </is>
      </c>
    </row>
    <row r="335">
      <c r="A335" s="7" t="inlineStr">
        <is>
          <t>H00334</t>
        </is>
      </c>
      <c r="B335" s="11" t="n">
        <v>33786</v>
      </c>
      <c r="C335" s="12" t="n">
        <v>1992</v>
      </c>
      <c r="D335" s="7" t="inlineStr">
        <is>
          <t>ATXRSA</t>
        </is>
      </c>
      <c r="E335" s="17" t="n">
        <v>71.08</v>
      </c>
      <c r="F335" s="7" t="inlineStr">
        <is>
          <t>F_FRED</t>
        </is>
      </c>
    </row>
    <row r="336">
      <c r="A336" s="6" t="inlineStr">
        <is>
          <t>H00335</t>
        </is>
      </c>
      <c r="B336" s="8" t="n">
        <v>33817</v>
      </c>
      <c r="C336" s="9" t="n">
        <v>1992</v>
      </c>
      <c r="D336" s="6" t="inlineStr">
        <is>
          <t>ATXRSA</t>
        </is>
      </c>
      <c r="E336" s="18" t="n">
        <v>71.14</v>
      </c>
      <c r="F336" s="6" t="inlineStr">
        <is>
          <t>F_FRED</t>
        </is>
      </c>
    </row>
    <row r="337">
      <c r="A337" s="7" t="inlineStr">
        <is>
          <t>H00336</t>
        </is>
      </c>
      <c r="B337" s="11" t="n">
        <v>33848</v>
      </c>
      <c r="C337" s="12" t="n">
        <v>1992</v>
      </c>
      <c r="D337" s="7" t="inlineStr">
        <is>
          <t>ATXRSA</t>
        </is>
      </c>
      <c r="E337" s="17" t="n">
        <v>71.29000000000001</v>
      </c>
      <c r="F337" s="7" t="inlineStr">
        <is>
          <t>F_FRED</t>
        </is>
      </c>
    </row>
    <row r="338">
      <c r="A338" s="6" t="inlineStr">
        <is>
          <t>H00337</t>
        </is>
      </c>
      <c r="B338" s="8" t="n">
        <v>33878</v>
      </c>
      <c r="C338" s="9" t="n">
        <v>1992</v>
      </c>
      <c r="D338" s="6" t="inlineStr">
        <is>
          <t>ATXRSA</t>
        </is>
      </c>
      <c r="E338" s="18" t="n">
        <v>71.03</v>
      </c>
      <c r="F338" s="6" t="inlineStr">
        <is>
          <t>F_FRED</t>
        </is>
      </c>
    </row>
    <row r="339">
      <c r="A339" s="7" t="inlineStr">
        <is>
          <t>H00338</t>
        </is>
      </c>
      <c r="B339" s="11" t="n">
        <v>33909</v>
      </c>
      <c r="C339" s="12" t="n">
        <v>1992</v>
      </c>
      <c r="D339" s="7" t="inlineStr">
        <is>
          <t>ATXRSA</t>
        </is>
      </c>
      <c r="E339" s="17" t="n">
        <v>71.36</v>
      </c>
      <c r="F339" s="7" t="inlineStr">
        <is>
          <t>F_FRED</t>
        </is>
      </c>
    </row>
    <row r="340">
      <c r="A340" s="6" t="inlineStr">
        <is>
          <t>H00339</t>
        </is>
      </c>
      <c r="B340" s="8" t="n">
        <v>33939</v>
      </c>
      <c r="C340" s="9" t="n">
        <v>1992</v>
      </c>
      <c r="D340" s="6" t="inlineStr">
        <is>
          <t>ATXRSA</t>
        </is>
      </c>
      <c r="E340" s="18" t="n">
        <v>71.43000000000001</v>
      </c>
      <c r="F340" s="6" t="inlineStr">
        <is>
          <t>F_FRED</t>
        </is>
      </c>
    </row>
    <row r="341">
      <c r="A341" s="7" t="inlineStr">
        <is>
          <t>H00340</t>
        </is>
      </c>
      <c r="B341" s="11" t="n">
        <v>33970</v>
      </c>
      <c r="C341" s="12" t="n">
        <v>1993</v>
      </c>
      <c r="D341" s="7" t="inlineStr">
        <is>
          <t>ATXRSA</t>
        </is>
      </c>
      <c r="E341" s="17" t="n">
        <v>71.53</v>
      </c>
      <c r="F341" s="7" t="inlineStr">
        <is>
          <t>F_FRED</t>
        </is>
      </c>
    </row>
    <row r="342">
      <c r="A342" s="6" t="inlineStr">
        <is>
          <t>H00341</t>
        </is>
      </c>
      <c r="B342" s="8" t="n">
        <v>34001</v>
      </c>
      <c r="C342" s="9" t="n">
        <v>1993</v>
      </c>
      <c r="D342" s="6" t="inlineStr">
        <is>
          <t>ATXRSA</t>
        </is>
      </c>
      <c r="E342" s="18" t="n">
        <v>71.53</v>
      </c>
      <c r="F342" s="6" t="inlineStr">
        <is>
          <t>F_FRED</t>
        </is>
      </c>
    </row>
    <row r="343">
      <c r="A343" s="7" t="inlineStr">
        <is>
          <t>H00342</t>
        </is>
      </c>
      <c r="B343" s="11" t="n">
        <v>34029</v>
      </c>
      <c r="C343" s="12" t="n">
        <v>1993</v>
      </c>
      <c r="D343" s="7" t="inlineStr">
        <is>
          <t>ATXRSA</t>
        </is>
      </c>
      <c r="E343" s="17" t="n">
        <v>71.75</v>
      </c>
      <c r="F343" s="7" t="inlineStr">
        <is>
          <t>F_FRED</t>
        </is>
      </c>
    </row>
    <row r="344">
      <c r="A344" s="6" t="inlineStr">
        <is>
          <t>H00343</t>
        </is>
      </c>
      <c r="B344" s="8" t="n">
        <v>34060</v>
      </c>
      <c r="C344" s="9" t="n">
        <v>1993</v>
      </c>
      <c r="D344" s="6" t="inlineStr">
        <is>
          <t>ATXRSA</t>
        </is>
      </c>
      <c r="E344" s="18" t="n">
        <v>72.23</v>
      </c>
      <c r="F344" s="6" t="inlineStr">
        <is>
          <t>F_FRED</t>
        </is>
      </c>
    </row>
    <row r="345">
      <c r="A345" s="7" t="inlineStr">
        <is>
          <t>H00344</t>
        </is>
      </c>
      <c r="B345" s="11" t="n">
        <v>34090</v>
      </c>
      <c r="C345" s="12" t="n">
        <v>1993</v>
      </c>
      <c r="D345" s="7" t="inlineStr">
        <is>
          <t>ATXRSA</t>
        </is>
      </c>
      <c r="E345" s="17" t="n">
        <v>72.63</v>
      </c>
      <c r="F345" s="7" t="inlineStr">
        <is>
          <t>F_FRED</t>
        </is>
      </c>
    </row>
    <row r="346">
      <c r="A346" s="6" t="inlineStr">
        <is>
          <t>H00345</t>
        </is>
      </c>
      <c r="B346" s="8" t="n">
        <v>34121</v>
      </c>
      <c r="C346" s="9" t="n">
        <v>1993</v>
      </c>
      <c r="D346" s="6" t="inlineStr">
        <is>
          <t>ATXRSA</t>
        </is>
      </c>
      <c r="E346" s="18" t="n">
        <v>72.83</v>
      </c>
      <c r="F346" s="6" t="inlineStr">
        <is>
          <t>F_FRED</t>
        </is>
      </c>
    </row>
    <row r="347">
      <c r="A347" s="7" t="inlineStr">
        <is>
          <t>H00346</t>
        </is>
      </c>
      <c r="B347" s="11" t="n">
        <v>34151</v>
      </c>
      <c r="C347" s="12" t="n">
        <v>1993</v>
      </c>
      <c r="D347" s="7" t="inlineStr">
        <is>
          <t>ATXRSA</t>
        </is>
      </c>
      <c r="E347" s="17" t="n">
        <v>73.12</v>
      </c>
      <c r="F347" s="7" t="inlineStr">
        <is>
          <t>F_FRED</t>
        </is>
      </c>
    </row>
    <row r="348">
      <c r="A348" s="6" t="inlineStr">
        <is>
          <t>H00347</t>
        </is>
      </c>
      <c r="B348" s="8" t="n">
        <v>34182</v>
      </c>
      <c r="C348" s="9" t="n">
        <v>1993</v>
      </c>
      <c r="D348" s="6" t="inlineStr">
        <is>
          <t>ATXRSA</t>
        </is>
      </c>
      <c r="E348" s="18" t="n">
        <v>73.27</v>
      </c>
      <c r="F348" s="6" t="inlineStr">
        <is>
          <t>F_FRED</t>
        </is>
      </c>
    </row>
    <row r="349">
      <c r="A349" s="7" t="inlineStr">
        <is>
          <t>H00348</t>
        </is>
      </c>
      <c r="B349" s="11" t="n">
        <v>34213</v>
      </c>
      <c r="C349" s="12" t="n">
        <v>1993</v>
      </c>
      <c r="D349" s="7" t="inlineStr">
        <is>
          <t>ATXRSA</t>
        </is>
      </c>
      <c r="E349" s="17" t="n">
        <v>73.58</v>
      </c>
      <c r="F349" s="7" t="inlineStr">
        <is>
          <t>F_FRED</t>
        </is>
      </c>
    </row>
    <row r="350">
      <c r="A350" s="6" t="inlineStr">
        <is>
          <t>H00349</t>
        </is>
      </c>
      <c r="B350" s="8" t="n">
        <v>34243</v>
      </c>
      <c r="C350" s="9" t="n">
        <v>1993</v>
      </c>
      <c r="D350" s="6" t="inlineStr">
        <is>
          <t>ATXRSA</t>
        </is>
      </c>
      <c r="E350" s="18" t="n">
        <v>73.77</v>
      </c>
      <c r="F350" s="6" t="inlineStr">
        <is>
          <t>F_FRED</t>
        </is>
      </c>
    </row>
    <row r="351">
      <c r="A351" s="7" t="inlineStr">
        <is>
          <t>H00350</t>
        </is>
      </c>
      <c r="B351" s="11" t="n">
        <v>34274</v>
      </c>
      <c r="C351" s="12" t="n">
        <v>1993</v>
      </c>
      <c r="D351" s="7" t="inlineStr">
        <is>
          <t>ATXRSA</t>
        </is>
      </c>
      <c r="E351" s="17" t="n">
        <v>73.98999999999999</v>
      </c>
      <c r="F351" s="7" t="inlineStr">
        <is>
          <t>F_FRED</t>
        </is>
      </c>
    </row>
    <row r="352">
      <c r="A352" s="6" t="inlineStr">
        <is>
          <t>H00351</t>
        </is>
      </c>
      <c r="B352" s="8" t="n">
        <v>34304</v>
      </c>
      <c r="C352" s="9" t="n">
        <v>1993</v>
      </c>
      <c r="D352" s="6" t="inlineStr">
        <is>
          <t>ATXRSA</t>
        </is>
      </c>
      <c r="E352" s="18" t="n">
        <v>74.37</v>
      </c>
      <c r="F352" s="6" t="inlineStr">
        <is>
          <t>F_FRED</t>
        </is>
      </c>
    </row>
    <row r="353">
      <c r="A353" s="7" t="inlineStr">
        <is>
          <t>H00352</t>
        </is>
      </c>
      <c r="B353" s="11" t="n">
        <v>34335</v>
      </c>
      <c r="C353" s="12" t="n">
        <v>1994</v>
      </c>
      <c r="D353" s="7" t="inlineStr">
        <is>
          <t>ATXRSA</t>
        </is>
      </c>
      <c r="E353" s="17" t="n">
        <v>74.76000000000001</v>
      </c>
      <c r="F353" s="7" t="inlineStr">
        <is>
          <t>F_FRED</t>
        </is>
      </c>
    </row>
    <row r="354">
      <c r="A354" s="6" t="inlineStr">
        <is>
          <t>H00353</t>
        </is>
      </c>
      <c r="B354" s="8" t="n">
        <v>34366</v>
      </c>
      <c r="C354" s="9" t="n">
        <v>1994</v>
      </c>
      <c r="D354" s="6" t="inlineStr">
        <is>
          <t>ATXRSA</t>
        </is>
      </c>
      <c r="E354" s="18" t="n">
        <v>75.36</v>
      </c>
      <c r="F354" s="6" t="inlineStr">
        <is>
          <t>F_FRED</t>
        </is>
      </c>
    </row>
    <row r="355">
      <c r="A355" s="7" t="inlineStr">
        <is>
          <t>H00354</t>
        </is>
      </c>
      <c r="B355" s="11" t="n">
        <v>34394</v>
      </c>
      <c r="C355" s="12" t="n">
        <v>1994</v>
      </c>
      <c r="D355" s="7" t="inlineStr">
        <is>
          <t>ATXRSA</t>
        </is>
      </c>
      <c r="E355" s="17" t="n">
        <v>75.47</v>
      </c>
      <c r="F355" s="7" t="inlineStr">
        <is>
          <t>F_FRED</t>
        </is>
      </c>
    </row>
    <row r="356">
      <c r="A356" s="6" t="inlineStr">
        <is>
          <t>H00355</t>
        </is>
      </c>
      <c r="B356" s="8" t="n">
        <v>34425</v>
      </c>
      <c r="C356" s="9" t="n">
        <v>1994</v>
      </c>
      <c r="D356" s="6" t="inlineStr">
        <is>
          <t>ATXRSA</t>
        </is>
      </c>
      <c r="E356" s="18" t="n">
        <v>75.52</v>
      </c>
      <c r="F356" s="6" t="inlineStr">
        <is>
          <t>F_FRED</t>
        </is>
      </c>
    </row>
    <row r="357">
      <c r="A357" s="7" t="inlineStr">
        <is>
          <t>H00356</t>
        </is>
      </c>
      <c r="B357" s="11" t="n">
        <v>34455</v>
      </c>
      <c r="C357" s="12" t="n">
        <v>1994</v>
      </c>
      <c r="D357" s="7" t="inlineStr">
        <is>
          <t>ATXRSA</t>
        </is>
      </c>
      <c r="E357" s="17" t="n">
        <v>75.78</v>
      </c>
      <c r="F357" s="7" t="inlineStr">
        <is>
          <t>F_FRED</t>
        </is>
      </c>
    </row>
    <row r="358">
      <c r="A358" s="6" t="inlineStr">
        <is>
          <t>H00357</t>
        </is>
      </c>
      <c r="B358" s="8" t="n">
        <v>34486</v>
      </c>
      <c r="C358" s="9" t="n">
        <v>1994</v>
      </c>
      <c r="D358" s="6" t="inlineStr">
        <is>
          <t>ATXRSA</t>
        </is>
      </c>
      <c r="E358" s="18" t="n">
        <v>76.05</v>
      </c>
      <c r="F358" s="6" t="inlineStr">
        <is>
          <t>F_FRED</t>
        </is>
      </c>
    </row>
    <row r="359">
      <c r="A359" s="7" t="inlineStr">
        <is>
          <t>H00358</t>
        </is>
      </c>
      <c r="B359" s="11" t="n">
        <v>34516</v>
      </c>
      <c r="C359" s="12" t="n">
        <v>1994</v>
      </c>
      <c r="D359" s="7" t="inlineStr">
        <is>
          <t>ATXRSA</t>
        </is>
      </c>
      <c r="E359" s="17" t="n">
        <v>76.40000000000001</v>
      </c>
      <c r="F359" s="7" t="inlineStr">
        <is>
          <t>F_FRED</t>
        </is>
      </c>
    </row>
    <row r="360">
      <c r="A360" s="6" t="inlineStr">
        <is>
          <t>H00359</t>
        </is>
      </c>
      <c r="B360" s="8" t="n">
        <v>34547</v>
      </c>
      <c r="C360" s="9" t="n">
        <v>1994</v>
      </c>
      <c r="D360" s="6" t="inlineStr">
        <is>
          <t>ATXRSA</t>
        </is>
      </c>
      <c r="E360" s="18" t="n">
        <v>76.58</v>
      </c>
      <c r="F360" s="6" t="inlineStr">
        <is>
          <t>F_FRED</t>
        </is>
      </c>
    </row>
    <row r="361">
      <c r="A361" s="7" t="inlineStr">
        <is>
          <t>H00360</t>
        </is>
      </c>
      <c r="B361" s="11" t="n">
        <v>34578</v>
      </c>
      <c r="C361" s="12" t="n">
        <v>1994</v>
      </c>
      <c r="D361" s="7" t="inlineStr">
        <is>
          <t>ATXRSA</t>
        </is>
      </c>
      <c r="E361" s="17" t="n">
        <v>76.69</v>
      </c>
      <c r="F361" s="7" t="inlineStr">
        <is>
          <t>F_FRED</t>
        </is>
      </c>
    </row>
    <row r="362">
      <c r="A362" s="6" t="inlineStr">
        <is>
          <t>H00361</t>
        </is>
      </c>
      <c r="B362" s="8" t="n">
        <v>34608</v>
      </c>
      <c r="C362" s="9" t="n">
        <v>1994</v>
      </c>
      <c r="D362" s="6" t="inlineStr">
        <is>
          <t>ATXRSA</t>
        </is>
      </c>
      <c r="E362" s="18" t="n">
        <v>77.13</v>
      </c>
      <c r="F362" s="6" t="inlineStr">
        <is>
          <t>F_FRED</t>
        </is>
      </c>
    </row>
    <row r="363">
      <c r="A363" s="7" t="inlineStr">
        <is>
          <t>H00362</t>
        </is>
      </c>
      <c r="B363" s="11" t="n">
        <v>34639</v>
      </c>
      <c r="C363" s="12" t="n">
        <v>1994</v>
      </c>
      <c r="D363" s="7" t="inlineStr">
        <is>
          <t>ATXRSA</t>
        </is>
      </c>
      <c r="E363" s="17" t="n">
        <v>77.56999999999999</v>
      </c>
      <c r="F363" s="7" t="inlineStr">
        <is>
          <t>F_FRED</t>
        </is>
      </c>
    </row>
    <row r="364">
      <c r="A364" s="6" t="inlineStr">
        <is>
          <t>H00363</t>
        </is>
      </c>
      <c r="B364" s="8" t="n">
        <v>34669</v>
      </c>
      <c r="C364" s="9" t="n">
        <v>1994</v>
      </c>
      <c r="D364" s="6" t="inlineStr">
        <is>
          <t>ATXRSA</t>
        </is>
      </c>
      <c r="E364" s="18" t="n">
        <v>78.04000000000001</v>
      </c>
      <c r="F364" s="6" t="inlineStr">
        <is>
          <t>F_FRED</t>
        </is>
      </c>
    </row>
    <row r="365">
      <c r="A365" s="7" t="inlineStr">
        <is>
          <t>H00364</t>
        </is>
      </c>
      <c r="B365" s="11" t="n">
        <v>34700</v>
      </c>
      <c r="C365" s="12" t="n">
        <v>1995</v>
      </c>
      <c r="D365" s="7" t="inlineStr">
        <is>
          <t>ATXRSA</t>
        </is>
      </c>
      <c r="E365" s="17" t="n">
        <v>78.23</v>
      </c>
      <c r="F365" s="7" t="inlineStr">
        <is>
          <t>F_FRED</t>
        </is>
      </c>
    </row>
    <row r="366">
      <c r="A366" s="6" t="inlineStr">
        <is>
          <t>H00365</t>
        </is>
      </c>
      <c r="B366" s="8" t="n">
        <v>34731</v>
      </c>
      <c r="C366" s="9" t="n">
        <v>1995</v>
      </c>
      <c r="D366" s="6" t="inlineStr">
        <is>
          <t>ATXRSA</t>
        </is>
      </c>
      <c r="E366" s="18" t="n">
        <v>78.54000000000001</v>
      </c>
      <c r="F366" s="6" t="inlineStr">
        <is>
          <t>F_FRED</t>
        </is>
      </c>
    </row>
    <row r="367">
      <c r="A367" s="7" t="inlineStr">
        <is>
          <t>H00366</t>
        </is>
      </c>
      <c r="B367" s="11" t="n">
        <v>34759</v>
      </c>
      <c r="C367" s="12" t="n">
        <v>1995</v>
      </c>
      <c r="D367" s="7" t="inlineStr">
        <is>
          <t>ATXRSA</t>
        </is>
      </c>
      <c r="E367" s="17" t="n">
        <v>78.58</v>
      </c>
      <c r="F367" s="7" t="inlineStr">
        <is>
          <t>F_FRED</t>
        </is>
      </c>
    </row>
    <row r="368">
      <c r="A368" s="6" t="inlineStr">
        <is>
          <t>H00367</t>
        </is>
      </c>
      <c r="B368" s="8" t="n">
        <v>34790</v>
      </c>
      <c r="C368" s="9" t="n">
        <v>1995</v>
      </c>
      <c r="D368" s="6" t="inlineStr">
        <is>
          <t>ATXRSA</t>
        </is>
      </c>
      <c r="E368" s="18" t="n">
        <v>78.61</v>
      </c>
      <c r="F368" s="6" t="inlineStr">
        <is>
          <t>F_FRED</t>
        </is>
      </c>
    </row>
    <row r="369">
      <c r="A369" s="7" t="inlineStr">
        <is>
          <t>H00368</t>
        </is>
      </c>
      <c r="B369" s="11" t="n">
        <v>34820</v>
      </c>
      <c r="C369" s="12" t="n">
        <v>1995</v>
      </c>
      <c r="D369" s="7" t="inlineStr">
        <is>
          <t>ATXRSA</t>
        </is>
      </c>
      <c r="E369" s="17" t="n">
        <v>78.58</v>
      </c>
      <c r="F369" s="7" t="inlineStr">
        <is>
          <t>F_FRED</t>
        </is>
      </c>
    </row>
    <row r="370">
      <c r="A370" s="6" t="inlineStr">
        <is>
          <t>H00369</t>
        </is>
      </c>
      <c r="B370" s="8" t="n">
        <v>34851</v>
      </c>
      <c r="C370" s="9" t="n">
        <v>1995</v>
      </c>
      <c r="D370" s="6" t="inlineStr">
        <is>
          <t>ATXRSA</t>
        </is>
      </c>
      <c r="E370" s="18" t="n">
        <v>78.63</v>
      </c>
      <c r="F370" s="6" t="inlineStr">
        <is>
          <t>F_FRED</t>
        </is>
      </c>
    </row>
    <row r="371">
      <c r="A371" s="7" t="inlineStr">
        <is>
          <t>H00370</t>
        </is>
      </c>
      <c r="B371" s="11" t="n">
        <v>34881</v>
      </c>
      <c r="C371" s="12" t="n">
        <v>1995</v>
      </c>
      <c r="D371" s="7" t="inlineStr">
        <is>
          <t>ATXRSA</t>
        </is>
      </c>
      <c r="E371" s="17" t="n">
        <v>78.93000000000001</v>
      </c>
      <c r="F371" s="7" t="inlineStr">
        <is>
          <t>F_FRED</t>
        </is>
      </c>
    </row>
    <row r="372">
      <c r="A372" s="6" t="inlineStr">
        <is>
          <t>H00371</t>
        </is>
      </c>
      <c r="B372" s="8" t="n">
        <v>34912</v>
      </c>
      <c r="C372" s="9" t="n">
        <v>1995</v>
      </c>
      <c r="D372" s="6" t="inlineStr">
        <is>
          <t>ATXRSA</t>
        </is>
      </c>
      <c r="E372" s="18" t="n">
        <v>79.31999999999999</v>
      </c>
      <c r="F372" s="6" t="inlineStr">
        <is>
          <t>F_FRED</t>
        </is>
      </c>
    </row>
    <row r="373">
      <c r="A373" s="7" t="inlineStr">
        <is>
          <t>H00372</t>
        </is>
      </c>
      <c r="B373" s="11" t="n">
        <v>34943</v>
      </c>
      <c r="C373" s="12" t="n">
        <v>1995</v>
      </c>
      <c r="D373" s="7" t="inlineStr">
        <is>
          <t>ATXRSA</t>
        </is>
      </c>
      <c r="E373" s="17" t="n">
        <v>79.68000000000001</v>
      </c>
      <c r="F373" s="7" t="inlineStr">
        <is>
          <t>F_FRED</t>
        </is>
      </c>
    </row>
    <row r="374">
      <c r="A374" s="6" t="inlineStr">
        <is>
          <t>H00373</t>
        </is>
      </c>
      <c r="B374" s="8" t="n">
        <v>34973</v>
      </c>
      <c r="C374" s="9" t="n">
        <v>1995</v>
      </c>
      <c r="D374" s="6" t="inlineStr">
        <is>
          <t>ATXRSA</t>
        </is>
      </c>
      <c r="E374" s="18" t="n">
        <v>79.98</v>
      </c>
      <c r="F374" s="6" t="inlineStr">
        <is>
          <t>F_FRED</t>
        </is>
      </c>
    </row>
    <row r="375">
      <c r="A375" s="7" t="inlineStr">
        <is>
          <t>H00374</t>
        </is>
      </c>
      <c r="B375" s="11" t="n">
        <v>35004</v>
      </c>
      <c r="C375" s="12" t="n">
        <v>1995</v>
      </c>
      <c r="D375" s="7" t="inlineStr">
        <is>
          <t>ATXRSA</t>
        </is>
      </c>
      <c r="E375" s="17" t="n">
        <v>80.17</v>
      </c>
      <c r="F375" s="7" t="inlineStr">
        <is>
          <t>F_FRED</t>
        </is>
      </c>
    </row>
    <row r="376">
      <c r="A376" s="6" t="inlineStr">
        <is>
          <t>H00375</t>
        </is>
      </c>
      <c r="B376" s="8" t="n">
        <v>35034</v>
      </c>
      <c r="C376" s="9" t="n">
        <v>1995</v>
      </c>
      <c r="D376" s="6" t="inlineStr">
        <is>
          <t>ATXRSA</t>
        </is>
      </c>
      <c r="E376" s="18" t="n">
        <v>80.47</v>
      </c>
      <c r="F376" s="6" t="inlineStr">
        <is>
          <t>F_FRED</t>
        </is>
      </c>
    </row>
    <row r="377">
      <c r="A377" s="7" t="inlineStr">
        <is>
          <t>H00376</t>
        </is>
      </c>
      <c r="B377" s="11" t="n">
        <v>35065</v>
      </c>
      <c r="C377" s="12" t="n">
        <v>1996</v>
      </c>
      <c r="D377" s="7" t="inlineStr">
        <is>
          <t>ATXRSA</t>
        </is>
      </c>
      <c r="E377" s="17" t="n">
        <v>80.8</v>
      </c>
      <c r="F377" s="7" t="inlineStr">
        <is>
          <t>F_FRED</t>
        </is>
      </c>
    </row>
    <row r="378">
      <c r="A378" s="6" t="inlineStr">
        <is>
          <t>H00377</t>
        </is>
      </c>
      <c r="B378" s="8" t="n">
        <v>35096</v>
      </c>
      <c r="C378" s="9" t="n">
        <v>1996</v>
      </c>
      <c r="D378" s="6" t="inlineStr">
        <is>
          <t>ATXRSA</t>
        </is>
      </c>
      <c r="E378" s="18" t="n">
        <v>81.28</v>
      </c>
      <c r="F378" s="6" t="inlineStr">
        <is>
          <t>F_FRED</t>
        </is>
      </c>
    </row>
    <row r="379">
      <c r="A379" s="7" t="inlineStr">
        <is>
          <t>H00378</t>
        </is>
      </c>
      <c r="B379" s="11" t="n">
        <v>35125</v>
      </c>
      <c r="C379" s="12" t="n">
        <v>1996</v>
      </c>
      <c r="D379" s="7" t="inlineStr">
        <is>
          <t>ATXRSA</t>
        </is>
      </c>
      <c r="E379" s="17" t="n">
        <v>81.38</v>
      </c>
      <c r="F379" s="7" t="inlineStr">
        <is>
          <t>F_FRED</t>
        </is>
      </c>
    </row>
    <row r="380">
      <c r="A380" s="6" t="inlineStr">
        <is>
          <t>H00379</t>
        </is>
      </c>
      <c r="B380" s="8" t="n">
        <v>35156</v>
      </c>
      <c r="C380" s="9" t="n">
        <v>1996</v>
      </c>
      <c r="D380" s="6" t="inlineStr">
        <is>
          <t>ATXRSA</t>
        </is>
      </c>
      <c r="E380" s="18" t="n">
        <v>81.66</v>
      </c>
      <c r="F380" s="6" t="inlineStr">
        <is>
          <t>F_FRED</t>
        </is>
      </c>
    </row>
    <row r="381">
      <c r="A381" s="7" t="inlineStr">
        <is>
          <t>H00380</t>
        </is>
      </c>
      <c r="B381" s="11" t="n">
        <v>35186</v>
      </c>
      <c r="C381" s="12" t="n">
        <v>1996</v>
      </c>
      <c r="D381" s="7" t="inlineStr">
        <is>
          <t>ATXRSA</t>
        </is>
      </c>
      <c r="E381" s="17" t="n">
        <v>81.81999999999999</v>
      </c>
      <c r="F381" s="7" t="inlineStr">
        <is>
          <t>F_FRED</t>
        </is>
      </c>
    </row>
    <row r="382">
      <c r="A382" s="6" t="inlineStr">
        <is>
          <t>H00381</t>
        </is>
      </c>
      <c r="B382" s="8" t="n">
        <v>35217</v>
      </c>
      <c r="C382" s="9" t="n">
        <v>1996</v>
      </c>
      <c r="D382" s="6" t="inlineStr">
        <is>
          <t>ATXRSA</t>
        </is>
      </c>
      <c r="E382" s="18" t="n">
        <v>82.06999999999999</v>
      </c>
      <c r="F382" s="6" t="inlineStr">
        <is>
          <t>F_FRED</t>
        </is>
      </c>
    </row>
    <row r="383">
      <c r="A383" s="7" t="inlineStr">
        <is>
          <t>H00382</t>
        </is>
      </c>
      <c r="B383" s="11" t="n">
        <v>35247</v>
      </c>
      <c r="C383" s="12" t="n">
        <v>1996</v>
      </c>
      <c r="D383" s="7" t="inlineStr">
        <is>
          <t>ATXRSA</t>
        </is>
      </c>
      <c r="E383" s="17" t="n">
        <v>82.09</v>
      </c>
      <c r="F383" s="7" t="inlineStr">
        <is>
          <t>F_FRED</t>
        </is>
      </c>
    </row>
    <row r="384">
      <c r="A384" s="6" t="inlineStr">
        <is>
          <t>H00383</t>
        </is>
      </c>
      <c r="B384" s="8" t="n">
        <v>35278</v>
      </c>
      <c r="C384" s="9" t="n">
        <v>1996</v>
      </c>
      <c r="D384" s="6" t="inlineStr">
        <is>
          <t>ATXRSA</t>
        </is>
      </c>
      <c r="E384" s="18" t="n">
        <v>82.41</v>
      </c>
      <c r="F384" s="6" t="inlineStr">
        <is>
          <t>F_FRED</t>
        </is>
      </c>
    </row>
    <row r="385">
      <c r="A385" s="7" t="inlineStr">
        <is>
          <t>H00384</t>
        </is>
      </c>
      <c r="B385" s="11" t="n">
        <v>35309</v>
      </c>
      <c r="C385" s="12" t="n">
        <v>1996</v>
      </c>
      <c r="D385" s="7" t="inlineStr">
        <is>
          <t>ATXRSA</t>
        </is>
      </c>
      <c r="E385" s="17" t="n">
        <v>82.73999999999999</v>
      </c>
      <c r="F385" s="7" t="inlineStr">
        <is>
          <t>F_FRED</t>
        </is>
      </c>
    </row>
    <row r="386">
      <c r="A386" s="6" t="inlineStr">
        <is>
          <t>H00385</t>
        </is>
      </c>
      <c r="B386" s="8" t="n">
        <v>35339</v>
      </c>
      <c r="C386" s="9" t="n">
        <v>1996</v>
      </c>
      <c r="D386" s="6" t="inlineStr">
        <is>
          <t>ATXRSA</t>
        </is>
      </c>
      <c r="E386" s="18" t="n">
        <v>83.04000000000001</v>
      </c>
      <c r="F386" s="6" t="inlineStr">
        <is>
          <t>F_FRED</t>
        </is>
      </c>
    </row>
    <row r="387">
      <c r="A387" s="7" t="inlineStr">
        <is>
          <t>H00386</t>
        </is>
      </c>
      <c r="B387" s="11" t="n">
        <v>35370</v>
      </c>
      <c r="C387" s="12" t="n">
        <v>1996</v>
      </c>
      <c r="D387" s="7" t="inlineStr">
        <is>
          <t>ATXRSA</t>
        </is>
      </c>
      <c r="E387" s="17" t="n">
        <v>83.31999999999999</v>
      </c>
      <c r="F387" s="7" t="inlineStr">
        <is>
          <t>F_FRED</t>
        </is>
      </c>
    </row>
    <row r="388">
      <c r="A388" s="6" t="inlineStr">
        <is>
          <t>H00387</t>
        </is>
      </c>
      <c r="B388" s="8" t="n">
        <v>35400</v>
      </c>
      <c r="C388" s="9" t="n">
        <v>1996</v>
      </c>
      <c r="D388" s="6" t="inlineStr">
        <is>
          <t>ATXRSA</t>
        </is>
      </c>
      <c r="E388" s="18" t="n">
        <v>83.42</v>
      </c>
      <c r="F388" s="6" t="inlineStr">
        <is>
          <t>F_FRED</t>
        </is>
      </c>
    </row>
    <row r="389">
      <c r="A389" s="7" t="inlineStr">
        <is>
          <t>H00388</t>
        </is>
      </c>
      <c r="B389" s="11" t="n">
        <v>35431</v>
      </c>
      <c r="C389" s="12" t="n">
        <v>1997</v>
      </c>
      <c r="D389" s="7" t="inlineStr">
        <is>
          <t>ATXRSA</t>
        </is>
      </c>
      <c r="E389" s="17" t="n">
        <v>83.7</v>
      </c>
      <c r="F389" s="7" t="inlineStr">
        <is>
          <t>F_FRED</t>
        </is>
      </c>
    </row>
    <row r="390">
      <c r="A390" s="6" t="inlineStr">
        <is>
          <t>H00389</t>
        </is>
      </c>
      <c r="B390" s="8" t="n">
        <v>35462</v>
      </c>
      <c r="C390" s="9" t="n">
        <v>1997</v>
      </c>
      <c r="D390" s="6" t="inlineStr">
        <is>
          <t>ATXRSA</t>
        </is>
      </c>
      <c r="E390" s="18" t="n">
        <v>83.87</v>
      </c>
      <c r="F390" s="6" t="inlineStr">
        <is>
          <t>F_FRED</t>
        </is>
      </c>
    </row>
    <row r="391">
      <c r="A391" s="7" t="inlineStr">
        <is>
          <t>H00390</t>
        </is>
      </c>
      <c r="B391" s="11" t="n">
        <v>35490</v>
      </c>
      <c r="C391" s="12" t="n">
        <v>1997</v>
      </c>
      <c r="D391" s="7" t="inlineStr">
        <is>
          <t>ATXRSA</t>
        </is>
      </c>
      <c r="E391" s="17" t="n">
        <v>84.09</v>
      </c>
      <c r="F391" s="7" t="inlineStr">
        <is>
          <t>F_FRED</t>
        </is>
      </c>
    </row>
    <row r="392">
      <c r="A392" s="6" t="inlineStr">
        <is>
          <t>H00391</t>
        </is>
      </c>
      <c r="B392" s="8" t="n">
        <v>35521</v>
      </c>
      <c r="C392" s="9" t="n">
        <v>1997</v>
      </c>
      <c r="D392" s="6" t="inlineStr">
        <is>
          <t>ATXRSA</t>
        </is>
      </c>
      <c r="E392" s="18" t="n">
        <v>84.52</v>
      </c>
      <c r="F392" s="6" t="inlineStr">
        <is>
          <t>F_FRED</t>
        </is>
      </c>
    </row>
    <row r="393">
      <c r="A393" s="7" t="inlineStr">
        <is>
          <t>H00392</t>
        </is>
      </c>
      <c r="B393" s="11" t="n">
        <v>35551</v>
      </c>
      <c r="C393" s="12" t="n">
        <v>1997</v>
      </c>
      <c r="D393" s="7" t="inlineStr">
        <is>
          <t>ATXRSA</t>
        </is>
      </c>
      <c r="E393" s="17" t="n">
        <v>84.95999999999999</v>
      </c>
      <c r="F393" s="7" t="inlineStr">
        <is>
          <t>F_FRED</t>
        </is>
      </c>
    </row>
    <row r="394">
      <c r="A394" s="6" t="inlineStr">
        <is>
          <t>H00393</t>
        </is>
      </c>
      <c r="B394" s="8" t="n">
        <v>35582</v>
      </c>
      <c r="C394" s="9" t="n">
        <v>1997</v>
      </c>
      <c r="D394" s="6" t="inlineStr">
        <is>
          <t>ATXRSA</t>
        </is>
      </c>
      <c r="E394" s="18" t="n">
        <v>85.13</v>
      </c>
      <c r="F394" s="6" t="inlineStr">
        <is>
          <t>F_FRED</t>
        </is>
      </c>
    </row>
    <row r="395">
      <c r="A395" s="7" t="inlineStr">
        <is>
          <t>H00394</t>
        </is>
      </c>
      <c r="B395" s="11" t="n">
        <v>35612</v>
      </c>
      <c r="C395" s="12" t="n">
        <v>1997</v>
      </c>
      <c r="D395" s="7" t="inlineStr">
        <is>
          <t>ATXRSA</t>
        </is>
      </c>
      <c r="E395" s="17" t="n">
        <v>85.34999999999999</v>
      </c>
      <c r="F395" s="7" t="inlineStr">
        <is>
          <t>F_FRED</t>
        </is>
      </c>
    </row>
    <row r="396">
      <c r="A396" s="6" t="inlineStr">
        <is>
          <t>H00395</t>
        </is>
      </c>
      <c r="B396" s="8" t="n">
        <v>35643</v>
      </c>
      <c r="C396" s="9" t="n">
        <v>1997</v>
      </c>
      <c r="D396" s="6" t="inlineStr">
        <is>
          <t>ATXRSA</t>
        </is>
      </c>
      <c r="E396" s="18" t="n">
        <v>85.55</v>
      </c>
      <c r="F396" s="6" t="inlineStr">
        <is>
          <t>F_FRED</t>
        </is>
      </c>
    </row>
    <row r="397">
      <c r="A397" s="7" t="inlineStr">
        <is>
          <t>H00396</t>
        </is>
      </c>
      <c r="B397" s="11" t="n">
        <v>35674</v>
      </c>
      <c r="C397" s="12" t="n">
        <v>1997</v>
      </c>
      <c r="D397" s="7" t="inlineStr">
        <is>
          <t>ATXRSA</t>
        </is>
      </c>
      <c r="E397" s="17" t="n">
        <v>86.09</v>
      </c>
      <c r="F397" s="7" t="inlineStr">
        <is>
          <t>F_FRED</t>
        </is>
      </c>
    </row>
    <row r="398">
      <c r="A398" s="6" t="inlineStr">
        <is>
          <t>H00397</t>
        </is>
      </c>
      <c r="B398" s="8" t="n">
        <v>35704</v>
      </c>
      <c r="C398" s="9" t="n">
        <v>1997</v>
      </c>
      <c r="D398" s="6" t="inlineStr">
        <is>
          <t>ATXRSA</t>
        </is>
      </c>
      <c r="E398" s="18" t="n">
        <v>86.43000000000001</v>
      </c>
      <c r="F398" s="6" t="inlineStr">
        <is>
          <t>F_FRED</t>
        </is>
      </c>
    </row>
    <row r="399">
      <c r="A399" s="7" t="inlineStr">
        <is>
          <t>H00398</t>
        </is>
      </c>
      <c r="B399" s="11" t="n">
        <v>35735</v>
      </c>
      <c r="C399" s="12" t="n">
        <v>1997</v>
      </c>
      <c r="D399" s="7" t="inlineStr">
        <is>
          <t>ATXRSA</t>
        </is>
      </c>
      <c r="E399" s="17" t="n">
        <v>86.90000000000001</v>
      </c>
      <c r="F399" s="7" t="inlineStr">
        <is>
          <t>F_FRED</t>
        </is>
      </c>
    </row>
    <row r="400">
      <c r="A400" s="6" t="inlineStr">
        <is>
          <t>H00399</t>
        </is>
      </c>
      <c r="B400" s="8" t="n">
        <v>35765</v>
      </c>
      <c r="C400" s="9" t="n">
        <v>1997</v>
      </c>
      <c r="D400" s="6" t="inlineStr">
        <is>
          <t>ATXRSA</t>
        </is>
      </c>
      <c r="E400" s="18" t="n">
        <v>87.19</v>
      </c>
      <c r="F400" s="6" t="inlineStr">
        <is>
          <t>F_FRED</t>
        </is>
      </c>
    </row>
    <row r="401">
      <c r="A401" s="7" t="inlineStr">
        <is>
          <t>H00400</t>
        </is>
      </c>
      <c r="B401" s="11" t="n">
        <v>35796</v>
      </c>
      <c r="C401" s="12" t="n">
        <v>1998</v>
      </c>
      <c r="D401" s="7" t="inlineStr">
        <is>
          <t>ATXRSA</t>
        </is>
      </c>
      <c r="E401" s="17" t="n">
        <v>87.63</v>
      </c>
      <c r="F401" s="7" t="inlineStr">
        <is>
          <t>F_FRED</t>
        </is>
      </c>
    </row>
    <row r="402">
      <c r="A402" s="6" t="inlineStr">
        <is>
          <t>H00401</t>
        </is>
      </c>
      <c r="B402" s="8" t="n">
        <v>35827</v>
      </c>
      <c r="C402" s="9" t="n">
        <v>1998</v>
      </c>
      <c r="D402" s="6" t="inlineStr">
        <is>
          <t>ATXRSA</t>
        </is>
      </c>
      <c r="E402" s="18" t="n">
        <v>87.98999999999999</v>
      </c>
      <c r="F402" s="6" t="inlineStr">
        <is>
          <t>F_FRED</t>
        </is>
      </c>
    </row>
    <row r="403">
      <c r="A403" s="7" t="inlineStr">
        <is>
          <t>H00402</t>
        </is>
      </c>
      <c r="B403" s="11" t="n">
        <v>35855</v>
      </c>
      <c r="C403" s="12" t="n">
        <v>1998</v>
      </c>
      <c r="D403" s="7" t="inlineStr">
        <is>
          <t>ATXRSA</t>
        </is>
      </c>
      <c r="E403" s="17" t="n">
        <v>88.56</v>
      </c>
      <c r="F403" s="7" t="inlineStr">
        <is>
          <t>F_FRED</t>
        </is>
      </c>
    </row>
    <row r="404">
      <c r="A404" s="6" t="inlineStr">
        <is>
          <t>H00403</t>
        </is>
      </c>
      <c r="B404" s="8" t="n">
        <v>35886</v>
      </c>
      <c r="C404" s="9" t="n">
        <v>1998</v>
      </c>
      <c r="D404" s="6" t="inlineStr">
        <is>
          <t>ATXRSA</t>
        </is>
      </c>
      <c r="E404" s="18" t="n">
        <v>89.17</v>
      </c>
      <c r="F404" s="6" t="inlineStr">
        <is>
          <t>F_FRED</t>
        </is>
      </c>
    </row>
    <row r="405">
      <c r="A405" s="7" t="inlineStr">
        <is>
          <t>H00404</t>
        </is>
      </c>
      <c r="B405" s="11" t="n">
        <v>35916</v>
      </c>
      <c r="C405" s="12" t="n">
        <v>1998</v>
      </c>
      <c r="D405" s="7" t="inlineStr">
        <is>
          <t>ATXRSA</t>
        </is>
      </c>
      <c r="E405" s="17" t="n">
        <v>89.75</v>
      </c>
      <c r="F405" s="7" t="inlineStr">
        <is>
          <t>F_FRED</t>
        </is>
      </c>
    </row>
    <row r="406">
      <c r="A406" s="6" t="inlineStr">
        <is>
          <t>H00405</t>
        </is>
      </c>
      <c r="B406" s="8" t="n">
        <v>35947</v>
      </c>
      <c r="C406" s="9" t="n">
        <v>1998</v>
      </c>
      <c r="D406" s="6" t="inlineStr">
        <is>
          <t>ATXRSA</t>
        </is>
      </c>
      <c r="E406" s="18" t="n">
        <v>90.16</v>
      </c>
      <c r="F406" s="6" t="inlineStr">
        <is>
          <t>F_FRED</t>
        </is>
      </c>
    </row>
    <row r="407">
      <c r="A407" s="7" t="inlineStr">
        <is>
          <t>H00406</t>
        </is>
      </c>
      <c r="B407" s="11" t="n">
        <v>35977</v>
      </c>
      <c r="C407" s="12" t="n">
        <v>1998</v>
      </c>
      <c r="D407" s="7" t="inlineStr">
        <is>
          <t>ATXRSA</t>
        </is>
      </c>
      <c r="E407" s="17" t="n">
        <v>90.45</v>
      </c>
      <c r="F407" s="7" t="inlineStr">
        <is>
          <t>F_FRED</t>
        </is>
      </c>
    </row>
    <row r="408">
      <c r="A408" s="6" t="inlineStr">
        <is>
          <t>H00407</t>
        </is>
      </c>
      <c r="B408" s="8" t="n">
        <v>36008</v>
      </c>
      <c r="C408" s="9" t="n">
        <v>1998</v>
      </c>
      <c r="D408" s="6" t="inlineStr">
        <is>
          <t>ATXRSA</t>
        </is>
      </c>
      <c r="E408" s="18" t="n">
        <v>90.76000000000001</v>
      </c>
      <c r="F408" s="6" t="inlineStr">
        <is>
          <t>F_FRED</t>
        </is>
      </c>
    </row>
    <row r="409">
      <c r="A409" s="7" t="inlineStr">
        <is>
          <t>H00408</t>
        </is>
      </c>
      <c r="B409" s="11" t="n">
        <v>36039</v>
      </c>
      <c r="C409" s="12" t="n">
        <v>1998</v>
      </c>
      <c r="D409" s="7" t="inlineStr">
        <is>
          <t>ATXRSA</t>
        </is>
      </c>
      <c r="E409" s="17" t="n">
        <v>91.09</v>
      </c>
      <c r="F409" s="7" t="inlineStr">
        <is>
          <t>F_FRED</t>
        </is>
      </c>
    </row>
    <row r="410">
      <c r="A410" s="6" t="inlineStr">
        <is>
          <t>H00409</t>
        </is>
      </c>
      <c r="B410" s="8" t="n">
        <v>36069</v>
      </c>
      <c r="C410" s="9" t="n">
        <v>1998</v>
      </c>
      <c r="D410" s="6" t="inlineStr">
        <is>
          <t>ATXRSA</t>
        </is>
      </c>
      <c r="E410" s="18" t="n">
        <v>91.86</v>
      </c>
      <c r="F410" s="6" t="inlineStr">
        <is>
          <t>F_FRED</t>
        </is>
      </c>
    </row>
    <row r="411">
      <c r="A411" s="7" t="inlineStr">
        <is>
          <t>H00410</t>
        </is>
      </c>
      <c r="B411" s="11" t="n">
        <v>36100</v>
      </c>
      <c r="C411" s="12" t="n">
        <v>1998</v>
      </c>
      <c r="D411" s="7" t="inlineStr">
        <is>
          <t>ATXRSA</t>
        </is>
      </c>
      <c r="E411" s="17" t="n">
        <v>92.5</v>
      </c>
      <c r="F411" s="7" t="inlineStr">
        <is>
          <t>F_FRED</t>
        </is>
      </c>
    </row>
    <row r="412">
      <c r="A412" s="6" t="inlineStr">
        <is>
          <t>H00411</t>
        </is>
      </c>
      <c r="B412" s="8" t="n">
        <v>36130</v>
      </c>
      <c r="C412" s="9" t="n">
        <v>1998</v>
      </c>
      <c r="D412" s="6" t="inlineStr">
        <is>
          <t>ATXRSA</t>
        </is>
      </c>
      <c r="E412" s="18" t="n">
        <v>93.08</v>
      </c>
      <c r="F412" s="6" t="inlineStr">
        <is>
          <t>F_FRED</t>
        </is>
      </c>
    </row>
    <row r="413">
      <c r="A413" s="7" t="inlineStr">
        <is>
          <t>H00412</t>
        </is>
      </c>
      <c r="B413" s="11" t="n">
        <v>36161</v>
      </c>
      <c r="C413" s="12" t="n">
        <v>1999</v>
      </c>
      <c r="D413" s="7" t="inlineStr">
        <is>
          <t>ATXRSA</t>
        </is>
      </c>
      <c r="E413" s="17" t="n">
        <v>93.59</v>
      </c>
      <c r="F413" s="7" t="inlineStr">
        <is>
          <t>F_FRED</t>
        </is>
      </c>
    </row>
    <row r="414">
      <c r="A414" s="6" t="inlineStr">
        <is>
          <t>H00413</t>
        </is>
      </c>
      <c r="B414" s="8" t="n">
        <v>36192</v>
      </c>
      <c r="C414" s="9" t="n">
        <v>1999</v>
      </c>
      <c r="D414" s="6" t="inlineStr">
        <is>
          <t>ATXRSA</t>
        </is>
      </c>
      <c r="E414" s="18" t="n">
        <v>94.06999999999999</v>
      </c>
      <c r="F414" s="6" t="inlineStr">
        <is>
          <t>F_FRED</t>
        </is>
      </c>
    </row>
    <row r="415">
      <c r="A415" s="7" t="inlineStr">
        <is>
          <t>H00414</t>
        </is>
      </c>
      <c r="B415" s="11" t="n">
        <v>36220</v>
      </c>
      <c r="C415" s="12" t="n">
        <v>1999</v>
      </c>
      <c r="D415" s="7" t="inlineStr">
        <is>
          <t>ATXRSA</t>
        </is>
      </c>
      <c r="E415" s="17" t="n">
        <v>94.77</v>
      </c>
      <c r="F415" s="7" t="inlineStr">
        <is>
          <t>F_FRED</t>
        </is>
      </c>
    </row>
    <row r="416">
      <c r="A416" s="6" t="inlineStr">
        <is>
          <t>H00415</t>
        </is>
      </c>
      <c r="B416" s="8" t="n">
        <v>36251</v>
      </c>
      <c r="C416" s="9" t="n">
        <v>1999</v>
      </c>
      <c r="D416" s="6" t="inlineStr">
        <is>
          <t>ATXRSA</t>
        </is>
      </c>
      <c r="E416" s="18" t="n">
        <v>95.14</v>
      </c>
      <c r="F416" s="6" t="inlineStr">
        <is>
          <t>F_FRED</t>
        </is>
      </c>
    </row>
    <row r="417">
      <c r="A417" s="7" t="inlineStr">
        <is>
          <t>H00416</t>
        </is>
      </c>
      <c r="B417" s="11" t="n">
        <v>36281</v>
      </c>
      <c r="C417" s="12" t="n">
        <v>1999</v>
      </c>
      <c r="D417" s="7" t="inlineStr">
        <is>
          <t>ATXRSA</t>
        </is>
      </c>
      <c r="E417" s="17" t="n">
        <v>95.79000000000001</v>
      </c>
      <c r="F417" s="7" t="inlineStr">
        <is>
          <t>F_FRED</t>
        </is>
      </c>
    </row>
    <row r="418">
      <c r="A418" s="6" t="inlineStr">
        <is>
          <t>H00417</t>
        </is>
      </c>
      <c r="B418" s="8" t="n">
        <v>36312</v>
      </c>
      <c r="C418" s="9" t="n">
        <v>1999</v>
      </c>
      <c r="D418" s="6" t="inlineStr">
        <is>
          <t>ATXRSA</t>
        </is>
      </c>
      <c r="E418" s="18" t="n">
        <v>96.26000000000001</v>
      </c>
      <c r="F418" s="6" t="inlineStr">
        <is>
          <t>F_FRED</t>
        </is>
      </c>
    </row>
    <row r="419">
      <c r="A419" s="7" t="inlineStr">
        <is>
          <t>H00418</t>
        </is>
      </c>
      <c r="B419" s="11" t="n">
        <v>36342</v>
      </c>
      <c r="C419" s="12" t="n">
        <v>1999</v>
      </c>
      <c r="D419" s="7" t="inlineStr">
        <is>
          <t>ATXRSA</t>
        </is>
      </c>
      <c r="E419" s="17" t="n">
        <v>96.91</v>
      </c>
      <c r="F419" s="7" t="inlineStr">
        <is>
          <t>F_FRED</t>
        </is>
      </c>
    </row>
    <row r="420">
      <c r="A420" s="6" t="inlineStr">
        <is>
          <t>H00419</t>
        </is>
      </c>
      <c r="B420" s="8" t="n">
        <v>36373</v>
      </c>
      <c r="C420" s="9" t="n">
        <v>1999</v>
      </c>
      <c r="D420" s="6" t="inlineStr">
        <is>
          <t>ATXRSA</t>
        </is>
      </c>
      <c r="E420" s="18" t="n">
        <v>97.33</v>
      </c>
      <c r="F420" s="6" t="inlineStr">
        <is>
          <t>F_FRED</t>
        </is>
      </c>
    </row>
    <row r="421">
      <c r="A421" s="7" t="inlineStr">
        <is>
          <t>H00420</t>
        </is>
      </c>
      <c r="B421" s="11" t="n">
        <v>36404</v>
      </c>
      <c r="C421" s="12" t="n">
        <v>1999</v>
      </c>
      <c r="D421" s="7" t="inlineStr">
        <is>
          <t>ATXRSA</t>
        </is>
      </c>
      <c r="E421" s="17" t="n">
        <v>97.79000000000001</v>
      </c>
      <c r="F421" s="7" t="inlineStr">
        <is>
          <t>F_FRED</t>
        </is>
      </c>
    </row>
    <row r="422">
      <c r="A422" s="6" t="inlineStr">
        <is>
          <t>H00421</t>
        </is>
      </c>
      <c r="B422" s="8" t="n">
        <v>36434</v>
      </c>
      <c r="C422" s="9" t="n">
        <v>1999</v>
      </c>
      <c r="D422" s="6" t="inlineStr">
        <is>
          <t>ATXRSA</t>
        </is>
      </c>
      <c r="E422" s="18" t="n">
        <v>98.5</v>
      </c>
      <c r="F422" s="6" t="inlineStr">
        <is>
          <t>F_FRED</t>
        </is>
      </c>
    </row>
    <row r="423">
      <c r="A423" s="7" t="inlineStr">
        <is>
          <t>H00422</t>
        </is>
      </c>
      <c r="B423" s="11" t="n">
        <v>36465</v>
      </c>
      <c r="C423" s="12" t="n">
        <v>1999</v>
      </c>
      <c r="D423" s="7" t="inlineStr">
        <is>
          <t>ATXRSA</t>
        </is>
      </c>
      <c r="E423" s="17" t="n">
        <v>99.09</v>
      </c>
      <c r="F423" s="7" t="inlineStr">
        <is>
          <t>F_FRED</t>
        </is>
      </c>
    </row>
    <row r="424">
      <c r="A424" s="6" t="inlineStr">
        <is>
          <t>H00423</t>
        </is>
      </c>
      <c r="B424" s="8" t="n">
        <v>36495</v>
      </c>
      <c r="C424" s="9" t="n">
        <v>1999</v>
      </c>
      <c r="D424" s="6" t="inlineStr">
        <is>
          <t>ATXRSA</t>
        </is>
      </c>
      <c r="E424" s="18" t="n">
        <v>99.93000000000001</v>
      </c>
      <c r="F424" s="6" t="inlineStr">
        <is>
          <t>F_FRED</t>
        </is>
      </c>
    </row>
    <row r="425">
      <c r="A425" s="7" t="inlineStr">
        <is>
          <t>H00424</t>
        </is>
      </c>
      <c r="B425" s="11" t="n">
        <v>36526</v>
      </c>
      <c r="C425" s="12" t="n">
        <v>2000</v>
      </c>
      <c r="D425" s="7" t="inlineStr">
        <is>
          <t>ATXRSA</t>
        </is>
      </c>
      <c r="E425" s="17" t="n">
        <v>100.38</v>
      </c>
      <c r="F425" s="7" t="inlineStr">
        <is>
          <t>F_FRED</t>
        </is>
      </c>
    </row>
    <row r="426">
      <c r="A426" s="6" t="inlineStr">
        <is>
          <t>H00425</t>
        </is>
      </c>
      <c r="B426" s="8" t="n">
        <v>36557</v>
      </c>
      <c r="C426" s="9" t="n">
        <v>2000</v>
      </c>
      <c r="D426" s="6" t="inlineStr">
        <is>
          <t>ATXRSA</t>
        </is>
      </c>
      <c r="E426" s="18" t="n">
        <v>101.29</v>
      </c>
      <c r="F426" s="6" t="inlineStr">
        <is>
          <t>F_FRED</t>
        </is>
      </c>
    </row>
    <row r="427">
      <c r="A427" s="7" t="inlineStr">
        <is>
          <t>H00426</t>
        </is>
      </c>
      <c r="B427" s="11" t="n">
        <v>36586</v>
      </c>
      <c r="C427" s="12" t="n">
        <v>2000</v>
      </c>
      <c r="D427" s="7" t="inlineStr">
        <is>
          <t>ATXRSA</t>
        </is>
      </c>
      <c r="E427" s="17" t="n">
        <v>101.68</v>
      </c>
      <c r="F427" s="7" t="inlineStr">
        <is>
          <t>F_FRED</t>
        </is>
      </c>
    </row>
    <row r="428">
      <c r="A428" s="6" t="inlineStr">
        <is>
          <t>H00427</t>
        </is>
      </c>
      <c r="B428" s="8" t="n">
        <v>36617</v>
      </c>
      <c r="C428" s="9" t="n">
        <v>2000</v>
      </c>
      <c r="D428" s="6" t="inlineStr">
        <is>
          <t>ATXRSA</t>
        </is>
      </c>
      <c r="E428" s="18" t="n">
        <v>102.7</v>
      </c>
      <c r="F428" s="6" t="inlineStr">
        <is>
          <t>F_FRED</t>
        </is>
      </c>
    </row>
    <row r="429">
      <c r="A429" s="7" t="inlineStr">
        <is>
          <t>H00428</t>
        </is>
      </c>
      <c r="B429" s="11" t="n">
        <v>36647</v>
      </c>
      <c r="C429" s="12" t="n">
        <v>2000</v>
      </c>
      <c r="D429" s="7" t="inlineStr">
        <is>
          <t>ATXRSA</t>
        </is>
      </c>
      <c r="E429" s="17" t="n">
        <v>103.27</v>
      </c>
      <c r="F429" s="7" t="inlineStr">
        <is>
          <t>F_FRED</t>
        </is>
      </c>
    </row>
    <row r="430">
      <c r="A430" s="6" t="inlineStr">
        <is>
          <t>H00429</t>
        </is>
      </c>
      <c r="B430" s="8" t="n">
        <v>36678</v>
      </c>
      <c r="C430" s="9" t="n">
        <v>2000</v>
      </c>
      <c r="D430" s="6" t="inlineStr">
        <is>
          <t>ATXRSA</t>
        </is>
      </c>
      <c r="E430" s="18" t="n">
        <v>104.14</v>
      </c>
      <c r="F430" s="6" t="inlineStr">
        <is>
          <t>F_FRED</t>
        </is>
      </c>
    </row>
    <row r="431">
      <c r="A431" s="7" t="inlineStr">
        <is>
          <t>H00430</t>
        </is>
      </c>
      <c r="B431" s="11" t="n">
        <v>36708</v>
      </c>
      <c r="C431" s="12" t="n">
        <v>2000</v>
      </c>
      <c r="D431" s="7" t="inlineStr">
        <is>
          <t>ATXRSA</t>
        </is>
      </c>
      <c r="E431" s="17" t="n">
        <v>104.32</v>
      </c>
      <c r="F431" s="7" t="inlineStr">
        <is>
          <t>F_FRED</t>
        </is>
      </c>
    </row>
    <row r="432">
      <c r="A432" s="6" t="inlineStr">
        <is>
          <t>H00431</t>
        </is>
      </c>
      <c r="B432" s="8" t="n">
        <v>36739</v>
      </c>
      <c r="C432" s="9" t="n">
        <v>2000</v>
      </c>
      <c r="D432" s="6" t="inlineStr">
        <is>
          <t>ATXRSA</t>
        </is>
      </c>
      <c r="E432" s="18" t="n">
        <v>104.7</v>
      </c>
      <c r="F432" s="6" t="inlineStr">
        <is>
          <t>F_FRED</t>
        </is>
      </c>
    </row>
    <row r="433">
      <c r="A433" s="7" t="inlineStr">
        <is>
          <t>H00432</t>
        </is>
      </c>
      <c r="B433" s="11" t="n">
        <v>36770</v>
      </c>
      <c r="C433" s="12" t="n">
        <v>2000</v>
      </c>
      <c r="D433" s="7" t="inlineStr">
        <is>
          <t>ATXRSA</t>
        </is>
      </c>
      <c r="E433" s="17" t="n">
        <v>104.78</v>
      </c>
      <c r="F433" s="7" t="inlineStr">
        <is>
          <t>F_FRED</t>
        </is>
      </c>
    </row>
    <row r="434">
      <c r="A434" s="6" t="inlineStr">
        <is>
          <t>H00433</t>
        </is>
      </c>
      <c r="B434" s="8" t="n">
        <v>36800</v>
      </c>
      <c r="C434" s="9" t="n">
        <v>2000</v>
      </c>
      <c r="D434" s="6" t="inlineStr">
        <is>
          <t>ATXRSA</t>
        </is>
      </c>
      <c r="E434" s="18" t="n">
        <v>105.42</v>
      </c>
      <c r="F434" s="6" t="inlineStr">
        <is>
          <t>F_FRED</t>
        </is>
      </c>
    </row>
    <row r="435">
      <c r="A435" s="7" t="inlineStr">
        <is>
          <t>H00434</t>
        </is>
      </c>
      <c r="B435" s="11" t="n">
        <v>36831</v>
      </c>
      <c r="C435" s="12" t="n">
        <v>2000</v>
      </c>
      <c r="D435" s="7" t="inlineStr">
        <is>
          <t>ATXRSA</t>
        </is>
      </c>
      <c r="E435" s="17" t="n">
        <v>106.04</v>
      </c>
      <c r="F435" s="7" t="inlineStr">
        <is>
          <t>F_FRED</t>
        </is>
      </c>
    </row>
    <row r="436">
      <c r="A436" s="6" t="inlineStr">
        <is>
          <t>H00435</t>
        </is>
      </c>
      <c r="B436" s="8" t="n">
        <v>36861</v>
      </c>
      <c r="C436" s="9" t="n">
        <v>2000</v>
      </c>
      <c r="D436" s="6" t="inlineStr">
        <is>
          <t>ATXRSA</t>
        </is>
      </c>
      <c r="E436" s="18" t="n">
        <v>106.58</v>
      </c>
      <c r="F436" s="6" t="inlineStr">
        <is>
          <t>F_FRED</t>
        </is>
      </c>
    </row>
    <row r="437">
      <c r="A437" s="7" t="inlineStr">
        <is>
          <t>H00436</t>
        </is>
      </c>
      <c r="B437" s="11" t="n">
        <v>36892</v>
      </c>
      <c r="C437" s="12" t="n">
        <v>2001</v>
      </c>
      <c r="D437" s="7" t="inlineStr">
        <is>
          <t>ATXRSA</t>
        </is>
      </c>
      <c r="E437" s="17" t="n">
        <v>107.07</v>
      </c>
      <c r="F437" s="7" t="inlineStr">
        <is>
          <t>F_FRED</t>
        </is>
      </c>
    </row>
    <row r="438">
      <c r="A438" s="6" t="inlineStr">
        <is>
          <t>H00437</t>
        </is>
      </c>
      <c r="B438" s="8" t="n">
        <v>36923</v>
      </c>
      <c r="C438" s="9" t="n">
        <v>2001</v>
      </c>
      <c r="D438" s="6" t="inlineStr">
        <is>
          <t>ATXRSA</t>
        </is>
      </c>
      <c r="E438" s="18" t="n">
        <v>107.43</v>
      </c>
      <c r="F438" s="6" t="inlineStr">
        <is>
          <t>F_FRED</t>
        </is>
      </c>
    </row>
    <row r="439">
      <c r="A439" s="7" t="inlineStr">
        <is>
          <t>H00438</t>
        </is>
      </c>
      <c r="B439" s="11" t="n">
        <v>36951</v>
      </c>
      <c r="C439" s="12" t="n">
        <v>2001</v>
      </c>
      <c r="D439" s="7" t="inlineStr">
        <is>
          <t>ATXRSA</t>
        </is>
      </c>
      <c r="E439" s="17" t="n">
        <v>107.82</v>
      </c>
      <c r="F439" s="7" t="inlineStr">
        <is>
          <t>F_FRED</t>
        </is>
      </c>
    </row>
    <row r="440">
      <c r="A440" s="6" t="inlineStr">
        <is>
          <t>H00439</t>
        </is>
      </c>
      <c r="B440" s="8" t="n">
        <v>36982</v>
      </c>
      <c r="C440" s="9" t="n">
        <v>2001</v>
      </c>
      <c r="D440" s="6" t="inlineStr">
        <is>
          <t>ATXRSA</t>
        </is>
      </c>
      <c r="E440" s="18" t="n">
        <v>108.35</v>
      </c>
      <c r="F440" s="6" t="inlineStr">
        <is>
          <t>F_FRED</t>
        </is>
      </c>
    </row>
    <row r="441">
      <c r="A441" s="7" t="inlineStr">
        <is>
          <t>H00440</t>
        </is>
      </c>
      <c r="B441" s="11" t="n">
        <v>37012</v>
      </c>
      <c r="C441" s="12" t="n">
        <v>2001</v>
      </c>
      <c r="D441" s="7" t="inlineStr">
        <is>
          <t>ATXRSA</t>
        </is>
      </c>
      <c r="E441" s="17" t="n">
        <v>108.65</v>
      </c>
      <c r="F441" s="7" t="inlineStr">
        <is>
          <t>F_FRED</t>
        </is>
      </c>
    </row>
    <row r="442">
      <c r="A442" s="6" t="inlineStr">
        <is>
          <t>H00441</t>
        </is>
      </c>
      <c r="B442" s="8" t="n">
        <v>37043</v>
      </c>
      <c r="C442" s="9" t="n">
        <v>2001</v>
      </c>
      <c r="D442" s="6" t="inlineStr">
        <is>
          <t>ATXRSA</t>
        </is>
      </c>
      <c r="E442" s="18" t="n">
        <v>109.31</v>
      </c>
      <c r="F442" s="6" t="inlineStr">
        <is>
          <t>F_FRED</t>
        </is>
      </c>
    </row>
    <row r="443">
      <c r="A443" s="7" t="inlineStr">
        <is>
          <t>H00442</t>
        </is>
      </c>
      <c r="B443" s="11" t="n">
        <v>37073</v>
      </c>
      <c r="C443" s="12" t="n">
        <v>2001</v>
      </c>
      <c r="D443" s="7" t="inlineStr">
        <is>
          <t>ATXRSA</t>
        </is>
      </c>
      <c r="E443" s="17" t="n">
        <v>109.67</v>
      </c>
      <c r="F443" s="7" t="inlineStr">
        <is>
          <t>F_FRED</t>
        </is>
      </c>
    </row>
    <row r="444">
      <c r="A444" s="6" t="inlineStr">
        <is>
          <t>H00443</t>
        </is>
      </c>
      <c r="B444" s="8" t="n">
        <v>37104</v>
      </c>
      <c r="C444" s="9" t="n">
        <v>2001</v>
      </c>
      <c r="D444" s="6" t="inlineStr">
        <is>
          <t>ATXRSA</t>
        </is>
      </c>
      <c r="E444" s="18" t="n">
        <v>110.19</v>
      </c>
      <c r="F444" s="6" t="inlineStr">
        <is>
          <t>F_FRED</t>
        </is>
      </c>
    </row>
    <row r="445">
      <c r="A445" s="7" t="inlineStr">
        <is>
          <t>H00444</t>
        </is>
      </c>
      <c r="B445" s="11" t="n">
        <v>37135</v>
      </c>
      <c r="C445" s="12" t="n">
        <v>2001</v>
      </c>
      <c r="D445" s="7" t="inlineStr">
        <is>
          <t>ATXRSA</t>
        </is>
      </c>
      <c r="E445" s="17" t="n">
        <v>110.67</v>
      </c>
      <c r="F445" s="7" t="inlineStr">
        <is>
          <t>F_FRED</t>
        </is>
      </c>
    </row>
    <row r="446">
      <c r="A446" s="6" t="inlineStr">
        <is>
          <t>H00445</t>
        </is>
      </c>
      <c r="B446" s="8" t="n">
        <v>37165</v>
      </c>
      <c r="C446" s="9" t="n">
        <v>2001</v>
      </c>
      <c r="D446" s="6" t="inlineStr">
        <is>
          <t>ATXRSA</t>
        </is>
      </c>
      <c r="E446" s="18" t="n">
        <v>111.05</v>
      </c>
      <c r="F446" s="6" t="inlineStr">
        <is>
          <t>F_FRED</t>
        </is>
      </c>
    </row>
    <row r="447">
      <c r="A447" s="7" t="inlineStr">
        <is>
          <t>H00446</t>
        </is>
      </c>
      <c r="B447" s="11" t="n">
        <v>37196</v>
      </c>
      <c r="C447" s="12" t="n">
        <v>2001</v>
      </c>
      <c r="D447" s="7" t="inlineStr">
        <is>
          <t>ATXRSA</t>
        </is>
      </c>
      <c r="E447" s="17" t="n">
        <v>111.18</v>
      </c>
      <c r="F447" s="7" t="inlineStr">
        <is>
          <t>F_FRED</t>
        </is>
      </c>
    </row>
    <row r="448">
      <c r="A448" s="6" t="inlineStr">
        <is>
          <t>H00447</t>
        </is>
      </c>
      <c r="B448" s="8" t="n">
        <v>37226</v>
      </c>
      <c r="C448" s="9" t="n">
        <v>2001</v>
      </c>
      <c r="D448" s="6" t="inlineStr">
        <is>
          <t>ATXRSA</t>
        </is>
      </c>
      <c r="E448" s="18" t="n">
        <v>111.3</v>
      </c>
      <c r="F448" s="6" t="inlineStr">
        <is>
          <t>F_FRED</t>
        </is>
      </c>
    </row>
    <row r="449">
      <c r="A449" s="7" t="inlineStr">
        <is>
          <t>H00448</t>
        </is>
      </c>
      <c r="B449" s="11" t="n">
        <v>37257</v>
      </c>
      <c r="C449" s="12" t="n">
        <v>2002</v>
      </c>
      <c r="D449" s="7" t="inlineStr">
        <is>
          <t>ATXRSA</t>
        </is>
      </c>
      <c r="E449" s="17" t="n">
        <v>111.67</v>
      </c>
      <c r="F449" s="7" t="inlineStr">
        <is>
          <t>F_FRED</t>
        </is>
      </c>
    </row>
    <row r="450">
      <c r="A450" s="6" t="inlineStr">
        <is>
          <t>H00449</t>
        </is>
      </c>
      <c r="B450" s="8" t="n">
        <v>37288</v>
      </c>
      <c r="C450" s="9" t="n">
        <v>2002</v>
      </c>
      <c r="D450" s="6" t="inlineStr">
        <is>
          <t>ATXRSA</t>
        </is>
      </c>
      <c r="E450" s="18" t="n">
        <v>112.28</v>
      </c>
      <c r="F450" s="6" t="inlineStr">
        <is>
          <t>F_FRED</t>
        </is>
      </c>
    </row>
    <row r="451">
      <c r="A451" s="7" t="inlineStr">
        <is>
          <t>H00450</t>
        </is>
      </c>
      <c r="B451" s="11" t="n">
        <v>37316</v>
      </c>
      <c r="C451" s="12" t="n">
        <v>2002</v>
      </c>
      <c r="D451" s="7" t="inlineStr">
        <is>
          <t>ATXRSA</t>
        </is>
      </c>
      <c r="E451" s="17" t="n">
        <v>112.7</v>
      </c>
      <c r="F451" s="7" t="inlineStr">
        <is>
          <t>F_FRED</t>
        </is>
      </c>
    </row>
    <row r="452">
      <c r="A452" s="6" t="inlineStr">
        <is>
          <t>H00451</t>
        </is>
      </c>
      <c r="B452" s="8" t="n">
        <v>37347</v>
      </c>
      <c r="C452" s="9" t="n">
        <v>2002</v>
      </c>
      <c r="D452" s="6" t="inlineStr">
        <is>
          <t>ATXRSA</t>
        </is>
      </c>
      <c r="E452" s="18" t="n">
        <v>112.78</v>
      </c>
      <c r="F452" s="6" t="inlineStr">
        <is>
          <t>F_FRED</t>
        </is>
      </c>
    </row>
    <row r="453">
      <c r="A453" s="7" t="inlineStr">
        <is>
          <t>H00452</t>
        </is>
      </c>
      <c r="B453" s="11" t="n">
        <v>37377</v>
      </c>
      <c r="C453" s="12" t="n">
        <v>2002</v>
      </c>
      <c r="D453" s="7" t="inlineStr">
        <is>
          <t>ATXRSA</t>
        </is>
      </c>
      <c r="E453" s="17" t="n">
        <v>112.94</v>
      </c>
      <c r="F453" s="7" t="inlineStr">
        <is>
          <t>F_FRED</t>
        </is>
      </c>
    </row>
    <row r="454">
      <c r="A454" s="6" t="inlineStr">
        <is>
          <t>H00453</t>
        </is>
      </c>
      <c r="B454" s="8" t="n">
        <v>37408</v>
      </c>
      <c r="C454" s="9" t="n">
        <v>2002</v>
      </c>
      <c r="D454" s="6" t="inlineStr">
        <is>
          <t>ATXRSA</t>
        </is>
      </c>
      <c r="E454" s="18" t="n">
        <v>113.25</v>
      </c>
      <c r="F454" s="6" t="inlineStr">
        <is>
          <t>F_FRED</t>
        </is>
      </c>
    </row>
    <row r="455">
      <c r="A455" s="7" t="inlineStr">
        <is>
          <t>H00454</t>
        </is>
      </c>
      <c r="B455" s="11" t="n">
        <v>37438</v>
      </c>
      <c r="C455" s="12" t="n">
        <v>2002</v>
      </c>
      <c r="D455" s="7" t="inlineStr">
        <is>
          <t>ATXRSA</t>
        </is>
      </c>
      <c r="E455" s="17" t="n">
        <v>113.67</v>
      </c>
      <c r="F455" s="7" t="inlineStr">
        <is>
          <t>F_FRED</t>
        </is>
      </c>
    </row>
    <row r="456">
      <c r="A456" s="6" t="inlineStr">
        <is>
          <t>H00455</t>
        </is>
      </c>
      <c r="B456" s="8" t="n">
        <v>37469</v>
      </c>
      <c r="C456" s="9" t="n">
        <v>2002</v>
      </c>
      <c r="D456" s="6" t="inlineStr">
        <is>
          <t>ATXRSA</t>
        </is>
      </c>
      <c r="E456" s="18" t="n">
        <v>114.02</v>
      </c>
      <c r="F456" s="6" t="inlineStr">
        <is>
          <t>F_FRED</t>
        </is>
      </c>
    </row>
    <row r="457">
      <c r="A457" s="7" t="inlineStr">
        <is>
          <t>H00456</t>
        </is>
      </c>
      <c r="B457" s="11" t="n">
        <v>37500</v>
      </c>
      <c r="C457" s="12" t="n">
        <v>2002</v>
      </c>
      <c r="D457" s="7" t="inlineStr">
        <is>
          <t>ATXRSA</t>
        </is>
      </c>
      <c r="E457" s="17" t="n">
        <v>114.17</v>
      </c>
      <c r="F457" s="7" t="inlineStr">
        <is>
          <t>F_FRED</t>
        </is>
      </c>
    </row>
    <row r="458">
      <c r="A458" s="6" t="inlineStr">
        <is>
          <t>H00457</t>
        </is>
      </c>
      <c r="B458" s="8" t="n">
        <v>37530</v>
      </c>
      <c r="C458" s="9" t="n">
        <v>2002</v>
      </c>
      <c r="D458" s="6" t="inlineStr">
        <is>
          <t>ATXRSA</t>
        </is>
      </c>
      <c r="E458" s="18" t="n">
        <v>114.6</v>
      </c>
      <c r="F458" s="6" t="inlineStr">
        <is>
          <t>F_FRED</t>
        </is>
      </c>
    </row>
    <row r="459">
      <c r="A459" s="7" t="inlineStr">
        <is>
          <t>H00458</t>
        </is>
      </c>
      <c r="B459" s="11" t="n">
        <v>37561</v>
      </c>
      <c r="C459" s="12" t="n">
        <v>2002</v>
      </c>
      <c r="D459" s="7" t="inlineStr">
        <is>
          <t>ATXRSA</t>
        </is>
      </c>
      <c r="E459" s="17" t="n">
        <v>114.93</v>
      </c>
      <c r="F459" s="7" t="inlineStr">
        <is>
          <t>F_FRED</t>
        </is>
      </c>
    </row>
    <row r="460">
      <c r="A460" s="6" t="inlineStr">
        <is>
          <t>H00459</t>
        </is>
      </c>
      <c r="B460" s="8" t="n">
        <v>37591</v>
      </c>
      <c r="C460" s="9" t="n">
        <v>2002</v>
      </c>
      <c r="D460" s="6" t="inlineStr">
        <is>
          <t>ATXRSA</t>
        </is>
      </c>
      <c r="E460" s="18" t="n">
        <v>115.26</v>
      </c>
      <c r="F460" s="6" t="inlineStr">
        <is>
          <t>F_FRED</t>
        </is>
      </c>
    </row>
    <row r="461">
      <c r="A461" s="7" t="inlineStr">
        <is>
          <t>H00460</t>
        </is>
      </c>
      <c r="B461" s="11" t="n">
        <v>37622</v>
      </c>
      <c r="C461" s="12" t="n">
        <v>2003</v>
      </c>
      <c r="D461" s="7" t="inlineStr">
        <is>
          <t>ATXRSA</t>
        </is>
      </c>
      <c r="E461" s="17" t="n">
        <v>115.65</v>
      </c>
      <c r="F461" s="7" t="inlineStr">
        <is>
          <t>F_FRED</t>
        </is>
      </c>
    </row>
    <row r="462">
      <c r="A462" s="6" t="inlineStr">
        <is>
          <t>H00461</t>
        </is>
      </c>
      <c r="B462" s="8" t="n">
        <v>37653</v>
      </c>
      <c r="C462" s="9" t="n">
        <v>2003</v>
      </c>
      <c r="D462" s="6" t="inlineStr">
        <is>
          <t>ATXRSA</t>
        </is>
      </c>
      <c r="E462" s="18" t="n">
        <v>115.96</v>
      </c>
      <c r="F462" s="6" t="inlineStr">
        <is>
          <t>F_FRED</t>
        </is>
      </c>
    </row>
    <row r="463">
      <c r="A463" s="7" t="inlineStr">
        <is>
          <t>H00462</t>
        </is>
      </c>
      <c r="B463" s="11" t="n">
        <v>37681</v>
      </c>
      <c r="C463" s="12" t="n">
        <v>2003</v>
      </c>
      <c r="D463" s="7" t="inlineStr">
        <is>
          <t>ATXRSA</t>
        </is>
      </c>
      <c r="E463" s="17" t="n">
        <v>116.68</v>
      </c>
      <c r="F463" s="7" t="inlineStr">
        <is>
          <t>F_FRED</t>
        </is>
      </c>
    </row>
    <row r="464">
      <c r="A464" s="6" t="inlineStr">
        <is>
          <t>H00463</t>
        </is>
      </c>
      <c r="B464" s="8" t="n">
        <v>37712</v>
      </c>
      <c r="C464" s="9" t="n">
        <v>2003</v>
      </c>
      <c r="D464" s="6" t="inlineStr">
        <is>
          <t>ATXRSA</t>
        </is>
      </c>
      <c r="E464" s="18" t="n">
        <v>116.6</v>
      </c>
      <c r="F464" s="6" t="inlineStr">
        <is>
          <t>F_FRED</t>
        </is>
      </c>
    </row>
    <row r="465">
      <c r="A465" s="7" t="inlineStr">
        <is>
          <t>H00464</t>
        </is>
      </c>
      <c r="B465" s="11" t="n">
        <v>37742</v>
      </c>
      <c r="C465" s="12" t="n">
        <v>2003</v>
      </c>
      <c r="D465" s="7" t="inlineStr">
        <is>
          <t>ATXRSA</t>
        </is>
      </c>
      <c r="E465" s="17" t="n">
        <v>116.86</v>
      </c>
      <c r="F465" s="7" t="inlineStr">
        <is>
          <t>F_FRED</t>
        </is>
      </c>
    </row>
    <row r="466">
      <c r="A466" s="6" t="inlineStr">
        <is>
          <t>H00465</t>
        </is>
      </c>
      <c r="B466" s="8" t="n">
        <v>37773</v>
      </c>
      <c r="C466" s="9" t="n">
        <v>2003</v>
      </c>
      <c r="D466" s="6" t="inlineStr">
        <is>
          <t>ATXRSA</t>
        </is>
      </c>
      <c r="E466" s="18" t="n">
        <v>116.82</v>
      </c>
      <c r="F466" s="6" t="inlineStr">
        <is>
          <t>F_FRED</t>
        </is>
      </c>
    </row>
    <row r="467">
      <c r="A467" s="7" t="inlineStr">
        <is>
          <t>H00466</t>
        </is>
      </c>
      <c r="B467" s="11" t="n">
        <v>37803</v>
      </c>
      <c r="C467" s="12" t="n">
        <v>2003</v>
      </c>
      <c r="D467" s="7" t="inlineStr">
        <is>
          <t>ATXRSA</t>
        </is>
      </c>
      <c r="E467" s="17" t="n">
        <v>117.04</v>
      </c>
      <c r="F467" s="7" t="inlineStr">
        <is>
          <t>F_FRED</t>
        </is>
      </c>
    </row>
    <row r="468">
      <c r="A468" s="6" t="inlineStr">
        <is>
          <t>H00467</t>
        </is>
      </c>
      <c r="B468" s="8" t="n">
        <v>37834</v>
      </c>
      <c r="C468" s="9" t="n">
        <v>2003</v>
      </c>
      <c r="D468" s="6" t="inlineStr">
        <is>
          <t>ATXRSA</t>
        </is>
      </c>
      <c r="E468" s="18" t="n">
        <v>117.32</v>
      </c>
      <c r="F468" s="6" t="inlineStr">
        <is>
          <t>F_FRED</t>
        </is>
      </c>
    </row>
    <row r="469">
      <c r="A469" s="7" t="inlineStr">
        <is>
          <t>H00468</t>
        </is>
      </c>
      <c r="B469" s="11" t="n">
        <v>37865</v>
      </c>
      <c r="C469" s="12" t="n">
        <v>2003</v>
      </c>
      <c r="D469" s="7" t="inlineStr">
        <is>
          <t>ATXRSA</t>
        </is>
      </c>
      <c r="E469" s="17" t="n">
        <v>117.72</v>
      </c>
      <c r="F469" s="7" t="inlineStr">
        <is>
          <t>F_FRED</t>
        </is>
      </c>
    </row>
    <row r="470">
      <c r="A470" s="6" t="inlineStr">
        <is>
          <t>H00469</t>
        </is>
      </c>
      <c r="B470" s="8" t="n">
        <v>37895</v>
      </c>
      <c r="C470" s="9" t="n">
        <v>2003</v>
      </c>
      <c r="D470" s="6" t="inlineStr">
        <is>
          <t>ATXRSA</t>
        </is>
      </c>
      <c r="E470" s="18" t="n">
        <v>118.03</v>
      </c>
      <c r="F470" s="6" t="inlineStr">
        <is>
          <t>F_FRED</t>
        </is>
      </c>
    </row>
    <row r="471">
      <c r="A471" s="7" t="inlineStr">
        <is>
          <t>H00470</t>
        </is>
      </c>
      <c r="B471" s="11" t="n">
        <v>37926</v>
      </c>
      <c r="C471" s="12" t="n">
        <v>2003</v>
      </c>
      <c r="D471" s="7" t="inlineStr">
        <is>
          <t>ATXRSA</t>
        </is>
      </c>
      <c r="E471" s="17" t="n">
        <v>118.45</v>
      </c>
      <c r="F471" s="7" t="inlineStr">
        <is>
          <t>F_FRED</t>
        </is>
      </c>
    </row>
    <row r="472">
      <c r="A472" s="6" t="inlineStr">
        <is>
          <t>H00471</t>
        </is>
      </c>
      <c r="B472" s="8" t="n">
        <v>37956</v>
      </c>
      <c r="C472" s="9" t="n">
        <v>2003</v>
      </c>
      <c r="D472" s="6" t="inlineStr">
        <is>
          <t>ATXRSA</t>
        </is>
      </c>
      <c r="E472" s="18" t="n">
        <v>118.69</v>
      </c>
      <c r="F472" s="6" t="inlineStr">
        <is>
          <t>F_FRED</t>
        </is>
      </c>
    </row>
    <row r="473">
      <c r="A473" s="7" t="inlineStr">
        <is>
          <t>H00472</t>
        </is>
      </c>
      <c r="B473" s="11" t="n">
        <v>37987</v>
      </c>
      <c r="C473" s="12" t="n">
        <v>2004</v>
      </c>
      <c r="D473" s="7" t="inlineStr">
        <is>
          <t>ATXRSA</t>
        </is>
      </c>
      <c r="E473" s="17" t="n">
        <v>119.3</v>
      </c>
      <c r="F473" s="7" t="inlineStr">
        <is>
          <t>F_FRED</t>
        </is>
      </c>
    </row>
    <row r="474">
      <c r="A474" s="6" t="inlineStr">
        <is>
          <t>H00473</t>
        </is>
      </c>
      <c r="B474" s="8" t="n">
        <v>38018</v>
      </c>
      <c r="C474" s="9" t="n">
        <v>2004</v>
      </c>
      <c r="D474" s="6" t="inlineStr">
        <is>
          <t>ATXRSA</t>
        </is>
      </c>
      <c r="E474" s="18" t="n">
        <v>119.57</v>
      </c>
      <c r="F474" s="6" t="inlineStr">
        <is>
          <t>F_FRED</t>
        </is>
      </c>
    </row>
    <row r="475">
      <c r="A475" s="7" t="inlineStr">
        <is>
          <t>H00474</t>
        </is>
      </c>
      <c r="B475" s="11" t="n">
        <v>38047</v>
      </c>
      <c r="C475" s="12" t="n">
        <v>2004</v>
      </c>
      <c r="D475" s="7" t="inlineStr">
        <is>
          <t>ATXRSA</t>
        </is>
      </c>
      <c r="E475" s="17" t="n">
        <v>120.15</v>
      </c>
      <c r="F475" s="7" t="inlineStr">
        <is>
          <t>F_FRED</t>
        </is>
      </c>
    </row>
    <row r="476">
      <c r="A476" s="6" t="inlineStr">
        <is>
          <t>H00475</t>
        </is>
      </c>
      <c r="B476" s="8" t="n">
        <v>38078</v>
      </c>
      <c r="C476" s="9" t="n">
        <v>2004</v>
      </c>
      <c r="D476" s="6" t="inlineStr">
        <is>
          <t>ATXRSA</t>
        </is>
      </c>
      <c r="E476" s="18" t="n">
        <v>120.87</v>
      </c>
      <c r="F476" s="6" t="inlineStr">
        <is>
          <t>F_FRED</t>
        </is>
      </c>
    </row>
    <row r="477">
      <c r="A477" s="7" t="inlineStr">
        <is>
          <t>H00476</t>
        </is>
      </c>
      <c r="B477" s="11" t="n">
        <v>38108</v>
      </c>
      <c r="C477" s="12" t="n">
        <v>2004</v>
      </c>
      <c r="D477" s="7" t="inlineStr">
        <is>
          <t>ATXRSA</t>
        </is>
      </c>
      <c r="E477" s="17" t="n">
        <v>120.94</v>
      </c>
      <c r="F477" s="7" t="inlineStr">
        <is>
          <t>F_FRED</t>
        </is>
      </c>
    </row>
    <row r="478">
      <c r="A478" s="6" t="inlineStr">
        <is>
          <t>H00477</t>
        </is>
      </c>
      <c r="B478" s="8" t="n">
        <v>38139</v>
      </c>
      <c r="C478" s="9" t="n">
        <v>2004</v>
      </c>
      <c r="D478" s="6" t="inlineStr">
        <is>
          <t>ATXRSA</t>
        </is>
      </c>
      <c r="E478" s="18" t="n">
        <v>120.89</v>
      </c>
      <c r="F478" s="6" t="inlineStr">
        <is>
          <t>F_FRED</t>
        </is>
      </c>
    </row>
    <row r="479">
      <c r="A479" s="7" t="inlineStr">
        <is>
          <t>H00478</t>
        </is>
      </c>
      <c r="B479" s="11" t="n">
        <v>38169</v>
      </c>
      <c r="C479" s="12" t="n">
        <v>2004</v>
      </c>
      <c r="D479" s="7" t="inlineStr">
        <is>
          <t>ATXRSA</t>
        </is>
      </c>
      <c r="E479" s="17" t="n">
        <v>121.29</v>
      </c>
      <c r="F479" s="7" t="inlineStr">
        <is>
          <t>F_FRED</t>
        </is>
      </c>
    </row>
    <row r="480">
      <c r="A480" s="6" t="inlineStr">
        <is>
          <t>H00479</t>
        </is>
      </c>
      <c r="B480" s="8" t="n">
        <v>38200</v>
      </c>
      <c r="C480" s="9" t="n">
        <v>2004</v>
      </c>
      <c r="D480" s="6" t="inlineStr">
        <is>
          <t>ATXRSA</t>
        </is>
      </c>
      <c r="E480" s="18" t="n">
        <v>121.72</v>
      </c>
      <c r="F480" s="6" t="inlineStr">
        <is>
          <t>F_FRED</t>
        </is>
      </c>
    </row>
    <row r="481">
      <c r="A481" s="7" t="inlineStr">
        <is>
          <t>H00480</t>
        </is>
      </c>
      <c r="B481" s="11" t="n">
        <v>38231</v>
      </c>
      <c r="C481" s="12" t="n">
        <v>2004</v>
      </c>
      <c r="D481" s="7" t="inlineStr">
        <is>
          <t>ATXRSA</t>
        </is>
      </c>
      <c r="E481" s="17" t="n">
        <v>122.24</v>
      </c>
      <c r="F481" s="7" t="inlineStr">
        <is>
          <t>F_FRED</t>
        </is>
      </c>
    </row>
    <row r="482">
      <c r="A482" s="6" t="inlineStr">
        <is>
          <t>H00481</t>
        </is>
      </c>
      <c r="B482" s="8" t="n">
        <v>38261</v>
      </c>
      <c r="C482" s="9" t="n">
        <v>2004</v>
      </c>
      <c r="D482" s="6" t="inlineStr">
        <is>
          <t>ATXRSA</t>
        </is>
      </c>
      <c r="E482" s="18" t="n">
        <v>122.72</v>
      </c>
      <c r="F482" s="6" t="inlineStr">
        <is>
          <t>F_FRED</t>
        </is>
      </c>
    </row>
    <row r="483">
      <c r="A483" s="7" t="inlineStr">
        <is>
          <t>H00482</t>
        </is>
      </c>
      <c r="B483" s="11" t="n">
        <v>38292</v>
      </c>
      <c r="C483" s="12" t="n">
        <v>2004</v>
      </c>
      <c r="D483" s="7" t="inlineStr">
        <is>
          <t>ATXRSA</t>
        </is>
      </c>
      <c r="E483" s="17" t="n">
        <v>123.23</v>
      </c>
      <c r="F483" s="7" t="inlineStr">
        <is>
          <t>F_FRED</t>
        </is>
      </c>
    </row>
    <row r="484">
      <c r="A484" s="6" t="inlineStr">
        <is>
          <t>H00483</t>
        </is>
      </c>
      <c r="B484" s="8" t="n">
        <v>38322</v>
      </c>
      <c r="C484" s="9" t="n">
        <v>2004</v>
      </c>
      <c r="D484" s="6" t="inlineStr">
        <is>
          <t>ATXRSA</t>
        </is>
      </c>
      <c r="E484" s="18" t="n">
        <v>123.95</v>
      </c>
      <c r="F484" s="6" t="inlineStr">
        <is>
          <t>F_FRED</t>
        </is>
      </c>
    </row>
    <row r="485">
      <c r="A485" s="7" t="inlineStr">
        <is>
          <t>H00484</t>
        </is>
      </c>
      <c r="B485" s="11" t="n">
        <v>38353</v>
      </c>
      <c r="C485" s="12" t="n">
        <v>2005</v>
      </c>
      <c r="D485" s="7" t="inlineStr">
        <is>
          <t>ATXRSA</t>
        </is>
      </c>
      <c r="E485" s="17" t="n">
        <v>124.64</v>
      </c>
      <c r="F485" s="7" t="inlineStr">
        <is>
          <t>F_FRED</t>
        </is>
      </c>
    </row>
    <row r="486">
      <c r="A486" s="6" t="inlineStr">
        <is>
          <t>H00485</t>
        </is>
      </c>
      <c r="B486" s="8" t="n">
        <v>38384</v>
      </c>
      <c r="C486" s="9" t="n">
        <v>2005</v>
      </c>
      <c r="D486" s="6" t="inlineStr">
        <is>
          <t>ATXRSA</t>
        </is>
      </c>
      <c r="E486" s="18" t="n">
        <v>125.44</v>
      </c>
      <c r="F486" s="6" t="inlineStr">
        <is>
          <t>F_FRED</t>
        </is>
      </c>
    </row>
    <row r="487">
      <c r="A487" s="7" t="inlineStr">
        <is>
          <t>H00486</t>
        </is>
      </c>
      <c r="B487" s="11" t="n">
        <v>38412</v>
      </c>
      <c r="C487" s="12" t="n">
        <v>2005</v>
      </c>
      <c r="D487" s="7" t="inlineStr">
        <is>
          <t>ATXRSA</t>
        </is>
      </c>
      <c r="E487" s="17" t="n">
        <v>126.19</v>
      </c>
      <c r="F487" s="7" t="inlineStr">
        <is>
          <t>F_FRED</t>
        </is>
      </c>
    </row>
    <row r="488">
      <c r="A488" s="6" t="inlineStr">
        <is>
          <t>H00487</t>
        </is>
      </c>
      <c r="B488" s="8" t="n">
        <v>38443</v>
      </c>
      <c r="C488" s="9" t="n">
        <v>2005</v>
      </c>
      <c r="D488" s="6" t="inlineStr">
        <is>
          <t>ATXRSA</t>
        </is>
      </c>
      <c r="E488" s="18" t="n">
        <v>127.01</v>
      </c>
      <c r="F488" s="6" t="inlineStr">
        <is>
          <t>F_FRED</t>
        </is>
      </c>
    </row>
    <row r="489">
      <c r="A489" s="7" t="inlineStr">
        <is>
          <t>H00488</t>
        </is>
      </c>
      <c r="B489" s="11" t="n">
        <v>38473</v>
      </c>
      <c r="C489" s="12" t="n">
        <v>2005</v>
      </c>
      <c r="D489" s="7" t="inlineStr">
        <is>
          <t>ATXRSA</t>
        </is>
      </c>
      <c r="E489" s="17" t="n">
        <v>127.29</v>
      </c>
      <c r="F489" s="7" t="inlineStr">
        <is>
          <t>F_FRED</t>
        </is>
      </c>
    </row>
    <row r="490">
      <c r="A490" s="6" t="inlineStr">
        <is>
          <t>H00489</t>
        </is>
      </c>
      <c r="B490" s="8" t="n">
        <v>38504</v>
      </c>
      <c r="C490" s="9" t="n">
        <v>2005</v>
      </c>
      <c r="D490" s="6" t="inlineStr">
        <is>
          <t>ATXRSA</t>
        </is>
      </c>
      <c r="E490" s="18" t="n">
        <v>127.82</v>
      </c>
      <c r="F490" s="6" t="inlineStr">
        <is>
          <t>F_FRED</t>
        </is>
      </c>
    </row>
    <row r="491">
      <c r="A491" s="7" t="inlineStr">
        <is>
          <t>H00490</t>
        </is>
      </c>
      <c r="B491" s="11" t="n">
        <v>38534</v>
      </c>
      <c r="C491" s="12" t="n">
        <v>2005</v>
      </c>
      <c r="D491" s="7" t="inlineStr">
        <is>
          <t>ATXRSA</t>
        </is>
      </c>
      <c r="E491" s="17" t="n">
        <v>127.76</v>
      </c>
      <c r="F491" s="7" t="inlineStr">
        <is>
          <t>F_FRED</t>
        </is>
      </c>
    </row>
    <row r="492">
      <c r="A492" s="6" t="inlineStr">
        <is>
          <t>H00491</t>
        </is>
      </c>
      <c r="B492" s="8" t="n">
        <v>38565</v>
      </c>
      <c r="C492" s="9" t="n">
        <v>2005</v>
      </c>
      <c r="D492" s="6" t="inlineStr">
        <is>
          <t>ATXRSA</t>
        </is>
      </c>
      <c r="E492" s="18" t="n">
        <v>127.93</v>
      </c>
      <c r="F492" s="6" t="inlineStr">
        <is>
          <t>F_FRED</t>
        </is>
      </c>
    </row>
    <row r="493">
      <c r="A493" s="7" t="inlineStr">
        <is>
          <t>H00492</t>
        </is>
      </c>
      <c r="B493" s="11" t="n">
        <v>38596</v>
      </c>
      <c r="C493" s="12" t="n">
        <v>2005</v>
      </c>
      <c r="D493" s="7" t="inlineStr">
        <is>
          <t>ATXRSA</t>
        </is>
      </c>
      <c r="E493" s="17" t="n">
        <v>127.95</v>
      </c>
      <c r="F493" s="7" t="inlineStr">
        <is>
          <t>F_FRED</t>
        </is>
      </c>
    </row>
    <row r="494">
      <c r="A494" s="6" t="inlineStr">
        <is>
          <t>H00493</t>
        </is>
      </c>
      <c r="B494" s="8" t="n">
        <v>38626</v>
      </c>
      <c r="C494" s="9" t="n">
        <v>2005</v>
      </c>
      <c r="D494" s="6" t="inlineStr">
        <is>
          <t>ATXRSA</t>
        </is>
      </c>
      <c r="E494" s="18" t="n">
        <v>128.85</v>
      </c>
      <c r="F494" s="6" t="inlineStr">
        <is>
          <t>F_FRED</t>
        </is>
      </c>
    </row>
    <row r="495">
      <c r="A495" s="7" t="inlineStr">
        <is>
          <t>H00494</t>
        </is>
      </c>
      <c r="B495" s="11" t="n">
        <v>38657</v>
      </c>
      <c r="C495" s="12" t="n">
        <v>2005</v>
      </c>
      <c r="D495" s="7" t="inlineStr">
        <is>
          <t>ATXRSA</t>
        </is>
      </c>
      <c r="E495" s="17" t="n">
        <v>129.75</v>
      </c>
      <c r="F495" s="7" t="inlineStr">
        <is>
          <t>F_FRED</t>
        </is>
      </c>
    </row>
    <row r="496">
      <c r="A496" s="6" t="inlineStr">
        <is>
          <t>H00495</t>
        </is>
      </c>
      <c r="B496" s="8" t="n">
        <v>38687</v>
      </c>
      <c r="C496" s="9" t="n">
        <v>2005</v>
      </c>
      <c r="D496" s="6" t="inlineStr">
        <is>
          <t>ATXRSA</t>
        </is>
      </c>
      <c r="E496" s="18" t="n">
        <v>130.71</v>
      </c>
      <c r="F496" s="6" t="inlineStr">
        <is>
          <t>F_FRED</t>
        </is>
      </c>
    </row>
    <row r="497">
      <c r="A497" s="7" t="inlineStr">
        <is>
          <t>H00496</t>
        </is>
      </c>
      <c r="B497" s="11" t="n">
        <v>38718</v>
      </c>
      <c r="C497" s="12" t="n">
        <v>2006</v>
      </c>
      <c r="D497" s="7" t="inlineStr">
        <is>
          <t>ATXRSA</t>
        </is>
      </c>
      <c r="E497" s="17" t="n">
        <v>131.71</v>
      </c>
      <c r="F497" s="7" t="inlineStr">
        <is>
          <t>F_FRED</t>
        </is>
      </c>
    </row>
    <row r="498">
      <c r="A498" s="6" t="inlineStr">
        <is>
          <t>H00497</t>
        </is>
      </c>
      <c r="B498" s="8" t="n">
        <v>38749</v>
      </c>
      <c r="C498" s="9" t="n">
        <v>2006</v>
      </c>
      <c r="D498" s="6" t="inlineStr">
        <is>
          <t>ATXRSA</t>
        </is>
      </c>
      <c r="E498" s="18" t="n">
        <v>132.34</v>
      </c>
      <c r="F498" s="6" t="inlineStr">
        <is>
          <t>F_FRED</t>
        </is>
      </c>
    </row>
    <row r="499">
      <c r="A499" s="7" t="inlineStr">
        <is>
          <t>H00498</t>
        </is>
      </c>
      <c r="B499" s="11" t="n">
        <v>38777</v>
      </c>
      <c r="C499" s="12" t="n">
        <v>2006</v>
      </c>
      <c r="D499" s="7" t="inlineStr">
        <is>
          <t>ATXRSA</t>
        </is>
      </c>
      <c r="E499" s="17" t="n">
        <v>132.65</v>
      </c>
      <c r="F499" s="7" t="inlineStr">
        <is>
          <t>F_FRED</t>
        </is>
      </c>
    </row>
    <row r="500">
      <c r="A500" s="6" t="inlineStr">
        <is>
          <t>H00499</t>
        </is>
      </c>
      <c r="B500" s="8" t="n">
        <v>38808</v>
      </c>
      <c r="C500" s="9" t="n">
        <v>2006</v>
      </c>
      <c r="D500" s="6" t="inlineStr">
        <is>
          <t>ATXRSA</t>
        </is>
      </c>
      <c r="E500" s="18" t="n">
        <v>132.95</v>
      </c>
      <c r="F500" s="6" t="inlineStr">
        <is>
          <t>F_FRED</t>
        </is>
      </c>
    </row>
    <row r="501">
      <c r="A501" s="7" t="inlineStr">
        <is>
          <t>H00500</t>
        </is>
      </c>
      <c r="B501" s="11" t="n">
        <v>38838</v>
      </c>
      <c r="C501" s="12" t="n">
        <v>2006</v>
      </c>
      <c r="D501" s="7" t="inlineStr">
        <is>
          <t>ATXRSA</t>
        </is>
      </c>
      <c r="E501" s="17" t="n">
        <v>133.02</v>
      </c>
      <c r="F501" s="7" t="inlineStr">
        <is>
          <t>F_FRED</t>
        </is>
      </c>
    </row>
    <row r="502">
      <c r="A502" s="6" t="inlineStr">
        <is>
          <t>H00501</t>
        </is>
      </c>
      <c r="B502" s="8" t="n">
        <v>38869</v>
      </c>
      <c r="C502" s="9" t="n">
        <v>2006</v>
      </c>
      <c r="D502" s="6" t="inlineStr">
        <is>
          <t>ATXRSA</t>
        </is>
      </c>
      <c r="E502" s="18" t="n">
        <v>133.1</v>
      </c>
      <c r="F502" s="6" t="inlineStr">
        <is>
          <t>F_FRED</t>
        </is>
      </c>
    </row>
    <row r="503">
      <c r="A503" s="7" t="inlineStr">
        <is>
          <t>H00502</t>
        </is>
      </c>
      <c r="B503" s="11" t="n">
        <v>38899</v>
      </c>
      <c r="C503" s="12" t="n">
        <v>2006</v>
      </c>
      <c r="D503" s="7" t="inlineStr">
        <is>
          <t>ATXRSA</t>
        </is>
      </c>
      <c r="E503" s="17" t="n">
        <v>133.14</v>
      </c>
      <c r="F503" s="7" t="inlineStr">
        <is>
          <t>F_FRED</t>
        </is>
      </c>
    </row>
    <row r="504">
      <c r="A504" s="6" t="inlineStr">
        <is>
          <t>H00503</t>
        </is>
      </c>
      <c r="B504" s="8" t="n">
        <v>38930</v>
      </c>
      <c r="C504" s="9" t="n">
        <v>2006</v>
      </c>
      <c r="D504" s="6" t="inlineStr">
        <is>
          <t>ATXRSA</t>
        </is>
      </c>
      <c r="E504" s="18" t="n">
        <v>133.08</v>
      </c>
      <c r="F504" s="6" t="inlineStr">
        <is>
          <t>F_FRED</t>
        </is>
      </c>
    </row>
    <row r="505">
      <c r="A505" s="7" t="inlineStr">
        <is>
          <t>H00504</t>
        </is>
      </c>
      <c r="B505" s="11" t="n">
        <v>38961</v>
      </c>
      <c r="C505" s="12" t="n">
        <v>2006</v>
      </c>
      <c r="D505" s="7" t="inlineStr">
        <is>
          <t>ATXRSA</t>
        </is>
      </c>
      <c r="E505" s="17" t="n">
        <v>133.04</v>
      </c>
      <c r="F505" s="7" t="inlineStr">
        <is>
          <t>F_FRED</t>
        </is>
      </c>
    </row>
    <row r="506">
      <c r="A506" s="6" t="inlineStr">
        <is>
          <t>H00505</t>
        </is>
      </c>
      <c r="B506" s="8" t="n">
        <v>38991</v>
      </c>
      <c r="C506" s="9" t="n">
        <v>2006</v>
      </c>
      <c r="D506" s="6" t="inlineStr">
        <is>
          <t>ATXRSA</t>
        </is>
      </c>
      <c r="E506" s="18" t="n">
        <v>133.7</v>
      </c>
      <c r="F506" s="6" t="inlineStr">
        <is>
          <t>F_FRED</t>
        </is>
      </c>
    </row>
    <row r="507">
      <c r="A507" s="7" t="inlineStr">
        <is>
          <t>H00506</t>
        </is>
      </c>
      <c r="B507" s="11" t="n">
        <v>39022</v>
      </c>
      <c r="C507" s="12" t="n">
        <v>2006</v>
      </c>
      <c r="D507" s="7" t="inlineStr">
        <is>
          <t>ATXRSA</t>
        </is>
      </c>
      <c r="E507" s="17" t="n">
        <v>134.08</v>
      </c>
      <c r="F507" s="7" t="inlineStr">
        <is>
          <t>F_FRED</t>
        </is>
      </c>
    </row>
    <row r="508">
      <c r="A508" s="6" t="inlineStr">
        <is>
          <t>H00507</t>
        </is>
      </c>
      <c r="B508" s="8" t="n">
        <v>39052</v>
      </c>
      <c r="C508" s="9" t="n">
        <v>2006</v>
      </c>
      <c r="D508" s="6" t="inlineStr">
        <is>
          <t>ATXRSA</t>
        </is>
      </c>
      <c r="E508" s="18" t="n">
        <v>134.65</v>
      </c>
      <c r="F508" s="6" t="inlineStr">
        <is>
          <t>F_FRED</t>
        </is>
      </c>
    </row>
    <row r="509">
      <c r="A509" s="7" t="inlineStr">
        <is>
          <t>H00508</t>
        </is>
      </c>
      <c r="B509" s="11" t="n">
        <v>39083</v>
      </c>
      <c r="C509" s="12" t="n">
        <v>2007</v>
      </c>
      <c r="D509" s="7" t="inlineStr">
        <is>
          <t>ATXRSA</t>
        </is>
      </c>
      <c r="E509" s="17" t="n">
        <v>134.98</v>
      </c>
      <c r="F509" s="7" t="inlineStr">
        <is>
          <t>F_FRED</t>
        </is>
      </c>
    </row>
    <row r="510">
      <c r="A510" s="6" t="inlineStr">
        <is>
          <t>H00509</t>
        </is>
      </c>
      <c r="B510" s="8" t="n">
        <v>39114</v>
      </c>
      <c r="C510" s="9" t="n">
        <v>2007</v>
      </c>
      <c r="D510" s="6" t="inlineStr">
        <is>
          <t>ATXRSA</t>
        </is>
      </c>
      <c r="E510" s="18" t="n">
        <v>135.61</v>
      </c>
      <c r="F510" s="6" t="inlineStr">
        <is>
          <t>F_FRED</t>
        </is>
      </c>
    </row>
    <row r="511">
      <c r="A511" s="7" t="inlineStr">
        <is>
          <t>H00510</t>
        </is>
      </c>
      <c r="B511" s="11" t="n">
        <v>39142</v>
      </c>
      <c r="C511" s="12" t="n">
        <v>2007</v>
      </c>
      <c r="D511" s="7" t="inlineStr">
        <is>
          <t>ATXRSA</t>
        </is>
      </c>
      <c r="E511" s="17" t="n">
        <v>135.86</v>
      </c>
      <c r="F511" s="7" t="inlineStr">
        <is>
          <t>F_FRED</t>
        </is>
      </c>
    </row>
    <row r="512">
      <c r="A512" s="6" t="inlineStr">
        <is>
          <t>H00511</t>
        </is>
      </c>
      <c r="B512" s="8" t="n">
        <v>39173</v>
      </c>
      <c r="C512" s="9" t="n">
        <v>2007</v>
      </c>
      <c r="D512" s="6" t="inlineStr">
        <is>
          <t>ATXRSA</t>
        </is>
      </c>
      <c r="E512" s="18" t="n">
        <v>136.12</v>
      </c>
      <c r="F512" s="6" t="inlineStr">
        <is>
          <t>F_FRED</t>
        </is>
      </c>
    </row>
    <row r="513">
      <c r="A513" s="7" t="inlineStr">
        <is>
          <t>H00512</t>
        </is>
      </c>
      <c r="B513" s="11" t="n">
        <v>39203</v>
      </c>
      <c r="C513" s="12" t="n">
        <v>2007</v>
      </c>
      <c r="D513" s="7" t="inlineStr">
        <is>
          <t>ATXRSA</t>
        </is>
      </c>
      <c r="E513" s="17" t="n">
        <v>135.41</v>
      </c>
      <c r="F513" s="7" t="inlineStr">
        <is>
          <t>F_FRED</t>
        </is>
      </c>
    </row>
    <row r="514">
      <c r="A514" s="6" t="inlineStr">
        <is>
          <t>H00513</t>
        </is>
      </c>
      <c r="B514" s="8" t="n">
        <v>39234</v>
      </c>
      <c r="C514" s="9" t="n">
        <v>2007</v>
      </c>
      <c r="D514" s="6" t="inlineStr">
        <is>
          <t>ATXRSA</t>
        </is>
      </c>
      <c r="E514" s="18" t="n">
        <v>134.89</v>
      </c>
      <c r="F514" s="6" t="inlineStr">
        <is>
          <t>F_FRED</t>
        </is>
      </c>
    </row>
    <row r="515">
      <c r="A515" s="7" t="inlineStr">
        <is>
          <t>H00514</t>
        </is>
      </c>
      <c r="B515" s="11" t="n">
        <v>39264</v>
      </c>
      <c r="C515" s="12" t="n">
        <v>2007</v>
      </c>
      <c r="D515" s="7" t="inlineStr">
        <is>
          <t>ATXRSA</t>
        </is>
      </c>
      <c r="E515" s="17" t="n">
        <v>134.09</v>
      </c>
      <c r="F515" s="7" t="inlineStr">
        <is>
          <t>F_FRED</t>
        </is>
      </c>
    </row>
    <row r="516">
      <c r="A516" s="6" t="inlineStr">
        <is>
          <t>H00515</t>
        </is>
      </c>
      <c r="B516" s="8" t="n">
        <v>39295</v>
      </c>
      <c r="C516" s="9" t="n">
        <v>2007</v>
      </c>
      <c r="D516" s="6" t="inlineStr">
        <is>
          <t>ATXRSA</t>
        </is>
      </c>
      <c r="E516" s="18" t="n">
        <v>133.56</v>
      </c>
      <c r="F516" s="6" t="inlineStr">
        <is>
          <t>F_FRED</t>
        </is>
      </c>
    </row>
    <row r="517">
      <c r="A517" s="7" t="inlineStr">
        <is>
          <t>H00516</t>
        </is>
      </c>
      <c r="B517" s="11" t="n">
        <v>39326</v>
      </c>
      <c r="C517" s="12" t="n">
        <v>2007</v>
      </c>
      <c r="D517" s="7" t="inlineStr">
        <is>
          <t>ATXRSA</t>
        </is>
      </c>
      <c r="E517" s="17" t="n">
        <v>133.05</v>
      </c>
      <c r="F517" s="7" t="inlineStr">
        <is>
          <t>F_FRED</t>
        </is>
      </c>
    </row>
    <row r="518">
      <c r="A518" s="6" t="inlineStr">
        <is>
          <t>H00517</t>
        </is>
      </c>
      <c r="B518" s="8" t="n">
        <v>39356</v>
      </c>
      <c r="C518" s="9" t="n">
        <v>2007</v>
      </c>
      <c r="D518" s="6" t="inlineStr">
        <is>
          <t>ATXRSA</t>
        </is>
      </c>
      <c r="E518" s="18" t="n">
        <v>132.67</v>
      </c>
      <c r="F518" s="6" t="inlineStr">
        <is>
          <t>F_FRED</t>
        </is>
      </c>
    </row>
    <row r="519">
      <c r="A519" s="7" t="inlineStr">
        <is>
          <t>H00518</t>
        </is>
      </c>
      <c r="B519" s="11" t="n">
        <v>39387</v>
      </c>
      <c r="C519" s="12" t="n">
        <v>2007</v>
      </c>
      <c r="D519" s="7" t="inlineStr">
        <is>
          <t>ATXRSA</t>
        </is>
      </c>
      <c r="E519" s="17" t="n">
        <v>131.36</v>
      </c>
      <c r="F519" s="7" t="inlineStr">
        <is>
          <t>F_FRED</t>
        </is>
      </c>
    </row>
    <row r="520">
      <c r="A520" s="6" t="inlineStr">
        <is>
          <t>H00519</t>
        </is>
      </c>
      <c r="B520" s="8" t="n">
        <v>39417</v>
      </c>
      <c r="C520" s="9" t="n">
        <v>2007</v>
      </c>
      <c r="D520" s="6" t="inlineStr">
        <is>
          <t>ATXRSA</t>
        </is>
      </c>
      <c r="E520" s="18" t="n">
        <v>130.44</v>
      </c>
      <c r="F520" s="6" t="inlineStr">
        <is>
          <t>F_FRED</t>
        </is>
      </c>
    </row>
    <row r="521">
      <c r="A521" s="7" t="inlineStr">
        <is>
          <t>H00520</t>
        </is>
      </c>
      <c r="B521" s="11" t="n">
        <v>39448</v>
      </c>
      <c r="C521" s="12" t="n">
        <v>2008</v>
      </c>
      <c r="D521" s="7" t="inlineStr">
        <is>
          <t>ATXRSA</t>
        </is>
      </c>
      <c r="E521" s="17" t="n">
        <v>129.7</v>
      </c>
      <c r="F521" s="7" t="inlineStr">
        <is>
          <t>F_FRED</t>
        </is>
      </c>
    </row>
    <row r="522">
      <c r="A522" s="6" t="inlineStr">
        <is>
          <t>H00521</t>
        </is>
      </c>
      <c r="B522" s="8" t="n">
        <v>39479</v>
      </c>
      <c r="C522" s="9" t="n">
        <v>2008</v>
      </c>
      <c r="D522" s="6" t="inlineStr">
        <is>
          <t>ATXRSA</t>
        </is>
      </c>
      <c r="E522" s="18" t="n">
        <v>128.71</v>
      </c>
      <c r="F522" s="6" t="inlineStr">
        <is>
          <t>F_FRED</t>
        </is>
      </c>
    </row>
    <row r="523">
      <c r="A523" s="7" t="inlineStr">
        <is>
          <t>H00522</t>
        </is>
      </c>
      <c r="B523" s="11" t="n">
        <v>39508</v>
      </c>
      <c r="C523" s="12" t="n">
        <v>2008</v>
      </c>
      <c r="D523" s="7" t="inlineStr">
        <is>
          <t>ATXRSA</t>
        </is>
      </c>
      <c r="E523" s="17" t="n">
        <v>127.5</v>
      </c>
      <c r="F523" s="7" t="inlineStr">
        <is>
          <t>F_FRED</t>
        </is>
      </c>
    </row>
    <row r="524">
      <c r="A524" s="6" t="inlineStr">
        <is>
          <t>H00523</t>
        </is>
      </c>
      <c r="B524" s="8" t="n">
        <v>39539</v>
      </c>
      <c r="C524" s="9" t="n">
        <v>2008</v>
      </c>
      <c r="D524" s="6" t="inlineStr">
        <is>
          <t>ATXRSA</t>
        </is>
      </c>
      <c r="E524" s="18" t="n">
        <v>125.6</v>
      </c>
      <c r="F524" s="6" t="inlineStr">
        <is>
          <t>F_FRED</t>
        </is>
      </c>
    </row>
    <row r="525">
      <c r="A525" s="7" t="inlineStr">
        <is>
          <t>H00524</t>
        </is>
      </c>
      <c r="B525" s="11" t="n">
        <v>39569</v>
      </c>
      <c r="C525" s="12" t="n">
        <v>2008</v>
      </c>
      <c r="D525" s="7" t="inlineStr">
        <is>
          <t>ATXRSA</t>
        </is>
      </c>
      <c r="E525" s="17" t="n">
        <v>124.63</v>
      </c>
      <c r="F525" s="7" t="inlineStr">
        <is>
          <t>F_FRED</t>
        </is>
      </c>
    </row>
    <row r="526">
      <c r="A526" s="6" t="inlineStr">
        <is>
          <t>H00525</t>
        </is>
      </c>
      <c r="B526" s="8" t="n">
        <v>39600</v>
      </c>
      <c r="C526" s="9" t="n">
        <v>2008</v>
      </c>
      <c r="D526" s="6" t="inlineStr">
        <is>
          <t>ATXRSA</t>
        </is>
      </c>
      <c r="E526" s="18" t="n">
        <v>123.08</v>
      </c>
      <c r="F526" s="6" t="inlineStr">
        <is>
          <t>F_FRED</t>
        </is>
      </c>
    </row>
    <row r="527">
      <c r="A527" s="7" t="inlineStr">
        <is>
          <t>H00526</t>
        </is>
      </c>
      <c r="B527" s="11" t="n">
        <v>39630</v>
      </c>
      <c r="C527" s="12" t="n">
        <v>2008</v>
      </c>
      <c r="D527" s="7" t="inlineStr">
        <is>
          <t>ATXRSA</t>
        </is>
      </c>
      <c r="E527" s="17" t="n">
        <v>121.94</v>
      </c>
      <c r="F527" s="7" t="inlineStr">
        <is>
          <t>F_FRED</t>
        </is>
      </c>
    </row>
    <row r="528">
      <c r="A528" s="6" t="inlineStr">
        <is>
          <t>H00527</t>
        </is>
      </c>
      <c r="B528" s="8" t="n">
        <v>39661</v>
      </c>
      <c r="C528" s="9" t="n">
        <v>2008</v>
      </c>
      <c r="D528" s="6" t="inlineStr">
        <is>
          <t>ATXRSA</t>
        </is>
      </c>
      <c r="E528" s="18" t="n">
        <v>121.1</v>
      </c>
      <c r="F528" s="6" t="inlineStr">
        <is>
          <t>F_FRED</t>
        </is>
      </c>
    </row>
    <row r="529">
      <c r="A529" s="7" t="inlineStr">
        <is>
          <t>H00528</t>
        </is>
      </c>
      <c r="B529" s="11" t="n">
        <v>39692</v>
      </c>
      <c r="C529" s="12" t="n">
        <v>2008</v>
      </c>
      <c r="D529" s="7" t="inlineStr">
        <is>
          <t>ATXRSA</t>
        </is>
      </c>
      <c r="E529" s="17" t="n">
        <v>120.12</v>
      </c>
      <c r="F529" s="7" t="inlineStr">
        <is>
          <t>F_FRED</t>
        </is>
      </c>
    </row>
    <row r="530">
      <c r="A530" s="6" t="inlineStr">
        <is>
          <t>H00529</t>
        </is>
      </c>
      <c r="B530" s="8" t="n">
        <v>39722</v>
      </c>
      <c r="C530" s="9" t="n">
        <v>2008</v>
      </c>
      <c r="D530" s="6" t="inlineStr">
        <is>
          <t>ATXRSA</t>
        </is>
      </c>
      <c r="E530" s="18" t="n">
        <v>118.68</v>
      </c>
      <c r="F530" s="6" t="inlineStr">
        <is>
          <t>F_FRED</t>
        </is>
      </c>
    </row>
    <row r="531">
      <c r="A531" s="7" t="inlineStr">
        <is>
          <t>H00530</t>
        </is>
      </c>
      <c r="B531" s="11" t="n">
        <v>39753</v>
      </c>
      <c r="C531" s="12" t="n">
        <v>2008</v>
      </c>
      <c r="D531" s="7" t="inlineStr">
        <is>
          <t>ATXRSA</t>
        </is>
      </c>
      <c r="E531" s="17" t="n">
        <v>116.7</v>
      </c>
      <c r="F531" s="7" t="inlineStr">
        <is>
          <t>F_FRED</t>
        </is>
      </c>
    </row>
    <row r="532">
      <c r="A532" s="6" t="inlineStr">
        <is>
          <t>H00531</t>
        </is>
      </c>
      <c r="B532" s="8" t="n">
        <v>39783</v>
      </c>
      <c r="C532" s="9" t="n">
        <v>2008</v>
      </c>
      <c r="D532" s="6" t="inlineStr">
        <is>
          <t>ATXRSA</t>
        </is>
      </c>
      <c r="E532" s="18" t="n">
        <v>113.98</v>
      </c>
      <c r="F532" s="6" t="inlineStr">
        <is>
          <t>F_FRED</t>
        </is>
      </c>
    </row>
    <row r="533">
      <c r="A533" s="7" t="inlineStr">
        <is>
          <t>H00532</t>
        </is>
      </c>
      <c r="B533" s="11" t="n">
        <v>39814</v>
      </c>
      <c r="C533" s="12" t="n">
        <v>2009</v>
      </c>
      <c r="D533" s="7" t="inlineStr">
        <is>
          <t>ATXRSA</t>
        </is>
      </c>
      <c r="E533" s="17" t="n">
        <v>111.45</v>
      </c>
      <c r="F533" s="7" t="inlineStr">
        <is>
          <t>F_FRED</t>
        </is>
      </c>
    </row>
    <row r="534">
      <c r="A534" s="6" t="inlineStr">
        <is>
          <t>H00533</t>
        </is>
      </c>
      <c r="B534" s="8" t="n">
        <v>39845</v>
      </c>
      <c r="C534" s="9" t="n">
        <v>2009</v>
      </c>
      <c r="D534" s="6" t="inlineStr">
        <is>
          <t>ATXRSA</t>
        </is>
      </c>
      <c r="E534" s="18" t="n">
        <v>109.4</v>
      </c>
      <c r="F534" s="6" t="inlineStr">
        <is>
          <t>F_FRED</t>
        </is>
      </c>
    </row>
    <row r="535">
      <c r="A535" s="7" t="inlineStr">
        <is>
          <t>H00534</t>
        </is>
      </c>
      <c r="B535" s="11" t="n">
        <v>39873</v>
      </c>
      <c r="C535" s="12" t="n">
        <v>2009</v>
      </c>
      <c r="D535" s="7" t="inlineStr">
        <is>
          <t>ATXRSA</t>
        </is>
      </c>
      <c r="E535" s="17" t="n">
        <v>108.07</v>
      </c>
      <c r="F535" s="7" t="inlineStr">
        <is>
          <t>F_FRED</t>
        </is>
      </c>
    </row>
    <row r="536">
      <c r="A536" s="6" t="inlineStr">
        <is>
          <t>H00535</t>
        </is>
      </c>
      <c r="B536" s="8" t="n">
        <v>39904</v>
      </c>
      <c r="C536" s="9" t="n">
        <v>2009</v>
      </c>
      <c r="D536" s="6" t="inlineStr">
        <is>
          <t>ATXRSA</t>
        </is>
      </c>
      <c r="E536" s="18" t="n">
        <v>107.31</v>
      </c>
      <c r="F536" s="6" t="inlineStr">
        <is>
          <t>F_FRED</t>
        </is>
      </c>
    </row>
    <row r="537">
      <c r="A537" s="7" t="inlineStr">
        <is>
          <t>H00536</t>
        </is>
      </c>
      <c r="B537" s="11" t="n">
        <v>39934</v>
      </c>
      <c r="C537" s="12" t="n">
        <v>2009</v>
      </c>
      <c r="D537" s="7" t="inlineStr">
        <is>
          <t>ATXRSA</t>
        </is>
      </c>
      <c r="E537" s="17" t="n">
        <v>106.13</v>
      </c>
      <c r="F537" s="7" t="inlineStr">
        <is>
          <t>F_FRED</t>
        </is>
      </c>
    </row>
    <row r="538">
      <c r="A538" s="6" t="inlineStr">
        <is>
          <t>H00537</t>
        </is>
      </c>
      <c r="B538" s="8" t="n">
        <v>39965</v>
      </c>
      <c r="C538" s="9" t="n">
        <v>2009</v>
      </c>
      <c r="D538" s="6" t="inlineStr">
        <is>
          <t>ATXRSA</t>
        </is>
      </c>
      <c r="E538" s="18" t="n">
        <v>105.85</v>
      </c>
      <c r="F538" s="6" t="inlineStr">
        <is>
          <t>F_FRED</t>
        </is>
      </c>
    </row>
    <row r="539">
      <c r="A539" s="7" t="inlineStr">
        <is>
          <t>H00538</t>
        </is>
      </c>
      <c r="B539" s="11" t="n">
        <v>39995</v>
      </c>
      <c r="C539" s="12" t="n">
        <v>2009</v>
      </c>
      <c r="D539" s="7" t="inlineStr">
        <is>
          <t>ATXRSA</t>
        </is>
      </c>
      <c r="E539" s="17" t="n">
        <v>107.1</v>
      </c>
      <c r="F539" s="7" t="inlineStr">
        <is>
          <t>F_FRED</t>
        </is>
      </c>
    </row>
    <row r="540">
      <c r="A540" s="6" t="inlineStr">
        <is>
          <t>H00539</t>
        </is>
      </c>
      <c r="B540" s="8" t="n">
        <v>40026</v>
      </c>
      <c r="C540" s="9" t="n">
        <v>2009</v>
      </c>
      <c r="D540" s="6" t="inlineStr">
        <is>
          <t>ATXRSA</t>
        </is>
      </c>
      <c r="E540" s="18" t="n">
        <v>107.92</v>
      </c>
      <c r="F540" s="6" t="inlineStr">
        <is>
          <t>F_FRED</t>
        </is>
      </c>
    </row>
    <row r="541">
      <c r="A541" s="7" t="inlineStr">
        <is>
          <t>H00540</t>
        </is>
      </c>
      <c r="B541" s="11" t="n">
        <v>40057</v>
      </c>
      <c r="C541" s="12" t="n">
        <v>2009</v>
      </c>
      <c r="D541" s="7" t="inlineStr">
        <is>
          <t>ATXRSA</t>
        </is>
      </c>
      <c r="E541" s="17" t="n">
        <v>108.74</v>
      </c>
      <c r="F541" s="7" t="inlineStr">
        <is>
          <t>F_FRED</t>
        </is>
      </c>
    </row>
    <row r="542">
      <c r="A542" s="6" t="inlineStr">
        <is>
          <t>H00541</t>
        </is>
      </c>
      <c r="B542" s="8" t="n">
        <v>40087</v>
      </c>
      <c r="C542" s="9" t="n">
        <v>2009</v>
      </c>
      <c r="D542" s="6" t="inlineStr">
        <is>
          <t>ATXRSA</t>
        </is>
      </c>
      <c r="E542" s="18" t="n">
        <v>109.17</v>
      </c>
      <c r="F542" s="6" t="inlineStr">
        <is>
          <t>F_FRED</t>
        </is>
      </c>
    </row>
    <row r="543">
      <c r="A543" s="7" t="inlineStr">
        <is>
          <t>H00542</t>
        </is>
      </c>
      <c r="B543" s="11" t="n">
        <v>40118</v>
      </c>
      <c r="C543" s="12" t="n">
        <v>2009</v>
      </c>
      <c r="D543" s="7" t="inlineStr">
        <is>
          <t>ATXRSA</t>
        </is>
      </c>
      <c r="E543" s="17" t="n">
        <v>109.79</v>
      </c>
      <c r="F543" s="7" t="inlineStr">
        <is>
          <t>F_FRED</t>
        </is>
      </c>
    </row>
    <row r="544">
      <c r="A544" s="6" t="inlineStr">
        <is>
          <t>H00543</t>
        </is>
      </c>
      <c r="B544" s="8" t="n">
        <v>40148</v>
      </c>
      <c r="C544" s="9" t="n">
        <v>2009</v>
      </c>
      <c r="D544" s="6" t="inlineStr">
        <is>
          <t>ATXRSA</t>
        </is>
      </c>
      <c r="E544" s="18" t="n">
        <v>109.84</v>
      </c>
      <c r="F544" s="6" t="inlineStr">
        <is>
          <t>F_FRED</t>
        </is>
      </c>
    </row>
    <row r="545">
      <c r="A545" s="7" t="inlineStr">
        <is>
          <t>H00544</t>
        </is>
      </c>
      <c r="B545" s="11" t="n">
        <v>40179</v>
      </c>
      <c r="C545" s="12" t="n">
        <v>2010</v>
      </c>
      <c r="D545" s="7" t="inlineStr">
        <is>
          <t>ATXRSA</t>
        </is>
      </c>
      <c r="E545" s="17" t="n">
        <v>109.27</v>
      </c>
      <c r="F545" s="7" t="inlineStr">
        <is>
          <t>F_FRED</t>
        </is>
      </c>
    </row>
    <row r="546">
      <c r="A546" s="6" t="inlineStr">
        <is>
          <t>H00545</t>
        </is>
      </c>
      <c r="B546" s="8" t="n">
        <v>40210</v>
      </c>
      <c r="C546" s="9" t="n">
        <v>2010</v>
      </c>
      <c r="D546" s="6" t="inlineStr">
        <is>
          <t>ATXRSA</t>
        </is>
      </c>
      <c r="E546" s="18" t="n">
        <v>108.72</v>
      </c>
      <c r="F546" s="6" t="inlineStr">
        <is>
          <t>F_FRED</t>
        </is>
      </c>
    </row>
    <row r="547">
      <c r="A547" s="7" t="inlineStr">
        <is>
          <t>H00546</t>
        </is>
      </c>
      <c r="B547" s="11" t="n">
        <v>40238</v>
      </c>
      <c r="C547" s="12" t="n">
        <v>2010</v>
      </c>
      <c r="D547" s="7" t="inlineStr">
        <is>
          <t>ATXRSA</t>
        </is>
      </c>
      <c r="E547" s="17" t="n">
        <v>107.02</v>
      </c>
      <c r="F547" s="7" t="inlineStr">
        <is>
          <t>F_FRED</t>
        </is>
      </c>
    </row>
    <row r="548">
      <c r="A548" s="6" t="inlineStr">
        <is>
          <t>H00547</t>
        </is>
      </c>
      <c r="B548" s="8" t="n">
        <v>40269</v>
      </c>
      <c r="C548" s="9" t="n">
        <v>2010</v>
      </c>
      <c r="D548" s="6" t="inlineStr">
        <is>
          <t>ATXRSA</t>
        </is>
      </c>
      <c r="E548" s="18" t="n">
        <v>107.61</v>
      </c>
      <c r="F548" s="6" t="inlineStr">
        <is>
          <t>F_FRED</t>
        </is>
      </c>
    </row>
    <row r="549">
      <c r="A549" s="7" t="inlineStr">
        <is>
          <t>H00548</t>
        </is>
      </c>
      <c r="B549" s="11" t="n">
        <v>40299</v>
      </c>
      <c r="C549" s="12" t="n">
        <v>2010</v>
      </c>
      <c r="D549" s="7" t="inlineStr">
        <is>
          <t>ATXRSA</t>
        </is>
      </c>
      <c r="E549" s="17" t="n">
        <v>107.83</v>
      </c>
      <c r="F549" s="7" t="inlineStr">
        <is>
          <t>F_FRED</t>
        </is>
      </c>
    </row>
    <row r="550">
      <c r="A550" s="6" t="inlineStr">
        <is>
          <t>H00549</t>
        </is>
      </c>
      <c r="B550" s="8" t="n">
        <v>40330</v>
      </c>
      <c r="C550" s="9" t="n">
        <v>2010</v>
      </c>
      <c r="D550" s="6" t="inlineStr">
        <is>
          <t>ATXRSA</t>
        </is>
      </c>
      <c r="E550" s="18" t="n">
        <v>107.5</v>
      </c>
      <c r="F550" s="6" t="inlineStr">
        <is>
          <t>F_FRED</t>
        </is>
      </c>
    </row>
    <row r="551">
      <c r="A551" s="7" t="inlineStr">
        <is>
          <t>H00550</t>
        </is>
      </c>
      <c r="B551" s="11" t="n">
        <v>40360</v>
      </c>
      <c r="C551" s="12" t="n">
        <v>2010</v>
      </c>
      <c r="D551" s="7" t="inlineStr">
        <is>
          <t>ATXRSA</t>
        </is>
      </c>
      <c r="E551" s="17" t="n">
        <v>106.65</v>
      </c>
      <c r="F551" s="7" t="inlineStr">
        <is>
          <t>F_FRED</t>
        </is>
      </c>
    </row>
    <row r="552">
      <c r="A552" s="6" t="inlineStr">
        <is>
          <t>H00551</t>
        </is>
      </c>
      <c r="B552" s="8" t="n">
        <v>40391</v>
      </c>
      <c r="C552" s="9" t="n">
        <v>2010</v>
      </c>
      <c r="D552" s="6" t="inlineStr">
        <is>
          <t>ATXRSA</t>
        </is>
      </c>
      <c r="E552" s="18" t="n">
        <v>105.39</v>
      </c>
      <c r="F552" s="6" t="inlineStr">
        <is>
          <t>F_FRED</t>
        </is>
      </c>
    </row>
    <row r="553">
      <c r="A553" s="7" t="inlineStr">
        <is>
          <t>H00552</t>
        </is>
      </c>
      <c r="B553" s="11" t="n">
        <v>40422</v>
      </c>
      <c r="C553" s="12" t="n">
        <v>2010</v>
      </c>
      <c r="D553" s="7" t="inlineStr">
        <is>
          <t>ATXRSA</t>
        </is>
      </c>
      <c r="E553" s="17" t="n">
        <v>103.95</v>
      </c>
      <c r="F553" s="7" t="inlineStr">
        <is>
          <t>F_FRED</t>
        </is>
      </c>
    </row>
    <row r="554">
      <c r="A554" s="6" t="inlineStr">
        <is>
          <t>H00553</t>
        </is>
      </c>
      <c r="B554" s="8" t="n">
        <v>40452</v>
      </c>
      <c r="C554" s="9" t="n">
        <v>2010</v>
      </c>
      <c r="D554" s="6" t="inlineStr">
        <is>
          <t>ATXRSA</t>
        </is>
      </c>
      <c r="E554" s="18" t="n">
        <v>102.54</v>
      </c>
      <c r="F554" s="6" t="inlineStr">
        <is>
          <t>F_FRED</t>
        </is>
      </c>
    </row>
    <row r="555">
      <c r="A555" s="7" t="inlineStr">
        <is>
          <t>H00554</t>
        </is>
      </c>
      <c r="B555" s="11" t="n">
        <v>40483</v>
      </c>
      <c r="C555" s="12" t="n">
        <v>2010</v>
      </c>
      <c r="D555" s="7" t="inlineStr">
        <is>
          <t>ATXRSA</t>
        </is>
      </c>
      <c r="E555" s="17" t="n">
        <v>101.52</v>
      </c>
      <c r="F555" s="7" t="inlineStr">
        <is>
          <t>F_FRED</t>
        </is>
      </c>
    </row>
    <row r="556">
      <c r="A556" s="6" t="inlineStr">
        <is>
          <t>H00555</t>
        </is>
      </c>
      <c r="B556" s="8" t="n">
        <v>40513</v>
      </c>
      <c r="C556" s="9" t="n">
        <v>2010</v>
      </c>
      <c r="D556" s="6" t="inlineStr">
        <is>
          <t>ATXRSA</t>
        </is>
      </c>
      <c r="E556" s="18" t="n">
        <v>101.4</v>
      </c>
      <c r="F556" s="6" t="inlineStr">
        <is>
          <t>F_FRED</t>
        </is>
      </c>
    </row>
    <row r="557">
      <c r="A557" s="7" t="inlineStr">
        <is>
          <t>H00556</t>
        </is>
      </c>
      <c r="B557" s="11" t="n">
        <v>40544</v>
      </c>
      <c r="C557" s="12" t="n">
        <v>2011</v>
      </c>
      <c r="D557" s="7" t="inlineStr">
        <is>
          <t>ATXRSA</t>
        </is>
      </c>
      <c r="E557" s="17" t="n">
        <v>102.53</v>
      </c>
      <c r="F557" s="7" t="inlineStr">
        <is>
          <t>F_FRED</t>
        </is>
      </c>
    </row>
    <row r="558">
      <c r="A558" s="6" t="inlineStr">
        <is>
          <t>H00557</t>
        </is>
      </c>
      <c r="B558" s="8" t="n">
        <v>40575</v>
      </c>
      <c r="C558" s="9" t="n">
        <v>2011</v>
      </c>
      <c r="D558" s="6" t="inlineStr">
        <is>
          <t>ATXRSA</t>
        </is>
      </c>
      <c r="E558" s="18" t="n">
        <v>103.81</v>
      </c>
      <c r="F558" s="6" t="inlineStr">
        <is>
          <t>F_FRED</t>
        </is>
      </c>
    </row>
    <row r="559">
      <c r="A559" s="7" t="inlineStr">
        <is>
          <t>H00558</t>
        </is>
      </c>
      <c r="B559" s="11" t="n">
        <v>40603</v>
      </c>
      <c r="C559" s="12" t="n">
        <v>2011</v>
      </c>
      <c r="D559" s="7" t="inlineStr">
        <is>
          <t>ATXRSA</t>
        </is>
      </c>
      <c r="E559" s="17" t="n">
        <v>103.62</v>
      </c>
      <c r="F559" s="7" t="inlineStr">
        <is>
          <t>F_FRED</t>
        </is>
      </c>
    </row>
    <row r="560">
      <c r="A560" s="6" t="inlineStr">
        <is>
          <t>H00559</t>
        </is>
      </c>
      <c r="B560" s="8" t="n">
        <v>40634</v>
      </c>
      <c r="C560" s="9" t="n">
        <v>2011</v>
      </c>
      <c r="D560" s="6" t="inlineStr">
        <is>
          <t>ATXRSA</t>
        </is>
      </c>
      <c r="E560" s="18" t="n">
        <v>103.56</v>
      </c>
      <c r="F560" s="6" t="inlineStr">
        <is>
          <t>F_FRED</t>
        </is>
      </c>
    </row>
    <row r="561">
      <c r="A561" s="7" t="inlineStr">
        <is>
          <t>H00560</t>
        </is>
      </c>
      <c r="B561" s="11" t="n">
        <v>40664</v>
      </c>
      <c r="C561" s="12" t="n">
        <v>2011</v>
      </c>
      <c r="D561" s="7" t="inlineStr">
        <is>
          <t>ATXRSA</t>
        </is>
      </c>
      <c r="E561" s="17" t="n">
        <v>102.54</v>
      </c>
      <c r="F561" s="7" t="inlineStr">
        <is>
          <t>F_FRED</t>
        </is>
      </c>
    </row>
    <row r="562">
      <c r="A562" s="6" t="inlineStr">
        <is>
          <t>H00561</t>
        </is>
      </c>
      <c r="B562" s="8" t="n">
        <v>40695</v>
      </c>
      <c r="C562" s="9" t="n">
        <v>2011</v>
      </c>
      <c r="D562" s="6" t="inlineStr">
        <is>
          <t>ATXRSA</t>
        </is>
      </c>
      <c r="E562" s="18" t="n">
        <v>101.95</v>
      </c>
      <c r="F562" s="6" t="inlineStr">
        <is>
          <t>F_FRED</t>
        </is>
      </c>
    </row>
    <row r="563">
      <c r="A563" s="7" t="inlineStr">
        <is>
          <t>H00562</t>
        </is>
      </c>
      <c r="B563" s="11" t="n">
        <v>40725</v>
      </c>
      <c r="C563" s="12" t="n">
        <v>2011</v>
      </c>
      <c r="D563" s="7" t="inlineStr">
        <is>
          <t>ATXRSA</t>
        </is>
      </c>
      <c r="E563" s="17" t="n">
        <v>101.21</v>
      </c>
      <c r="F563" s="7" t="inlineStr">
        <is>
          <t>F_FRED</t>
        </is>
      </c>
    </row>
    <row r="564">
      <c r="A564" s="6" t="inlineStr">
        <is>
          <t>H00563</t>
        </is>
      </c>
      <c r="B564" s="8" t="n">
        <v>40756</v>
      </c>
      <c r="C564" s="9" t="n">
        <v>2011</v>
      </c>
      <c r="D564" s="6" t="inlineStr">
        <is>
          <t>ATXRSA</t>
        </is>
      </c>
      <c r="E564" s="18" t="n">
        <v>98.66</v>
      </c>
      <c r="F564" s="6" t="inlineStr">
        <is>
          <t>F_FRED</t>
        </is>
      </c>
    </row>
    <row r="565">
      <c r="A565" s="7" t="inlineStr">
        <is>
          <t>H00564</t>
        </is>
      </c>
      <c r="B565" s="11" t="n">
        <v>40787</v>
      </c>
      <c r="C565" s="12" t="n">
        <v>2011</v>
      </c>
      <c r="D565" s="7" t="inlineStr">
        <is>
          <t>ATXRSA</t>
        </is>
      </c>
      <c r="E565" s="17" t="n">
        <v>93.88</v>
      </c>
      <c r="F565" s="7" t="inlineStr">
        <is>
          <t>F_FRED</t>
        </is>
      </c>
    </row>
    <row r="566">
      <c r="A566" s="6" t="inlineStr">
        <is>
          <t>H00565</t>
        </is>
      </c>
      <c r="B566" s="8" t="n">
        <v>40817</v>
      </c>
      <c r="C566" s="9" t="n">
        <v>2011</v>
      </c>
      <c r="D566" s="6" t="inlineStr">
        <is>
          <t>ATXRSA</t>
        </is>
      </c>
      <c r="E566" s="18" t="n">
        <v>90.68000000000001</v>
      </c>
      <c r="F566" s="6" t="inlineStr">
        <is>
          <t>F_FRED</t>
        </is>
      </c>
    </row>
    <row r="567">
      <c r="A567" s="7" t="inlineStr">
        <is>
          <t>H00566</t>
        </is>
      </c>
      <c r="B567" s="11" t="n">
        <v>40848</v>
      </c>
      <c r="C567" s="12" t="n">
        <v>2011</v>
      </c>
      <c r="D567" s="7" t="inlineStr">
        <is>
          <t>ATXRSA</t>
        </is>
      </c>
      <c r="E567" s="17" t="n">
        <v>89.7</v>
      </c>
      <c r="F567" s="7" t="inlineStr">
        <is>
          <t>F_FRED</t>
        </is>
      </c>
    </row>
    <row r="568">
      <c r="A568" s="6" t="inlineStr">
        <is>
          <t>H00567</t>
        </is>
      </c>
      <c r="B568" s="8" t="n">
        <v>40878</v>
      </c>
      <c r="C568" s="9" t="n">
        <v>2011</v>
      </c>
      <c r="D568" s="6" t="inlineStr">
        <is>
          <t>ATXRSA</t>
        </is>
      </c>
      <c r="E568" s="18" t="n">
        <v>88.59</v>
      </c>
      <c r="F568" s="6" t="inlineStr">
        <is>
          <t>F_FRED</t>
        </is>
      </c>
    </row>
    <row r="569">
      <c r="A569" s="7" t="inlineStr">
        <is>
          <t>H00568</t>
        </is>
      </c>
      <c r="B569" s="11" t="n">
        <v>40909</v>
      </c>
      <c r="C569" s="12" t="n">
        <v>2012</v>
      </c>
      <c r="D569" s="7" t="inlineStr">
        <is>
          <t>ATXRSA</t>
        </is>
      </c>
      <c r="E569" s="17" t="n">
        <v>87.31999999999999</v>
      </c>
      <c r="F569" s="7" t="inlineStr">
        <is>
          <t>F_FRED</t>
        </is>
      </c>
    </row>
    <row r="570">
      <c r="A570" s="6" t="inlineStr">
        <is>
          <t>H00569</t>
        </is>
      </c>
      <c r="B570" s="8" t="n">
        <v>40940</v>
      </c>
      <c r="C570" s="9" t="n">
        <v>2012</v>
      </c>
      <c r="D570" s="6" t="inlineStr">
        <is>
          <t>ATXRSA</t>
        </is>
      </c>
      <c r="E570" s="18" t="n">
        <v>85.86</v>
      </c>
      <c r="F570" s="6" t="inlineStr">
        <is>
          <t>F_FRED</t>
        </is>
      </c>
    </row>
    <row r="571">
      <c r="A571" s="7" t="inlineStr">
        <is>
          <t>H00570</t>
        </is>
      </c>
      <c r="B571" s="11" t="n">
        <v>40969</v>
      </c>
      <c r="C571" s="12" t="n">
        <v>2012</v>
      </c>
      <c r="D571" s="7" t="inlineStr">
        <is>
          <t>ATXRSA</t>
        </is>
      </c>
      <c r="E571" s="17" t="n">
        <v>85.15000000000001</v>
      </c>
      <c r="F571" s="7" t="inlineStr">
        <is>
          <t>F_FRED</t>
        </is>
      </c>
    </row>
    <row r="572">
      <c r="A572" s="6" t="inlineStr">
        <is>
          <t>H00571</t>
        </is>
      </c>
      <c r="B572" s="8" t="n">
        <v>41000</v>
      </c>
      <c r="C572" s="9" t="n">
        <v>2012</v>
      </c>
      <c r="D572" s="6" t="inlineStr">
        <is>
          <t>ATXRSA</t>
        </is>
      </c>
      <c r="E572" s="18" t="n">
        <v>85.70999999999999</v>
      </c>
      <c r="F572" s="6" t="inlineStr">
        <is>
          <t>F_FRED</t>
        </is>
      </c>
    </row>
    <row r="573">
      <c r="A573" s="7" t="inlineStr">
        <is>
          <t>H00572</t>
        </is>
      </c>
      <c r="B573" s="11" t="n">
        <v>41030</v>
      </c>
      <c r="C573" s="12" t="n">
        <v>2012</v>
      </c>
      <c r="D573" s="7" t="inlineStr">
        <is>
          <t>ATXRSA</t>
        </is>
      </c>
      <c r="E573" s="17" t="n">
        <v>87.5</v>
      </c>
      <c r="F573" s="7" t="inlineStr">
        <is>
          <t>F_FRED</t>
        </is>
      </c>
    </row>
    <row r="574">
      <c r="A574" s="6" t="inlineStr">
        <is>
          <t>H00573</t>
        </is>
      </c>
      <c r="B574" s="8" t="n">
        <v>41061</v>
      </c>
      <c r="C574" s="9" t="n">
        <v>2012</v>
      </c>
      <c r="D574" s="6" t="inlineStr">
        <is>
          <t>ATXRSA</t>
        </is>
      </c>
      <c r="E574" s="18" t="n">
        <v>89.61</v>
      </c>
      <c r="F574" s="6" t="inlineStr">
        <is>
          <t>F_FRED</t>
        </is>
      </c>
    </row>
    <row r="575">
      <c r="A575" s="7" t="inlineStr">
        <is>
          <t>H00574</t>
        </is>
      </c>
      <c r="B575" s="11" t="n">
        <v>41091</v>
      </c>
      <c r="C575" s="12" t="n">
        <v>2012</v>
      </c>
      <c r="D575" s="7" t="inlineStr">
        <is>
          <t>ATXRSA</t>
        </is>
      </c>
      <c r="E575" s="17" t="n">
        <v>91.25</v>
      </c>
      <c r="F575" s="7" t="inlineStr">
        <is>
          <t>F_FRED</t>
        </is>
      </c>
    </row>
    <row r="576">
      <c r="A576" s="6" t="inlineStr">
        <is>
          <t>H00575</t>
        </is>
      </c>
      <c r="B576" s="8" t="n">
        <v>41122</v>
      </c>
      <c r="C576" s="9" t="n">
        <v>2012</v>
      </c>
      <c r="D576" s="6" t="inlineStr">
        <is>
          <t>ATXRSA</t>
        </is>
      </c>
      <c r="E576" s="18" t="n">
        <v>92.8</v>
      </c>
      <c r="F576" s="6" t="inlineStr">
        <is>
          <t>F_FRED</t>
        </is>
      </c>
    </row>
    <row r="577">
      <c r="A577" s="7" t="inlineStr">
        <is>
          <t>H00576</t>
        </is>
      </c>
      <c r="B577" s="11" t="n">
        <v>41153</v>
      </c>
      <c r="C577" s="12" t="n">
        <v>2012</v>
      </c>
      <c r="D577" s="7" t="inlineStr">
        <is>
          <t>ATXRSA</t>
        </is>
      </c>
      <c r="E577" s="17" t="n">
        <v>94.16</v>
      </c>
      <c r="F577" s="7" t="inlineStr">
        <is>
          <t>F_FRED</t>
        </is>
      </c>
    </row>
    <row r="578">
      <c r="A578" s="6" t="inlineStr">
        <is>
          <t>H00577</t>
        </is>
      </c>
      <c r="B578" s="8" t="n">
        <v>41183</v>
      </c>
      <c r="C578" s="9" t="n">
        <v>2012</v>
      </c>
      <c r="D578" s="6" t="inlineStr">
        <is>
          <t>ATXRSA</t>
        </is>
      </c>
      <c r="E578" s="18" t="n">
        <v>95.17</v>
      </c>
      <c r="F578" s="6" t="inlineStr">
        <is>
          <t>F_FRED</t>
        </is>
      </c>
    </row>
    <row r="579">
      <c r="A579" s="7" t="inlineStr">
        <is>
          <t>H00578</t>
        </is>
      </c>
      <c r="B579" s="11" t="n">
        <v>41214</v>
      </c>
      <c r="C579" s="12" t="n">
        <v>2012</v>
      </c>
      <c r="D579" s="7" t="inlineStr">
        <is>
          <t>ATXRSA</t>
        </is>
      </c>
      <c r="E579" s="17" t="n">
        <v>96.54000000000001</v>
      </c>
      <c r="F579" s="7" t="inlineStr">
        <is>
          <t>F_FRED</t>
        </is>
      </c>
    </row>
    <row r="580">
      <c r="A580" s="6" t="inlineStr">
        <is>
          <t>H00579</t>
        </is>
      </c>
      <c r="B580" s="8" t="n">
        <v>41244</v>
      </c>
      <c r="C580" s="9" t="n">
        <v>2012</v>
      </c>
      <c r="D580" s="6" t="inlineStr">
        <is>
          <t>ATXRSA</t>
        </is>
      </c>
      <c r="E580" s="18" t="n">
        <v>97.37</v>
      </c>
      <c r="F580" s="6" t="inlineStr">
        <is>
          <t>F_FRED</t>
        </is>
      </c>
    </row>
    <row r="581">
      <c r="A581" s="7" t="inlineStr">
        <is>
          <t>H00580</t>
        </is>
      </c>
      <c r="B581" s="11" t="n">
        <v>41275</v>
      </c>
      <c r="C581" s="12" t="n">
        <v>2013</v>
      </c>
      <c r="D581" s="7" t="inlineStr">
        <is>
          <t>ATXRSA</t>
        </is>
      </c>
      <c r="E581" s="17" t="n">
        <v>99.01000000000001</v>
      </c>
      <c r="F581" s="7" t="inlineStr">
        <is>
          <t>F_FRED</t>
        </is>
      </c>
    </row>
    <row r="582">
      <c r="A582" s="6" t="inlineStr">
        <is>
          <t>H00581</t>
        </is>
      </c>
      <c r="B582" s="8" t="n">
        <v>41306</v>
      </c>
      <c r="C582" s="9" t="n">
        <v>2013</v>
      </c>
      <c r="D582" s="6" t="inlineStr">
        <is>
          <t>ATXRSA</t>
        </is>
      </c>
      <c r="E582" s="18" t="n">
        <v>99.86</v>
      </c>
      <c r="F582" s="6" t="inlineStr">
        <is>
          <t>F_FRED</t>
        </is>
      </c>
    </row>
    <row r="583">
      <c r="A583" s="7" t="inlineStr">
        <is>
          <t>H00582</t>
        </is>
      </c>
      <c r="B583" s="11" t="n">
        <v>41334</v>
      </c>
      <c r="C583" s="12" t="n">
        <v>2013</v>
      </c>
      <c r="D583" s="7" t="inlineStr">
        <is>
          <t>ATXRSA</t>
        </is>
      </c>
      <c r="E583" s="17" t="n">
        <v>101.01</v>
      </c>
      <c r="F583" s="7" t="inlineStr">
        <is>
          <t>F_FRED</t>
        </is>
      </c>
    </row>
    <row r="584">
      <c r="A584" s="6" t="inlineStr">
        <is>
          <t>H00583</t>
        </is>
      </c>
      <c r="B584" s="8" t="n">
        <v>41365</v>
      </c>
      <c r="C584" s="9" t="n">
        <v>2013</v>
      </c>
      <c r="D584" s="6" t="inlineStr">
        <is>
          <t>ATXRSA</t>
        </is>
      </c>
      <c r="E584" s="18" t="n">
        <v>103.18</v>
      </c>
      <c r="F584" s="6" t="inlineStr">
        <is>
          <t>F_FRED</t>
        </is>
      </c>
    </row>
    <row r="585">
      <c r="A585" s="7" t="inlineStr">
        <is>
          <t>H00584</t>
        </is>
      </c>
      <c r="B585" s="11" t="n">
        <v>41395</v>
      </c>
      <c r="C585" s="12" t="n">
        <v>2013</v>
      </c>
      <c r="D585" s="7" t="inlineStr">
        <is>
          <t>ATXRSA</t>
        </is>
      </c>
      <c r="E585" s="17" t="n">
        <v>104.93</v>
      </c>
      <c r="F585" s="7" t="inlineStr">
        <is>
          <t>F_FRED</t>
        </is>
      </c>
    </row>
    <row r="586">
      <c r="A586" s="6" t="inlineStr">
        <is>
          <t>H00585</t>
        </is>
      </c>
      <c r="B586" s="8" t="n">
        <v>41426</v>
      </c>
      <c r="C586" s="9" t="n">
        <v>2013</v>
      </c>
      <c r="D586" s="6" t="inlineStr">
        <is>
          <t>ATXRSA</t>
        </is>
      </c>
      <c r="E586" s="18" t="n">
        <v>106.77</v>
      </c>
      <c r="F586" s="6" t="inlineStr">
        <is>
          <t>F_FRED</t>
        </is>
      </c>
    </row>
    <row r="587">
      <c r="A587" s="7" t="inlineStr">
        <is>
          <t>H00586</t>
        </is>
      </c>
      <c r="B587" s="11" t="n">
        <v>41456</v>
      </c>
      <c r="C587" s="12" t="n">
        <v>2013</v>
      </c>
      <c r="D587" s="7" t="inlineStr">
        <is>
          <t>ATXRSA</t>
        </is>
      </c>
      <c r="E587" s="17" t="n">
        <v>108.47</v>
      </c>
      <c r="F587" s="7" t="inlineStr">
        <is>
          <t>F_FRED</t>
        </is>
      </c>
    </row>
    <row r="588">
      <c r="A588" s="6" t="inlineStr">
        <is>
          <t>H00587</t>
        </is>
      </c>
      <c r="B588" s="8" t="n">
        <v>41487</v>
      </c>
      <c r="C588" s="9" t="n">
        <v>2013</v>
      </c>
      <c r="D588" s="6" t="inlineStr">
        <is>
          <t>ATXRSA</t>
        </is>
      </c>
      <c r="E588" s="18" t="n">
        <v>110.33</v>
      </c>
      <c r="F588" s="6" t="inlineStr">
        <is>
          <t>F_FRED</t>
        </is>
      </c>
    </row>
    <row r="589">
      <c r="A589" s="7" t="inlineStr">
        <is>
          <t>H00588</t>
        </is>
      </c>
      <c r="B589" s="11" t="n">
        <v>41518</v>
      </c>
      <c r="C589" s="12" t="n">
        <v>2013</v>
      </c>
      <c r="D589" s="7" t="inlineStr">
        <is>
          <t>ATXRSA</t>
        </is>
      </c>
      <c r="E589" s="17" t="n">
        <v>112.06</v>
      </c>
      <c r="F589" s="7" t="inlineStr">
        <is>
          <t>F_FRED</t>
        </is>
      </c>
    </row>
    <row r="590">
      <c r="A590" s="6" t="inlineStr">
        <is>
          <t>H00589</t>
        </is>
      </c>
      <c r="B590" s="8" t="n">
        <v>41548</v>
      </c>
      <c r="C590" s="9" t="n">
        <v>2013</v>
      </c>
      <c r="D590" s="6" t="inlineStr">
        <is>
          <t>ATXRSA</t>
        </is>
      </c>
      <c r="E590" s="18" t="n">
        <v>113.33</v>
      </c>
      <c r="F590" s="6" t="inlineStr">
        <is>
          <t>F_FRED</t>
        </is>
      </c>
    </row>
    <row r="591">
      <c r="A591" s="7" t="inlineStr">
        <is>
          <t>H00590</t>
        </is>
      </c>
      <c r="B591" s="11" t="n">
        <v>41579</v>
      </c>
      <c r="C591" s="12" t="n">
        <v>2013</v>
      </c>
      <c r="D591" s="7" t="inlineStr">
        <is>
          <t>ATXRSA</t>
        </is>
      </c>
      <c r="E591" s="17" t="n">
        <v>114.28</v>
      </c>
      <c r="F591" s="7" t="inlineStr">
        <is>
          <t>F_FRED</t>
        </is>
      </c>
    </row>
    <row r="592">
      <c r="A592" s="6" t="inlineStr">
        <is>
          <t>H00591</t>
        </is>
      </c>
      <c r="B592" s="8" t="n">
        <v>41609</v>
      </c>
      <c r="C592" s="9" t="n">
        <v>2013</v>
      </c>
      <c r="D592" s="6" t="inlineStr">
        <is>
          <t>ATXRSA</t>
        </is>
      </c>
      <c r="E592" s="18" t="n">
        <v>114.93</v>
      </c>
      <c r="F592" s="6" t="inlineStr">
        <is>
          <t>F_FRED</t>
        </is>
      </c>
    </row>
    <row r="593">
      <c r="A593" s="7" t="inlineStr">
        <is>
          <t>H00592</t>
        </is>
      </c>
      <c r="B593" s="11" t="n">
        <v>41640</v>
      </c>
      <c r="C593" s="12" t="n">
        <v>2014</v>
      </c>
      <c r="D593" s="7" t="inlineStr">
        <is>
          <t>ATXRSA</t>
        </is>
      </c>
      <c r="E593" s="17" t="n">
        <v>115.44</v>
      </c>
      <c r="F593" s="7" t="inlineStr">
        <is>
          <t>F_FRED</t>
        </is>
      </c>
    </row>
    <row r="594">
      <c r="A594" s="6" t="inlineStr">
        <is>
          <t>H00593</t>
        </is>
      </c>
      <c r="B594" s="8" t="n">
        <v>41671</v>
      </c>
      <c r="C594" s="9" t="n">
        <v>2014</v>
      </c>
      <c r="D594" s="6" t="inlineStr">
        <is>
          <t>ATXRSA</t>
        </is>
      </c>
      <c r="E594" s="18" t="n">
        <v>115.57</v>
      </c>
      <c r="F594" s="6" t="inlineStr">
        <is>
          <t>F_FRED</t>
        </is>
      </c>
    </row>
    <row r="595">
      <c r="A595" s="7" t="inlineStr">
        <is>
          <t>H00594</t>
        </is>
      </c>
      <c r="B595" s="11" t="n">
        <v>41699</v>
      </c>
      <c r="C595" s="12" t="n">
        <v>2014</v>
      </c>
      <c r="D595" s="7" t="inlineStr">
        <is>
          <t>ATXRSA</t>
        </is>
      </c>
      <c r="E595" s="17" t="n">
        <v>116.39</v>
      </c>
      <c r="F595" s="7" t="inlineStr">
        <is>
          <t>F_FRED</t>
        </is>
      </c>
    </row>
    <row r="596">
      <c r="A596" s="6" t="inlineStr">
        <is>
          <t>H00595</t>
        </is>
      </c>
      <c r="B596" s="8" t="n">
        <v>41730</v>
      </c>
      <c r="C596" s="9" t="n">
        <v>2014</v>
      </c>
      <c r="D596" s="6" t="inlineStr">
        <is>
          <t>ATXRSA</t>
        </is>
      </c>
      <c r="E596" s="18" t="n">
        <v>116.79</v>
      </c>
      <c r="F596" s="6" t="inlineStr">
        <is>
          <t>F_FRED</t>
        </is>
      </c>
    </row>
    <row r="597">
      <c r="A597" s="7" t="inlineStr">
        <is>
          <t>H00596</t>
        </is>
      </c>
      <c r="B597" s="11" t="n">
        <v>41760</v>
      </c>
      <c r="C597" s="12" t="n">
        <v>2014</v>
      </c>
      <c r="D597" s="7" t="inlineStr">
        <is>
          <t>ATXRSA</t>
        </is>
      </c>
      <c r="E597" s="17" t="n">
        <v>116.48</v>
      </c>
      <c r="F597" s="7" t="inlineStr">
        <is>
          <t>F_FRED</t>
        </is>
      </c>
    </row>
    <row r="598">
      <c r="A598" s="6" t="inlineStr">
        <is>
          <t>H00597</t>
        </is>
      </c>
      <c r="B598" s="8" t="n">
        <v>41791</v>
      </c>
      <c r="C598" s="9" t="n">
        <v>2014</v>
      </c>
      <c r="D598" s="6" t="inlineStr">
        <is>
          <t>ATXRSA</t>
        </is>
      </c>
      <c r="E598" s="18" t="n">
        <v>116.19</v>
      </c>
      <c r="F598" s="6" t="inlineStr">
        <is>
          <t>F_FRED</t>
        </is>
      </c>
    </row>
    <row r="599">
      <c r="A599" s="7" t="inlineStr">
        <is>
          <t>H00598</t>
        </is>
      </c>
      <c r="B599" s="11" t="n">
        <v>41821</v>
      </c>
      <c r="C599" s="12" t="n">
        <v>2014</v>
      </c>
      <c r="D599" s="7" t="inlineStr">
        <is>
          <t>ATXRSA</t>
        </is>
      </c>
      <c r="E599" s="17" t="n">
        <v>116.21</v>
      </c>
      <c r="F599" s="7" t="inlineStr">
        <is>
          <t>F_FRED</t>
        </is>
      </c>
    </row>
    <row r="600">
      <c r="A600" s="6" t="inlineStr">
        <is>
          <t>H00599</t>
        </is>
      </c>
      <c r="B600" s="8" t="n">
        <v>41852</v>
      </c>
      <c r="C600" s="9" t="n">
        <v>2014</v>
      </c>
      <c r="D600" s="6" t="inlineStr">
        <is>
          <t>ATXRSA</t>
        </is>
      </c>
      <c r="E600" s="18" t="n">
        <v>116.64</v>
      </c>
      <c r="F600" s="6" t="inlineStr">
        <is>
          <t>F_FRED</t>
        </is>
      </c>
    </row>
    <row r="601">
      <c r="A601" s="7" t="inlineStr">
        <is>
          <t>H00600</t>
        </is>
      </c>
      <c r="B601" s="11" t="n">
        <v>41883</v>
      </c>
      <c r="C601" s="12" t="n">
        <v>2014</v>
      </c>
      <c r="D601" s="7" t="inlineStr">
        <is>
          <t>ATXRSA</t>
        </is>
      </c>
      <c r="E601" s="17" t="n">
        <v>117.41</v>
      </c>
      <c r="F601" s="7" t="inlineStr">
        <is>
          <t>F_FRED</t>
        </is>
      </c>
    </row>
    <row r="602">
      <c r="A602" s="6" t="inlineStr">
        <is>
          <t>H00601</t>
        </is>
      </c>
      <c r="B602" s="8" t="n">
        <v>41913</v>
      </c>
      <c r="C602" s="9" t="n">
        <v>2014</v>
      </c>
      <c r="D602" s="6" t="inlineStr">
        <is>
          <t>ATXRSA</t>
        </is>
      </c>
      <c r="E602" s="18" t="n">
        <v>118.48</v>
      </c>
      <c r="F602" s="6" t="inlineStr">
        <is>
          <t>F_FRED</t>
        </is>
      </c>
    </row>
    <row r="603">
      <c r="A603" s="7" t="inlineStr">
        <is>
          <t>H00602</t>
        </is>
      </c>
      <c r="B603" s="11" t="n">
        <v>41944</v>
      </c>
      <c r="C603" s="12" t="n">
        <v>2014</v>
      </c>
      <c r="D603" s="7" t="inlineStr">
        <is>
          <t>ATXRSA</t>
        </is>
      </c>
      <c r="E603" s="17" t="n">
        <v>119.73</v>
      </c>
      <c r="F603" s="7" t="inlineStr">
        <is>
          <t>F_FRED</t>
        </is>
      </c>
    </row>
    <row r="604">
      <c r="A604" s="6" t="inlineStr">
        <is>
          <t>H00603</t>
        </is>
      </c>
      <c r="B604" s="8" t="n">
        <v>41974</v>
      </c>
      <c r="C604" s="9" t="n">
        <v>2014</v>
      </c>
      <c r="D604" s="6" t="inlineStr">
        <is>
          <t>ATXRSA</t>
        </is>
      </c>
      <c r="E604" s="18" t="n">
        <v>120.56</v>
      </c>
      <c r="F604" s="6" t="inlineStr">
        <is>
          <t>F_FRED</t>
        </is>
      </c>
    </row>
    <row r="605">
      <c r="A605" s="7" t="inlineStr">
        <is>
          <t>H00604</t>
        </is>
      </c>
      <c r="B605" s="11" t="n">
        <v>42005</v>
      </c>
      <c r="C605" s="12" t="n">
        <v>2015</v>
      </c>
      <c r="D605" s="7" t="inlineStr">
        <is>
          <t>ATXRSA</t>
        </is>
      </c>
      <c r="E605" s="17" t="n">
        <v>120.9</v>
      </c>
      <c r="F605" s="7" t="inlineStr">
        <is>
          <t>F_FRED</t>
        </is>
      </c>
    </row>
    <row r="606">
      <c r="A606" s="6" t="inlineStr">
        <is>
          <t>H00605</t>
        </is>
      </c>
      <c r="B606" s="8" t="n">
        <v>42036</v>
      </c>
      <c r="C606" s="9" t="n">
        <v>2015</v>
      </c>
      <c r="D606" s="6" t="inlineStr">
        <is>
          <t>ATXRSA</t>
        </is>
      </c>
      <c r="E606" s="18" t="n">
        <v>121.56</v>
      </c>
      <c r="F606" s="6" t="inlineStr">
        <is>
          <t>F_FRED</t>
        </is>
      </c>
    </row>
    <row r="607">
      <c r="A607" s="7" t="inlineStr">
        <is>
          <t>H00606</t>
        </is>
      </c>
      <c r="B607" s="11" t="n">
        <v>42064</v>
      </c>
      <c r="C607" s="12" t="n">
        <v>2015</v>
      </c>
      <c r="D607" s="7" t="inlineStr">
        <is>
          <t>ATXRSA</t>
        </is>
      </c>
      <c r="E607" s="17" t="n">
        <v>122.09</v>
      </c>
      <c r="F607" s="7" t="inlineStr">
        <is>
          <t>F_FRED</t>
        </is>
      </c>
    </row>
    <row r="608">
      <c r="A608" s="6" t="inlineStr">
        <is>
          <t>H00607</t>
        </is>
      </c>
      <c r="B608" s="8" t="n">
        <v>42095</v>
      </c>
      <c r="C608" s="9" t="n">
        <v>2015</v>
      </c>
      <c r="D608" s="6" t="inlineStr">
        <is>
          <t>ATXRSA</t>
        </is>
      </c>
      <c r="E608" s="18" t="n">
        <v>122.11</v>
      </c>
      <c r="F608" s="6" t="inlineStr">
        <is>
          <t>F_FRED</t>
        </is>
      </c>
    </row>
    <row r="609">
      <c r="A609" s="7" t="inlineStr">
        <is>
          <t>H00608</t>
        </is>
      </c>
      <c r="B609" s="11" t="n">
        <v>42125</v>
      </c>
      <c r="C609" s="12" t="n">
        <v>2015</v>
      </c>
      <c r="D609" s="7" t="inlineStr">
        <is>
          <t>ATXRSA</t>
        </is>
      </c>
      <c r="E609" s="17" t="n">
        <v>122.42</v>
      </c>
      <c r="F609" s="7" t="inlineStr">
        <is>
          <t>F_FRED</t>
        </is>
      </c>
    </row>
    <row r="610">
      <c r="A610" s="6" t="inlineStr">
        <is>
          <t>H00609</t>
        </is>
      </c>
      <c r="B610" s="8" t="n">
        <v>42156</v>
      </c>
      <c r="C610" s="9" t="n">
        <v>2015</v>
      </c>
      <c r="D610" s="6" t="inlineStr">
        <is>
          <t>ATXRSA</t>
        </is>
      </c>
      <c r="E610" s="18" t="n">
        <v>122.89</v>
      </c>
      <c r="F610" s="6" t="inlineStr">
        <is>
          <t>F_FRED</t>
        </is>
      </c>
    </row>
    <row r="611">
      <c r="A611" s="7" t="inlineStr">
        <is>
          <t>H00610</t>
        </is>
      </c>
      <c r="B611" s="11" t="n">
        <v>42186</v>
      </c>
      <c r="C611" s="12" t="n">
        <v>2015</v>
      </c>
      <c r="D611" s="7" t="inlineStr">
        <is>
          <t>ATXRSA</t>
        </is>
      </c>
      <c r="E611" s="17" t="n">
        <v>123.54</v>
      </c>
      <c r="F611" s="7" t="inlineStr">
        <is>
          <t>F_FRED</t>
        </is>
      </c>
    </row>
    <row r="612">
      <c r="A612" s="6" t="inlineStr">
        <is>
          <t>H00611</t>
        </is>
      </c>
      <c r="B612" s="8" t="n">
        <v>42217</v>
      </c>
      <c r="C612" s="9" t="n">
        <v>2015</v>
      </c>
      <c r="D612" s="6" t="inlineStr">
        <is>
          <t>ATXRSA</t>
        </is>
      </c>
      <c r="E612" s="18" t="n">
        <v>123.91</v>
      </c>
      <c r="F612" s="6" t="inlineStr">
        <is>
          <t>F_FRED</t>
        </is>
      </c>
    </row>
    <row r="613">
      <c r="A613" s="7" t="inlineStr">
        <is>
          <t>H00612</t>
        </is>
      </c>
      <c r="B613" s="11" t="n">
        <v>42248</v>
      </c>
      <c r="C613" s="12" t="n">
        <v>2015</v>
      </c>
      <c r="D613" s="7" t="inlineStr">
        <is>
          <t>ATXRSA</t>
        </is>
      </c>
      <c r="E613" s="17" t="n">
        <v>124.97</v>
      </c>
      <c r="F613" s="7" t="inlineStr">
        <is>
          <t>F_FRED</t>
        </is>
      </c>
    </row>
    <row r="614">
      <c r="A614" s="6" t="inlineStr">
        <is>
          <t>H00613</t>
        </is>
      </c>
      <c r="B614" s="8" t="n">
        <v>42278</v>
      </c>
      <c r="C614" s="9" t="n">
        <v>2015</v>
      </c>
      <c r="D614" s="6" t="inlineStr">
        <is>
          <t>ATXRSA</t>
        </is>
      </c>
      <c r="E614" s="18" t="n">
        <v>125.74</v>
      </c>
      <c r="F614" s="6" t="inlineStr">
        <is>
          <t>F_FRED</t>
        </is>
      </c>
    </row>
    <row r="615">
      <c r="A615" s="7" t="inlineStr">
        <is>
          <t>H00614</t>
        </is>
      </c>
      <c r="B615" s="11" t="n">
        <v>42309</v>
      </c>
      <c r="C615" s="12" t="n">
        <v>2015</v>
      </c>
      <c r="D615" s="7" t="inlineStr">
        <is>
          <t>ATXRSA</t>
        </is>
      </c>
      <c r="E615" s="17" t="n">
        <v>126.36</v>
      </c>
      <c r="F615" s="7" t="inlineStr">
        <is>
          <t>F_FRED</t>
        </is>
      </c>
    </row>
    <row r="616">
      <c r="A616" s="6" t="inlineStr">
        <is>
          <t>H00615</t>
        </is>
      </c>
      <c r="B616" s="8" t="n">
        <v>42339</v>
      </c>
      <c r="C616" s="9" t="n">
        <v>2015</v>
      </c>
      <c r="D616" s="6" t="inlineStr">
        <is>
          <t>ATXRSA</t>
        </is>
      </c>
      <c r="E616" s="18" t="n">
        <v>126.88</v>
      </c>
      <c r="F616" s="6" t="inlineStr">
        <is>
          <t>F_FRED</t>
        </is>
      </c>
    </row>
    <row r="617">
      <c r="A617" s="7" t="inlineStr">
        <is>
          <t>H00616</t>
        </is>
      </c>
      <c r="B617" s="11" t="n">
        <v>42370</v>
      </c>
      <c r="C617" s="12" t="n">
        <v>2016</v>
      </c>
      <c r="D617" s="7" t="inlineStr">
        <is>
          <t>ATXRSA</t>
        </is>
      </c>
      <c r="E617" s="17" t="n">
        <v>127.69</v>
      </c>
      <c r="F617" s="7" t="inlineStr">
        <is>
          <t>F_FRED</t>
        </is>
      </c>
    </row>
    <row r="618">
      <c r="A618" s="6" t="inlineStr">
        <is>
          <t>H00617</t>
        </is>
      </c>
      <c r="B618" s="8" t="n">
        <v>42401</v>
      </c>
      <c r="C618" s="9" t="n">
        <v>2016</v>
      </c>
      <c r="D618" s="6" t="inlineStr">
        <is>
          <t>ATXRSA</t>
        </is>
      </c>
      <c r="E618" s="18" t="n">
        <v>128.69</v>
      </c>
      <c r="F618" s="6" t="inlineStr">
        <is>
          <t>F_FRED</t>
        </is>
      </c>
    </row>
    <row r="619">
      <c r="A619" s="7" t="inlineStr">
        <is>
          <t>H00618</t>
        </is>
      </c>
      <c r="B619" s="11" t="n">
        <v>42430</v>
      </c>
      <c r="C619" s="12" t="n">
        <v>2016</v>
      </c>
      <c r="D619" s="7" t="inlineStr">
        <is>
          <t>ATXRSA</t>
        </is>
      </c>
      <c r="E619" s="17" t="n">
        <v>129.33</v>
      </c>
      <c r="F619" s="7" t="inlineStr">
        <is>
          <t>F_FRED</t>
        </is>
      </c>
    </row>
    <row r="620">
      <c r="A620" s="6" t="inlineStr">
        <is>
          <t>H00619</t>
        </is>
      </c>
      <c r="B620" s="8" t="n">
        <v>42461</v>
      </c>
      <c r="C620" s="9" t="n">
        <v>2016</v>
      </c>
      <c r="D620" s="6" t="inlineStr">
        <is>
          <t>ATXRSA</t>
        </is>
      </c>
      <c r="E620" s="18" t="n">
        <v>129.66</v>
      </c>
      <c r="F620" s="6" t="inlineStr">
        <is>
          <t>F_FRED</t>
        </is>
      </c>
    </row>
    <row r="621">
      <c r="A621" s="7" t="inlineStr">
        <is>
          <t>H00620</t>
        </is>
      </c>
      <c r="B621" s="11" t="n">
        <v>42491</v>
      </c>
      <c r="C621" s="12" t="n">
        <v>2016</v>
      </c>
      <c r="D621" s="7" t="inlineStr">
        <is>
          <t>ATXRSA</t>
        </is>
      </c>
      <c r="E621" s="17" t="n">
        <v>130.1</v>
      </c>
      <c r="F621" s="7" t="inlineStr">
        <is>
          <t>F_FRED</t>
        </is>
      </c>
    </row>
    <row r="622">
      <c r="A622" s="6" t="inlineStr">
        <is>
          <t>H00621</t>
        </is>
      </c>
      <c r="B622" s="8" t="n">
        <v>42522</v>
      </c>
      <c r="C622" s="9" t="n">
        <v>2016</v>
      </c>
      <c r="D622" s="6" t="inlineStr">
        <is>
          <t>ATXRSA</t>
        </is>
      </c>
      <c r="E622" s="18" t="n">
        <v>130.28</v>
      </c>
      <c r="F622" s="6" t="inlineStr">
        <is>
          <t>F_FRED</t>
        </is>
      </c>
    </row>
    <row r="623">
      <c r="A623" s="7" t="inlineStr">
        <is>
          <t>H00622</t>
        </is>
      </c>
      <c r="B623" s="11" t="n">
        <v>42552</v>
      </c>
      <c r="C623" s="12" t="n">
        <v>2016</v>
      </c>
      <c r="D623" s="7" t="inlineStr">
        <is>
          <t>ATXRSA</t>
        </is>
      </c>
      <c r="E623" s="17" t="n">
        <v>130.51</v>
      </c>
      <c r="F623" s="7" t="inlineStr">
        <is>
          <t>F_FRED</t>
        </is>
      </c>
    </row>
    <row r="624">
      <c r="A624" s="6" t="inlineStr">
        <is>
          <t>H00623</t>
        </is>
      </c>
      <c r="B624" s="8" t="n">
        <v>42583</v>
      </c>
      <c r="C624" s="9" t="n">
        <v>2016</v>
      </c>
      <c r="D624" s="6" t="inlineStr">
        <is>
          <t>ATXRSA</t>
        </is>
      </c>
      <c r="E624" s="18" t="n">
        <v>130.94</v>
      </c>
      <c r="F624" s="6" t="inlineStr">
        <is>
          <t>F_FRED</t>
        </is>
      </c>
    </row>
    <row r="625">
      <c r="A625" s="7" t="inlineStr">
        <is>
          <t>H00624</t>
        </is>
      </c>
      <c r="B625" s="11" t="n">
        <v>42614</v>
      </c>
      <c r="C625" s="12" t="n">
        <v>2016</v>
      </c>
      <c r="D625" s="7" t="inlineStr">
        <is>
          <t>ATXRSA</t>
        </is>
      </c>
      <c r="E625" s="17" t="n">
        <v>131.87</v>
      </c>
      <c r="F625" s="7" t="inlineStr">
        <is>
          <t>F_FRED</t>
        </is>
      </c>
    </row>
    <row r="626">
      <c r="A626" s="6" t="inlineStr">
        <is>
          <t>H00625</t>
        </is>
      </c>
      <c r="B626" s="8" t="n">
        <v>42644</v>
      </c>
      <c r="C626" s="9" t="n">
        <v>2016</v>
      </c>
      <c r="D626" s="6" t="inlineStr">
        <is>
          <t>ATXRSA</t>
        </is>
      </c>
      <c r="E626" s="18" t="n">
        <v>133.06</v>
      </c>
      <c r="F626" s="6" t="inlineStr">
        <is>
          <t>F_FRED</t>
        </is>
      </c>
    </row>
    <row r="627">
      <c r="A627" s="7" t="inlineStr">
        <is>
          <t>H00626</t>
        </is>
      </c>
      <c r="B627" s="11" t="n">
        <v>42675</v>
      </c>
      <c r="C627" s="12" t="n">
        <v>2016</v>
      </c>
      <c r="D627" s="7" t="inlineStr">
        <is>
          <t>ATXRSA</t>
        </is>
      </c>
      <c r="E627" s="17" t="n">
        <v>133.72</v>
      </c>
      <c r="F627" s="7" t="inlineStr">
        <is>
          <t>F_FRED</t>
        </is>
      </c>
    </row>
    <row r="628">
      <c r="A628" s="6" t="inlineStr">
        <is>
          <t>H00627</t>
        </is>
      </c>
      <c r="B628" s="8" t="n">
        <v>42705</v>
      </c>
      <c r="C628" s="9" t="n">
        <v>2016</v>
      </c>
      <c r="D628" s="6" t="inlineStr">
        <is>
          <t>ATXRSA</t>
        </is>
      </c>
      <c r="E628" s="18" t="n">
        <v>134.41</v>
      </c>
      <c r="F628" s="6" t="inlineStr">
        <is>
          <t>F_FRED</t>
        </is>
      </c>
    </row>
    <row r="629">
      <c r="A629" s="7" t="inlineStr">
        <is>
          <t>H00628</t>
        </is>
      </c>
      <c r="B629" s="11" t="n">
        <v>42736</v>
      </c>
      <c r="C629" s="12" t="n">
        <v>2017</v>
      </c>
      <c r="D629" s="7" t="inlineStr">
        <is>
          <t>ATXRSA</t>
        </is>
      </c>
      <c r="E629" s="17" t="n">
        <v>134.73</v>
      </c>
      <c r="F629" s="7" t="inlineStr">
        <is>
          <t>F_FRED</t>
        </is>
      </c>
    </row>
    <row r="630">
      <c r="A630" s="6" t="inlineStr">
        <is>
          <t>H00629</t>
        </is>
      </c>
      <c r="B630" s="8" t="n">
        <v>42767</v>
      </c>
      <c r="C630" s="9" t="n">
        <v>2017</v>
      </c>
      <c r="D630" s="6" t="inlineStr">
        <is>
          <t>ATXRSA</t>
        </is>
      </c>
      <c r="E630" s="18" t="n">
        <v>135.4</v>
      </c>
      <c r="F630" s="6" t="inlineStr">
        <is>
          <t>F_FRED</t>
        </is>
      </c>
    </row>
    <row r="631">
      <c r="A631" s="7" t="inlineStr">
        <is>
          <t>H00630</t>
        </is>
      </c>
      <c r="B631" s="11" t="n">
        <v>42795</v>
      </c>
      <c r="C631" s="12" t="n">
        <v>2017</v>
      </c>
      <c r="D631" s="7" t="inlineStr">
        <is>
          <t>ATXRSA</t>
        </is>
      </c>
      <c r="E631" s="17" t="n">
        <v>136.07</v>
      </c>
      <c r="F631" s="7" t="inlineStr">
        <is>
          <t>F_FRED</t>
        </is>
      </c>
    </row>
    <row r="632">
      <c r="A632" s="6" t="inlineStr">
        <is>
          <t>H00631</t>
        </is>
      </c>
      <c r="B632" s="8" t="n">
        <v>42826</v>
      </c>
      <c r="C632" s="9" t="n">
        <v>2017</v>
      </c>
      <c r="D632" s="6" t="inlineStr">
        <is>
          <t>ATXRSA</t>
        </is>
      </c>
      <c r="E632" s="18" t="n">
        <v>136.93</v>
      </c>
      <c r="F632" s="6" t="inlineStr">
        <is>
          <t>F_FRED</t>
        </is>
      </c>
    </row>
    <row r="633">
      <c r="A633" s="7" t="inlineStr">
        <is>
          <t>H00632</t>
        </is>
      </c>
      <c r="B633" s="11" t="n">
        <v>42856</v>
      </c>
      <c r="C633" s="12" t="n">
        <v>2017</v>
      </c>
      <c r="D633" s="7" t="inlineStr">
        <is>
          <t>ATXRSA</t>
        </is>
      </c>
      <c r="E633" s="17" t="n">
        <v>137.23</v>
      </c>
      <c r="F633" s="7" t="inlineStr">
        <is>
          <t>F_FRED</t>
        </is>
      </c>
    </row>
    <row r="634">
      <c r="A634" s="6" t="inlineStr">
        <is>
          <t>H00633</t>
        </is>
      </c>
      <c r="B634" s="8" t="n">
        <v>42887</v>
      </c>
      <c r="C634" s="9" t="n">
        <v>2017</v>
      </c>
      <c r="D634" s="6" t="inlineStr">
        <is>
          <t>ATXRSA</t>
        </is>
      </c>
      <c r="E634" s="18" t="n">
        <v>137.51</v>
      </c>
      <c r="F634" s="6" t="inlineStr">
        <is>
          <t>F_FRED</t>
        </is>
      </c>
    </row>
    <row r="635">
      <c r="A635" s="7" t="inlineStr">
        <is>
          <t>H00634</t>
        </is>
      </c>
      <c r="B635" s="11" t="n">
        <v>42917</v>
      </c>
      <c r="C635" s="12" t="n">
        <v>2017</v>
      </c>
      <c r="D635" s="7" t="inlineStr">
        <is>
          <t>ATXRSA</t>
        </is>
      </c>
      <c r="E635" s="17" t="n">
        <v>137.92</v>
      </c>
      <c r="F635" s="7" t="inlineStr">
        <is>
          <t>F_FRED</t>
        </is>
      </c>
    </row>
    <row r="636">
      <c r="A636" s="6" t="inlineStr">
        <is>
          <t>H00635</t>
        </is>
      </c>
      <c r="B636" s="8" t="n">
        <v>42948</v>
      </c>
      <c r="C636" s="9" t="n">
        <v>2017</v>
      </c>
      <c r="D636" s="6" t="inlineStr">
        <is>
          <t>ATXRSA</t>
        </is>
      </c>
      <c r="E636" s="18" t="n">
        <v>138.49</v>
      </c>
      <c r="F636" s="6" t="inlineStr">
        <is>
          <t>F_FRED</t>
        </is>
      </c>
    </row>
    <row r="637">
      <c r="A637" s="7" t="inlineStr">
        <is>
          <t>H00636</t>
        </is>
      </c>
      <c r="B637" s="11" t="n">
        <v>42979</v>
      </c>
      <c r="C637" s="12" t="n">
        <v>2017</v>
      </c>
      <c r="D637" s="7" t="inlineStr">
        <is>
          <t>ATXRSA</t>
        </is>
      </c>
      <c r="E637" s="17" t="n">
        <v>139.47</v>
      </c>
      <c r="F637" s="7" t="inlineStr">
        <is>
          <t>F_FRED</t>
        </is>
      </c>
    </row>
    <row r="638">
      <c r="A638" s="6" t="inlineStr">
        <is>
          <t>H00637</t>
        </is>
      </c>
      <c r="B638" s="8" t="n">
        <v>43009</v>
      </c>
      <c r="C638" s="9" t="n">
        <v>2017</v>
      </c>
      <c r="D638" s="6" t="inlineStr">
        <is>
          <t>ATXRSA</t>
        </is>
      </c>
      <c r="E638" s="18" t="n">
        <v>139.88</v>
      </c>
      <c r="F638" s="6" t="inlineStr">
        <is>
          <t>F_FRED</t>
        </is>
      </c>
    </row>
    <row r="639">
      <c r="A639" s="7" t="inlineStr">
        <is>
          <t>H00638</t>
        </is>
      </c>
      <c r="B639" s="11" t="n">
        <v>43040</v>
      </c>
      <c r="C639" s="12" t="n">
        <v>2017</v>
      </c>
      <c r="D639" s="7" t="inlineStr">
        <is>
          <t>ATXRSA</t>
        </is>
      </c>
      <c r="E639" s="17" t="n">
        <v>140.58</v>
      </c>
      <c r="F639" s="7" t="inlineStr">
        <is>
          <t>F_FRED</t>
        </is>
      </c>
    </row>
    <row r="640">
      <c r="A640" s="6" t="inlineStr">
        <is>
          <t>H00639</t>
        </is>
      </c>
      <c r="B640" s="8" t="n">
        <v>43070</v>
      </c>
      <c r="C640" s="9" t="n">
        <v>2017</v>
      </c>
      <c r="D640" s="6" t="inlineStr">
        <is>
          <t>ATXRSA</t>
        </is>
      </c>
      <c r="E640" s="18" t="n">
        <v>141.52</v>
      </c>
      <c r="F640" s="6" t="inlineStr">
        <is>
          <t>F_FRED</t>
        </is>
      </c>
    </row>
    <row r="641">
      <c r="A641" s="7" t="inlineStr">
        <is>
          <t>H00640</t>
        </is>
      </c>
      <c r="B641" s="11" t="n">
        <v>43101</v>
      </c>
      <c r="C641" s="12" t="n">
        <v>2018</v>
      </c>
      <c r="D641" s="7" t="inlineStr">
        <is>
          <t>ATXRSA</t>
        </is>
      </c>
      <c r="E641" s="17" t="n">
        <v>143.22</v>
      </c>
      <c r="F641" s="7" t="inlineStr">
        <is>
          <t>F_FRED</t>
        </is>
      </c>
    </row>
    <row r="642">
      <c r="A642" s="6" t="inlineStr">
        <is>
          <t>H00641</t>
        </is>
      </c>
      <c r="B642" s="8" t="n">
        <v>43132</v>
      </c>
      <c r="C642" s="9" t="n">
        <v>2018</v>
      </c>
      <c r="D642" s="6" t="inlineStr">
        <is>
          <t>ATXRSA</t>
        </is>
      </c>
      <c r="E642" s="18" t="n">
        <v>143.87</v>
      </c>
      <c r="F642" s="6" t="inlineStr">
        <is>
          <t>F_FRED</t>
        </is>
      </c>
    </row>
    <row r="643">
      <c r="A643" s="7" t="inlineStr">
        <is>
          <t>H00642</t>
        </is>
      </c>
      <c r="B643" s="11" t="n">
        <v>43160</v>
      </c>
      <c r="C643" s="12" t="n">
        <v>2018</v>
      </c>
      <c r="D643" s="7" t="inlineStr">
        <is>
          <t>ATXRSA</t>
        </is>
      </c>
      <c r="E643" s="17" t="n">
        <v>144.16</v>
      </c>
      <c r="F643" s="7" t="inlineStr">
        <is>
          <t>F_FRED</t>
        </is>
      </c>
    </row>
    <row r="644">
      <c r="A644" s="6" t="inlineStr">
        <is>
          <t>H00643</t>
        </is>
      </c>
      <c r="B644" s="8" t="n">
        <v>43191</v>
      </c>
      <c r="C644" s="9" t="n">
        <v>2018</v>
      </c>
      <c r="D644" s="6" t="inlineStr">
        <is>
          <t>ATXRSA</t>
        </is>
      </c>
      <c r="E644" s="18" t="n">
        <v>144.32</v>
      </c>
      <c r="F644" s="6" t="inlineStr">
        <is>
          <t>F_FRED</t>
        </is>
      </c>
    </row>
    <row r="645">
      <c r="A645" s="7" t="inlineStr">
        <is>
          <t>H00644</t>
        </is>
      </c>
      <c r="B645" s="11" t="n">
        <v>43221</v>
      </c>
      <c r="C645" s="12" t="n">
        <v>2018</v>
      </c>
      <c r="D645" s="7" t="inlineStr">
        <is>
          <t>ATXRSA</t>
        </is>
      </c>
      <c r="E645" s="17" t="n">
        <v>144.99</v>
      </c>
      <c r="F645" s="7" t="inlineStr">
        <is>
          <t>F_FRED</t>
        </is>
      </c>
    </row>
    <row r="646">
      <c r="A646" s="6" t="inlineStr">
        <is>
          <t>H00645</t>
        </is>
      </c>
      <c r="B646" s="8" t="n">
        <v>43252</v>
      </c>
      <c r="C646" s="9" t="n">
        <v>2018</v>
      </c>
      <c r="D646" s="6" t="inlineStr">
        <is>
          <t>ATXRSA</t>
        </is>
      </c>
      <c r="E646" s="18" t="n">
        <v>145.4</v>
      </c>
      <c r="F646" s="6" t="inlineStr">
        <is>
          <t>F_FRED</t>
        </is>
      </c>
    </row>
    <row r="647">
      <c r="A647" s="7" t="inlineStr">
        <is>
          <t>H00646</t>
        </is>
      </c>
      <c r="B647" s="11" t="n">
        <v>43282</v>
      </c>
      <c r="C647" s="12" t="n">
        <v>2018</v>
      </c>
      <c r="D647" s="7" t="inlineStr">
        <is>
          <t>ATXRSA</t>
        </is>
      </c>
      <c r="E647" s="17" t="n">
        <v>146.06</v>
      </c>
      <c r="F647" s="7" t="inlineStr">
        <is>
          <t>F_FRED</t>
        </is>
      </c>
    </row>
    <row r="648">
      <c r="A648" s="6" t="inlineStr">
        <is>
          <t>H00647</t>
        </is>
      </c>
      <c r="B648" s="8" t="n">
        <v>43313</v>
      </c>
      <c r="C648" s="9" t="n">
        <v>2018</v>
      </c>
      <c r="D648" s="6" t="inlineStr">
        <is>
          <t>ATXRSA</t>
        </is>
      </c>
      <c r="E648" s="18" t="n">
        <v>146.66</v>
      </c>
      <c r="F648" s="6" t="inlineStr">
        <is>
          <t>F_FRED</t>
        </is>
      </c>
    </row>
    <row r="649">
      <c r="A649" s="7" t="inlineStr">
        <is>
          <t>H00648</t>
        </is>
      </c>
      <c r="B649" s="11" t="n">
        <v>43344</v>
      </c>
      <c r="C649" s="12" t="n">
        <v>2018</v>
      </c>
      <c r="D649" s="7" t="inlineStr">
        <is>
          <t>ATXRSA</t>
        </is>
      </c>
      <c r="E649" s="17" t="n">
        <v>147.49</v>
      </c>
      <c r="F649" s="7" t="inlineStr">
        <is>
          <t>F_FRED</t>
        </is>
      </c>
    </row>
    <row r="650">
      <c r="A650" s="6" t="inlineStr">
        <is>
          <t>H00649</t>
        </is>
      </c>
      <c r="B650" s="8" t="n">
        <v>43374</v>
      </c>
      <c r="C650" s="9" t="n">
        <v>2018</v>
      </c>
      <c r="D650" s="6" t="inlineStr">
        <is>
          <t>ATXRSA</t>
        </is>
      </c>
      <c r="E650" s="18" t="n">
        <v>148.22</v>
      </c>
      <c r="F650" s="6" t="inlineStr">
        <is>
          <t>F_FRED</t>
        </is>
      </c>
    </row>
    <row r="651">
      <c r="A651" s="7" t="inlineStr">
        <is>
          <t>H00650</t>
        </is>
      </c>
      <c r="B651" s="11" t="n">
        <v>43405</v>
      </c>
      <c r="C651" s="12" t="n">
        <v>2018</v>
      </c>
      <c r="D651" s="7" t="inlineStr">
        <is>
          <t>ATXRSA</t>
        </is>
      </c>
      <c r="E651" s="17" t="n">
        <v>149.06</v>
      </c>
      <c r="F651" s="7" t="inlineStr">
        <is>
          <t>F_FRED</t>
        </is>
      </c>
    </row>
    <row r="652">
      <c r="A652" s="6" t="inlineStr">
        <is>
          <t>H00651</t>
        </is>
      </c>
      <c r="B652" s="8" t="n">
        <v>43435</v>
      </c>
      <c r="C652" s="9" t="n">
        <v>2018</v>
      </c>
      <c r="D652" s="6" t="inlineStr">
        <is>
          <t>ATXRSA</t>
        </is>
      </c>
      <c r="E652" s="18" t="n">
        <v>149.78</v>
      </c>
      <c r="F652" s="6" t="inlineStr">
        <is>
          <t>F_FRED</t>
        </is>
      </c>
    </row>
    <row r="653">
      <c r="A653" s="7" t="inlineStr">
        <is>
          <t>H00652</t>
        </is>
      </c>
      <c r="B653" s="11" t="n">
        <v>43466</v>
      </c>
      <c r="C653" s="12" t="n">
        <v>2019</v>
      </c>
      <c r="D653" s="7" t="inlineStr">
        <is>
          <t>ATXRSA</t>
        </is>
      </c>
      <c r="E653" s="17" t="n">
        <v>150.14</v>
      </c>
      <c r="F653" s="7" t="inlineStr">
        <is>
          <t>F_FRED</t>
        </is>
      </c>
    </row>
    <row r="654">
      <c r="A654" s="6" t="inlineStr">
        <is>
          <t>H00653</t>
        </is>
      </c>
      <c r="B654" s="8" t="n">
        <v>43497</v>
      </c>
      <c r="C654" s="9" t="n">
        <v>2019</v>
      </c>
      <c r="D654" s="6" t="inlineStr">
        <is>
          <t>ATXRSA</t>
        </is>
      </c>
      <c r="E654" s="18" t="n">
        <v>150.66</v>
      </c>
      <c r="F654" s="6" t="inlineStr">
        <is>
          <t>F_FRED</t>
        </is>
      </c>
    </row>
    <row r="655">
      <c r="A655" s="7" t="inlineStr">
        <is>
          <t>H00654</t>
        </is>
      </c>
      <c r="B655" s="11" t="n">
        <v>43525</v>
      </c>
      <c r="C655" s="12" t="n">
        <v>2019</v>
      </c>
      <c r="D655" s="7" t="inlineStr">
        <is>
          <t>ATXRSA</t>
        </is>
      </c>
      <c r="E655" s="17" t="n">
        <v>150.81</v>
      </c>
      <c r="F655" s="7" t="inlineStr">
        <is>
          <t>F_FRED</t>
        </is>
      </c>
    </row>
    <row r="656">
      <c r="A656" s="6" t="inlineStr">
        <is>
          <t>H00655</t>
        </is>
      </c>
      <c r="B656" s="8" t="n">
        <v>43556</v>
      </c>
      <c r="C656" s="9" t="n">
        <v>2019</v>
      </c>
      <c r="D656" s="6" t="inlineStr">
        <is>
          <t>ATXRSA</t>
        </is>
      </c>
      <c r="E656" s="18" t="n">
        <v>151.45</v>
      </c>
      <c r="F656" s="6" t="inlineStr">
        <is>
          <t>F_FRED</t>
        </is>
      </c>
    </row>
    <row r="657">
      <c r="A657" s="7" t="inlineStr">
        <is>
          <t>H00656</t>
        </is>
      </c>
      <c r="B657" s="11" t="n">
        <v>43586</v>
      </c>
      <c r="C657" s="12" t="n">
        <v>2019</v>
      </c>
      <c r="D657" s="7" t="inlineStr">
        <is>
          <t>ATXRSA</t>
        </is>
      </c>
      <c r="E657" s="17" t="n">
        <v>151.62</v>
      </c>
      <c r="F657" s="7" t="inlineStr">
        <is>
          <t>F_FRED</t>
        </is>
      </c>
    </row>
    <row r="658">
      <c r="A658" s="6" t="inlineStr">
        <is>
          <t>H00657</t>
        </is>
      </c>
      <c r="B658" s="8" t="n">
        <v>43617</v>
      </c>
      <c r="C658" s="9" t="n">
        <v>2019</v>
      </c>
      <c r="D658" s="6" t="inlineStr">
        <is>
          <t>ATXRSA</t>
        </is>
      </c>
      <c r="E658" s="18" t="n">
        <v>151.94</v>
      </c>
      <c r="F658" s="6" t="inlineStr">
        <is>
          <t>F_FRED</t>
        </is>
      </c>
    </row>
    <row r="659">
      <c r="A659" s="7" t="inlineStr">
        <is>
          <t>H00658</t>
        </is>
      </c>
      <c r="B659" s="11" t="n">
        <v>43647</v>
      </c>
      <c r="C659" s="12" t="n">
        <v>2019</v>
      </c>
      <c r="D659" s="7" t="inlineStr">
        <is>
          <t>ATXRSA</t>
        </is>
      </c>
      <c r="E659" s="17" t="n">
        <v>151.98</v>
      </c>
      <c r="F659" s="7" t="inlineStr">
        <is>
          <t>F_FRED</t>
        </is>
      </c>
    </row>
    <row r="660">
      <c r="A660" s="6" t="inlineStr">
        <is>
          <t>H00659</t>
        </is>
      </c>
      <c r="B660" s="8" t="n">
        <v>43678</v>
      </c>
      <c r="C660" s="9" t="n">
        <v>2019</v>
      </c>
      <c r="D660" s="6" t="inlineStr">
        <is>
          <t>ATXRSA</t>
        </is>
      </c>
      <c r="E660" s="18" t="n">
        <v>152.64</v>
      </c>
      <c r="F660" s="6" t="inlineStr">
        <is>
          <t>F_FRED</t>
        </is>
      </c>
    </row>
    <row r="661">
      <c r="A661" s="7" t="inlineStr">
        <is>
          <t>H00660</t>
        </is>
      </c>
      <c r="B661" s="11" t="n">
        <v>43709</v>
      </c>
      <c r="C661" s="12" t="n">
        <v>2019</v>
      </c>
      <c r="D661" s="7" t="inlineStr">
        <is>
          <t>ATXRSA</t>
        </is>
      </c>
      <c r="E661" s="17" t="n">
        <v>153.39</v>
      </c>
      <c r="F661" s="7" t="inlineStr">
        <is>
          <t>F_FRED</t>
        </is>
      </c>
    </row>
    <row r="662">
      <c r="A662" s="6" t="inlineStr">
        <is>
          <t>H00661</t>
        </is>
      </c>
      <c r="B662" s="8" t="n">
        <v>43739</v>
      </c>
      <c r="C662" s="9" t="n">
        <v>2019</v>
      </c>
      <c r="D662" s="6" t="inlineStr">
        <is>
          <t>ATXRSA</t>
        </is>
      </c>
      <c r="E662" s="18" t="n">
        <v>154.5</v>
      </c>
      <c r="F662" s="6" t="inlineStr">
        <is>
          <t>F_FRED</t>
        </is>
      </c>
    </row>
    <row r="663">
      <c r="A663" s="7" t="inlineStr">
        <is>
          <t>H00662</t>
        </is>
      </c>
      <c r="B663" s="11" t="n">
        <v>43770</v>
      </c>
      <c r="C663" s="12" t="n">
        <v>2019</v>
      </c>
      <c r="D663" s="7" t="inlineStr">
        <is>
          <t>ATXRSA</t>
        </is>
      </c>
      <c r="E663" s="17" t="n">
        <v>155.37</v>
      </c>
      <c r="F663" s="7" t="inlineStr">
        <is>
          <t>F_FRED</t>
        </is>
      </c>
    </row>
    <row r="664">
      <c r="A664" s="6" t="inlineStr">
        <is>
          <t>H00663</t>
        </is>
      </c>
      <c r="B664" s="8" t="n">
        <v>43800</v>
      </c>
      <c r="C664" s="9" t="n">
        <v>2019</v>
      </c>
      <c r="D664" s="6" t="inlineStr">
        <is>
          <t>ATXRSA</t>
        </is>
      </c>
      <c r="E664" s="18" t="n">
        <v>155.94</v>
      </c>
      <c r="F664" s="6" t="inlineStr">
        <is>
          <t>F_FRED</t>
        </is>
      </c>
    </row>
    <row r="665">
      <c r="A665" s="7" t="inlineStr">
        <is>
          <t>H00664</t>
        </is>
      </c>
      <c r="B665" s="11" t="n">
        <v>43831</v>
      </c>
      <c r="C665" s="12" t="n">
        <v>2020</v>
      </c>
      <c r="D665" s="7" t="inlineStr">
        <is>
          <t>ATXRSA</t>
        </is>
      </c>
      <c r="E665" s="17" t="n">
        <v>156.93</v>
      </c>
      <c r="F665" s="7" t="inlineStr">
        <is>
          <t>F_FRED</t>
        </is>
      </c>
    </row>
    <row r="666">
      <c r="A666" s="6" t="inlineStr">
        <is>
          <t>H00665</t>
        </is>
      </c>
      <c r="B666" s="8" t="n">
        <v>43862</v>
      </c>
      <c r="C666" s="9" t="n">
        <v>2020</v>
      </c>
      <c r="D666" s="6" t="inlineStr">
        <is>
          <t>ATXRSA</t>
        </is>
      </c>
      <c r="E666" s="18" t="n">
        <v>157.68</v>
      </c>
      <c r="F666" s="6" t="inlineStr">
        <is>
          <t>F_FRED</t>
        </is>
      </c>
    </row>
    <row r="667">
      <c r="A667" s="7" t="inlineStr">
        <is>
          <t>H00666</t>
        </is>
      </c>
      <c r="B667" s="11" t="n">
        <v>43891</v>
      </c>
      <c r="C667" s="12" t="n">
        <v>2020</v>
      </c>
      <c r="D667" s="7" t="inlineStr">
        <is>
          <t>ATXRSA</t>
        </is>
      </c>
      <c r="E667" s="17" t="n">
        <v>157.8</v>
      </c>
      <c r="F667" s="7" t="inlineStr">
        <is>
          <t>F_FRED</t>
        </is>
      </c>
    </row>
    <row r="668">
      <c r="A668" s="6" t="inlineStr">
        <is>
          <t>H00667</t>
        </is>
      </c>
      <c r="B668" s="8" t="n">
        <v>43922</v>
      </c>
      <c r="C668" s="9" t="n">
        <v>2020</v>
      </c>
      <c r="D668" s="6" t="inlineStr">
        <is>
          <t>ATXRSA</t>
        </is>
      </c>
      <c r="E668" s="18" t="n">
        <v>158.06</v>
      </c>
      <c r="F668" s="6" t="inlineStr">
        <is>
          <t>F_FRED</t>
        </is>
      </c>
    </row>
    <row r="669">
      <c r="A669" s="7" t="inlineStr">
        <is>
          <t>H00668</t>
        </is>
      </c>
      <c r="B669" s="11" t="n">
        <v>43952</v>
      </c>
      <c r="C669" s="12" t="n">
        <v>2020</v>
      </c>
      <c r="D669" s="7" t="inlineStr">
        <is>
          <t>ATXRSA</t>
        </is>
      </c>
      <c r="E669" s="17" t="n">
        <v>158.05</v>
      </c>
      <c r="F669" s="7" t="inlineStr">
        <is>
          <t>F_FRED</t>
        </is>
      </c>
    </row>
    <row r="670">
      <c r="A670" s="6" t="inlineStr">
        <is>
          <t>H00669</t>
        </is>
      </c>
      <c r="B670" s="8" t="n">
        <v>43983</v>
      </c>
      <c r="C670" s="9" t="n">
        <v>2020</v>
      </c>
      <c r="D670" s="6" t="inlineStr">
        <is>
          <t>ATXRSA</t>
        </is>
      </c>
      <c r="E670" s="18" t="n">
        <v>158.45</v>
      </c>
      <c r="F670" s="6" t="inlineStr">
        <is>
          <t>F_FRED</t>
        </is>
      </c>
    </row>
    <row r="671">
      <c r="A671" s="7" t="inlineStr">
        <is>
          <t>H00670</t>
        </is>
      </c>
      <c r="B671" s="11" t="n">
        <v>44013</v>
      </c>
      <c r="C671" s="12" t="n">
        <v>2020</v>
      </c>
      <c r="D671" s="7" t="inlineStr">
        <is>
          <t>ATXRSA</t>
        </is>
      </c>
      <c r="E671" s="17" t="n">
        <v>159.21</v>
      </c>
      <c r="F671" s="7" t="inlineStr">
        <is>
          <t>F_FRED</t>
        </is>
      </c>
    </row>
    <row r="672">
      <c r="A672" s="6" t="inlineStr">
        <is>
          <t>H00671</t>
        </is>
      </c>
      <c r="B672" s="8" t="n">
        <v>44044</v>
      </c>
      <c r="C672" s="9" t="n">
        <v>2020</v>
      </c>
      <c r="D672" s="6" t="inlineStr">
        <is>
          <t>ATXRSA</t>
        </is>
      </c>
      <c r="E672" s="18" t="n">
        <v>160.43</v>
      </c>
      <c r="F672" s="6" t="inlineStr">
        <is>
          <t>F_FRED</t>
        </is>
      </c>
    </row>
    <row r="673">
      <c r="A673" s="7" t="inlineStr">
        <is>
          <t>H00672</t>
        </is>
      </c>
      <c r="B673" s="11" t="n">
        <v>44075</v>
      </c>
      <c r="C673" s="12" t="n">
        <v>2020</v>
      </c>
      <c r="D673" s="7" t="inlineStr">
        <is>
          <t>ATXRSA</t>
        </is>
      </c>
      <c r="E673" s="17" t="n">
        <v>162.56</v>
      </c>
      <c r="F673" s="7" t="inlineStr">
        <is>
          <t>F_FRED</t>
        </is>
      </c>
    </row>
    <row r="674">
      <c r="A674" s="6" t="inlineStr">
        <is>
          <t>H00673</t>
        </is>
      </c>
      <c r="B674" s="8" t="n">
        <v>44105</v>
      </c>
      <c r="C674" s="9" t="n">
        <v>2020</v>
      </c>
      <c r="D674" s="6" t="inlineStr">
        <is>
          <t>ATXRSA</t>
        </is>
      </c>
      <c r="E674" s="18" t="n">
        <v>165.02</v>
      </c>
      <c r="F674" s="6" t="inlineStr">
        <is>
          <t>F_FRED</t>
        </is>
      </c>
    </row>
    <row r="675">
      <c r="A675" s="7" t="inlineStr">
        <is>
          <t>H00674</t>
        </is>
      </c>
      <c r="B675" s="11" t="n">
        <v>44136</v>
      </c>
      <c r="C675" s="12" t="n">
        <v>2020</v>
      </c>
      <c r="D675" s="7" t="inlineStr">
        <is>
          <t>ATXRSA</t>
        </is>
      </c>
      <c r="E675" s="17" t="n">
        <v>167.59</v>
      </c>
      <c r="F675" s="7" t="inlineStr">
        <is>
          <t>F_FRED</t>
        </is>
      </c>
    </row>
    <row r="676">
      <c r="A676" s="6" t="inlineStr">
        <is>
          <t>H00675</t>
        </is>
      </c>
      <c r="B676" s="8" t="n">
        <v>44166</v>
      </c>
      <c r="C676" s="9" t="n">
        <v>2020</v>
      </c>
      <c r="D676" s="6" t="inlineStr">
        <is>
          <t>ATXRSA</t>
        </is>
      </c>
      <c r="E676" s="18" t="n">
        <v>169.99</v>
      </c>
      <c r="F676" s="6" t="inlineStr">
        <is>
          <t>F_FRED</t>
        </is>
      </c>
    </row>
    <row r="677">
      <c r="A677" s="7" t="inlineStr">
        <is>
          <t>H00676</t>
        </is>
      </c>
      <c r="B677" s="11" t="n">
        <v>44197</v>
      </c>
      <c r="C677" s="12" t="n">
        <v>2021</v>
      </c>
      <c r="D677" s="7" t="inlineStr">
        <is>
          <t>ATXRSA</t>
        </is>
      </c>
      <c r="E677" s="17" t="n">
        <v>172.2</v>
      </c>
      <c r="F677" s="7" t="inlineStr">
        <is>
          <t>F_FRED</t>
        </is>
      </c>
    </row>
    <row r="678">
      <c r="A678" s="6" t="inlineStr">
        <is>
          <t>H00677</t>
        </is>
      </c>
      <c r="B678" s="8" t="n">
        <v>44228</v>
      </c>
      <c r="C678" s="9" t="n">
        <v>2021</v>
      </c>
      <c r="D678" s="6" t="inlineStr">
        <is>
          <t>ATXRSA</t>
        </is>
      </c>
      <c r="E678" s="18" t="n">
        <v>173.7</v>
      </c>
      <c r="F678" s="6" t="inlineStr">
        <is>
          <t>F_FRED</t>
        </is>
      </c>
    </row>
    <row r="679">
      <c r="A679" s="7" t="inlineStr">
        <is>
          <t>H00678</t>
        </is>
      </c>
      <c r="B679" s="11" t="n">
        <v>44256</v>
      </c>
      <c r="C679" s="12" t="n">
        <v>2021</v>
      </c>
      <c r="D679" s="7" t="inlineStr">
        <is>
          <t>ATXRSA</t>
        </is>
      </c>
      <c r="E679" s="17" t="n">
        <v>175.63</v>
      </c>
      <c r="F679" s="7" t="inlineStr">
        <is>
          <t>F_FRED</t>
        </is>
      </c>
    </row>
    <row r="680">
      <c r="A680" s="6" t="inlineStr">
        <is>
          <t>H00679</t>
        </is>
      </c>
      <c r="B680" s="8" t="n">
        <v>44287</v>
      </c>
      <c r="C680" s="9" t="n">
        <v>2021</v>
      </c>
      <c r="D680" s="6" t="inlineStr">
        <is>
          <t>ATXRSA</t>
        </is>
      </c>
      <c r="E680" s="18" t="n">
        <v>177.7</v>
      </c>
      <c r="F680" s="6" t="inlineStr">
        <is>
          <t>F_FRED</t>
        </is>
      </c>
    </row>
    <row r="681">
      <c r="A681" s="7" t="inlineStr">
        <is>
          <t>H00680</t>
        </is>
      </c>
      <c r="B681" s="11" t="n">
        <v>44317</v>
      </c>
      <c r="C681" s="12" t="n">
        <v>2021</v>
      </c>
      <c r="D681" s="7" t="inlineStr">
        <is>
          <t>ATXRSA</t>
        </is>
      </c>
      <c r="E681" s="17" t="n">
        <v>180.83</v>
      </c>
      <c r="F681" s="7" t="inlineStr">
        <is>
          <t>F_FRED</t>
        </is>
      </c>
    </row>
    <row r="682">
      <c r="A682" s="6" t="inlineStr">
        <is>
          <t>H00681</t>
        </is>
      </c>
      <c r="B682" s="8" t="n">
        <v>44348</v>
      </c>
      <c r="C682" s="9" t="n">
        <v>2021</v>
      </c>
      <c r="D682" s="6" t="inlineStr">
        <is>
          <t>ATXRSA</t>
        </is>
      </c>
      <c r="E682" s="18" t="n">
        <v>184.57</v>
      </c>
      <c r="F682" s="6" t="inlineStr">
        <is>
          <t>F_FRED</t>
        </is>
      </c>
    </row>
    <row r="683">
      <c r="A683" s="7" t="inlineStr">
        <is>
          <t>H00682</t>
        </is>
      </c>
      <c r="B683" s="11" t="n">
        <v>44378</v>
      </c>
      <c r="C683" s="12" t="n">
        <v>2021</v>
      </c>
      <c r="D683" s="7" t="inlineStr">
        <is>
          <t>ATXRSA</t>
        </is>
      </c>
      <c r="E683" s="17" t="n">
        <v>188.66</v>
      </c>
      <c r="F683" s="7" t="inlineStr">
        <is>
          <t>F_FRED</t>
        </is>
      </c>
    </row>
    <row r="684">
      <c r="A684" s="6" t="inlineStr">
        <is>
          <t>H00683</t>
        </is>
      </c>
      <c r="B684" s="8" t="n">
        <v>44409</v>
      </c>
      <c r="C684" s="9" t="n">
        <v>2021</v>
      </c>
      <c r="D684" s="6" t="inlineStr">
        <is>
          <t>ATXRSA</t>
        </is>
      </c>
      <c r="E684" s="18" t="n">
        <v>192.66</v>
      </c>
      <c r="F684" s="6" t="inlineStr">
        <is>
          <t>F_FRED</t>
        </is>
      </c>
    </row>
    <row r="685">
      <c r="A685" s="7" t="inlineStr">
        <is>
          <t>H00684</t>
        </is>
      </c>
      <c r="B685" s="11" t="n">
        <v>44440</v>
      </c>
      <c r="C685" s="12" t="n">
        <v>2021</v>
      </c>
      <c r="D685" s="7" t="inlineStr">
        <is>
          <t>ATXRSA</t>
        </is>
      </c>
      <c r="E685" s="17" t="n">
        <v>196.79</v>
      </c>
      <c r="F685" s="7" t="inlineStr">
        <is>
          <t>F_FRED</t>
        </is>
      </c>
    </row>
    <row r="686">
      <c r="A686" s="6" t="inlineStr">
        <is>
          <t>H00685</t>
        </is>
      </c>
      <c r="B686" s="8" t="n">
        <v>44470</v>
      </c>
      <c r="C686" s="9" t="n">
        <v>2021</v>
      </c>
      <c r="D686" s="6" t="inlineStr">
        <is>
          <t>ATXRSA</t>
        </is>
      </c>
      <c r="E686" s="18" t="n">
        <v>199.8</v>
      </c>
      <c r="F686" s="6" t="inlineStr">
        <is>
          <t>F_FRED</t>
        </is>
      </c>
    </row>
    <row r="687">
      <c r="A687" s="7" t="inlineStr">
        <is>
          <t>H00686</t>
        </is>
      </c>
      <c r="B687" s="11" t="n">
        <v>44501</v>
      </c>
      <c r="C687" s="12" t="n">
        <v>2021</v>
      </c>
      <c r="D687" s="7" t="inlineStr">
        <is>
          <t>ATXRSA</t>
        </is>
      </c>
      <c r="E687" s="17" t="n">
        <v>203.28</v>
      </c>
      <c r="F687" s="7" t="inlineStr">
        <is>
          <t>F_FRED</t>
        </is>
      </c>
    </row>
    <row r="688">
      <c r="A688" s="6" t="inlineStr">
        <is>
          <t>H00687</t>
        </is>
      </c>
      <c r="B688" s="8" t="n">
        <v>44531</v>
      </c>
      <c r="C688" s="9" t="n">
        <v>2021</v>
      </c>
      <c r="D688" s="6" t="inlineStr">
        <is>
          <t>ATXRSA</t>
        </is>
      </c>
      <c r="E688" s="18" t="n">
        <v>207.21</v>
      </c>
      <c r="F688" s="6" t="inlineStr">
        <is>
          <t>F_FRED</t>
        </is>
      </c>
    </row>
    <row r="689">
      <c r="A689" s="7" t="inlineStr">
        <is>
          <t>H00688</t>
        </is>
      </c>
      <c r="B689" s="11" t="n">
        <v>44562</v>
      </c>
      <c r="C689" s="12" t="n">
        <v>2022</v>
      </c>
      <c r="D689" s="7" t="inlineStr">
        <is>
          <t>ATXRSA</t>
        </is>
      </c>
      <c r="E689" s="17" t="n">
        <v>211.4</v>
      </c>
      <c r="F689" s="7" t="inlineStr">
        <is>
          <t>F_FRED</t>
        </is>
      </c>
    </row>
    <row r="690">
      <c r="A690" s="6" t="inlineStr">
        <is>
          <t>H00689</t>
        </is>
      </c>
      <c r="B690" s="8" t="n">
        <v>44593</v>
      </c>
      <c r="C690" s="9" t="n">
        <v>2022</v>
      </c>
      <c r="D690" s="6" t="inlineStr">
        <is>
          <t>ATXRSA</t>
        </is>
      </c>
      <c r="E690" s="18" t="n">
        <v>215.74</v>
      </c>
      <c r="F690" s="6" t="inlineStr">
        <is>
          <t>F_FRED</t>
        </is>
      </c>
    </row>
    <row r="691">
      <c r="A691" s="7" t="inlineStr">
        <is>
          <t>H00690</t>
        </is>
      </c>
      <c r="B691" s="11" t="n">
        <v>44621</v>
      </c>
      <c r="C691" s="12" t="n">
        <v>2022</v>
      </c>
      <c r="D691" s="7" t="inlineStr">
        <is>
          <t>ATXRSA</t>
        </is>
      </c>
      <c r="E691" s="17" t="n">
        <v>220.87</v>
      </c>
      <c r="F691" s="7" t="inlineStr">
        <is>
          <t>F_FRED</t>
        </is>
      </c>
    </row>
    <row r="692">
      <c r="A692" s="6" t="inlineStr">
        <is>
          <t>H00691</t>
        </is>
      </c>
      <c r="B692" s="8" t="n">
        <v>44652</v>
      </c>
      <c r="C692" s="9" t="n">
        <v>2022</v>
      </c>
      <c r="D692" s="6" t="inlineStr">
        <is>
          <t>ATXRSA</t>
        </is>
      </c>
      <c r="E692" s="18" t="n">
        <v>224.54</v>
      </c>
      <c r="F692" s="6" t="inlineStr">
        <is>
          <t>F_FRED</t>
        </is>
      </c>
    </row>
    <row r="693">
      <c r="A693" s="7" t="inlineStr">
        <is>
          <t>H00692</t>
        </is>
      </c>
      <c r="B693" s="11" t="n">
        <v>44682</v>
      </c>
      <c r="C693" s="12" t="n">
        <v>2022</v>
      </c>
      <c r="D693" s="7" t="inlineStr">
        <is>
          <t>ATXRSA</t>
        </is>
      </c>
      <c r="E693" s="17" t="n">
        <v>228.22</v>
      </c>
      <c r="F693" s="7" t="inlineStr">
        <is>
          <t>F_FRED</t>
        </is>
      </c>
    </row>
    <row r="694">
      <c r="A694" s="6" t="inlineStr">
        <is>
          <t>H00693</t>
        </is>
      </c>
      <c r="B694" s="8" t="n">
        <v>44713</v>
      </c>
      <c r="C694" s="9" t="n">
        <v>2022</v>
      </c>
      <c r="D694" s="6" t="inlineStr">
        <is>
          <t>ATXRSA</t>
        </is>
      </c>
      <c r="E694" s="18" t="n">
        <v>230.13</v>
      </c>
      <c r="F694" s="6" t="inlineStr">
        <is>
          <t>F_FRED</t>
        </is>
      </c>
    </row>
    <row r="695">
      <c r="A695" s="7" t="inlineStr">
        <is>
          <t>H00694</t>
        </is>
      </c>
      <c r="B695" s="11" t="n">
        <v>44743</v>
      </c>
      <c r="C695" s="12" t="n">
        <v>2022</v>
      </c>
      <c r="D695" s="7" t="inlineStr">
        <is>
          <t>ATXRSA</t>
        </is>
      </c>
      <c r="E695" s="17" t="n">
        <v>231.48</v>
      </c>
      <c r="F695" s="7" t="inlineStr">
        <is>
          <t>F_FRED</t>
        </is>
      </c>
    </row>
    <row r="696">
      <c r="A696" s="6" t="inlineStr">
        <is>
          <t>H00695</t>
        </is>
      </c>
      <c r="B696" s="8" t="n">
        <v>44774</v>
      </c>
      <c r="C696" s="9" t="n">
        <v>2022</v>
      </c>
      <c r="D696" s="6" t="inlineStr">
        <is>
          <t>ATXRSA</t>
        </is>
      </c>
      <c r="E696" s="18" t="n">
        <v>231.11</v>
      </c>
      <c r="F696" s="6" t="inlineStr">
        <is>
          <t>F_FRED</t>
        </is>
      </c>
    </row>
    <row r="697">
      <c r="A697" s="7" t="inlineStr">
        <is>
          <t>H00696</t>
        </is>
      </c>
      <c r="B697" s="11" t="n">
        <v>44805</v>
      </c>
      <c r="C697" s="12" t="n">
        <v>2022</v>
      </c>
      <c r="D697" s="7" t="inlineStr">
        <is>
          <t>ATXRSA</t>
        </is>
      </c>
      <c r="E697" s="17" t="n">
        <v>230.34</v>
      </c>
      <c r="F697" s="7" t="inlineStr">
        <is>
          <t>F_FRED</t>
        </is>
      </c>
    </row>
    <row r="698">
      <c r="A698" s="6" t="inlineStr">
        <is>
          <t>H00697</t>
        </is>
      </c>
      <c r="B698" s="8" t="n">
        <v>44835</v>
      </c>
      <c r="C698" s="9" t="n">
        <v>2022</v>
      </c>
      <c r="D698" s="6" t="inlineStr">
        <is>
          <t>ATXRSA</t>
        </is>
      </c>
      <c r="E698" s="18" t="n">
        <v>229.57</v>
      </c>
      <c r="F698" s="6" t="inlineStr">
        <is>
          <t>F_FRED</t>
        </is>
      </c>
    </row>
    <row r="699">
      <c r="A699" s="7" t="inlineStr">
        <is>
          <t>H00698</t>
        </is>
      </c>
      <c r="B699" s="11" t="n">
        <v>44866</v>
      </c>
      <c r="C699" s="12" t="n">
        <v>2022</v>
      </c>
      <c r="D699" s="7" t="inlineStr">
        <is>
          <t>ATXRSA</t>
        </is>
      </c>
      <c r="E699" s="17" t="n">
        <v>229.23</v>
      </c>
      <c r="F699" s="7" t="inlineStr">
        <is>
          <t>F_FRED</t>
        </is>
      </c>
    </row>
    <row r="700">
      <c r="A700" s="6" t="inlineStr">
        <is>
          <t>H00699</t>
        </is>
      </c>
      <c r="B700" s="8" t="n">
        <v>44896</v>
      </c>
      <c r="C700" s="9" t="n">
        <v>2022</v>
      </c>
      <c r="D700" s="6" t="inlineStr">
        <is>
          <t>ATXRSA</t>
        </is>
      </c>
      <c r="E700" s="18" t="n">
        <v>228.96</v>
      </c>
      <c r="F700" s="6" t="inlineStr">
        <is>
          <t>F_FRED</t>
        </is>
      </c>
    </row>
    <row r="701">
      <c r="A701" s="7" t="inlineStr">
        <is>
          <t>H00700</t>
        </is>
      </c>
      <c r="B701" s="11" t="n">
        <v>44927</v>
      </c>
      <c r="C701" s="12" t="n">
        <v>2023</v>
      </c>
      <c r="D701" s="7" t="inlineStr">
        <is>
          <t>ATXRSA</t>
        </is>
      </c>
      <c r="E701" s="17" t="n">
        <v>229.36</v>
      </c>
      <c r="F701" s="7" t="inlineStr">
        <is>
          <t>F_FRED</t>
        </is>
      </c>
    </row>
    <row r="702">
      <c r="A702" s="6" t="inlineStr">
        <is>
          <t>H00701</t>
        </is>
      </c>
      <c r="B702" s="8" t="n">
        <v>44958</v>
      </c>
      <c r="C702" s="9" t="n">
        <v>2023</v>
      </c>
      <c r="D702" s="6" t="inlineStr">
        <is>
          <t>ATXRSA</t>
        </is>
      </c>
      <c r="E702" s="18" t="n">
        <v>230.11</v>
      </c>
      <c r="F702" s="6" t="inlineStr">
        <is>
          <t>F_FRED</t>
        </is>
      </c>
    </row>
    <row r="703">
      <c r="A703" s="7" t="inlineStr">
        <is>
          <t>H00702</t>
        </is>
      </c>
      <c r="B703" s="11" t="n">
        <v>44986</v>
      </c>
      <c r="C703" s="12" t="n">
        <v>2023</v>
      </c>
      <c r="D703" s="7" t="inlineStr">
        <is>
          <t>ATXRSA</t>
        </is>
      </c>
      <c r="E703" s="17" t="n">
        <v>230.92</v>
      </c>
      <c r="F703" s="7" t="inlineStr">
        <is>
          <t>F_FRED</t>
        </is>
      </c>
    </row>
    <row r="704">
      <c r="A704" s="6" t="inlineStr">
        <is>
          <t>H00703</t>
        </is>
      </c>
      <c r="B704" s="8" t="n">
        <v>45017</v>
      </c>
      <c r="C704" s="9" t="n">
        <v>2023</v>
      </c>
      <c r="D704" s="6" t="inlineStr">
        <is>
          <t>ATXRSA</t>
        </is>
      </c>
      <c r="E704" s="18" t="n">
        <v>232.23</v>
      </c>
      <c r="F704" s="6" t="inlineStr">
        <is>
          <t>F_FRED</t>
        </is>
      </c>
    </row>
    <row r="705">
      <c r="A705" s="7" t="inlineStr">
        <is>
          <t>H00704</t>
        </is>
      </c>
      <c r="B705" s="11" t="n">
        <v>45047</v>
      </c>
      <c r="C705" s="12" t="n">
        <v>2023</v>
      </c>
      <c r="D705" s="7" t="inlineStr">
        <is>
          <t>ATXRSA</t>
        </is>
      </c>
      <c r="E705" s="17" t="n">
        <v>232.92</v>
      </c>
      <c r="F705" s="7" t="inlineStr">
        <is>
          <t>F_FRED</t>
        </is>
      </c>
    </row>
    <row r="706">
      <c r="A706" s="6" t="inlineStr">
        <is>
          <t>H00705</t>
        </is>
      </c>
      <c r="B706" s="8" t="n">
        <v>45078</v>
      </c>
      <c r="C706" s="9" t="n">
        <v>2023</v>
      </c>
      <c r="D706" s="6" t="inlineStr">
        <is>
          <t>ATXRSA</t>
        </is>
      </c>
      <c r="E706" s="18" t="n">
        <v>234.79</v>
      </c>
      <c r="F706" s="6" t="inlineStr">
        <is>
          <t>F_FRED</t>
        </is>
      </c>
    </row>
    <row r="707">
      <c r="A707" s="7" t="inlineStr">
        <is>
          <t>H00706</t>
        </is>
      </c>
      <c r="B707" s="11" t="n">
        <v>45108</v>
      </c>
      <c r="C707" s="12" t="n">
        <v>2023</v>
      </c>
      <c r="D707" s="7" t="inlineStr">
        <is>
          <t>ATXRSA</t>
        </is>
      </c>
      <c r="E707" s="17" t="n">
        <v>236.37</v>
      </c>
      <c r="F707" s="7" t="inlineStr">
        <is>
          <t>F_FRED</t>
        </is>
      </c>
    </row>
    <row r="708">
      <c r="A708" s="6" t="inlineStr">
        <is>
          <t>H00707</t>
        </is>
      </c>
      <c r="B708" s="8" t="n">
        <v>45139</v>
      </c>
      <c r="C708" s="9" t="n">
        <v>2023</v>
      </c>
      <c r="D708" s="6" t="inlineStr">
        <is>
          <t>ATXRSA</t>
        </is>
      </c>
      <c r="E708" s="18" t="n">
        <v>238.8</v>
      </c>
      <c r="F708" s="6" t="inlineStr">
        <is>
          <t>F_FRED</t>
        </is>
      </c>
    </row>
    <row r="709">
      <c r="A709" s="7" t="inlineStr">
        <is>
          <t>H00708</t>
        </is>
      </c>
      <c r="B709" s="11" t="n">
        <v>45170</v>
      </c>
      <c r="C709" s="12" t="n">
        <v>2023</v>
      </c>
      <c r="D709" s="7" t="inlineStr">
        <is>
          <t>ATXRSA</t>
        </is>
      </c>
      <c r="E709" s="17" t="n">
        <v>240.19</v>
      </c>
      <c r="F709" s="7" t="inlineStr">
        <is>
          <t>F_FRED</t>
        </is>
      </c>
    </row>
    <row r="710">
      <c r="A710" s="6" t="inlineStr">
        <is>
          <t>H00709</t>
        </is>
      </c>
      <c r="B710" s="8" t="n">
        <v>45200</v>
      </c>
      <c r="C710" s="9" t="n">
        <v>2023</v>
      </c>
      <c r="D710" s="6" t="inlineStr">
        <is>
          <t>ATXRSA</t>
        </is>
      </c>
      <c r="E710" s="18" t="n">
        <v>241.62</v>
      </c>
      <c r="F710" s="6" t="inlineStr">
        <is>
          <t>F_FRED</t>
        </is>
      </c>
    </row>
    <row r="711">
      <c r="A711" s="7" t="inlineStr">
        <is>
          <t>H00710</t>
        </is>
      </c>
      <c r="B711" s="11" t="n">
        <v>45231</v>
      </c>
      <c r="C711" s="12" t="n">
        <v>2023</v>
      </c>
      <c r="D711" s="7" t="inlineStr">
        <is>
          <t>ATXRSA</t>
        </is>
      </c>
      <c r="E711" s="17" t="n">
        <v>242.07</v>
      </c>
      <c r="F711" s="7" t="inlineStr">
        <is>
          <t>F_FRED</t>
        </is>
      </c>
    </row>
    <row r="712">
      <c r="A712" s="6" t="inlineStr">
        <is>
          <t>H00711</t>
        </is>
      </c>
      <c r="B712" s="8" t="n">
        <v>45261</v>
      </c>
      <c r="C712" s="9" t="n">
        <v>2023</v>
      </c>
      <c r="D712" s="6" t="inlineStr">
        <is>
          <t>ATXRSA</t>
        </is>
      </c>
      <c r="E712" s="18" t="n">
        <v>243.57</v>
      </c>
      <c r="F712" s="6" t="inlineStr">
        <is>
          <t>F_FRED</t>
        </is>
      </c>
    </row>
    <row r="713">
      <c r="A713" s="7" t="inlineStr">
        <is>
          <t>H00712</t>
        </is>
      </c>
      <c r="B713" s="11" t="n">
        <v>45292</v>
      </c>
      <c r="C713" s="12" t="n">
        <v>2024</v>
      </c>
      <c r="D713" s="7" t="inlineStr">
        <is>
          <t>ATXRSA</t>
        </is>
      </c>
      <c r="E713" s="17" t="n">
        <v>244.15</v>
      </c>
      <c r="F713" s="7" t="inlineStr">
        <is>
          <t>F_FRED</t>
        </is>
      </c>
    </row>
    <row r="714">
      <c r="A714" s="6" t="inlineStr">
        <is>
          <t>H00713</t>
        </is>
      </c>
      <c r="B714" s="8" t="n">
        <v>45323</v>
      </c>
      <c r="C714" s="9" t="n">
        <v>2024</v>
      </c>
      <c r="D714" s="6" t="inlineStr">
        <is>
          <t>ATXRSA</t>
        </is>
      </c>
      <c r="E714" s="18" t="n">
        <v>244.37</v>
      </c>
      <c r="F714" s="6" t="inlineStr">
        <is>
          <t>F_FRED</t>
        </is>
      </c>
    </row>
    <row r="715">
      <c r="A715" s="7" t="inlineStr">
        <is>
          <t>H00714</t>
        </is>
      </c>
      <c r="B715" s="11" t="n">
        <v>45352</v>
      </c>
      <c r="C715" s="12" t="n">
        <v>2024</v>
      </c>
      <c r="D715" s="7" t="inlineStr">
        <is>
          <t>ATXRSA</t>
        </is>
      </c>
      <c r="E715" s="17" t="n">
        <v>244.52</v>
      </c>
      <c r="F715" s="7" t="inlineStr">
        <is>
          <t>F_FRED</t>
        </is>
      </c>
    </row>
    <row r="716">
      <c r="A716" s="6" t="inlineStr">
        <is>
          <t>H00715</t>
        </is>
      </c>
      <c r="B716" s="8" t="n">
        <v>45383</v>
      </c>
      <c r="C716" s="9" t="n">
        <v>2024</v>
      </c>
      <c r="D716" s="6" t="inlineStr">
        <is>
          <t>ATXRSA</t>
        </is>
      </c>
      <c r="E716" s="18" t="n">
        <v>245.15</v>
      </c>
      <c r="F716" s="6" t="inlineStr">
        <is>
          <t>F_FRED</t>
        </is>
      </c>
    </row>
    <row r="717">
      <c r="A717" s="7" t="inlineStr">
        <is>
          <t>H00716</t>
        </is>
      </c>
      <c r="B717" s="11" t="n">
        <v>45413</v>
      </c>
      <c r="C717" s="12" t="n">
        <v>2024</v>
      </c>
      <c r="D717" s="7" t="inlineStr">
        <is>
          <t>ATXRSA</t>
        </is>
      </c>
      <c r="E717" s="17" t="n">
        <v>245.91</v>
      </c>
      <c r="F717" s="7" t="inlineStr">
        <is>
          <t>F_FRED</t>
        </is>
      </c>
    </row>
    <row r="718">
      <c r="A718" s="6" t="inlineStr">
        <is>
          <t>H00717</t>
        </is>
      </c>
      <c r="B718" s="8" t="n">
        <v>45444</v>
      </c>
      <c r="C718" s="9" t="n">
        <v>2024</v>
      </c>
      <c r="D718" s="6" t="inlineStr">
        <is>
          <t>ATXRSA</t>
        </is>
      </c>
      <c r="E718" s="18" t="n">
        <v>246.57</v>
      </c>
      <c r="F718" s="6" t="inlineStr">
        <is>
          <t>F_FRED</t>
        </is>
      </c>
    </row>
    <row r="719">
      <c r="A719" s="7" t="inlineStr">
        <is>
          <t>H00718</t>
        </is>
      </c>
      <c r="B719" s="11" t="n">
        <v>45474</v>
      </c>
      <c r="C719" s="12" t="n">
        <v>2024</v>
      </c>
      <c r="D719" s="7" t="inlineStr">
        <is>
          <t>ATXRSA</t>
        </is>
      </c>
      <c r="E719" s="17" t="n">
        <v>246.81</v>
      </c>
      <c r="F719" s="7" t="inlineStr">
        <is>
          <t>F_FRED</t>
        </is>
      </c>
    </row>
    <row r="720">
      <c r="A720" s="6" t="inlineStr">
        <is>
          <t>H00719</t>
        </is>
      </c>
      <c r="B720" s="8" t="n">
        <v>45505</v>
      </c>
      <c r="C720" s="9" t="n">
        <v>2024</v>
      </c>
      <c r="D720" s="6" t="inlineStr">
        <is>
          <t>ATXRSA</t>
        </is>
      </c>
      <c r="E720" s="18" t="n">
        <v>247.39</v>
      </c>
      <c r="F720" s="6" t="inlineStr">
        <is>
          <t>F_FRED</t>
        </is>
      </c>
    </row>
    <row r="721">
      <c r="A721" s="7" t="inlineStr">
        <is>
          <t>H00720</t>
        </is>
      </c>
      <c r="B721" s="11" t="n">
        <v>45536</v>
      </c>
      <c r="C721" s="12" t="n">
        <v>2024</v>
      </c>
      <c r="D721" s="7" t="inlineStr">
        <is>
          <t>ATXRSA</t>
        </is>
      </c>
      <c r="E721" s="17" t="n">
        <v>248.08</v>
      </c>
      <c r="F721" s="7" t="inlineStr">
        <is>
          <t>F_FRED</t>
        </is>
      </c>
    </row>
    <row r="722">
      <c r="A722" s="6" t="inlineStr">
        <is>
          <t>H00721</t>
        </is>
      </c>
      <c r="B722" s="8" t="n">
        <v>45566</v>
      </c>
      <c r="C722" s="9" t="n">
        <v>2024</v>
      </c>
      <c r="D722" s="6" t="inlineStr">
        <is>
          <t>ATXRSA</t>
        </is>
      </c>
      <c r="E722" s="18" t="n">
        <v>248.47</v>
      </c>
      <c r="F722" s="6" t="inlineStr">
        <is>
          <t>F_FRED</t>
        </is>
      </c>
    </row>
    <row r="723">
      <c r="A723" s="7" t="inlineStr">
        <is>
          <t>H00722</t>
        </is>
      </c>
      <c r="B723" s="11" t="n">
        <v>45597</v>
      </c>
      <c r="C723" s="12" t="n">
        <v>2024</v>
      </c>
      <c r="D723" s="7" t="inlineStr">
        <is>
          <t>ATXRSA</t>
        </is>
      </c>
      <c r="E723" s="17" t="n">
        <v>248.96</v>
      </c>
      <c r="F723" s="7" t="inlineStr">
        <is>
          <t>F_FRED</t>
        </is>
      </c>
    </row>
    <row r="724">
      <c r="A724" s="6" t="inlineStr">
        <is>
          <t>H00723</t>
        </is>
      </c>
      <c r="B724" s="8" t="n">
        <v>45627</v>
      </c>
      <c r="C724" s="9" t="n">
        <v>2024</v>
      </c>
      <c r="D724" s="6" t="inlineStr">
        <is>
          <t>ATXRSA</t>
        </is>
      </c>
      <c r="E724" s="18" t="n">
        <v>249.24</v>
      </c>
      <c r="F724" s="6" t="inlineStr">
        <is>
          <t>F_FRED</t>
        </is>
      </c>
    </row>
    <row r="725">
      <c r="A725" s="7" t="inlineStr">
        <is>
          <t>H00724</t>
        </is>
      </c>
      <c r="B725" s="11" t="n">
        <v>45658</v>
      </c>
      <c r="C725" s="12" t="n">
        <v>2025</v>
      </c>
      <c r="D725" s="7" t="inlineStr">
        <is>
          <t>ATXRSA</t>
        </is>
      </c>
      <c r="E725" s="17" t="n">
        <v>249.92</v>
      </c>
      <c r="F725" s="7" t="inlineStr">
        <is>
          <t>F_FRED</t>
        </is>
      </c>
    </row>
    <row r="726">
      <c r="A726" s="6" t="inlineStr">
        <is>
          <t>H00725</t>
        </is>
      </c>
      <c r="B726" s="8" t="n">
        <v>45689</v>
      </c>
      <c r="C726" s="9" t="n">
        <v>2025</v>
      </c>
      <c r="D726" s="6" t="inlineStr">
        <is>
          <t>ATXRSA</t>
        </is>
      </c>
      <c r="E726" s="18" t="n">
        <v>250.51</v>
      </c>
      <c r="F726" s="6" t="inlineStr">
        <is>
          <t>F_FRED</t>
        </is>
      </c>
    </row>
    <row r="727">
      <c r="A727" s="7" t="inlineStr">
        <is>
          <t>H00726</t>
        </is>
      </c>
      <c r="B727" s="11" t="n">
        <v>45717</v>
      </c>
      <c r="C727" s="12" t="n">
        <v>2025</v>
      </c>
      <c r="D727" s="7" t="inlineStr">
        <is>
          <t>ATXRSA</t>
        </is>
      </c>
      <c r="E727" s="17" t="n">
        <v>250.64</v>
      </c>
      <c r="F727" s="7" t="inlineStr">
        <is>
          <t>F_FRED</t>
        </is>
      </c>
    </row>
    <row r="728">
      <c r="A728" s="6" t="inlineStr">
        <is>
          <t>H00727</t>
        </is>
      </c>
      <c r="B728" s="8" t="n">
        <v>45748</v>
      </c>
      <c r="C728" s="9" t="n">
        <v>2025</v>
      </c>
      <c r="D728" s="6" t="inlineStr">
        <is>
          <t>ATXRSA</t>
        </is>
      </c>
      <c r="E728" s="18" t="n">
        <v>250.3</v>
      </c>
      <c r="F728" s="6" t="inlineStr">
        <is>
          <t>F_FRED</t>
        </is>
      </c>
    </row>
    <row r="729">
      <c r="A729" s="7" t="inlineStr">
        <is>
          <t>H00728</t>
        </is>
      </c>
      <c r="B729" s="11" t="n">
        <v>45778</v>
      </c>
      <c r="C729" s="12" t="n">
        <v>2025</v>
      </c>
      <c r="D729" s="7" t="inlineStr">
        <is>
          <t>ATXRSA</t>
        </is>
      </c>
      <c r="E729" s="17" t="n">
        <v>249.97</v>
      </c>
      <c r="F729" s="7" t="inlineStr">
        <is>
          <t>F_FRED</t>
        </is>
      </c>
    </row>
    <row r="730">
      <c r="A730" s="6" t="inlineStr">
        <is>
          <t>H00729</t>
        </is>
      </c>
      <c r="B730" s="8" t="n">
        <v>45809</v>
      </c>
      <c r="C730" s="9" t="n">
        <v>2025</v>
      </c>
      <c r="D730" s="6" t="inlineStr">
        <is>
          <t>ATXRSA</t>
        </is>
      </c>
      <c r="E730" s="18" t="n">
        <v>248.79</v>
      </c>
      <c r="F730" s="6" t="inlineStr">
        <is>
          <t>F_FRED</t>
        </is>
      </c>
    </row>
    <row r="731">
      <c r="A731" s="7" t="inlineStr">
        <is>
          <t>H00730</t>
        </is>
      </c>
      <c r="B731" s="11" t="n">
        <v>45839</v>
      </c>
      <c r="C731" s="12" t="n">
        <v>2025</v>
      </c>
      <c r="D731" s="7" t="inlineStr">
        <is>
          <t>ATXRSA</t>
        </is>
      </c>
      <c r="E731" s="17" t="n">
        <v>248.54</v>
      </c>
      <c r="F731" s="7" t="inlineStr">
        <is>
          <t>F_FRED</t>
        </is>
      </c>
    </row>
    <row r="732">
      <c r="A732" s="6" t="inlineStr">
        <is>
          <t>H00731</t>
        </is>
      </c>
      <c r="B732" s="8" t="n">
        <v>45870</v>
      </c>
      <c r="C732" s="9" t="n">
        <v>2025</v>
      </c>
      <c r="D732" s="6" t="inlineStr">
        <is>
          <t>ATXRSA</t>
        </is>
      </c>
      <c r="E732" s="18" t="n">
        <v>247.85</v>
      </c>
      <c r="F732" s="6" t="inlineStr">
        <is>
          <t>F_FRED</t>
        </is>
      </c>
    </row>
    <row r="733">
      <c r="A733" s="7" t="inlineStr">
        <is>
          <t>H00732</t>
        </is>
      </c>
      <c r="B733" s="11" t="n">
        <v>45901</v>
      </c>
      <c r="C733" s="12" t="n">
        <v>2025</v>
      </c>
      <c r="D733" s="7" t="inlineStr">
        <is>
          <t>ATXRSA</t>
        </is>
      </c>
      <c r="E733" s="17" t="n">
        <v>247.69</v>
      </c>
      <c r="F733" s="7" t="inlineStr">
        <is>
          <t>F_FRED</t>
        </is>
      </c>
    </row>
    <row r="734">
      <c r="A734" s="6" t="inlineStr">
        <is>
          <t>H00733</t>
        </is>
      </c>
      <c r="B734" s="8" t="n">
        <v>45931</v>
      </c>
      <c r="C734" s="9" t="n">
        <v>2025</v>
      </c>
      <c r="D734" s="6" t="inlineStr">
        <is>
          <t>ATXRSA</t>
        </is>
      </c>
      <c r="E734" s="18" t="n">
        <v>248.2</v>
      </c>
      <c r="F734" s="6" t="inlineStr">
        <is>
          <t>F_FRED</t>
        </is>
      </c>
    </row>
    <row r="735">
      <c r="A735" s="7" t="inlineStr">
        <is>
          <t>H00734</t>
        </is>
      </c>
      <c r="B735" s="11" t="n">
        <v>45962</v>
      </c>
      <c r="C735" s="12" t="n">
        <v>2025</v>
      </c>
      <c r="D735" s="7" t="inlineStr">
        <is>
          <t>ATXRSA</t>
        </is>
      </c>
      <c r="E735" s="17" t="n">
        <v>248.86</v>
      </c>
      <c r="F735" s="7" t="inlineStr">
        <is>
          <t>F_FRED</t>
        </is>
      </c>
    </row>
    <row r="736">
      <c r="A736" s="6" t="inlineStr">
        <is>
          <t>H00735</t>
        </is>
      </c>
      <c r="B736" s="8" t="n">
        <v>45992</v>
      </c>
      <c r="C736" s="9" t="n">
        <v>2025</v>
      </c>
      <c r="D736" s="6" t="inlineStr">
        <is>
          <t>ATXRSA</t>
        </is>
      </c>
      <c r="E736" s="18" t="n">
        <v>249.59</v>
      </c>
      <c r="F736" s="6" t="inlineStr">
        <is>
          <t>F_FRED</t>
        </is>
      </c>
    </row>
    <row r="737">
      <c r="A737" s="7" t="inlineStr">
        <is>
          <t>H00736</t>
        </is>
      </c>
      <c r="B737" s="11" t="n">
        <v>46023</v>
      </c>
      <c r="C737" s="12" t="n">
        <v>2026</v>
      </c>
      <c r="D737" s="7" t="inlineStr">
        <is>
          <t>ATXRSA</t>
        </is>
      </c>
      <c r="E737" s="17" t="n">
        <v>249.6</v>
      </c>
      <c r="F737" s="7" t="inlineStr">
        <is>
          <t>F_FRED</t>
        </is>
      </c>
    </row>
    <row r="738">
      <c r="A738" s="6" t="inlineStr">
        <is>
          <t>H00737</t>
        </is>
      </c>
      <c r="B738" s="8" t="n">
        <v>46054</v>
      </c>
      <c r="C738" s="9" t="n">
        <v>2026</v>
      </c>
      <c r="D738" s="6" t="inlineStr">
        <is>
          <t>ATXRSA</t>
        </is>
      </c>
      <c r="E738" s="18" t="n">
        <v>249.74</v>
      </c>
      <c r="F738" s="6" t="inlineStr">
        <is>
          <t>F_FRED</t>
        </is>
      </c>
    </row>
    <row r="739">
      <c r="A739" s="7" t="inlineStr">
        <is>
          <t>H00738</t>
        </is>
      </c>
      <c r="B739" s="11" t="n">
        <v>46082</v>
      </c>
      <c r="C739" s="12" t="n">
        <v>2026</v>
      </c>
      <c r="D739" s="7" t="inlineStr">
        <is>
          <t>ATXRSA</t>
        </is>
      </c>
      <c r="E739" s="17" t="n">
        <v>249.52</v>
      </c>
      <c r="F739" s="7" t="inlineStr">
        <is>
          <t>F_FRED</t>
        </is>
      </c>
    </row>
    <row r="740">
      <c r="A740" s="6" t="inlineStr">
        <is>
          <t>H00739</t>
        </is>
      </c>
      <c r="B740" s="8" t="n">
        <v>32509</v>
      </c>
      <c r="C740" s="9" t="n">
        <v>1989</v>
      </c>
      <c r="D740" s="6" t="inlineStr">
        <is>
          <t>PHXRSA</t>
        </is>
      </c>
      <c r="E740" s="18" t="n">
        <v>67.56999999999999</v>
      </c>
      <c r="F740" s="6" t="inlineStr">
        <is>
          <t>F_FRED</t>
        </is>
      </c>
    </row>
    <row r="741">
      <c r="A741" s="7" t="inlineStr">
        <is>
          <t>H00740</t>
        </is>
      </c>
      <c r="B741" s="11" t="n">
        <v>32540</v>
      </c>
      <c r="C741" s="12" t="n">
        <v>1989</v>
      </c>
      <c r="D741" s="7" t="inlineStr">
        <is>
          <t>PHXRSA</t>
        </is>
      </c>
      <c r="E741" s="17" t="n">
        <v>67.62</v>
      </c>
      <c r="F741" s="7" t="inlineStr">
        <is>
          <t>F_FRED</t>
        </is>
      </c>
    </row>
    <row r="742">
      <c r="A742" s="6" t="inlineStr">
        <is>
          <t>H00741</t>
        </is>
      </c>
      <c r="B742" s="8" t="n">
        <v>32568</v>
      </c>
      <c r="C742" s="9" t="n">
        <v>1989</v>
      </c>
      <c r="D742" s="6" t="inlineStr">
        <is>
          <t>PHXRSA</t>
        </is>
      </c>
      <c r="E742" s="18" t="n">
        <v>67.92</v>
      </c>
      <c r="F742" s="6" t="inlineStr">
        <is>
          <t>F_FRED</t>
        </is>
      </c>
    </row>
    <row r="743">
      <c r="A743" s="7" t="inlineStr">
        <is>
          <t>H00742</t>
        </is>
      </c>
      <c r="B743" s="11" t="n">
        <v>32599</v>
      </c>
      <c r="C743" s="12" t="n">
        <v>1989</v>
      </c>
      <c r="D743" s="7" t="inlineStr">
        <is>
          <t>PHXRSA</t>
        </is>
      </c>
      <c r="E743" s="17" t="n">
        <v>67.97</v>
      </c>
      <c r="F743" s="7" t="inlineStr">
        <is>
          <t>F_FRED</t>
        </is>
      </c>
    </row>
    <row r="744">
      <c r="A744" s="6" t="inlineStr">
        <is>
          <t>H00743</t>
        </is>
      </c>
      <c r="B744" s="8" t="n">
        <v>32629</v>
      </c>
      <c r="C744" s="9" t="n">
        <v>1989</v>
      </c>
      <c r="D744" s="6" t="inlineStr">
        <is>
          <t>PHXRSA</t>
        </is>
      </c>
      <c r="E744" s="18" t="n">
        <v>68.06999999999999</v>
      </c>
      <c r="F744" s="6" t="inlineStr">
        <is>
          <t>F_FRED</t>
        </is>
      </c>
    </row>
    <row r="745">
      <c r="A745" s="7" t="inlineStr">
        <is>
          <t>H00744</t>
        </is>
      </c>
      <c r="B745" s="11" t="n">
        <v>32660</v>
      </c>
      <c r="C745" s="12" t="n">
        <v>1989</v>
      </c>
      <c r="D745" s="7" t="inlineStr">
        <is>
          <t>PHXRSA</t>
        </is>
      </c>
      <c r="E745" s="17" t="n">
        <v>67.7</v>
      </c>
      <c r="F745" s="7" t="inlineStr">
        <is>
          <t>F_FRED</t>
        </is>
      </c>
    </row>
    <row r="746">
      <c r="A746" s="6" t="inlineStr">
        <is>
          <t>H00745</t>
        </is>
      </c>
      <c r="B746" s="8" t="n">
        <v>32690</v>
      </c>
      <c r="C746" s="9" t="n">
        <v>1989</v>
      </c>
      <c r="D746" s="6" t="inlineStr">
        <is>
          <t>PHXRSA</t>
        </is>
      </c>
      <c r="E746" s="18" t="n">
        <v>67.34</v>
      </c>
      <c r="F746" s="6" t="inlineStr">
        <is>
          <t>F_FRED</t>
        </is>
      </c>
    </row>
    <row r="747">
      <c r="A747" s="7" t="inlineStr">
        <is>
          <t>H00746</t>
        </is>
      </c>
      <c r="B747" s="11" t="n">
        <v>32721</v>
      </c>
      <c r="C747" s="12" t="n">
        <v>1989</v>
      </c>
      <c r="D747" s="7" t="inlineStr">
        <is>
          <t>PHXRSA</t>
        </is>
      </c>
      <c r="E747" s="17" t="n">
        <v>66.95</v>
      </c>
      <c r="F747" s="7" t="inlineStr">
        <is>
          <t>F_FRED</t>
        </is>
      </c>
    </row>
    <row r="748">
      <c r="A748" s="6" t="inlineStr">
        <is>
          <t>H00747</t>
        </is>
      </c>
      <c r="B748" s="8" t="n">
        <v>32752</v>
      </c>
      <c r="C748" s="9" t="n">
        <v>1989</v>
      </c>
      <c r="D748" s="6" t="inlineStr">
        <is>
          <t>PHXRSA</t>
        </is>
      </c>
      <c r="E748" s="18" t="n">
        <v>66.81999999999999</v>
      </c>
      <c r="F748" s="6" t="inlineStr">
        <is>
          <t>F_FRED</t>
        </is>
      </c>
    </row>
    <row r="749">
      <c r="A749" s="7" t="inlineStr">
        <is>
          <t>H00748</t>
        </is>
      </c>
      <c r="B749" s="11" t="n">
        <v>32782</v>
      </c>
      <c r="C749" s="12" t="n">
        <v>1989</v>
      </c>
      <c r="D749" s="7" t="inlineStr">
        <is>
          <t>PHXRSA</t>
        </is>
      </c>
      <c r="E749" s="17" t="n">
        <v>66.56</v>
      </c>
      <c r="F749" s="7" t="inlineStr">
        <is>
          <t>F_FRED</t>
        </is>
      </c>
    </row>
    <row r="750">
      <c r="A750" s="6" t="inlineStr">
        <is>
          <t>H00749</t>
        </is>
      </c>
      <c r="B750" s="8" t="n">
        <v>32813</v>
      </c>
      <c r="C750" s="9" t="n">
        <v>1989</v>
      </c>
      <c r="D750" s="6" t="inlineStr">
        <is>
          <t>PHXRSA</t>
        </is>
      </c>
      <c r="E750" s="18" t="n">
        <v>66.48999999999999</v>
      </c>
      <c r="F750" s="6" t="inlineStr">
        <is>
          <t>F_FRED</t>
        </is>
      </c>
    </row>
    <row r="751">
      <c r="A751" s="7" t="inlineStr">
        <is>
          <t>H00750</t>
        </is>
      </c>
      <c r="B751" s="11" t="n">
        <v>32843</v>
      </c>
      <c r="C751" s="12" t="n">
        <v>1989</v>
      </c>
      <c r="D751" s="7" t="inlineStr">
        <is>
          <t>PHXRSA</t>
        </is>
      </c>
      <c r="E751" s="17" t="n">
        <v>66.5</v>
      </c>
      <c r="F751" s="7" t="inlineStr">
        <is>
          <t>F_FRED</t>
        </is>
      </c>
    </row>
    <row r="752">
      <c r="A752" s="6" t="inlineStr">
        <is>
          <t>H00751</t>
        </is>
      </c>
      <c r="B752" s="8" t="n">
        <v>32874</v>
      </c>
      <c r="C752" s="9" t="n">
        <v>1990</v>
      </c>
      <c r="D752" s="6" t="inlineStr">
        <is>
          <t>PHXRSA</t>
        </is>
      </c>
      <c r="E752" s="18" t="n">
        <v>66.58</v>
      </c>
      <c r="F752" s="6" t="inlineStr">
        <is>
          <t>F_FRED</t>
        </is>
      </c>
    </row>
    <row r="753">
      <c r="A753" s="7" t="inlineStr">
        <is>
          <t>H00752</t>
        </is>
      </c>
      <c r="B753" s="11" t="n">
        <v>32905</v>
      </c>
      <c r="C753" s="12" t="n">
        <v>1990</v>
      </c>
      <c r="D753" s="7" t="inlineStr">
        <is>
          <t>PHXRSA</t>
        </is>
      </c>
      <c r="E753" s="17" t="n">
        <v>66.7</v>
      </c>
      <c r="F753" s="7" t="inlineStr">
        <is>
          <t>F_FRED</t>
        </is>
      </c>
    </row>
    <row r="754">
      <c r="A754" s="6" t="inlineStr">
        <is>
          <t>H00753</t>
        </is>
      </c>
      <c r="B754" s="8" t="n">
        <v>32933</v>
      </c>
      <c r="C754" s="9" t="n">
        <v>1990</v>
      </c>
      <c r="D754" s="6" t="inlineStr">
        <is>
          <t>PHXRSA</t>
        </is>
      </c>
      <c r="E754" s="18" t="n">
        <v>66.64</v>
      </c>
      <c r="F754" s="6" t="inlineStr">
        <is>
          <t>F_FRED</t>
        </is>
      </c>
    </row>
    <row r="755">
      <c r="A755" s="7" t="inlineStr">
        <is>
          <t>H00754</t>
        </is>
      </c>
      <c r="B755" s="11" t="n">
        <v>32964</v>
      </c>
      <c r="C755" s="12" t="n">
        <v>1990</v>
      </c>
      <c r="D755" s="7" t="inlineStr">
        <is>
          <t>PHXRSA</t>
        </is>
      </c>
      <c r="E755" s="17" t="n">
        <v>66.78</v>
      </c>
      <c r="F755" s="7" t="inlineStr">
        <is>
          <t>F_FRED</t>
        </is>
      </c>
    </row>
    <row r="756">
      <c r="A756" s="6" t="inlineStr">
        <is>
          <t>H00755</t>
        </is>
      </c>
      <c r="B756" s="8" t="n">
        <v>32994</v>
      </c>
      <c r="C756" s="9" t="n">
        <v>1990</v>
      </c>
      <c r="D756" s="6" t="inlineStr">
        <is>
          <t>PHXRSA</t>
        </is>
      </c>
      <c r="E756" s="18" t="n">
        <v>66.59</v>
      </c>
      <c r="F756" s="6" t="inlineStr">
        <is>
          <t>F_FRED</t>
        </is>
      </c>
    </row>
    <row r="757">
      <c r="A757" s="7" t="inlineStr">
        <is>
          <t>H00756</t>
        </is>
      </c>
      <c r="B757" s="11" t="n">
        <v>33025</v>
      </c>
      <c r="C757" s="12" t="n">
        <v>1990</v>
      </c>
      <c r="D757" s="7" t="inlineStr">
        <is>
          <t>PHXRSA</t>
        </is>
      </c>
      <c r="E757" s="17" t="n">
        <v>66.59999999999999</v>
      </c>
      <c r="F757" s="7" t="inlineStr">
        <is>
          <t>F_FRED</t>
        </is>
      </c>
    </row>
    <row r="758">
      <c r="A758" s="6" t="inlineStr">
        <is>
          <t>H00757</t>
        </is>
      </c>
      <c r="B758" s="8" t="n">
        <v>33055</v>
      </c>
      <c r="C758" s="9" t="n">
        <v>1990</v>
      </c>
      <c r="D758" s="6" t="inlineStr">
        <is>
          <t>PHXRSA</t>
        </is>
      </c>
      <c r="E758" s="18" t="n">
        <v>66.40000000000001</v>
      </c>
      <c r="F758" s="6" t="inlineStr">
        <is>
          <t>F_FRED</t>
        </is>
      </c>
    </row>
    <row r="759">
      <c r="A759" s="7" t="inlineStr">
        <is>
          <t>H00758</t>
        </is>
      </c>
      <c r="B759" s="11" t="n">
        <v>33086</v>
      </c>
      <c r="C759" s="12" t="n">
        <v>1990</v>
      </c>
      <c r="D759" s="7" t="inlineStr">
        <is>
          <t>PHXRSA</t>
        </is>
      </c>
      <c r="E759" s="17" t="n">
        <v>66.26000000000001</v>
      </c>
      <c r="F759" s="7" t="inlineStr">
        <is>
          <t>F_FRED</t>
        </is>
      </c>
    </row>
    <row r="760">
      <c r="A760" s="6" t="inlineStr">
        <is>
          <t>H00759</t>
        </is>
      </c>
      <c r="B760" s="8" t="n">
        <v>33117</v>
      </c>
      <c r="C760" s="9" t="n">
        <v>1990</v>
      </c>
      <c r="D760" s="6" t="inlineStr">
        <is>
          <t>PHXRSA</t>
        </is>
      </c>
      <c r="E760" s="18" t="n">
        <v>65.94</v>
      </c>
      <c r="F760" s="6" t="inlineStr">
        <is>
          <t>F_FRED</t>
        </is>
      </c>
    </row>
    <row r="761">
      <c r="A761" s="7" t="inlineStr">
        <is>
          <t>H00760</t>
        </is>
      </c>
      <c r="B761" s="11" t="n">
        <v>33147</v>
      </c>
      <c r="C761" s="12" t="n">
        <v>1990</v>
      </c>
      <c r="D761" s="7" t="inlineStr">
        <is>
          <t>PHXRSA</t>
        </is>
      </c>
      <c r="E761" s="17" t="n">
        <v>65.81</v>
      </c>
      <c r="F761" s="7" t="inlineStr">
        <is>
          <t>F_FRED</t>
        </is>
      </c>
    </row>
    <row r="762">
      <c r="A762" s="6" t="inlineStr">
        <is>
          <t>H00761</t>
        </is>
      </c>
      <c r="B762" s="8" t="n">
        <v>33178</v>
      </c>
      <c r="C762" s="9" t="n">
        <v>1990</v>
      </c>
      <c r="D762" s="6" t="inlineStr">
        <is>
          <t>PHXRSA</t>
        </is>
      </c>
      <c r="E762" s="18" t="n">
        <v>65.38</v>
      </c>
      <c r="F762" s="6" t="inlineStr">
        <is>
          <t>F_FRED</t>
        </is>
      </c>
    </row>
    <row r="763">
      <c r="A763" s="7" t="inlineStr">
        <is>
          <t>H00762</t>
        </is>
      </c>
      <c r="B763" s="11" t="n">
        <v>33208</v>
      </c>
      <c r="C763" s="12" t="n">
        <v>1990</v>
      </c>
      <c r="D763" s="7" t="inlineStr">
        <is>
          <t>PHXRSA</t>
        </is>
      </c>
      <c r="E763" s="17" t="n">
        <v>65.45</v>
      </c>
      <c r="F763" s="7" t="inlineStr">
        <is>
          <t>F_FRED</t>
        </is>
      </c>
    </row>
    <row r="764">
      <c r="A764" s="6" t="inlineStr">
        <is>
          <t>H00763</t>
        </is>
      </c>
      <c r="B764" s="8" t="n">
        <v>33239</v>
      </c>
      <c r="C764" s="9" t="n">
        <v>1991</v>
      </c>
      <c r="D764" s="6" t="inlineStr">
        <is>
          <t>PHXRSA</t>
        </is>
      </c>
      <c r="E764" s="18" t="n">
        <v>65.28</v>
      </c>
      <c r="F764" s="6" t="inlineStr">
        <is>
          <t>F_FRED</t>
        </is>
      </c>
    </row>
    <row r="765">
      <c r="A765" s="7" t="inlineStr">
        <is>
          <t>H00764</t>
        </is>
      </c>
      <c r="B765" s="11" t="n">
        <v>33270</v>
      </c>
      <c r="C765" s="12" t="n">
        <v>1991</v>
      </c>
      <c r="D765" s="7" t="inlineStr">
        <is>
          <t>PHXRSA</t>
        </is>
      </c>
      <c r="E765" s="17" t="n">
        <v>65.48</v>
      </c>
      <c r="F765" s="7" t="inlineStr">
        <is>
          <t>F_FRED</t>
        </is>
      </c>
    </row>
    <row r="766">
      <c r="A766" s="6" t="inlineStr">
        <is>
          <t>H00765</t>
        </is>
      </c>
      <c r="B766" s="8" t="n">
        <v>33298</v>
      </c>
      <c r="C766" s="9" t="n">
        <v>1991</v>
      </c>
      <c r="D766" s="6" t="inlineStr">
        <is>
          <t>PHXRSA</t>
        </is>
      </c>
      <c r="E766" s="18" t="n">
        <v>64.79000000000001</v>
      </c>
      <c r="F766" s="6" t="inlineStr">
        <is>
          <t>F_FRED</t>
        </is>
      </c>
    </row>
    <row r="767">
      <c r="A767" s="7" t="inlineStr">
        <is>
          <t>H00766</t>
        </is>
      </c>
      <c r="B767" s="11" t="n">
        <v>33329</v>
      </c>
      <c r="C767" s="12" t="n">
        <v>1991</v>
      </c>
      <c r="D767" s="7" t="inlineStr">
        <is>
          <t>PHXRSA</t>
        </is>
      </c>
      <c r="E767" s="17" t="n">
        <v>64.63</v>
      </c>
      <c r="F767" s="7" t="inlineStr">
        <is>
          <t>F_FRED</t>
        </is>
      </c>
    </row>
    <row r="768">
      <c r="A768" s="6" t="inlineStr">
        <is>
          <t>H00767</t>
        </is>
      </c>
      <c r="B768" s="8" t="n">
        <v>33359</v>
      </c>
      <c r="C768" s="9" t="n">
        <v>1991</v>
      </c>
      <c r="D768" s="6" t="inlineStr">
        <is>
          <t>PHXRSA</t>
        </is>
      </c>
      <c r="E768" s="18" t="n">
        <v>64.51000000000001</v>
      </c>
      <c r="F768" s="6" t="inlineStr">
        <is>
          <t>F_FRED</t>
        </is>
      </c>
    </row>
    <row r="769">
      <c r="A769" s="7" t="inlineStr">
        <is>
          <t>H00768</t>
        </is>
      </c>
      <c r="B769" s="11" t="n">
        <v>33390</v>
      </c>
      <c r="C769" s="12" t="n">
        <v>1991</v>
      </c>
      <c r="D769" s="7" t="inlineStr">
        <is>
          <t>PHXRSA</t>
        </is>
      </c>
      <c r="E769" s="17" t="n">
        <v>64.93000000000001</v>
      </c>
      <c r="F769" s="7" t="inlineStr">
        <is>
          <t>F_FRED</t>
        </is>
      </c>
    </row>
    <row r="770">
      <c r="A770" s="6" t="inlineStr">
        <is>
          <t>H00769</t>
        </is>
      </c>
      <c r="B770" s="8" t="n">
        <v>33420</v>
      </c>
      <c r="C770" s="9" t="n">
        <v>1991</v>
      </c>
      <c r="D770" s="6" t="inlineStr">
        <is>
          <t>PHXRSA</t>
        </is>
      </c>
      <c r="E770" s="18" t="n">
        <v>65.31999999999999</v>
      </c>
      <c r="F770" s="6" t="inlineStr">
        <is>
          <t>F_FRED</t>
        </is>
      </c>
    </row>
    <row r="771">
      <c r="A771" s="7" t="inlineStr">
        <is>
          <t>H00770</t>
        </is>
      </c>
      <c r="B771" s="11" t="n">
        <v>33451</v>
      </c>
      <c r="C771" s="12" t="n">
        <v>1991</v>
      </c>
      <c r="D771" s="7" t="inlineStr">
        <is>
          <t>PHXRSA</t>
        </is>
      </c>
      <c r="E771" s="17" t="n">
        <v>65.56</v>
      </c>
      <c r="F771" s="7" t="inlineStr">
        <is>
          <t>F_FRED</t>
        </is>
      </c>
    </row>
    <row r="772">
      <c r="A772" s="6" t="inlineStr">
        <is>
          <t>H00771</t>
        </is>
      </c>
      <c r="B772" s="8" t="n">
        <v>33482</v>
      </c>
      <c r="C772" s="9" t="n">
        <v>1991</v>
      </c>
      <c r="D772" s="6" t="inlineStr">
        <is>
          <t>PHXRSA</t>
        </is>
      </c>
      <c r="E772" s="18" t="n">
        <v>65.73999999999999</v>
      </c>
      <c r="F772" s="6" t="inlineStr">
        <is>
          <t>F_FRED</t>
        </is>
      </c>
    </row>
    <row r="773">
      <c r="A773" s="7" t="inlineStr">
        <is>
          <t>H00772</t>
        </is>
      </c>
      <c r="B773" s="11" t="n">
        <v>33512</v>
      </c>
      <c r="C773" s="12" t="n">
        <v>1991</v>
      </c>
      <c r="D773" s="7" t="inlineStr">
        <is>
          <t>PHXRSA</t>
        </is>
      </c>
      <c r="E773" s="17" t="n">
        <v>65.72</v>
      </c>
      <c r="F773" s="7" t="inlineStr">
        <is>
          <t>F_FRED</t>
        </is>
      </c>
    </row>
    <row r="774">
      <c r="A774" s="6" t="inlineStr">
        <is>
          <t>H00773</t>
        </is>
      </c>
      <c r="B774" s="8" t="n">
        <v>33543</v>
      </c>
      <c r="C774" s="9" t="n">
        <v>1991</v>
      </c>
      <c r="D774" s="6" t="inlineStr">
        <is>
          <t>PHXRSA</t>
        </is>
      </c>
      <c r="E774" s="18" t="n">
        <v>66.08</v>
      </c>
      <c r="F774" s="6" t="inlineStr">
        <is>
          <t>F_FRED</t>
        </is>
      </c>
    </row>
    <row r="775">
      <c r="A775" s="7" t="inlineStr">
        <is>
          <t>H00774</t>
        </is>
      </c>
      <c r="B775" s="11" t="n">
        <v>33573</v>
      </c>
      <c r="C775" s="12" t="n">
        <v>1991</v>
      </c>
      <c r="D775" s="7" t="inlineStr">
        <is>
          <t>PHXRSA</t>
        </is>
      </c>
      <c r="E775" s="17" t="n">
        <v>66.04000000000001</v>
      </c>
      <c r="F775" s="7" t="inlineStr">
        <is>
          <t>F_FRED</t>
        </is>
      </c>
    </row>
    <row r="776">
      <c r="A776" s="6" t="inlineStr">
        <is>
          <t>H00775</t>
        </is>
      </c>
      <c r="B776" s="8" t="n">
        <v>33604</v>
      </c>
      <c r="C776" s="9" t="n">
        <v>1992</v>
      </c>
      <c r="D776" s="6" t="inlineStr">
        <is>
          <t>PHXRSA</t>
        </is>
      </c>
      <c r="E776" s="18" t="n">
        <v>66.04000000000001</v>
      </c>
      <c r="F776" s="6" t="inlineStr">
        <is>
          <t>F_FRED</t>
        </is>
      </c>
    </row>
    <row r="777">
      <c r="A777" s="7" t="inlineStr">
        <is>
          <t>H00776</t>
        </is>
      </c>
      <c r="B777" s="11" t="n">
        <v>33635</v>
      </c>
      <c r="C777" s="12" t="n">
        <v>1992</v>
      </c>
      <c r="D777" s="7" t="inlineStr">
        <is>
          <t>PHXRSA</t>
        </is>
      </c>
      <c r="E777" s="17" t="n">
        <v>66.06999999999999</v>
      </c>
      <c r="F777" s="7" t="inlineStr">
        <is>
          <t>F_FRED</t>
        </is>
      </c>
    </row>
    <row r="778">
      <c r="A778" s="6" t="inlineStr">
        <is>
          <t>H00777</t>
        </is>
      </c>
      <c r="B778" s="8" t="n">
        <v>33664</v>
      </c>
      <c r="C778" s="9" t="n">
        <v>1992</v>
      </c>
      <c r="D778" s="6" t="inlineStr">
        <is>
          <t>PHXRSA</t>
        </is>
      </c>
      <c r="E778" s="18" t="n">
        <v>66.11</v>
      </c>
      <c r="F778" s="6" t="inlineStr">
        <is>
          <t>F_FRED</t>
        </is>
      </c>
    </row>
    <row r="779">
      <c r="A779" s="7" t="inlineStr">
        <is>
          <t>H00778</t>
        </is>
      </c>
      <c r="B779" s="11" t="n">
        <v>33695</v>
      </c>
      <c r="C779" s="12" t="n">
        <v>1992</v>
      </c>
      <c r="D779" s="7" t="inlineStr">
        <is>
          <t>PHXRSA</t>
        </is>
      </c>
      <c r="E779" s="17" t="n">
        <v>66.09</v>
      </c>
      <c r="F779" s="7" t="inlineStr">
        <is>
          <t>F_FRED</t>
        </is>
      </c>
    </row>
    <row r="780">
      <c r="A780" s="6" t="inlineStr">
        <is>
          <t>H00779</t>
        </is>
      </c>
      <c r="B780" s="8" t="n">
        <v>33725</v>
      </c>
      <c r="C780" s="9" t="n">
        <v>1992</v>
      </c>
      <c r="D780" s="6" t="inlineStr">
        <is>
          <t>PHXRSA</t>
        </is>
      </c>
      <c r="E780" s="18" t="n">
        <v>66.14</v>
      </c>
      <c r="F780" s="6" t="inlineStr">
        <is>
          <t>F_FRED</t>
        </is>
      </c>
    </row>
    <row r="781">
      <c r="A781" s="7" t="inlineStr">
        <is>
          <t>H00780</t>
        </is>
      </c>
      <c r="B781" s="11" t="n">
        <v>33756</v>
      </c>
      <c r="C781" s="12" t="n">
        <v>1992</v>
      </c>
      <c r="D781" s="7" t="inlineStr">
        <is>
          <t>PHXRSA</t>
        </is>
      </c>
      <c r="E781" s="17" t="n">
        <v>66.13</v>
      </c>
      <c r="F781" s="7" t="inlineStr">
        <is>
          <t>F_FRED</t>
        </is>
      </c>
    </row>
    <row r="782">
      <c r="A782" s="6" t="inlineStr">
        <is>
          <t>H00781</t>
        </is>
      </c>
      <c r="B782" s="8" t="n">
        <v>33786</v>
      </c>
      <c r="C782" s="9" t="n">
        <v>1992</v>
      </c>
      <c r="D782" s="6" t="inlineStr">
        <is>
          <t>PHXRSA</t>
        </is>
      </c>
      <c r="E782" s="18" t="n">
        <v>66.09999999999999</v>
      </c>
      <c r="F782" s="6" t="inlineStr">
        <is>
          <t>F_FRED</t>
        </is>
      </c>
    </row>
    <row r="783">
      <c r="A783" s="7" t="inlineStr">
        <is>
          <t>H00782</t>
        </is>
      </c>
      <c r="B783" s="11" t="n">
        <v>33817</v>
      </c>
      <c r="C783" s="12" t="n">
        <v>1992</v>
      </c>
      <c r="D783" s="7" t="inlineStr">
        <is>
          <t>PHXRSA</t>
        </is>
      </c>
      <c r="E783" s="17" t="n">
        <v>66.17</v>
      </c>
      <c r="F783" s="7" t="inlineStr">
        <is>
          <t>F_FRED</t>
        </is>
      </c>
    </row>
    <row r="784">
      <c r="A784" s="6" t="inlineStr">
        <is>
          <t>H00783</t>
        </is>
      </c>
      <c r="B784" s="8" t="n">
        <v>33848</v>
      </c>
      <c r="C784" s="9" t="n">
        <v>1992</v>
      </c>
      <c r="D784" s="6" t="inlineStr">
        <is>
          <t>PHXRSA</t>
        </is>
      </c>
      <c r="E784" s="18" t="n">
        <v>66.23999999999999</v>
      </c>
      <c r="F784" s="6" t="inlineStr">
        <is>
          <t>F_FRED</t>
        </is>
      </c>
    </row>
    <row r="785">
      <c r="A785" s="7" t="inlineStr">
        <is>
          <t>H00784</t>
        </is>
      </c>
      <c r="B785" s="11" t="n">
        <v>33878</v>
      </c>
      <c r="C785" s="12" t="n">
        <v>1992</v>
      </c>
      <c r="D785" s="7" t="inlineStr">
        <is>
          <t>PHXRSA</t>
        </is>
      </c>
      <c r="E785" s="17" t="n">
        <v>66.43000000000001</v>
      </c>
      <c r="F785" s="7" t="inlineStr">
        <is>
          <t>F_FRED</t>
        </is>
      </c>
    </row>
    <row r="786">
      <c r="A786" s="6" t="inlineStr">
        <is>
          <t>H00785</t>
        </is>
      </c>
      <c r="B786" s="8" t="n">
        <v>33909</v>
      </c>
      <c r="C786" s="9" t="n">
        <v>1992</v>
      </c>
      <c r="D786" s="6" t="inlineStr">
        <is>
          <t>PHXRSA</t>
        </is>
      </c>
      <c r="E786" s="18" t="n">
        <v>66.5</v>
      </c>
      <c r="F786" s="6" t="inlineStr">
        <is>
          <t>F_FRED</t>
        </is>
      </c>
    </row>
    <row r="787">
      <c r="A787" s="7" t="inlineStr">
        <is>
          <t>H00786</t>
        </is>
      </c>
      <c r="B787" s="11" t="n">
        <v>33939</v>
      </c>
      <c r="C787" s="12" t="n">
        <v>1992</v>
      </c>
      <c r="D787" s="7" t="inlineStr">
        <is>
          <t>PHXRSA</t>
        </is>
      </c>
      <c r="E787" s="17" t="n">
        <v>66.68000000000001</v>
      </c>
      <c r="F787" s="7" t="inlineStr">
        <is>
          <t>F_FRED</t>
        </is>
      </c>
    </row>
    <row r="788">
      <c r="A788" s="6" t="inlineStr">
        <is>
          <t>H00787</t>
        </is>
      </c>
      <c r="B788" s="8" t="n">
        <v>33970</v>
      </c>
      <c r="C788" s="9" t="n">
        <v>1993</v>
      </c>
      <c r="D788" s="6" t="inlineStr">
        <is>
          <t>PHXRSA</t>
        </is>
      </c>
      <c r="E788" s="18" t="n">
        <v>66.87</v>
      </c>
      <c r="F788" s="6" t="inlineStr">
        <is>
          <t>F_FRED</t>
        </is>
      </c>
    </row>
    <row r="789">
      <c r="A789" s="7" t="inlineStr">
        <is>
          <t>H00788</t>
        </is>
      </c>
      <c r="B789" s="11" t="n">
        <v>34001</v>
      </c>
      <c r="C789" s="12" t="n">
        <v>1993</v>
      </c>
      <c r="D789" s="7" t="inlineStr">
        <is>
          <t>PHXRSA</t>
        </is>
      </c>
      <c r="E789" s="17" t="n">
        <v>67.02</v>
      </c>
      <c r="F789" s="7" t="inlineStr">
        <is>
          <t>F_FRED</t>
        </is>
      </c>
    </row>
    <row r="790">
      <c r="A790" s="6" t="inlineStr">
        <is>
          <t>H00789</t>
        </is>
      </c>
      <c r="B790" s="8" t="n">
        <v>34029</v>
      </c>
      <c r="C790" s="9" t="n">
        <v>1993</v>
      </c>
      <c r="D790" s="6" t="inlineStr">
        <is>
          <t>PHXRSA</t>
        </is>
      </c>
      <c r="E790" s="18" t="n">
        <v>67.37</v>
      </c>
      <c r="F790" s="6" t="inlineStr">
        <is>
          <t>F_FRED</t>
        </is>
      </c>
    </row>
    <row r="791">
      <c r="A791" s="7" t="inlineStr">
        <is>
          <t>H00790</t>
        </is>
      </c>
      <c r="B791" s="11" t="n">
        <v>34060</v>
      </c>
      <c r="C791" s="12" t="n">
        <v>1993</v>
      </c>
      <c r="D791" s="7" t="inlineStr">
        <is>
          <t>PHXRSA</t>
        </is>
      </c>
      <c r="E791" s="17" t="n">
        <v>67.53</v>
      </c>
      <c r="F791" s="7" t="inlineStr">
        <is>
          <t>F_FRED</t>
        </is>
      </c>
    </row>
    <row r="792">
      <c r="A792" s="6" t="inlineStr">
        <is>
          <t>H00791</t>
        </is>
      </c>
      <c r="B792" s="8" t="n">
        <v>34090</v>
      </c>
      <c r="C792" s="9" t="n">
        <v>1993</v>
      </c>
      <c r="D792" s="6" t="inlineStr">
        <is>
          <t>PHXRSA</t>
        </is>
      </c>
      <c r="E792" s="18" t="n">
        <v>67.84999999999999</v>
      </c>
      <c r="F792" s="6" t="inlineStr">
        <is>
          <t>F_FRED</t>
        </is>
      </c>
    </row>
    <row r="793">
      <c r="A793" s="7" t="inlineStr">
        <is>
          <t>H00792</t>
        </is>
      </c>
      <c r="B793" s="11" t="n">
        <v>34121</v>
      </c>
      <c r="C793" s="12" t="n">
        <v>1993</v>
      </c>
      <c r="D793" s="7" t="inlineStr">
        <is>
          <t>PHXRSA</t>
        </is>
      </c>
      <c r="E793" s="17" t="n">
        <v>67.98999999999999</v>
      </c>
      <c r="F793" s="7" t="inlineStr">
        <is>
          <t>F_FRED</t>
        </is>
      </c>
    </row>
    <row r="794">
      <c r="A794" s="6" t="inlineStr">
        <is>
          <t>H00793</t>
        </is>
      </c>
      <c r="B794" s="8" t="n">
        <v>34151</v>
      </c>
      <c r="C794" s="9" t="n">
        <v>1993</v>
      </c>
      <c r="D794" s="6" t="inlineStr">
        <is>
          <t>PHXRSA</t>
        </is>
      </c>
      <c r="E794" s="18" t="n">
        <v>68.3</v>
      </c>
      <c r="F794" s="6" t="inlineStr">
        <is>
          <t>F_FRED</t>
        </is>
      </c>
    </row>
    <row r="795">
      <c r="A795" s="7" t="inlineStr">
        <is>
          <t>H00794</t>
        </is>
      </c>
      <c r="B795" s="11" t="n">
        <v>34182</v>
      </c>
      <c r="C795" s="12" t="n">
        <v>1993</v>
      </c>
      <c r="D795" s="7" t="inlineStr">
        <is>
          <t>PHXRSA</t>
        </is>
      </c>
      <c r="E795" s="17" t="n">
        <v>68.45</v>
      </c>
      <c r="F795" s="7" t="inlineStr">
        <is>
          <t>F_FRED</t>
        </is>
      </c>
    </row>
    <row r="796">
      <c r="A796" s="6" t="inlineStr">
        <is>
          <t>H00795</t>
        </is>
      </c>
      <c r="B796" s="8" t="n">
        <v>34213</v>
      </c>
      <c r="C796" s="9" t="n">
        <v>1993</v>
      </c>
      <c r="D796" s="6" t="inlineStr">
        <is>
          <t>PHXRSA</t>
        </is>
      </c>
      <c r="E796" s="18" t="n">
        <v>68.98999999999999</v>
      </c>
      <c r="F796" s="6" t="inlineStr">
        <is>
          <t>F_FRED</t>
        </is>
      </c>
    </row>
    <row r="797">
      <c r="A797" s="7" t="inlineStr">
        <is>
          <t>H00796</t>
        </is>
      </c>
      <c r="B797" s="11" t="n">
        <v>34243</v>
      </c>
      <c r="C797" s="12" t="n">
        <v>1993</v>
      </c>
      <c r="D797" s="7" t="inlineStr">
        <is>
          <t>PHXRSA</t>
        </is>
      </c>
      <c r="E797" s="17" t="n">
        <v>69.29000000000001</v>
      </c>
      <c r="F797" s="7" t="inlineStr">
        <is>
          <t>F_FRED</t>
        </is>
      </c>
    </row>
    <row r="798">
      <c r="A798" s="6" t="inlineStr">
        <is>
          <t>H00797</t>
        </is>
      </c>
      <c r="B798" s="8" t="n">
        <v>34274</v>
      </c>
      <c r="C798" s="9" t="n">
        <v>1993</v>
      </c>
      <c r="D798" s="6" t="inlineStr">
        <is>
          <t>PHXRSA</t>
        </is>
      </c>
      <c r="E798" s="18" t="n">
        <v>69.8</v>
      </c>
      <c r="F798" s="6" t="inlineStr">
        <is>
          <t>F_FRED</t>
        </is>
      </c>
    </row>
    <row r="799">
      <c r="A799" s="7" t="inlineStr">
        <is>
          <t>H00798</t>
        </is>
      </c>
      <c r="B799" s="11" t="n">
        <v>34304</v>
      </c>
      <c r="C799" s="12" t="n">
        <v>1993</v>
      </c>
      <c r="D799" s="7" t="inlineStr">
        <is>
          <t>PHXRSA</t>
        </is>
      </c>
      <c r="E799" s="17" t="n">
        <v>70.13</v>
      </c>
      <c r="F799" s="7" t="inlineStr">
        <is>
          <t>F_FRED</t>
        </is>
      </c>
    </row>
    <row r="800">
      <c r="A800" s="6" t="inlineStr">
        <is>
          <t>H00799</t>
        </is>
      </c>
      <c r="B800" s="8" t="n">
        <v>34335</v>
      </c>
      <c r="C800" s="9" t="n">
        <v>1994</v>
      </c>
      <c r="D800" s="6" t="inlineStr">
        <is>
          <t>PHXRSA</t>
        </is>
      </c>
      <c r="E800" s="18" t="n">
        <v>70.59999999999999</v>
      </c>
      <c r="F800" s="6" t="inlineStr">
        <is>
          <t>F_FRED</t>
        </is>
      </c>
    </row>
    <row r="801">
      <c r="A801" s="7" t="inlineStr">
        <is>
          <t>H00800</t>
        </is>
      </c>
      <c r="B801" s="11" t="n">
        <v>34366</v>
      </c>
      <c r="C801" s="12" t="n">
        <v>1994</v>
      </c>
      <c r="D801" s="7" t="inlineStr">
        <is>
          <t>PHXRSA</t>
        </is>
      </c>
      <c r="E801" s="17" t="n">
        <v>71.03</v>
      </c>
      <c r="F801" s="7" t="inlineStr">
        <is>
          <t>F_FRED</t>
        </is>
      </c>
    </row>
    <row r="802">
      <c r="A802" s="6" t="inlineStr">
        <is>
          <t>H00801</t>
        </is>
      </c>
      <c r="B802" s="8" t="n">
        <v>34394</v>
      </c>
      <c r="C802" s="9" t="n">
        <v>1994</v>
      </c>
      <c r="D802" s="6" t="inlineStr">
        <is>
          <t>PHXRSA</t>
        </is>
      </c>
      <c r="E802" s="18" t="n">
        <v>71.43000000000001</v>
      </c>
      <c r="F802" s="6" t="inlineStr">
        <is>
          <t>F_FRED</t>
        </is>
      </c>
    </row>
    <row r="803">
      <c r="A803" s="7" t="inlineStr">
        <is>
          <t>H00802</t>
        </is>
      </c>
      <c r="B803" s="11" t="n">
        <v>34425</v>
      </c>
      <c r="C803" s="12" t="n">
        <v>1994</v>
      </c>
      <c r="D803" s="7" t="inlineStr">
        <is>
          <t>PHXRSA</t>
        </is>
      </c>
      <c r="E803" s="17" t="n">
        <v>71.92</v>
      </c>
      <c r="F803" s="7" t="inlineStr">
        <is>
          <t>F_FRED</t>
        </is>
      </c>
    </row>
    <row r="804">
      <c r="A804" s="6" t="inlineStr">
        <is>
          <t>H00803</t>
        </is>
      </c>
      <c r="B804" s="8" t="n">
        <v>34455</v>
      </c>
      <c r="C804" s="9" t="n">
        <v>1994</v>
      </c>
      <c r="D804" s="6" t="inlineStr">
        <is>
          <t>PHXRSA</t>
        </is>
      </c>
      <c r="E804" s="18" t="n">
        <v>72.22</v>
      </c>
      <c r="F804" s="6" t="inlineStr">
        <is>
          <t>F_FRED</t>
        </is>
      </c>
    </row>
    <row r="805">
      <c r="A805" s="7" t="inlineStr">
        <is>
          <t>H00804</t>
        </is>
      </c>
      <c r="B805" s="11" t="n">
        <v>34486</v>
      </c>
      <c r="C805" s="12" t="n">
        <v>1994</v>
      </c>
      <c r="D805" s="7" t="inlineStr">
        <is>
          <t>PHXRSA</t>
        </is>
      </c>
      <c r="E805" s="17" t="n">
        <v>72.48</v>
      </c>
      <c r="F805" s="7" t="inlineStr">
        <is>
          <t>F_FRED</t>
        </is>
      </c>
    </row>
    <row r="806">
      <c r="A806" s="6" t="inlineStr">
        <is>
          <t>H00805</t>
        </is>
      </c>
      <c r="B806" s="8" t="n">
        <v>34516</v>
      </c>
      <c r="C806" s="9" t="n">
        <v>1994</v>
      </c>
      <c r="D806" s="6" t="inlineStr">
        <is>
          <t>PHXRSA</t>
        </is>
      </c>
      <c r="E806" s="18" t="n">
        <v>72.87</v>
      </c>
      <c r="F806" s="6" t="inlineStr">
        <is>
          <t>F_FRED</t>
        </is>
      </c>
    </row>
    <row r="807">
      <c r="A807" s="7" t="inlineStr">
        <is>
          <t>H00806</t>
        </is>
      </c>
      <c r="B807" s="11" t="n">
        <v>34547</v>
      </c>
      <c r="C807" s="12" t="n">
        <v>1994</v>
      </c>
      <c r="D807" s="7" t="inlineStr">
        <is>
          <t>PHXRSA</t>
        </is>
      </c>
      <c r="E807" s="17" t="n">
        <v>73.27</v>
      </c>
      <c r="F807" s="7" t="inlineStr">
        <is>
          <t>F_FRED</t>
        </is>
      </c>
    </row>
    <row r="808">
      <c r="A808" s="6" t="inlineStr">
        <is>
          <t>H00807</t>
        </is>
      </c>
      <c r="B808" s="8" t="n">
        <v>34578</v>
      </c>
      <c r="C808" s="9" t="n">
        <v>1994</v>
      </c>
      <c r="D808" s="6" t="inlineStr">
        <is>
          <t>PHXRSA</t>
        </is>
      </c>
      <c r="E808" s="18" t="n">
        <v>73.77</v>
      </c>
      <c r="F808" s="6" t="inlineStr">
        <is>
          <t>F_FRED</t>
        </is>
      </c>
    </row>
    <row r="809">
      <c r="A809" s="7" t="inlineStr">
        <is>
          <t>H00808</t>
        </is>
      </c>
      <c r="B809" s="11" t="n">
        <v>34608</v>
      </c>
      <c r="C809" s="12" t="n">
        <v>1994</v>
      </c>
      <c r="D809" s="7" t="inlineStr">
        <is>
          <t>PHXRSA</t>
        </is>
      </c>
      <c r="E809" s="17" t="n">
        <v>74.14</v>
      </c>
      <c r="F809" s="7" t="inlineStr">
        <is>
          <t>F_FRED</t>
        </is>
      </c>
    </row>
    <row r="810">
      <c r="A810" s="6" t="inlineStr">
        <is>
          <t>H00809</t>
        </is>
      </c>
      <c r="B810" s="8" t="n">
        <v>34639</v>
      </c>
      <c r="C810" s="9" t="n">
        <v>1994</v>
      </c>
      <c r="D810" s="6" t="inlineStr">
        <is>
          <t>PHXRSA</t>
        </is>
      </c>
      <c r="E810" s="18" t="n">
        <v>74.45</v>
      </c>
      <c r="F810" s="6" t="inlineStr">
        <is>
          <t>F_FRED</t>
        </is>
      </c>
    </row>
    <row r="811">
      <c r="A811" s="7" t="inlineStr">
        <is>
          <t>H00810</t>
        </is>
      </c>
      <c r="B811" s="11" t="n">
        <v>34669</v>
      </c>
      <c r="C811" s="12" t="n">
        <v>1994</v>
      </c>
      <c r="D811" s="7" t="inlineStr">
        <is>
          <t>PHXRSA</t>
        </is>
      </c>
      <c r="E811" s="17" t="n">
        <v>74.90000000000001</v>
      </c>
      <c r="F811" s="7" t="inlineStr">
        <is>
          <t>F_FRED</t>
        </is>
      </c>
    </row>
    <row r="812">
      <c r="A812" s="6" t="inlineStr">
        <is>
          <t>H00811</t>
        </is>
      </c>
      <c r="B812" s="8" t="n">
        <v>34700</v>
      </c>
      <c r="C812" s="9" t="n">
        <v>1995</v>
      </c>
      <c r="D812" s="6" t="inlineStr">
        <is>
          <t>PHXRSA</t>
        </is>
      </c>
      <c r="E812" s="18" t="n">
        <v>75.22</v>
      </c>
      <c r="F812" s="6" t="inlineStr">
        <is>
          <t>F_FRED</t>
        </is>
      </c>
    </row>
    <row r="813">
      <c r="A813" s="7" t="inlineStr">
        <is>
          <t>H00812</t>
        </is>
      </c>
      <c r="B813" s="11" t="n">
        <v>34731</v>
      </c>
      <c r="C813" s="12" t="n">
        <v>1995</v>
      </c>
      <c r="D813" s="7" t="inlineStr">
        <is>
          <t>PHXRSA</t>
        </is>
      </c>
      <c r="E813" s="17" t="n">
        <v>75.59999999999999</v>
      </c>
      <c r="F813" s="7" t="inlineStr">
        <is>
          <t>F_FRED</t>
        </is>
      </c>
    </row>
    <row r="814">
      <c r="A814" s="6" t="inlineStr">
        <is>
          <t>H00813</t>
        </is>
      </c>
      <c r="B814" s="8" t="n">
        <v>34759</v>
      </c>
      <c r="C814" s="9" t="n">
        <v>1995</v>
      </c>
      <c r="D814" s="6" t="inlineStr">
        <is>
          <t>PHXRSA</t>
        </is>
      </c>
      <c r="E814" s="18" t="n">
        <v>75.67</v>
      </c>
      <c r="F814" s="6" t="inlineStr">
        <is>
          <t>F_FRED</t>
        </is>
      </c>
    </row>
    <row r="815">
      <c r="A815" s="7" t="inlineStr">
        <is>
          <t>H00814</t>
        </is>
      </c>
      <c r="B815" s="11" t="n">
        <v>34790</v>
      </c>
      <c r="C815" s="12" t="n">
        <v>1995</v>
      </c>
      <c r="D815" s="7" t="inlineStr">
        <is>
          <t>PHXRSA</t>
        </is>
      </c>
      <c r="E815" s="17" t="n">
        <v>75.92</v>
      </c>
      <c r="F815" s="7" t="inlineStr">
        <is>
          <t>F_FRED</t>
        </is>
      </c>
    </row>
    <row r="816">
      <c r="A816" s="6" t="inlineStr">
        <is>
          <t>H00815</t>
        </is>
      </c>
      <c r="B816" s="8" t="n">
        <v>34820</v>
      </c>
      <c r="C816" s="9" t="n">
        <v>1995</v>
      </c>
      <c r="D816" s="6" t="inlineStr">
        <is>
          <t>PHXRSA</t>
        </is>
      </c>
      <c r="E816" s="18" t="n">
        <v>76.22</v>
      </c>
      <c r="F816" s="6" t="inlineStr">
        <is>
          <t>F_FRED</t>
        </is>
      </c>
    </row>
    <row r="817">
      <c r="A817" s="7" t="inlineStr">
        <is>
          <t>H00816</t>
        </is>
      </c>
      <c r="B817" s="11" t="n">
        <v>34851</v>
      </c>
      <c r="C817" s="12" t="n">
        <v>1995</v>
      </c>
      <c r="D817" s="7" t="inlineStr">
        <is>
          <t>PHXRSA</t>
        </is>
      </c>
      <c r="E817" s="17" t="n">
        <v>76.79000000000001</v>
      </c>
      <c r="F817" s="7" t="inlineStr">
        <is>
          <t>F_FRED</t>
        </is>
      </c>
    </row>
    <row r="818">
      <c r="A818" s="6" t="inlineStr">
        <is>
          <t>H00817</t>
        </is>
      </c>
      <c r="B818" s="8" t="n">
        <v>34881</v>
      </c>
      <c r="C818" s="9" t="n">
        <v>1995</v>
      </c>
      <c r="D818" s="6" t="inlineStr">
        <is>
          <t>PHXRSA</t>
        </is>
      </c>
      <c r="E818" s="18" t="n">
        <v>77.14</v>
      </c>
      <c r="F818" s="6" t="inlineStr">
        <is>
          <t>F_FRED</t>
        </is>
      </c>
    </row>
    <row r="819">
      <c r="A819" s="7" t="inlineStr">
        <is>
          <t>H00818</t>
        </is>
      </c>
      <c r="B819" s="11" t="n">
        <v>34912</v>
      </c>
      <c r="C819" s="12" t="n">
        <v>1995</v>
      </c>
      <c r="D819" s="7" t="inlineStr">
        <is>
          <t>PHXRSA</t>
        </is>
      </c>
      <c r="E819" s="17" t="n">
        <v>77.45</v>
      </c>
      <c r="F819" s="7" t="inlineStr">
        <is>
          <t>F_FRED</t>
        </is>
      </c>
    </row>
    <row r="820">
      <c r="A820" s="6" t="inlineStr">
        <is>
          <t>H00819</t>
        </is>
      </c>
      <c r="B820" s="8" t="n">
        <v>34943</v>
      </c>
      <c r="C820" s="9" t="n">
        <v>1995</v>
      </c>
      <c r="D820" s="6" t="inlineStr">
        <is>
          <t>PHXRSA</t>
        </is>
      </c>
      <c r="E820" s="18" t="n">
        <v>77.59999999999999</v>
      </c>
      <c r="F820" s="6" t="inlineStr">
        <is>
          <t>F_FRED</t>
        </is>
      </c>
    </row>
    <row r="821">
      <c r="A821" s="7" t="inlineStr">
        <is>
          <t>H00820</t>
        </is>
      </c>
      <c r="B821" s="11" t="n">
        <v>34973</v>
      </c>
      <c r="C821" s="12" t="n">
        <v>1995</v>
      </c>
      <c r="D821" s="7" t="inlineStr">
        <is>
          <t>PHXRSA</t>
        </is>
      </c>
      <c r="E821" s="17" t="n">
        <v>78.02</v>
      </c>
      <c r="F821" s="7" t="inlineStr">
        <is>
          <t>F_FRED</t>
        </is>
      </c>
    </row>
    <row r="822">
      <c r="A822" s="6" t="inlineStr">
        <is>
          <t>H00821</t>
        </is>
      </c>
      <c r="B822" s="8" t="n">
        <v>35004</v>
      </c>
      <c r="C822" s="9" t="n">
        <v>1995</v>
      </c>
      <c r="D822" s="6" t="inlineStr">
        <is>
          <t>PHXRSA</t>
        </is>
      </c>
      <c r="E822" s="18" t="n">
        <v>78.39</v>
      </c>
      <c r="F822" s="6" t="inlineStr">
        <is>
          <t>F_FRED</t>
        </is>
      </c>
    </row>
    <row r="823">
      <c r="A823" s="7" t="inlineStr">
        <is>
          <t>H00822</t>
        </is>
      </c>
      <c r="B823" s="11" t="n">
        <v>35034</v>
      </c>
      <c r="C823" s="12" t="n">
        <v>1995</v>
      </c>
      <c r="D823" s="7" t="inlineStr">
        <is>
          <t>PHXRSA</t>
        </is>
      </c>
      <c r="E823" s="17" t="n">
        <v>78.86</v>
      </c>
      <c r="F823" s="7" t="inlineStr">
        <is>
          <t>F_FRED</t>
        </is>
      </c>
    </row>
    <row r="824">
      <c r="A824" s="6" t="inlineStr">
        <is>
          <t>H00823</t>
        </is>
      </c>
      <c r="B824" s="8" t="n">
        <v>35065</v>
      </c>
      <c r="C824" s="9" t="n">
        <v>1996</v>
      </c>
      <c r="D824" s="6" t="inlineStr">
        <is>
          <t>PHXRSA</t>
        </is>
      </c>
      <c r="E824" s="18" t="n">
        <v>79.26000000000001</v>
      </c>
      <c r="F824" s="6" t="inlineStr">
        <is>
          <t>F_FRED</t>
        </is>
      </c>
    </row>
    <row r="825">
      <c r="A825" s="7" t="inlineStr">
        <is>
          <t>H00824</t>
        </is>
      </c>
      <c r="B825" s="11" t="n">
        <v>35096</v>
      </c>
      <c r="C825" s="12" t="n">
        <v>1996</v>
      </c>
      <c r="D825" s="7" t="inlineStr">
        <is>
          <t>PHXRSA</t>
        </is>
      </c>
      <c r="E825" s="17" t="n">
        <v>79.70999999999999</v>
      </c>
      <c r="F825" s="7" t="inlineStr">
        <is>
          <t>F_FRED</t>
        </is>
      </c>
    </row>
    <row r="826">
      <c r="A826" s="6" t="inlineStr">
        <is>
          <t>H00825</t>
        </is>
      </c>
      <c r="B826" s="8" t="n">
        <v>35125</v>
      </c>
      <c r="C826" s="9" t="n">
        <v>1996</v>
      </c>
      <c r="D826" s="6" t="inlineStr">
        <is>
          <t>PHXRSA</t>
        </is>
      </c>
      <c r="E826" s="18" t="n">
        <v>80.08</v>
      </c>
      <c r="F826" s="6" t="inlineStr">
        <is>
          <t>F_FRED</t>
        </is>
      </c>
    </row>
    <row r="827">
      <c r="A827" s="7" t="inlineStr">
        <is>
          <t>H00826</t>
        </is>
      </c>
      <c r="B827" s="11" t="n">
        <v>35156</v>
      </c>
      <c r="C827" s="12" t="n">
        <v>1996</v>
      </c>
      <c r="D827" s="7" t="inlineStr">
        <is>
          <t>PHXRSA</t>
        </is>
      </c>
      <c r="E827" s="17" t="n">
        <v>80.48</v>
      </c>
      <c r="F827" s="7" t="inlineStr">
        <is>
          <t>F_FRED</t>
        </is>
      </c>
    </row>
    <row r="828">
      <c r="A828" s="6" t="inlineStr">
        <is>
          <t>H00827</t>
        </is>
      </c>
      <c r="B828" s="8" t="n">
        <v>35186</v>
      </c>
      <c r="C828" s="9" t="n">
        <v>1996</v>
      </c>
      <c r="D828" s="6" t="inlineStr">
        <is>
          <t>PHXRSA</t>
        </is>
      </c>
      <c r="E828" s="18" t="n">
        <v>80.77</v>
      </c>
      <c r="F828" s="6" t="inlineStr">
        <is>
          <t>F_FRED</t>
        </is>
      </c>
    </row>
    <row r="829">
      <c r="A829" s="7" t="inlineStr">
        <is>
          <t>H00828</t>
        </is>
      </c>
      <c r="B829" s="11" t="n">
        <v>35217</v>
      </c>
      <c r="C829" s="12" t="n">
        <v>1996</v>
      </c>
      <c r="D829" s="7" t="inlineStr">
        <is>
          <t>PHXRSA</t>
        </is>
      </c>
      <c r="E829" s="17" t="n">
        <v>81.02</v>
      </c>
      <c r="F829" s="7" t="inlineStr">
        <is>
          <t>F_FRED</t>
        </is>
      </c>
    </row>
    <row r="830">
      <c r="A830" s="6" t="inlineStr">
        <is>
          <t>H00829</t>
        </is>
      </c>
      <c r="B830" s="8" t="n">
        <v>35247</v>
      </c>
      <c r="C830" s="9" t="n">
        <v>1996</v>
      </c>
      <c r="D830" s="6" t="inlineStr">
        <is>
          <t>PHXRSA</t>
        </is>
      </c>
      <c r="E830" s="18" t="n">
        <v>81.34</v>
      </c>
      <c r="F830" s="6" t="inlineStr">
        <is>
          <t>F_FRED</t>
        </is>
      </c>
    </row>
    <row r="831">
      <c r="A831" s="7" t="inlineStr">
        <is>
          <t>H00830</t>
        </is>
      </c>
      <c r="B831" s="11" t="n">
        <v>35278</v>
      </c>
      <c r="C831" s="12" t="n">
        <v>1996</v>
      </c>
      <c r="D831" s="7" t="inlineStr">
        <is>
          <t>PHXRSA</t>
        </is>
      </c>
      <c r="E831" s="17" t="n">
        <v>81.61</v>
      </c>
      <c r="F831" s="7" t="inlineStr">
        <is>
          <t>F_FRED</t>
        </is>
      </c>
    </row>
    <row r="832">
      <c r="A832" s="6" t="inlineStr">
        <is>
          <t>H00831</t>
        </is>
      </c>
      <c r="B832" s="8" t="n">
        <v>35309</v>
      </c>
      <c r="C832" s="9" t="n">
        <v>1996</v>
      </c>
      <c r="D832" s="6" t="inlineStr">
        <is>
          <t>PHXRSA</t>
        </is>
      </c>
      <c r="E832" s="18" t="n">
        <v>81.86</v>
      </c>
      <c r="F832" s="6" t="inlineStr">
        <is>
          <t>F_FRED</t>
        </is>
      </c>
    </row>
    <row r="833">
      <c r="A833" s="7" t="inlineStr">
        <is>
          <t>H00832</t>
        </is>
      </c>
      <c r="B833" s="11" t="n">
        <v>35339</v>
      </c>
      <c r="C833" s="12" t="n">
        <v>1996</v>
      </c>
      <c r="D833" s="7" t="inlineStr">
        <is>
          <t>PHXRSA</t>
        </is>
      </c>
      <c r="E833" s="17" t="n">
        <v>82.06999999999999</v>
      </c>
      <c r="F833" s="7" t="inlineStr">
        <is>
          <t>F_FRED</t>
        </is>
      </c>
    </row>
    <row r="834">
      <c r="A834" s="6" t="inlineStr">
        <is>
          <t>H00833</t>
        </is>
      </c>
      <c r="B834" s="8" t="n">
        <v>35370</v>
      </c>
      <c r="C834" s="9" t="n">
        <v>1996</v>
      </c>
      <c r="D834" s="6" t="inlineStr">
        <is>
          <t>PHXRSA</t>
        </is>
      </c>
      <c r="E834" s="18" t="n">
        <v>82.3</v>
      </c>
      <c r="F834" s="6" t="inlineStr">
        <is>
          <t>F_FRED</t>
        </is>
      </c>
    </row>
    <row r="835">
      <c r="A835" s="7" t="inlineStr">
        <is>
          <t>H00834</t>
        </is>
      </c>
      <c r="B835" s="11" t="n">
        <v>35400</v>
      </c>
      <c r="C835" s="12" t="n">
        <v>1996</v>
      </c>
      <c r="D835" s="7" t="inlineStr">
        <is>
          <t>PHXRSA</t>
        </is>
      </c>
      <c r="E835" s="17" t="n">
        <v>82.48</v>
      </c>
      <c r="F835" s="7" t="inlineStr">
        <is>
          <t>F_FRED</t>
        </is>
      </c>
    </row>
    <row r="836">
      <c r="A836" s="6" t="inlineStr">
        <is>
          <t>H00835</t>
        </is>
      </c>
      <c r="B836" s="8" t="n">
        <v>35431</v>
      </c>
      <c r="C836" s="9" t="n">
        <v>1997</v>
      </c>
      <c r="D836" s="6" t="inlineStr">
        <is>
          <t>PHXRSA</t>
        </is>
      </c>
      <c r="E836" s="18" t="n">
        <v>82.8</v>
      </c>
      <c r="F836" s="6" t="inlineStr">
        <is>
          <t>F_FRED</t>
        </is>
      </c>
    </row>
    <row r="837">
      <c r="A837" s="7" t="inlineStr">
        <is>
          <t>H00836</t>
        </is>
      </c>
      <c r="B837" s="11" t="n">
        <v>35462</v>
      </c>
      <c r="C837" s="12" t="n">
        <v>1997</v>
      </c>
      <c r="D837" s="7" t="inlineStr">
        <is>
          <t>PHXRSA</t>
        </is>
      </c>
      <c r="E837" s="17" t="n">
        <v>83.18000000000001</v>
      </c>
      <c r="F837" s="7" t="inlineStr">
        <is>
          <t>F_FRED</t>
        </is>
      </c>
    </row>
    <row r="838">
      <c r="A838" s="6" t="inlineStr">
        <is>
          <t>H00837</t>
        </is>
      </c>
      <c r="B838" s="8" t="n">
        <v>35490</v>
      </c>
      <c r="C838" s="9" t="n">
        <v>1997</v>
      </c>
      <c r="D838" s="6" t="inlineStr">
        <is>
          <t>PHXRSA</t>
        </is>
      </c>
      <c r="E838" s="18" t="n">
        <v>83.55</v>
      </c>
      <c r="F838" s="6" t="inlineStr">
        <is>
          <t>F_FRED</t>
        </is>
      </c>
    </row>
    <row r="839">
      <c r="A839" s="7" t="inlineStr">
        <is>
          <t>H00838</t>
        </is>
      </c>
      <c r="B839" s="11" t="n">
        <v>35521</v>
      </c>
      <c r="C839" s="12" t="n">
        <v>1997</v>
      </c>
      <c r="D839" s="7" t="inlineStr">
        <is>
          <t>PHXRSA</t>
        </is>
      </c>
      <c r="E839" s="17" t="n">
        <v>83.95</v>
      </c>
      <c r="F839" s="7" t="inlineStr">
        <is>
          <t>F_FRED</t>
        </is>
      </c>
    </row>
    <row r="840">
      <c r="A840" s="6" t="inlineStr">
        <is>
          <t>H00839</t>
        </is>
      </c>
      <c r="B840" s="8" t="n">
        <v>35551</v>
      </c>
      <c r="C840" s="9" t="n">
        <v>1997</v>
      </c>
      <c r="D840" s="6" t="inlineStr">
        <is>
          <t>PHXRSA</t>
        </is>
      </c>
      <c r="E840" s="18" t="n">
        <v>84.27</v>
      </c>
      <c r="F840" s="6" t="inlineStr">
        <is>
          <t>F_FRED</t>
        </is>
      </c>
    </row>
    <row r="841">
      <c r="A841" s="7" t="inlineStr">
        <is>
          <t>H00840</t>
        </is>
      </c>
      <c r="B841" s="11" t="n">
        <v>35582</v>
      </c>
      <c r="C841" s="12" t="n">
        <v>1997</v>
      </c>
      <c r="D841" s="7" t="inlineStr">
        <is>
          <t>PHXRSA</t>
        </is>
      </c>
      <c r="E841" s="17" t="n">
        <v>84.39</v>
      </c>
      <c r="F841" s="7" t="inlineStr">
        <is>
          <t>F_FRED</t>
        </is>
      </c>
    </row>
    <row r="842">
      <c r="A842" s="6" t="inlineStr">
        <is>
          <t>H00841</t>
        </is>
      </c>
      <c r="B842" s="8" t="n">
        <v>35612</v>
      </c>
      <c r="C842" s="9" t="n">
        <v>1997</v>
      </c>
      <c r="D842" s="6" t="inlineStr">
        <is>
          <t>PHXRSA</t>
        </is>
      </c>
      <c r="E842" s="18" t="n">
        <v>84.44</v>
      </c>
      <c r="F842" s="6" t="inlineStr">
        <is>
          <t>F_FRED</t>
        </is>
      </c>
    </row>
    <row r="843">
      <c r="A843" s="7" t="inlineStr">
        <is>
          <t>H00842</t>
        </is>
      </c>
      <c r="B843" s="11" t="n">
        <v>35643</v>
      </c>
      <c r="C843" s="12" t="n">
        <v>1997</v>
      </c>
      <c r="D843" s="7" t="inlineStr">
        <is>
          <t>PHXRSA</t>
        </is>
      </c>
      <c r="E843" s="17" t="n">
        <v>84.56</v>
      </c>
      <c r="F843" s="7" t="inlineStr">
        <is>
          <t>F_FRED</t>
        </is>
      </c>
    </row>
    <row r="844">
      <c r="A844" s="6" t="inlineStr">
        <is>
          <t>H00843</t>
        </is>
      </c>
      <c r="B844" s="8" t="n">
        <v>35674</v>
      </c>
      <c r="C844" s="9" t="n">
        <v>1997</v>
      </c>
      <c r="D844" s="6" t="inlineStr">
        <is>
          <t>PHXRSA</t>
        </is>
      </c>
      <c r="E844" s="18" t="n">
        <v>85.03</v>
      </c>
      <c r="F844" s="6" t="inlineStr">
        <is>
          <t>F_FRED</t>
        </is>
      </c>
    </row>
    <row r="845">
      <c r="A845" s="7" t="inlineStr">
        <is>
          <t>H00844</t>
        </is>
      </c>
      <c r="B845" s="11" t="n">
        <v>35704</v>
      </c>
      <c r="C845" s="12" t="n">
        <v>1997</v>
      </c>
      <c r="D845" s="7" t="inlineStr">
        <is>
          <t>PHXRSA</t>
        </is>
      </c>
      <c r="E845" s="17" t="n">
        <v>85.64</v>
      </c>
      <c r="F845" s="7" t="inlineStr">
        <is>
          <t>F_FRED</t>
        </is>
      </c>
    </row>
    <row r="846">
      <c r="A846" s="6" t="inlineStr">
        <is>
          <t>H00845</t>
        </is>
      </c>
      <c r="B846" s="8" t="n">
        <v>35735</v>
      </c>
      <c r="C846" s="9" t="n">
        <v>1997</v>
      </c>
      <c r="D846" s="6" t="inlineStr">
        <is>
          <t>PHXRSA</t>
        </is>
      </c>
      <c r="E846" s="18" t="n">
        <v>86.16</v>
      </c>
      <c r="F846" s="6" t="inlineStr">
        <is>
          <t>F_FRED</t>
        </is>
      </c>
    </row>
    <row r="847">
      <c r="A847" s="7" t="inlineStr">
        <is>
          <t>H00846</t>
        </is>
      </c>
      <c r="B847" s="11" t="n">
        <v>35765</v>
      </c>
      <c r="C847" s="12" t="n">
        <v>1997</v>
      </c>
      <c r="D847" s="7" t="inlineStr">
        <is>
          <t>PHXRSA</t>
        </is>
      </c>
      <c r="E847" s="17" t="n">
        <v>86.56</v>
      </c>
      <c r="F847" s="7" t="inlineStr">
        <is>
          <t>F_FRED</t>
        </is>
      </c>
    </row>
    <row r="848">
      <c r="A848" s="6" t="inlineStr">
        <is>
          <t>H00847</t>
        </is>
      </c>
      <c r="B848" s="8" t="n">
        <v>35796</v>
      </c>
      <c r="C848" s="9" t="n">
        <v>1998</v>
      </c>
      <c r="D848" s="6" t="inlineStr">
        <is>
          <t>PHXRSA</t>
        </is>
      </c>
      <c r="E848" s="18" t="n">
        <v>86.92</v>
      </c>
      <c r="F848" s="6" t="inlineStr">
        <is>
          <t>F_FRED</t>
        </is>
      </c>
    </row>
    <row r="849">
      <c r="A849" s="7" t="inlineStr">
        <is>
          <t>H00848</t>
        </is>
      </c>
      <c r="B849" s="11" t="n">
        <v>35827</v>
      </c>
      <c r="C849" s="12" t="n">
        <v>1998</v>
      </c>
      <c r="D849" s="7" t="inlineStr">
        <is>
          <t>PHXRSA</t>
        </is>
      </c>
      <c r="E849" s="17" t="n">
        <v>87.43000000000001</v>
      </c>
      <c r="F849" s="7" t="inlineStr">
        <is>
          <t>F_FRED</t>
        </is>
      </c>
    </row>
    <row r="850">
      <c r="A850" s="6" t="inlineStr">
        <is>
          <t>H00849</t>
        </is>
      </c>
      <c r="B850" s="8" t="n">
        <v>35855</v>
      </c>
      <c r="C850" s="9" t="n">
        <v>1998</v>
      </c>
      <c r="D850" s="6" t="inlineStr">
        <is>
          <t>PHXRSA</t>
        </is>
      </c>
      <c r="E850" s="18" t="n">
        <v>87.69</v>
      </c>
      <c r="F850" s="6" t="inlineStr">
        <is>
          <t>F_FRED</t>
        </is>
      </c>
    </row>
    <row r="851">
      <c r="A851" s="7" t="inlineStr">
        <is>
          <t>H00850</t>
        </is>
      </c>
      <c r="B851" s="11" t="n">
        <v>35886</v>
      </c>
      <c r="C851" s="12" t="n">
        <v>1998</v>
      </c>
      <c r="D851" s="7" t="inlineStr">
        <is>
          <t>PHXRSA</t>
        </is>
      </c>
      <c r="E851" s="17" t="n">
        <v>88.13</v>
      </c>
      <c r="F851" s="7" t="inlineStr">
        <is>
          <t>F_FRED</t>
        </is>
      </c>
    </row>
    <row r="852">
      <c r="A852" s="6" t="inlineStr">
        <is>
          <t>H00851</t>
        </is>
      </c>
      <c r="B852" s="8" t="n">
        <v>35916</v>
      </c>
      <c r="C852" s="9" t="n">
        <v>1998</v>
      </c>
      <c r="D852" s="6" t="inlineStr">
        <is>
          <t>PHXRSA</t>
        </is>
      </c>
      <c r="E852" s="18" t="n">
        <v>88.59</v>
      </c>
      <c r="F852" s="6" t="inlineStr">
        <is>
          <t>F_FRED</t>
        </is>
      </c>
    </row>
    <row r="853">
      <c r="A853" s="7" t="inlineStr">
        <is>
          <t>H00852</t>
        </is>
      </c>
      <c r="B853" s="11" t="n">
        <v>35947</v>
      </c>
      <c r="C853" s="12" t="n">
        <v>1998</v>
      </c>
      <c r="D853" s="7" t="inlineStr">
        <is>
          <t>PHXRSA</t>
        </is>
      </c>
      <c r="E853" s="17" t="n">
        <v>89.25</v>
      </c>
      <c r="F853" s="7" t="inlineStr">
        <is>
          <t>F_FRED</t>
        </is>
      </c>
    </row>
    <row r="854">
      <c r="A854" s="6" t="inlineStr">
        <is>
          <t>H00853</t>
        </is>
      </c>
      <c r="B854" s="8" t="n">
        <v>35977</v>
      </c>
      <c r="C854" s="9" t="n">
        <v>1998</v>
      </c>
      <c r="D854" s="6" t="inlineStr">
        <is>
          <t>PHXRSA</t>
        </is>
      </c>
      <c r="E854" s="18" t="n">
        <v>89.90000000000001</v>
      </c>
      <c r="F854" s="6" t="inlineStr">
        <is>
          <t>F_FRED</t>
        </is>
      </c>
    </row>
    <row r="855">
      <c r="A855" s="7" t="inlineStr">
        <is>
          <t>H00854</t>
        </is>
      </c>
      <c r="B855" s="11" t="n">
        <v>36008</v>
      </c>
      <c r="C855" s="12" t="n">
        <v>1998</v>
      </c>
      <c r="D855" s="7" t="inlineStr">
        <is>
          <t>PHXRSA</t>
        </is>
      </c>
      <c r="E855" s="17" t="n">
        <v>90.23</v>
      </c>
      <c r="F855" s="7" t="inlineStr">
        <is>
          <t>F_FRED</t>
        </is>
      </c>
    </row>
    <row r="856">
      <c r="A856" s="6" t="inlineStr">
        <is>
          <t>H00855</t>
        </is>
      </c>
      <c r="B856" s="8" t="n">
        <v>36039</v>
      </c>
      <c r="C856" s="9" t="n">
        <v>1998</v>
      </c>
      <c r="D856" s="6" t="inlineStr">
        <is>
          <t>PHXRSA</t>
        </is>
      </c>
      <c r="E856" s="18" t="n">
        <v>90.62</v>
      </c>
      <c r="F856" s="6" t="inlineStr">
        <is>
          <t>F_FRED</t>
        </is>
      </c>
    </row>
    <row r="857">
      <c r="A857" s="7" t="inlineStr">
        <is>
          <t>H00856</t>
        </is>
      </c>
      <c r="B857" s="11" t="n">
        <v>36069</v>
      </c>
      <c r="C857" s="12" t="n">
        <v>1998</v>
      </c>
      <c r="D857" s="7" t="inlineStr">
        <is>
          <t>PHXRSA</t>
        </is>
      </c>
      <c r="E857" s="17" t="n">
        <v>90.94</v>
      </c>
      <c r="F857" s="7" t="inlineStr">
        <is>
          <t>F_FRED</t>
        </is>
      </c>
    </row>
    <row r="858">
      <c r="A858" s="6" t="inlineStr">
        <is>
          <t>H00857</t>
        </is>
      </c>
      <c r="B858" s="8" t="n">
        <v>36100</v>
      </c>
      <c r="C858" s="9" t="n">
        <v>1998</v>
      </c>
      <c r="D858" s="6" t="inlineStr">
        <is>
          <t>PHXRSA</t>
        </is>
      </c>
      <c r="E858" s="18" t="n">
        <v>91.55</v>
      </c>
      <c r="F858" s="6" t="inlineStr">
        <is>
          <t>F_FRED</t>
        </is>
      </c>
    </row>
    <row r="859">
      <c r="A859" s="7" t="inlineStr">
        <is>
          <t>H00858</t>
        </is>
      </c>
      <c r="B859" s="11" t="n">
        <v>36130</v>
      </c>
      <c r="C859" s="12" t="n">
        <v>1998</v>
      </c>
      <c r="D859" s="7" t="inlineStr">
        <is>
          <t>PHXRSA</t>
        </is>
      </c>
      <c r="E859" s="17" t="n">
        <v>92.2</v>
      </c>
      <c r="F859" s="7" t="inlineStr">
        <is>
          <t>F_FRED</t>
        </is>
      </c>
    </row>
    <row r="860">
      <c r="A860" s="6" t="inlineStr">
        <is>
          <t>H00859</t>
        </is>
      </c>
      <c r="B860" s="8" t="n">
        <v>36161</v>
      </c>
      <c r="C860" s="9" t="n">
        <v>1999</v>
      </c>
      <c r="D860" s="6" t="inlineStr">
        <is>
          <t>PHXRSA</t>
        </is>
      </c>
      <c r="E860" s="18" t="n">
        <v>92.75</v>
      </c>
      <c r="F860" s="6" t="inlineStr">
        <is>
          <t>F_FRED</t>
        </is>
      </c>
    </row>
    <row r="861">
      <c r="A861" s="7" t="inlineStr">
        <is>
          <t>H00860</t>
        </is>
      </c>
      <c r="B861" s="11" t="n">
        <v>36192</v>
      </c>
      <c r="C861" s="12" t="n">
        <v>1999</v>
      </c>
      <c r="D861" s="7" t="inlineStr">
        <is>
          <t>PHXRSA</t>
        </is>
      </c>
      <c r="E861" s="17" t="n">
        <v>93.33</v>
      </c>
      <c r="F861" s="7" t="inlineStr">
        <is>
          <t>F_FRED</t>
        </is>
      </c>
    </row>
    <row r="862">
      <c r="A862" s="6" t="inlineStr">
        <is>
          <t>H00861</t>
        </is>
      </c>
      <c r="B862" s="8" t="n">
        <v>36220</v>
      </c>
      <c r="C862" s="9" t="n">
        <v>1999</v>
      </c>
      <c r="D862" s="6" t="inlineStr">
        <is>
          <t>PHXRSA</t>
        </is>
      </c>
      <c r="E862" s="18" t="n">
        <v>94.02</v>
      </c>
      <c r="F862" s="6" t="inlineStr">
        <is>
          <t>F_FRED</t>
        </is>
      </c>
    </row>
    <row r="863">
      <c r="A863" s="7" t="inlineStr">
        <is>
          <t>H00862</t>
        </is>
      </c>
      <c r="B863" s="11" t="n">
        <v>36251</v>
      </c>
      <c r="C863" s="12" t="n">
        <v>1999</v>
      </c>
      <c r="D863" s="7" t="inlineStr">
        <is>
          <t>PHXRSA</t>
        </is>
      </c>
      <c r="E863" s="17" t="n">
        <v>94.73</v>
      </c>
      <c r="F863" s="7" t="inlineStr">
        <is>
          <t>F_FRED</t>
        </is>
      </c>
    </row>
    <row r="864">
      <c r="A864" s="6" t="inlineStr">
        <is>
          <t>H00863</t>
        </is>
      </c>
      <c r="B864" s="8" t="n">
        <v>36281</v>
      </c>
      <c r="C864" s="9" t="n">
        <v>1999</v>
      </c>
      <c r="D864" s="6" t="inlineStr">
        <is>
          <t>PHXRSA</t>
        </is>
      </c>
      <c r="E864" s="18" t="n">
        <v>95.12</v>
      </c>
      <c r="F864" s="6" t="inlineStr">
        <is>
          <t>F_FRED</t>
        </is>
      </c>
    </row>
    <row r="865">
      <c r="A865" s="7" t="inlineStr">
        <is>
          <t>H00864</t>
        </is>
      </c>
      <c r="B865" s="11" t="n">
        <v>36312</v>
      </c>
      <c r="C865" s="12" t="n">
        <v>1999</v>
      </c>
      <c r="D865" s="7" t="inlineStr">
        <is>
          <t>PHXRSA</t>
        </is>
      </c>
      <c r="E865" s="17" t="n">
        <v>95.59</v>
      </c>
      <c r="F865" s="7" t="inlineStr">
        <is>
          <t>F_FRED</t>
        </is>
      </c>
    </row>
    <row r="866">
      <c r="A866" s="6" t="inlineStr">
        <is>
          <t>H00865</t>
        </is>
      </c>
      <c r="B866" s="8" t="n">
        <v>36342</v>
      </c>
      <c r="C866" s="9" t="n">
        <v>1999</v>
      </c>
      <c r="D866" s="6" t="inlineStr">
        <is>
          <t>PHXRSA</t>
        </is>
      </c>
      <c r="E866" s="18" t="n">
        <v>96.13</v>
      </c>
      <c r="F866" s="6" t="inlineStr">
        <is>
          <t>F_FRED</t>
        </is>
      </c>
    </row>
    <row r="867">
      <c r="A867" s="7" t="inlineStr">
        <is>
          <t>H00866</t>
        </is>
      </c>
      <c r="B867" s="11" t="n">
        <v>36373</v>
      </c>
      <c r="C867" s="12" t="n">
        <v>1999</v>
      </c>
      <c r="D867" s="7" t="inlineStr">
        <is>
          <t>PHXRSA</t>
        </is>
      </c>
      <c r="E867" s="17" t="n">
        <v>96.88</v>
      </c>
      <c r="F867" s="7" t="inlineStr">
        <is>
          <t>F_FRED</t>
        </is>
      </c>
    </row>
    <row r="868">
      <c r="A868" s="6" t="inlineStr">
        <is>
          <t>H00867</t>
        </is>
      </c>
      <c r="B868" s="8" t="n">
        <v>36404</v>
      </c>
      <c r="C868" s="9" t="n">
        <v>1999</v>
      </c>
      <c r="D868" s="6" t="inlineStr">
        <is>
          <t>PHXRSA</t>
        </is>
      </c>
      <c r="E868" s="18" t="n">
        <v>97.62</v>
      </c>
      <c r="F868" s="6" t="inlineStr">
        <is>
          <t>F_FRED</t>
        </is>
      </c>
    </row>
    <row r="869">
      <c r="A869" s="7" t="inlineStr">
        <is>
          <t>H00868</t>
        </is>
      </c>
      <c r="B869" s="11" t="n">
        <v>36434</v>
      </c>
      <c r="C869" s="12" t="n">
        <v>1999</v>
      </c>
      <c r="D869" s="7" t="inlineStr">
        <is>
          <t>PHXRSA</t>
        </is>
      </c>
      <c r="E869" s="17" t="n">
        <v>98.29000000000001</v>
      </c>
      <c r="F869" s="7" t="inlineStr">
        <is>
          <t>F_FRED</t>
        </is>
      </c>
    </row>
    <row r="870">
      <c r="A870" s="6" t="inlineStr">
        <is>
          <t>H00869</t>
        </is>
      </c>
      <c r="B870" s="8" t="n">
        <v>36465</v>
      </c>
      <c r="C870" s="9" t="n">
        <v>1999</v>
      </c>
      <c r="D870" s="6" t="inlineStr">
        <is>
          <t>PHXRSA</t>
        </is>
      </c>
      <c r="E870" s="18" t="n">
        <v>98.95999999999999</v>
      </c>
      <c r="F870" s="6" t="inlineStr">
        <is>
          <t>F_FRED</t>
        </is>
      </c>
    </row>
    <row r="871">
      <c r="A871" s="7" t="inlineStr">
        <is>
          <t>H00870</t>
        </is>
      </c>
      <c r="B871" s="11" t="n">
        <v>36495</v>
      </c>
      <c r="C871" s="12" t="n">
        <v>1999</v>
      </c>
      <c r="D871" s="7" t="inlineStr">
        <is>
          <t>PHXRSA</t>
        </is>
      </c>
      <c r="E871" s="17" t="n">
        <v>99.64</v>
      </c>
      <c r="F871" s="7" t="inlineStr">
        <is>
          <t>F_FRED</t>
        </is>
      </c>
    </row>
    <row r="872">
      <c r="A872" s="6" t="inlineStr">
        <is>
          <t>H00871</t>
        </is>
      </c>
      <c r="B872" s="8" t="n">
        <v>36526</v>
      </c>
      <c r="C872" s="9" t="n">
        <v>2000</v>
      </c>
      <c r="D872" s="6" t="inlineStr">
        <is>
          <t>PHXRSA</t>
        </is>
      </c>
      <c r="E872" s="18" t="n">
        <v>100.41</v>
      </c>
      <c r="F872" s="6" t="inlineStr">
        <is>
          <t>F_FRED</t>
        </is>
      </c>
    </row>
    <row r="873">
      <c r="A873" s="7" t="inlineStr">
        <is>
          <t>H00872</t>
        </is>
      </c>
      <c r="B873" s="11" t="n">
        <v>36557</v>
      </c>
      <c r="C873" s="12" t="n">
        <v>2000</v>
      </c>
      <c r="D873" s="7" t="inlineStr">
        <is>
          <t>PHXRSA</t>
        </is>
      </c>
      <c r="E873" s="17" t="n">
        <v>100.94</v>
      </c>
      <c r="F873" s="7" t="inlineStr">
        <is>
          <t>F_FRED</t>
        </is>
      </c>
    </row>
    <row r="874">
      <c r="A874" s="6" t="inlineStr">
        <is>
          <t>H00873</t>
        </is>
      </c>
      <c r="B874" s="8" t="n">
        <v>36586</v>
      </c>
      <c r="C874" s="9" t="n">
        <v>2000</v>
      </c>
      <c r="D874" s="6" t="inlineStr">
        <is>
          <t>PHXRSA</t>
        </is>
      </c>
      <c r="E874" s="18" t="n">
        <v>101.72</v>
      </c>
      <c r="F874" s="6" t="inlineStr">
        <is>
          <t>F_FRED</t>
        </is>
      </c>
    </row>
    <row r="875">
      <c r="A875" s="7" t="inlineStr">
        <is>
          <t>H00874</t>
        </is>
      </c>
      <c r="B875" s="11" t="n">
        <v>36617</v>
      </c>
      <c r="C875" s="12" t="n">
        <v>2000</v>
      </c>
      <c r="D875" s="7" t="inlineStr">
        <is>
          <t>PHXRSA</t>
        </is>
      </c>
      <c r="E875" s="17" t="n">
        <v>102.27</v>
      </c>
      <c r="F875" s="7" t="inlineStr">
        <is>
          <t>F_FRED</t>
        </is>
      </c>
    </row>
    <row r="876">
      <c r="A876" s="6" t="inlineStr">
        <is>
          <t>H00875</t>
        </is>
      </c>
      <c r="B876" s="8" t="n">
        <v>36647</v>
      </c>
      <c r="C876" s="9" t="n">
        <v>2000</v>
      </c>
      <c r="D876" s="6" t="inlineStr">
        <is>
          <t>PHXRSA</t>
        </is>
      </c>
      <c r="E876" s="18" t="n">
        <v>102.99</v>
      </c>
      <c r="F876" s="6" t="inlineStr">
        <is>
          <t>F_FRED</t>
        </is>
      </c>
    </row>
    <row r="877">
      <c r="A877" s="7" t="inlineStr">
        <is>
          <t>H00876</t>
        </is>
      </c>
      <c r="B877" s="11" t="n">
        <v>36678</v>
      </c>
      <c r="C877" s="12" t="n">
        <v>2000</v>
      </c>
      <c r="D877" s="7" t="inlineStr">
        <is>
          <t>PHXRSA</t>
        </is>
      </c>
      <c r="E877" s="17" t="n">
        <v>103.7</v>
      </c>
      <c r="F877" s="7" t="inlineStr">
        <is>
          <t>F_FRED</t>
        </is>
      </c>
    </row>
    <row r="878">
      <c r="A878" s="6" t="inlineStr">
        <is>
          <t>H00877</t>
        </is>
      </c>
      <c r="B878" s="8" t="n">
        <v>36708</v>
      </c>
      <c r="C878" s="9" t="n">
        <v>2000</v>
      </c>
      <c r="D878" s="6" t="inlineStr">
        <is>
          <t>PHXRSA</t>
        </is>
      </c>
      <c r="E878" s="18" t="n">
        <v>104.08</v>
      </c>
      <c r="F878" s="6" t="inlineStr">
        <is>
          <t>F_FRED</t>
        </is>
      </c>
    </row>
    <row r="879">
      <c r="A879" s="7" t="inlineStr">
        <is>
          <t>H00878</t>
        </is>
      </c>
      <c r="B879" s="11" t="n">
        <v>36739</v>
      </c>
      <c r="C879" s="12" t="n">
        <v>2000</v>
      </c>
      <c r="D879" s="7" t="inlineStr">
        <is>
          <t>PHXRSA</t>
        </is>
      </c>
      <c r="E879" s="17" t="n">
        <v>104.5</v>
      </c>
      <c r="F879" s="7" t="inlineStr">
        <is>
          <t>F_FRED</t>
        </is>
      </c>
    </row>
    <row r="880">
      <c r="A880" s="6" t="inlineStr">
        <is>
          <t>H00879</t>
        </is>
      </c>
      <c r="B880" s="8" t="n">
        <v>36770</v>
      </c>
      <c r="C880" s="9" t="n">
        <v>2000</v>
      </c>
      <c r="D880" s="6" t="inlineStr">
        <is>
          <t>PHXRSA</t>
        </is>
      </c>
      <c r="E880" s="18" t="n">
        <v>104.97</v>
      </c>
      <c r="F880" s="6" t="inlineStr">
        <is>
          <t>F_FRED</t>
        </is>
      </c>
    </row>
    <row r="881">
      <c r="A881" s="7" t="inlineStr">
        <is>
          <t>H00880</t>
        </is>
      </c>
      <c r="B881" s="11" t="n">
        <v>36800</v>
      </c>
      <c r="C881" s="12" t="n">
        <v>2000</v>
      </c>
      <c r="D881" s="7" t="inlineStr">
        <is>
          <t>PHXRSA</t>
        </is>
      </c>
      <c r="E881" s="17" t="n">
        <v>105.33</v>
      </c>
      <c r="F881" s="7" t="inlineStr">
        <is>
          <t>F_FRED</t>
        </is>
      </c>
    </row>
    <row r="882">
      <c r="A882" s="6" t="inlineStr">
        <is>
          <t>H00881</t>
        </is>
      </c>
      <c r="B882" s="8" t="n">
        <v>36831</v>
      </c>
      <c r="C882" s="9" t="n">
        <v>2000</v>
      </c>
      <c r="D882" s="6" t="inlineStr">
        <is>
          <t>PHXRSA</t>
        </is>
      </c>
      <c r="E882" s="18" t="n">
        <v>105.8</v>
      </c>
      <c r="F882" s="6" t="inlineStr">
        <is>
          <t>F_FRED</t>
        </is>
      </c>
    </row>
    <row r="883">
      <c r="A883" s="7" t="inlineStr">
        <is>
          <t>H00882</t>
        </is>
      </c>
      <c r="B883" s="11" t="n">
        <v>36861</v>
      </c>
      <c r="C883" s="12" t="n">
        <v>2000</v>
      </c>
      <c r="D883" s="7" t="inlineStr">
        <is>
          <t>PHXRSA</t>
        </is>
      </c>
      <c r="E883" s="17" t="n">
        <v>106.01</v>
      </c>
      <c r="F883" s="7" t="inlineStr">
        <is>
          <t>F_FRED</t>
        </is>
      </c>
    </row>
    <row r="884">
      <c r="A884" s="6" t="inlineStr">
        <is>
          <t>H00883</t>
        </is>
      </c>
      <c r="B884" s="8" t="n">
        <v>36892</v>
      </c>
      <c r="C884" s="9" t="n">
        <v>2001</v>
      </c>
      <c r="D884" s="6" t="inlineStr">
        <is>
          <t>PHXRSA</t>
        </is>
      </c>
      <c r="E884" s="18" t="n">
        <v>106.4</v>
      </c>
      <c r="F884" s="6" t="inlineStr">
        <is>
          <t>F_FRED</t>
        </is>
      </c>
    </row>
    <row r="885">
      <c r="A885" s="7" t="inlineStr">
        <is>
          <t>H00884</t>
        </is>
      </c>
      <c r="B885" s="11" t="n">
        <v>36923</v>
      </c>
      <c r="C885" s="12" t="n">
        <v>2001</v>
      </c>
      <c r="D885" s="7" t="inlineStr">
        <is>
          <t>PHXRSA</t>
        </is>
      </c>
      <c r="E885" s="17" t="n">
        <v>106.88</v>
      </c>
      <c r="F885" s="7" t="inlineStr">
        <is>
          <t>F_FRED</t>
        </is>
      </c>
    </row>
    <row r="886">
      <c r="A886" s="6" t="inlineStr">
        <is>
          <t>H00885</t>
        </is>
      </c>
      <c r="B886" s="8" t="n">
        <v>36951</v>
      </c>
      <c r="C886" s="9" t="n">
        <v>2001</v>
      </c>
      <c r="D886" s="6" t="inlineStr">
        <is>
          <t>PHXRSA</t>
        </is>
      </c>
      <c r="E886" s="18" t="n">
        <v>107.46</v>
      </c>
      <c r="F886" s="6" t="inlineStr">
        <is>
          <t>F_FRED</t>
        </is>
      </c>
    </row>
    <row r="887">
      <c r="A887" s="7" t="inlineStr">
        <is>
          <t>H00886</t>
        </is>
      </c>
      <c r="B887" s="11" t="n">
        <v>36982</v>
      </c>
      <c r="C887" s="12" t="n">
        <v>2001</v>
      </c>
      <c r="D887" s="7" t="inlineStr">
        <is>
          <t>PHXRSA</t>
        </is>
      </c>
      <c r="E887" s="17" t="n">
        <v>108.08</v>
      </c>
      <c r="F887" s="7" t="inlineStr">
        <is>
          <t>F_FRED</t>
        </is>
      </c>
    </row>
    <row r="888">
      <c r="A888" s="6" t="inlineStr">
        <is>
          <t>H00887</t>
        </is>
      </c>
      <c r="B888" s="8" t="n">
        <v>37012</v>
      </c>
      <c r="C888" s="9" t="n">
        <v>2001</v>
      </c>
      <c r="D888" s="6" t="inlineStr">
        <is>
          <t>PHXRSA</t>
        </is>
      </c>
      <c r="E888" s="18" t="n">
        <v>108.71</v>
      </c>
      <c r="F888" s="6" t="inlineStr">
        <is>
          <t>F_FRED</t>
        </is>
      </c>
    </row>
    <row r="889">
      <c r="A889" s="7" t="inlineStr">
        <is>
          <t>H00888</t>
        </is>
      </c>
      <c r="B889" s="11" t="n">
        <v>37043</v>
      </c>
      <c r="C889" s="12" t="n">
        <v>2001</v>
      </c>
      <c r="D889" s="7" t="inlineStr">
        <is>
          <t>PHXRSA</t>
        </is>
      </c>
      <c r="E889" s="17" t="n">
        <v>109.02</v>
      </c>
      <c r="F889" s="7" t="inlineStr">
        <is>
          <t>F_FRED</t>
        </is>
      </c>
    </row>
    <row r="890">
      <c r="A890" s="6" t="inlineStr">
        <is>
          <t>H00889</t>
        </is>
      </c>
      <c r="B890" s="8" t="n">
        <v>37073</v>
      </c>
      <c r="C890" s="9" t="n">
        <v>2001</v>
      </c>
      <c r="D890" s="6" t="inlineStr">
        <is>
          <t>PHXRSA</t>
        </is>
      </c>
      <c r="E890" s="18" t="n">
        <v>109.51</v>
      </c>
      <c r="F890" s="6" t="inlineStr">
        <is>
          <t>F_FRED</t>
        </is>
      </c>
    </row>
    <row r="891">
      <c r="A891" s="7" t="inlineStr">
        <is>
          <t>H00890</t>
        </is>
      </c>
      <c r="B891" s="11" t="n">
        <v>37104</v>
      </c>
      <c r="C891" s="12" t="n">
        <v>2001</v>
      </c>
      <c r="D891" s="7" t="inlineStr">
        <is>
          <t>PHXRSA</t>
        </is>
      </c>
      <c r="E891" s="17" t="n">
        <v>109.86</v>
      </c>
      <c r="F891" s="7" t="inlineStr">
        <is>
          <t>F_FRED</t>
        </is>
      </c>
    </row>
    <row r="892">
      <c r="A892" s="6" t="inlineStr">
        <is>
          <t>H00891</t>
        </is>
      </c>
      <c r="B892" s="8" t="n">
        <v>37135</v>
      </c>
      <c r="C892" s="9" t="n">
        <v>2001</v>
      </c>
      <c r="D892" s="6" t="inlineStr">
        <is>
          <t>PHXRSA</t>
        </is>
      </c>
      <c r="E892" s="18" t="n">
        <v>110.28</v>
      </c>
      <c r="F892" s="6" t="inlineStr">
        <is>
          <t>F_FRED</t>
        </is>
      </c>
    </row>
    <row r="893">
      <c r="A893" s="7" t="inlineStr">
        <is>
          <t>H00892</t>
        </is>
      </c>
      <c r="B893" s="11" t="n">
        <v>37165</v>
      </c>
      <c r="C893" s="12" t="n">
        <v>2001</v>
      </c>
      <c r="D893" s="7" t="inlineStr">
        <is>
          <t>PHXRSA</t>
        </is>
      </c>
      <c r="E893" s="17" t="n">
        <v>110.75</v>
      </c>
      <c r="F893" s="7" t="inlineStr">
        <is>
          <t>F_FRED</t>
        </is>
      </c>
    </row>
    <row r="894">
      <c r="A894" s="6" t="inlineStr">
        <is>
          <t>H00893</t>
        </is>
      </c>
      <c r="B894" s="8" t="n">
        <v>37196</v>
      </c>
      <c r="C894" s="9" t="n">
        <v>2001</v>
      </c>
      <c r="D894" s="6" t="inlineStr">
        <is>
          <t>PHXRSA</t>
        </is>
      </c>
      <c r="E894" s="18" t="n">
        <v>111.1</v>
      </c>
      <c r="F894" s="6" t="inlineStr">
        <is>
          <t>F_FRED</t>
        </is>
      </c>
    </row>
    <row r="895">
      <c r="A895" s="7" t="inlineStr">
        <is>
          <t>H00894</t>
        </is>
      </c>
      <c r="B895" s="11" t="n">
        <v>37226</v>
      </c>
      <c r="C895" s="12" t="n">
        <v>2001</v>
      </c>
      <c r="D895" s="7" t="inlineStr">
        <is>
          <t>PHXRSA</t>
        </is>
      </c>
      <c r="E895" s="17" t="n">
        <v>111.65</v>
      </c>
      <c r="F895" s="7" t="inlineStr">
        <is>
          <t>F_FRED</t>
        </is>
      </c>
    </row>
    <row r="896">
      <c r="A896" s="6" t="inlineStr">
        <is>
          <t>H00895</t>
        </is>
      </c>
      <c r="B896" s="8" t="n">
        <v>37257</v>
      </c>
      <c r="C896" s="9" t="n">
        <v>2002</v>
      </c>
      <c r="D896" s="6" t="inlineStr">
        <is>
          <t>PHXRSA</t>
        </is>
      </c>
      <c r="E896" s="18" t="n">
        <v>112.16</v>
      </c>
      <c r="F896" s="6" t="inlineStr">
        <is>
          <t>F_FRED</t>
        </is>
      </c>
    </row>
    <row r="897">
      <c r="A897" s="7" t="inlineStr">
        <is>
          <t>H00896</t>
        </is>
      </c>
      <c r="B897" s="11" t="n">
        <v>37288</v>
      </c>
      <c r="C897" s="12" t="n">
        <v>2002</v>
      </c>
      <c r="D897" s="7" t="inlineStr">
        <is>
          <t>PHXRSA</t>
        </is>
      </c>
      <c r="E897" s="17" t="n">
        <v>112.79</v>
      </c>
      <c r="F897" s="7" t="inlineStr">
        <is>
          <t>F_FRED</t>
        </is>
      </c>
    </row>
    <row r="898">
      <c r="A898" s="6" t="inlineStr">
        <is>
          <t>H00897</t>
        </is>
      </c>
      <c r="B898" s="8" t="n">
        <v>37316</v>
      </c>
      <c r="C898" s="9" t="n">
        <v>2002</v>
      </c>
      <c r="D898" s="6" t="inlineStr">
        <is>
          <t>PHXRSA</t>
        </is>
      </c>
      <c r="E898" s="18" t="n">
        <v>113.21</v>
      </c>
      <c r="F898" s="6" t="inlineStr">
        <is>
          <t>F_FRED</t>
        </is>
      </c>
    </row>
    <row r="899">
      <c r="A899" s="7" t="inlineStr">
        <is>
          <t>H00898</t>
        </is>
      </c>
      <c r="B899" s="11" t="n">
        <v>37347</v>
      </c>
      <c r="C899" s="12" t="n">
        <v>2002</v>
      </c>
      <c r="D899" s="7" t="inlineStr">
        <is>
          <t>PHXRSA</t>
        </is>
      </c>
      <c r="E899" s="17" t="n">
        <v>113.68</v>
      </c>
      <c r="F899" s="7" t="inlineStr">
        <is>
          <t>F_FRED</t>
        </is>
      </c>
    </row>
    <row r="900">
      <c r="A900" s="6" t="inlineStr">
        <is>
          <t>H00899</t>
        </is>
      </c>
      <c r="B900" s="8" t="n">
        <v>37377</v>
      </c>
      <c r="C900" s="9" t="n">
        <v>2002</v>
      </c>
      <c r="D900" s="6" t="inlineStr">
        <is>
          <t>PHXRSA</t>
        </is>
      </c>
      <c r="E900" s="18" t="n">
        <v>114.2</v>
      </c>
      <c r="F900" s="6" t="inlineStr">
        <is>
          <t>F_FRED</t>
        </is>
      </c>
    </row>
    <row r="901">
      <c r="A901" s="7" t="inlineStr">
        <is>
          <t>H00900</t>
        </is>
      </c>
      <c r="B901" s="11" t="n">
        <v>37408</v>
      </c>
      <c r="C901" s="12" t="n">
        <v>2002</v>
      </c>
      <c r="D901" s="7" t="inlineStr">
        <is>
          <t>PHXRSA</t>
        </is>
      </c>
      <c r="E901" s="17" t="n">
        <v>114.68</v>
      </c>
      <c r="F901" s="7" t="inlineStr">
        <is>
          <t>F_FRED</t>
        </is>
      </c>
    </row>
    <row r="902">
      <c r="A902" s="6" t="inlineStr">
        <is>
          <t>H00901</t>
        </is>
      </c>
      <c r="B902" s="8" t="n">
        <v>37438</v>
      </c>
      <c r="C902" s="9" t="n">
        <v>2002</v>
      </c>
      <c r="D902" s="6" t="inlineStr">
        <is>
          <t>PHXRSA</t>
        </is>
      </c>
      <c r="E902" s="18" t="n">
        <v>114.99</v>
      </c>
      <c r="F902" s="6" t="inlineStr">
        <is>
          <t>F_FRED</t>
        </is>
      </c>
    </row>
    <row r="903">
      <c r="A903" s="7" t="inlineStr">
        <is>
          <t>H00902</t>
        </is>
      </c>
      <c r="B903" s="11" t="n">
        <v>37469</v>
      </c>
      <c r="C903" s="12" t="n">
        <v>2002</v>
      </c>
      <c r="D903" s="7" t="inlineStr">
        <is>
          <t>PHXRSA</t>
        </is>
      </c>
      <c r="E903" s="17" t="n">
        <v>115.29</v>
      </c>
      <c r="F903" s="7" t="inlineStr">
        <is>
          <t>F_FRED</t>
        </is>
      </c>
    </row>
    <row r="904">
      <c r="A904" s="6" t="inlineStr">
        <is>
          <t>H00903</t>
        </is>
      </c>
      <c r="B904" s="8" t="n">
        <v>37500</v>
      </c>
      <c r="C904" s="9" t="n">
        <v>2002</v>
      </c>
      <c r="D904" s="6" t="inlineStr">
        <is>
          <t>PHXRSA</t>
        </is>
      </c>
      <c r="E904" s="18" t="n">
        <v>115.54</v>
      </c>
      <c r="F904" s="6" t="inlineStr">
        <is>
          <t>F_FRED</t>
        </is>
      </c>
    </row>
    <row r="905">
      <c r="A905" s="7" t="inlineStr">
        <is>
          <t>H00904</t>
        </is>
      </c>
      <c r="B905" s="11" t="n">
        <v>37530</v>
      </c>
      <c r="C905" s="12" t="n">
        <v>2002</v>
      </c>
      <c r="D905" s="7" t="inlineStr">
        <is>
          <t>PHXRSA</t>
        </is>
      </c>
      <c r="E905" s="17" t="n">
        <v>115.81</v>
      </c>
      <c r="F905" s="7" t="inlineStr">
        <is>
          <t>F_FRED</t>
        </is>
      </c>
    </row>
    <row r="906">
      <c r="A906" s="6" t="inlineStr">
        <is>
          <t>H00905</t>
        </is>
      </c>
      <c r="B906" s="8" t="n">
        <v>37561</v>
      </c>
      <c r="C906" s="9" t="n">
        <v>2002</v>
      </c>
      <c r="D906" s="6" t="inlineStr">
        <is>
          <t>PHXRSA</t>
        </is>
      </c>
      <c r="E906" s="18" t="n">
        <v>116.24</v>
      </c>
      <c r="F906" s="6" t="inlineStr">
        <is>
          <t>F_FRED</t>
        </is>
      </c>
    </row>
    <row r="907">
      <c r="A907" s="7" t="inlineStr">
        <is>
          <t>H00906</t>
        </is>
      </c>
      <c r="B907" s="11" t="n">
        <v>37591</v>
      </c>
      <c r="C907" s="12" t="n">
        <v>2002</v>
      </c>
      <c r="D907" s="7" t="inlineStr">
        <is>
          <t>PHXRSA</t>
        </is>
      </c>
      <c r="E907" s="17" t="n">
        <v>116.71</v>
      </c>
      <c r="F907" s="7" t="inlineStr">
        <is>
          <t>F_FRED</t>
        </is>
      </c>
    </row>
    <row r="908">
      <c r="A908" s="6" t="inlineStr">
        <is>
          <t>H00907</t>
        </is>
      </c>
      <c r="B908" s="8" t="n">
        <v>37622</v>
      </c>
      <c r="C908" s="9" t="n">
        <v>2003</v>
      </c>
      <c r="D908" s="6" t="inlineStr">
        <is>
          <t>PHXRSA</t>
        </is>
      </c>
      <c r="E908" s="18" t="n">
        <v>117.71</v>
      </c>
      <c r="F908" s="6" t="inlineStr">
        <is>
          <t>F_FRED</t>
        </is>
      </c>
    </row>
    <row r="909">
      <c r="A909" s="7" t="inlineStr">
        <is>
          <t>H00908</t>
        </is>
      </c>
      <c r="B909" s="11" t="n">
        <v>37653</v>
      </c>
      <c r="C909" s="12" t="n">
        <v>2003</v>
      </c>
      <c r="D909" s="7" t="inlineStr">
        <is>
          <t>PHXRSA</t>
        </is>
      </c>
      <c r="E909" s="17" t="n">
        <v>118.61</v>
      </c>
      <c r="F909" s="7" t="inlineStr">
        <is>
          <t>F_FRED</t>
        </is>
      </c>
    </row>
    <row r="910">
      <c r="A910" s="6" t="inlineStr">
        <is>
          <t>H00909</t>
        </is>
      </c>
      <c r="B910" s="8" t="n">
        <v>37681</v>
      </c>
      <c r="C910" s="9" t="n">
        <v>2003</v>
      </c>
      <c r="D910" s="6" t="inlineStr">
        <is>
          <t>PHXRSA</t>
        </is>
      </c>
      <c r="E910" s="18" t="n">
        <v>119.56</v>
      </c>
      <c r="F910" s="6" t="inlineStr">
        <is>
          <t>F_FRED</t>
        </is>
      </c>
    </row>
    <row r="911">
      <c r="A911" s="7" t="inlineStr">
        <is>
          <t>H00910</t>
        </is>
      </c>
      <c r="B911" s="11" t="n">
        <v>37712</v>
      </c>
      <c r="C911" s="12" t="n">
        <v>2003</v>
      </c>
      <c r="D911" s="7" t="inlineStr">
        <is>
          <t>PHXRSA</t>
        </is>
      </c>
      <c r="E911" s="17" t="n">
        <v>119.9</v>
      </c>
      <c r="F911" s="7" t="inlineStr">
        <is>
          <t>F_FRED</t>
        </is>
      </c>
    </row>
    <row r="912">
      <c r="A912" s="6" t="inlineStr">
        <is>
          <t>H00911</t>
        </is>
      </c>
      <c r="B912" s="8" t="n">
        <v>37742</v>
      </c>
      <c r="C912" s="9" t="n">
        <v>2003</v>
      </c>
      <c r="D912" s="6" t="inlineStr">
        <is>
          <t>PHXRSA</t>
        </is>
      </c>
      <c r="E912" s="18" t="n">
        <v>120.29</v>
      </c>
      <c r="F912" s="6" t="inlineStr">
        <is>
          <t>F_FRED</t>
        </is>
      </c>
    </row>
    <row r="913">
      <c r="A913" s="7" t="inlineStr">
        <is>
          <t>H00912</t>
        </is>
      </c>
      <c r="B913" s="11" t="n">
        <v>37773</v>
      </c>
      <c r="C913" s="12" t="n">
        <v>2003</v>
      </c>
      <c r="D913" s="7" t="inlineStr">
        <is>
          <t>PHXRSA</t>
        </is>
      </c>
      <c r="E913" s="17" t="n">
        <v>120.67</v>
      </c>
      <c r="F913" s="7" t="inlineStr">
        <is>
          <t>F_FRED</t>
        </is>
      </c>
    </row>
    <row r="914">
      <c r="A914" s="6" t="inlineStr">
        <is>
          <t>H00913</t>
        </is>
      </c>
      <c r="B914" s="8" t="n">
        <v>37803</v>
      </c>
      <c r="C914" s="9" t="n">
        <v>2003</v>
      </c>
      <c r="D914" s="6" t="inlineStr">
        <is>
          <t>PHXRSA</t>
        </is>
      </c>
      <c r="E914" s="18" t="n">
        <v>121.28</v>
      </c>
      <c r="F914" s="6" t="inlineStr">
        <is>
          <t>F_FRED</t>
        </is>
      </c>
    </row>
    <row r="915">
      <c r="A915" s="7" t="inlineStr">
        <is>
          <t>H00914</t>
        </is>
      </c>
      <c r="B915" s="11" t="n">
        <v>37834</v>
      </c>
      <c r="C915" s="12" t="n">
        <v>2003</v>
      </c>
      <c r="D915" s="7" t="inlineStr">
        <is>
          <t>PHXRSA</t>
        </is>
      </c>
      <c r="E915" s="17" t="n">
        <v>122.1</v>
      </c>
      <c r="F915" s="7" t="inlineStr">
        <is>
          <t>F_FRED</t>
        </is>
      </c>
    </row>
    <row r="916">
      <c r="A916" s="6" t="inlineStr">
        <is>
          <t>H00915</t>
        </is>
      </c>
      <c r="B916" s="8" t="n">
        <v>37865</v>
      </c>
      <c r="C916" s="9" t="n">
        <v>2003</v>
      </c>
      <c r="D916" s="6" t="inlineStr">
        <is>
          <t>PHXRSA</t>
        </is>
      </c>
      <c r="E916" s="18" t="n">
        <v>123.04</v>
      </c>
      <c r="F916" s="6" t="inlineStr">
        <is>
          <t>F_FRED</t>
        </is>
      </c>
    </row>
    <row r="917">
      <c r="A917" s="7" t="inlineStr">
        <is>
          <t>H00916</t>
        </is>
      </c>
      <c r="B917" s="11" t="n">
        <v>37895</v>
      </c>
      <c r="C917" s="12" t="n">
        <v>2003</v>
      </c>
      <c r="D917" s="7" t="inlineStr">
        <is>
          <t>PHXRSA</t>
        </is>
      </c>
      <c r="E917" s="17" t="n">
        <v>123.91</v>
      </c>
      <c r="F917" s="7" t="inlineStr">
        <is>
          <t>F_FRED</t>
        </is>
      </c>
    </row>
    <row r="918">
      <c r="A918" s="6" t="inlineStr">
        <is>
          <t>H00917</t>
        </is>
      </c>
      <c r="B918" s="8" t="n">
        <v>37926</v>
      </c>
      <c r="C918" s="9" t="n">
        <v>2003</v>
      </c>
      <c r="D918" s="6" t="inlineStr">
        <is>
          <t>PHXRSA</t>
        </is>
      </c>
      <c r="E918" s="18" t="n">
        <v>124.97</v>
      </c>
      <c r="F918" s="6" t="inlineStr">
        <is>
          <t>F_FRED</t>
        </is>
      </c>
    </row>
    <row r="919">
      <c r="A919" s="7" t="inlineStr">
        <is>
          <t>H00918</t>
        </is>
      </c>
      <c r="B919" s="11" t="n">
        <v>37956</v>
      </c>
      <c r="C919" s="12" t="n">
        <v>2003</v>
      </c>
      <c r="D919" s="7" t="inlineStr">
        <is>
          <t>PHXRSA</t>
        </is>
      </c>
      <c r="E919" s="17" t="n">
        <v>126.25</v>
      </c>
      <c r="F919" s="7" t="inlineStr">
        <is>
          <t>F_FRED</t>
        </is>
      </c>
    </row>
    <row r="920">
      <c r="A920" s="6" t="inlineStr">
        <is>
          <t>H00919</t>
        </is>
      </c>
      <c r="B920" s="8" t="n">
        <v>37987</v>
      </c>
      <c r="C920" s="9" t="n">
        <v>2004</v>
      </c>
      <c r="D920" s="6" t="inlineStr">
        <is>
          <t>PHXRSA</t>
        </is>
      </c>
      <c r="E920" s="18" t="n">
        <v>127.29</v>
      </c>
      <c r="F920" s="6" t="inlineStr">
        <is>
          <t>F_FRED</t>
        </is>
      </c>
    </row>
    <row r="921">
      <c r="A921" s="7" t="inlineStr">
        <is>
          <t>H00920</t>
        </is>
      </c>
      <c r="B921" s="11" t="n">
        <v>38018</v>
      </c>
      <c r="C921" s="12" t="n">
        <v>2004</v>
      </c>
      <c r="D921" s="7" t="inlineStr">
        <is>
          <t>PHXRSA</t>
        </is>
      </c>
      <c r="E921" s="17" t="n">
        <v>128.4</v>
      </c>
      <c r="F921" s="7" t="inlineStr">
        <is>
          <t>F_FRED</t>
        </is>
      </c>
    </row>
    <row r="922">
      <c r="A922" s="6" t="inlineStr">
        <is>
          <t>H00921</t>
        </is>
      </c>
      <c r="B922" s="8" t="n">
        <v>38047</v>
      </c>
      <c r="C922" s="9" t="n">
        <v>2004</v>
      </c>
      <c r="D922" s="6" t="inlineStr">
        <is>
          <t>PHXRSA</t>
        </is>
      </c>
      <c r="E922" s="18" t="n">
        <v>129.64</v>
      </c>
      <c r="F922" s="6" t="inlineStr">
        <is>
          <t>F_FRED</t>
        </is>
      </c>
    </row>
    <row r="923">
      <c r="A923" s="7" t="inlineStr">
        <is>
          <t>H00922</t>
        </is>
      </c>
      <c r="B923" s="11" t="n">
        <v>38078</v>
      </c>
      <c r="C923" s="12" t="n">
        <v>2004</v>
      </c>
      <c r="D923" s="7" t="inlineStr">
        <is>
          <t>PHXRSA</t>
        </is>
      </c>
      <c r="E923" s="17" t="n">
        <v>130.93</v>
      </c>
      <c r="F923" s="7" t="inlineStr">
        <is>
          <t>F_FRED</t>
        </is>
      </c>
    </row>
    <row r="924">
      <c r="A924" s="6" t="inlineStr">
        <is>
          <t>H00923</t>
        </is>
      </c>
      <c r="B924" s="8" t="n">
        <v>38108</v>
      </c>
      <c r="C924" s="9" t="n">
        <v>2004</v>
      </c>
      <c r="D924" s="6" t="inlineStr">
        <is>
          <t>PHXRSA</t>
        </is>
      </c>
      <c r="E924" s="18" t="n">
        <v>132.47</v>
      </c>
      <c r="F924" s="6" t="inlineStr">
        <is>
          <t>F_FRED</t>
        </is>
      </c>
    </row>
    <row r="925">
      <c r="A925" s="7" t="inlineStr">
        <is>
          <t>H00924</t>
        </is>
      </c>
      <c r="B925" s="11" t="n">
        <v>38139</v>
      </c>
      <c r="C925" s="12" t="n">
        <v>2004</v>
      </c>
      <c r="D925" s="7" t="inlineStr">
        <is>
          <t>PHXRSA</t>
        </is>
      </c>
      <c r="E925" s="17" t="n">
        <v>133.92</v>
      </c>
      <c r="F925" s="7" t="inlineStr">
        <is>
          <t>F_FRED</t>
        </is>
      </c>
    </row>
    <row r="926">
      <c r="A926" s="6" t="inlineStr">
        <is>
          <t>H00925</t>
        </is>
      </c>
      <c r="B926" s="8" t="n">
        <v>38169</v>
      </c>
      <c r="C926" s="9" t="n">
        <v>2004</v>
      </c>
      <c r="D926" s="6" t="inlineStr">
        <is>
          <t>PHXRSA</t>
        </is>
      </c>
      <c r="E926" s="18" t="n">
        <v>135.8</v>
      </c>
      <c r="F926" s="6" t="inlineStr">
        <is>
          <t>F_FRED</t>
        </is>
      </c>
    </row>
    <row r="927">
      <c r="A927" s="7" t="inlineStr">
        <is>
          <t>H00926</t>
        </is>
      </c>
      <c r="B927" s="11" t="n">
        <v>38200</v>
      </c>
      <c r="C927" s="12" t="n">
        <v>2004</v>
      </c>
      <c r="D927" s="7" t="inlineStr">
        <is>
          <t>PHXRSA</t>
        </is>
      </c>
      <c r="E927" s="17" t="n">
        <v>137.57</v>
      </c>
      <c r="F927" s="7" t="inlineStr">
        <is>
          <t>F_FRED</t>
        </is>
      </c>
    </row>
    <row r="928">
      <c r="A928" s="6" t="inlineStr">
        <is>
          <t>H00927</t>
        </is>
      </c>
      <c r="B928" s="8" t="n">
        <v>38231</v>
      </c>
      <c r="C928" s="9" t="n">
        <v>2004</v>
      </c>
      <c r="D928" s="6" t="inlineStr">
        <is>
          <t>PHXRSA</t>
        </is>
      </c>
      <c r="E928" s="18" t="n">
        <v>140.57</v>
      </c>
      <c r="F928" s="6" t="inlineStr">
        <is>
          <t>F_FRED</t>
        </is>
      </c>
    </row>
    <row r="929">
      <c r="A929" s="7" t="inlineStr">
        <is>
          <t>H00928</t>
        </is>
      </c>
      <c r="B929" s="11" t="n">
        <v>38261</v>
      </c>
      <c r="C929" s="12" t="n">
        <v>2004</v>
      </c>
      <c r="D929" s="7" t="inlineStr">
        <is>
          <t>PHXRSA</t>
        </is>
      </c>
      <c r="E929" s="17" t="n">
        <v>143.8</v>
      </c>
      <c r="F929" s="7" t="inlineStr">
        <is>
          <t>F_FRED</t>
        </is>
      </c>
    </row>
    <row r="930">
      <c r="A930" s="6" t="inlineStr">
        <is>
          <t>H00929</t>
        </is>
      </c>
      <c r="B930" s="8" t="n">
        <v>38292</v>
      </c>
      <c r="C930" s="9" t="n">
        <v>2004</v>
      </c>
      <c r="D930" s="6" t="inlineStr">
        <is>
          <t>PHXRSA</t>
        </is>
      </c>
      <c r="E930" s="18" t="n">
        <v>147.7</v>
      </c>
      <c r="F930" s="6" t="inlineStr">
        <is>
          <t>F_FRED</t>
        </is>
      </c>
    </row>
    <row r="931">
      <c r="A931" s="7" t="inlineStr">
        <is>
          <t>H00930</t>
        </is>
      </c>
      <c r="B931" s="11" t="n">
        <v>38322</v>
      </c>
      <c r="C931" s="12" t="n">
        <v>2004</v>
      </c>
      <c r="D931" s="7" t="inlineStr">
        <is>
          <t>PHXRSA</t>
        </is>
      </c>
      <c r="E931" s="17" t="n">
        <v>152.15</v>
      </c>
      <c r="F931" s="7" t="inlineStr">
        <is>
          <t>F_FRED</t>
        </is>
      </c>
    </row>
    <row r="932">
      <c r="A932" s="6" t="inlineStr">
        <is>
          <t>H00931</t>
        </is>
      </c>
      <c r="B932" s="8" t="n">
        <v>38353</v>
      </c>
      <c r="C932" s="9" t="n">
        <v>2005</v>
      </c>
      <c r="D932" s="6" t="inlineStr">
        <is>
          <t>PHXRSA</t>
        </is>
      </c>
      <c r="E932" s="18" t="n">
        <v>156.33</v>
      </c>
      <c r="F932" s="6" t="inlineStr">
        <is>
          <t>F_FRED</t>
        </is>
      </c>
    </row>
    <row r="933">
      <c r="A933" s="7" t="inlineStr">
        <is>
          <t>H00932</t>
        </is>
      </c>
      <c r="B933" s="11" t="n">
        <v>38384</v>
      </c>
      <c r="C933" s="12" t="n">
        <v>2005</v>
      </c>
      <c r="D933" s="7" t="inlineStr">
        <is>
          <t>PHXRSA</t>
        </is>
      </c>
      <c r="E933" s="17" t="n">
        <v>161.65</v>
      </c>
      <c r="F933" s="7" t="inlineStr">
        <is>
          <t>F_FRED</t>
        </is>
      </c>
    </row>
    <row r="934">
      <c r="A934" s="6" t="inlineStr">
        <is>
          <t>H00933</t>
        </is>
      </c>
      <c r="B934" s="8" t="n">
        <v>38412</v>
      </c>
      <c r="C934" s="9" t="n">
        <v>2005</v>
      </c>
      <c r="D934" s="6" t="inlineStr">
        <is>
          <t>PHXRSA</t>
        </is>
      </c>
      <c r="E934" s="18" t="n">
        <v>167.8</v>
      </c>
      <c r="F934" s="6" t="inlineStr">
        <is>
          <t>F_FRED</t>
        </is>
      </c>
    </row>
    <row r="935">
      <c r="A935" s="7" t="inlineStr">
        <is>
          <t>H00934</t>
        </is>
      </c>
      <c r="B935" s="11" t="n">
        <v>38443</v>
      </c>
      <c r="C935" s="12" t="n">
        <v>2005</v>
      </c>
      <c r="D935" s="7" t="inlineStr">
        <is>
          <t>PHXRSA</t>
        </is>
      </c>
      <c r="E935" s="17" t="n">
        <v>174.64</v>
      </c>
      <c r="F935" s="7" t="inlineStr">
        <is>
          <t>F_FRED</t>
        </is>
      </c>
    </row>
    <row r="936">
      <c r="A936" s="6" t="inlineStr">
        <is>
          <t>H00935</t>
        </is>
      </c>
      <c r="B936" s="8" t="n">
        <v>38473</v>
      </c>
      <c r="C936" s="9" t="n">
        <v>2005</v>
      </c>
      <c r="D936" s="6" t="inlineStr">
        <is>
          <t>PHXRSA</t>
        </is>
      </c>
      <c r="E936" s="18" t="n">
        <v>181.13</v>
      </c>
      <c r="F936" s="6" t="inlineStr">
        <is>
          <t>F_FRED</t>
        </is>
      </c>
    </row>
    <row r="937">
      <c r="A937" s="7" t="inlineStr">
        <is>
          <t>H00936</t>
        </is>
      </c>
      <c r="B937" s="11" t="n">
        <v>38504</v>
      </c>
      <c r="C937" s="12" t="n">
        <v>2005</v>
      </c>
      <c r="D937" s="7" t="inlineStr">
        <is>
          <t>PHXRSA</t>
        </is>
      </c>
      <c r="E937" s="17" t="n">
        <v>188.95</v>
      </c>
      <c r="F937" s="7" t="inlineStr">
        <is>
          <t>F_FRED</t>
        </is>
      </c>
    </row>
    <row r="938">
      <c r="A938" s="6" t="inlineStr">
        <is>
          <t>H00937</t>
        </is>
      </c>
      <c r="B938" s="8" t="n">
        <v>38534</v>
      </c>
      <c r="C938" s="9" t="n">
        <v>2005</v>
      </c>
      <c r="D938" s="6" t="inlineStr">
        <is>
          <t>PHXRSA</t>
        </is>
      </c>
      <c r="E938" s="18" t="n">
        <v>196.16</v>
      </c>
      <c r="F938" s="6" t="inlineStr">
        <is>
          <t>F_FRED</t>
        </is>
      </c>
    </row>
    <row r="939">
      <c r="A939" s="7" t="inlineStr">
        <is>
          <t>H00938</t>
        </is>
      </c>
      <c r="B939" s="11" t="n">
        <v>38565</v>
      </c>
      <c r="C939" s="12" t="n">
        <v>2005</v>
      </c>
      <c r="D939" s="7" t="inlineStr">
        <is>
          <t>PHXRSA</t>
        </is>
      </c>
      <c r="E939" s="17" t="n">
        <v>203</v>
      </c>
      <c r="F939" s="7" t="inlineStr">
        <is>
          <t>F_FRED</t>
        </is>
      </c>
    </row>
    <row r="940">
      <c r="A940" s="6" t="inlineStr">
        <is>
          <t>H00939</t>
        </is>
      </c>
      <c r="B940" s="8" t="n">
        <v>38596</v>
      </c>
      <c r="C940" s="9" t="n">
        <v>2005</v>
      </c>
      <c r="D940" s="6" t="inlineStr">
        <is>
          <t>PHXRSA</t>
        </is>
      </c>
      <c r="E940" s="18" t="n">
        <v>209.58</v>
      </c>
      <c r="F940" s="6" t="inlineStr">
        <is>
          <t>F_FRED</t>
        </is>
      </c>
    </row>
    <row r="941">
      <c r="A941" s="7" t="inlineStr">
        <is>
          <t>H00940</t>
        </is>
      </c>
      <c r="B941" s="11" t="n">
        <v>38626</v>
      </c>
      <c r="C941" s="12" t="n">
        <v>2005</v>
      </c>
      <c r="D941" s="7" t="inlineStr">
        <is>
          <t>PHXRSA</t>
        </is>
      </c>
      <c r="E941" s="17" t="n">
        <v>213.62</v>
      </c>
      <c r="F941" s="7" t="inlineStr">
        <is>
          <t>F_FRED</t>
        </is>
      </c>
    </row>
    <row r="942">
      <c r="A942" s="6" t="inlineStr">
        <is>
          <t>H00941</t>
        </is>
      </c>
      <c r="B942" s="8" t="n">
        <v>38657</v>
      </c>
      <c r="C942" s="9" t="n">
        <v>2005</v>
      </c>
      <c r="D942" s="6" t="inlineStr">
        <is>
          <t>PHXRSA</t>
        </is>
      </c>
      <c r="E942" s="18" t="n">
        <v>217.41</v>
      </c>
      <c r="F942" s="6" t="inlineStr">
        <is>
          <t>F_FRED</t>
        </is>
      </c>
    </row>
    <row r="943">
      <c r="A943" s="7" t="inlineStr">
        <is>
          <t>H00942</t>
        </is>
      </c>
      <c r="B943" s="11" t="n">
        <v>38687</v>
      </c>
      <c r="C943" s="12" t="n">
        <v>2005</v>
      </c>
      <c r="D943" s="7" t="inlineStr">
        <is>
          <t>PHXRSA</t>
        </is>
      </c>
      <c r="E943" s="17" t="n">
        <v>220.18</v>
      </c>
      <c r="F943" s="7" t="inlineStr">
        <is>
          <t>F_FRED</t>
        </is>
      </c>
    </row>
    <row r="944">
      <c r="A944" s="6" t="inlineStr">
        <is>
          <t>H00943</t>
        </is>
      </c>
      <c r="B944" s="8" t="n">
        <v>38718</v>
      </c>
      <c r="C944" s="9" t="n">
        <v>2006</v>
      </c>
      <c r="D944" s="6" t="inlineStr">
        <is>
          <t>PHXRSA</t>
        </is>
      </c>
      <c r="E944" s="18" t="n">
        <v>223.01</v>
      </c>
      <c r="F944" s="6" t="inlineStr">
        <is>
          <t>F_FRED</t>
        </is>
      </c>
    </row>
    <row r="945">
      <c r="A945" s="7" t="inlineStr">
        <is>
          <t>H00944</t>
        </is>
      </c>
      <c r="B945" s="11" t="n">
        <v>38749</v>
      </c>
      <c r="C945" s="12" t="n">
        <v>2006</v>
      </c>
      <c r="D945" s="7" t="inlineStr">
        <is>
          <t>PHXRSA</t>
        </is>
      </c>
      <c r="E945" s="17" t="n">
        <v>225.25</v>
      </c>
      <c r="F945" s="7" t="inlineStr">
        <is>
          <t>F_FRED</t>
        </is>
      </c>
    </row>
    <row r="946">
      <c r="A946" s="6" t="inlineStr">
        <is>
          <t>H00945</t>
        </is>
      </c>
      <c r="B946" s="8" t="n">
        <v>38777</v>
      </c>
      <c r="C946" s="9" t="n">
        <v>2006</v>
      </c>
      <c r="D946" s="6" t="inlineStr">
        <is>
          <t>PHXRSA</t>
        </is>
      </c>
      <c r="E946" s="18" t="n">
        <v>226.49</v>
      </c>
      <c r="F946" s="6" t="inlineStr">
        <is>
          <t>F_FRED</t>
        </is>
      </c>
    </row>
    <row r="947">
      <c r="A947" s="7" t="inlineStr">
        <is>
          <t>H00946</t>
        </is>
      </c>
      <c r="B947" s="11" t="n">
        <v>38808</v>
      </c>
      <c r="C947" s="12" t="n">
        <v>2006</v>
      </c>
      <c r="D947" s="7" t="inlineStr">
        <is>
          <t>PHXRSA</t>
        </is>
      </c>
      <c r="E947" s="17" t="n">
        <v>227.78</v>
      </c>
      <c r="F947" s="7" t="inlineStr">
        <is>
          <t>F_FRED</t>
        </is>
      </c>
    </row>
    <row r="948">
      <c r="A948" s="6" t="inlineStr">
        <is>
          <t>H00947</t>
        </is>
      </c>
      <c r="B948" s="8" t="n">
        <v>38838</v>
      </c>
      <c r="C948" s="9" t="n">
        <v>2006</v>
      </c>
      <c r="D948" s="6" t="inlineStr">
        <is>
          <t>PHXRSA</t>
        </is>
      </c>
      <c r="E948" s="18" t="n">
        <v>228.06</v>
      </c>
      <c r="F948" s="6" t="inlineStr">
        <is>
          <t>F_FRED</t>
        </is>
      </c>
    </row>
    <row r="949">
      <c r="A949" s="7" t="inlineStr">
        <is>
          <t>H00948</t>
        </is>
      </c>
      <c r="B949" s="11" t="n">
        <v>38869</v>
      </c>
      <c r="C949" s="12" t="n">
        <v>2006</v>
      </c>
      <c r="D949" s="7" t="inlineStr">
        <is>
          <t>PHXRSA</t>
        </is>
      </c>
      <c r="E949" s="17" t="n">
        <v>227.54</v>
      </c>
      <c r="F949" s="7" t="inlineStr">
        <is>
          <t>F_FRED</t>
        </is>
      </c>
    </row>
    <row r="950">
      <c r="A950" s="6" t="inlineStr">
        <is>
          <t>H00949</t>
        </is>
      </c>
      <c r="B950" s="8" t="n">
        <v>38899</v>
      </c>
      <c r="C950" s="9" t="n">
        <v>2006</v>
      </c>
      <c r="D950" s="6" t="inlineStr">
        <is>
          <t>PHXRSA</t>
        </is>
      </c>
      <c r="E950" s="18" t="n">
        <v>226.09</v>
      </c>
      <c r="F950" s="6" t="inlineStr">
        <is>
          <t>F_FRED</t>
        </is>
      </c>
    </row>
    <row r="951">
      <c r="A951" s="7" t="inlineStr">
        <is>
          <t>H00950</t>
        </is>
      </c>
      <c r="B951" s="11" t="n">
        <v>38930</v>
      </c>
      <c r="C951" s="12" t="n">
        <v>2006</v>
      </c>
      <c r="D951" s="7" t="inlineStr">
        <is>
          <t>PHXRSA</t>
        </is>
      </c>
      <c r="E951" s="17" t="n">
        <v>224.51</v>
      </c>
      <c r="F951" s="7" t="inlineStr">
        <is>
          <t>F_FRED</t>
        </is>
      </c>
    </row>
    <row r="952">
      <c r="A952" s="6" t="inlineStr">
        <is>
          <t>H00951</t>
        </is>
      </c>
      <c r="B952" s="8" t="n">
        <v>38961</v>
      </c>
      <c r="C952" s="9" t="n">
        <v>2006</v>
      </c>
      <c r="D952" s="6" t="inlineStr">
        <is>
          <t>PHXRSA</t>
        </is>
      </c>
      <c r="E952" s="18" t="n">
        <v>222.94</v>
      </c>
      <c r="F952" s="6" t="inlineStr">
        <is>
          <t>F_FRED</t>
        </is>
      </c>
    </row>
    <row r="953">
      <c r="A953" s="7" t="inlineStr">
        <is>
          <t>H00952</t>
        </is>
      </c>
      <c r="B953" s="11" t="n">
        <v>38991</v>
      </c>
      <c r="C953" s="12" t="n">
        <v>2006</v>
      </c>
      <c r="D953" s="7" t="inlineStr">
        <is>
          <t>PHXRSA</t>
        </is>
      </c>
      <c r="E953" s="17" t="n">
        <v>221.69</v>
      </c>
      <c r="F953" s="7" t="inlineStr">
        <is>
          <t>F_FRED</t>
        </is>
      </c>
    </row>
    <row r="954">
      <c r="A954" s="6" t="inlineStr">
        <is>
          <t>H00953</t>
        </is>
      </c>
      <c r="B954" s="8" t="n">
        <v>39022</v>
      </c>
      <c r="C954" s="9" t="n">
        <v>2006</v>
      </c>
      <c r="D954" s="6" t="inlineStr">
        <is>
          <t>PHXRSA</t>
        </is>
      </c>
      <c r="E954" s="18" t="n">
        <v>221.04</v>
      </c>
      <c r="F954" s="6" t="inlineStr">
        <is>
          <t>F_FRED</t>
        </is>
      </c>
    </row>
    <row r="955">
      <c r="A955" s="7" t="inlineStr">
        <is>
          <t>H00954</t>
        </is>
      </c>
      <c r="B955" s="11" t="n">
        <v>39052</v>
      </c>
      <c r="C955" s="12" t="n">
        <v>2006</v>
      </c>
      <c r="D955" s="7" t="inlineStr">
        <is>
          <t>PHXRSA</t>
        </is>
      </c>
      <c r="E955" s="17" t="n">
        <v>220.71</v>
      </c>
      <c r="F955" s="7" t="inlineStr">
        <is>
          <t>F_FRED</t>
        </is>
      </c>
    </row>
    <row r="956">
      <c r="A956" s="6" t="inlineStr">
        <is>
          <t>H00955</t>
        </is>
      </c>
      <c r="B956" s="8" t="n">
        <v>39083</v>
      </c>
      <c r="C956" s="9" t="n">
        <v>2007</v>
      </c>
      <c r="D956" s="6" t="inlineStr">
        <is>
          <t>PHXRSA</t>
        </is>
      </c>
      <c r="E956" s="18" t="n">
        <v>221.42</v>
      </c>
      <c r="F956" s="6" t="inlineStr">
        <is>
          <t>F_FRED</t>
        </is>
      </c>
    </row>
    <row r="957">
      <c r="A957" s="7" t="inlineStr">
        <is>
          <t>H00956</t>
        </is>
      </c>
      <c r="B957" s="11" t="n">
        <v>39114</v>
      </c>
      <c r="C957" s="12" t="n">
        <v>2007</v>
      </c>
      <c r="D957" s="7" t="inlineStr">
        <is>
          <t>PHXRSA</t>
        </is>
      </c>
      <c r="E957" s="17" t="n">
        <v>220.87</v>
      </c>
      <c r="F957" s="7" t="inlineStr">
        <is>
          <t>F_FRED</t>
        </is>
      </c>
    </row>
    <row r="958">
      <c r="A958" s="6" t="inlineStr">
        <is>
          <t>H00957</t>
        </is>
      </c>
      <c r="B958" s="8" t="n">
        <v>39142</v>
      </c>
      <c r="C958" s="9" t="n">
        <v>2007</v>
      </c>
      <c r="D958" s="6" t="inlineStr">
        <is>
          <t>PHXRSA</t>
        </is>
      </c>
      <c r="E958" s="18" t="n">
        <v>220.15</v>
      </c>
      <c r="F958" s="6" t="inlineStr">
        <is>
          <t>F_FRED</t>
        </is>
      </c>
    </row>
    <row r="959">
      <c r="A959" s="7" t="inlineStr">
        <is>
          <t>H00958</t>
        </is>
      </c>
      <c r="B959" s="11" t="n">
        <v>39173</v>
      </c>
      <c r="C959" s="12" t="n">
        <v>2007</v>
      </c>
      <c r="D959" s="7" t="inlineStr">
        <is>
          <t>PHXRSA</t>
        </is>
      </c>
      <c r="E959" s="17" t="n">
        <v>218.16</v>
      </c>
      <c r="F959" s="7" t="inlineStr">
        <is>
          <t>F_FRED</t>
        </is>
      </c>
    </row>
    <row r="960">
      <c r="A960" s="6" t="inlineStr">
        <is>
          <t>H00959</t>
        </is>
      </c>
      <c r="B960" s="8" t="n">
        <v>39203</v>
      </c>
      <c r="C960" s="9" t="n">
        <v>2007</v>
      </c>
      <c r="D960" s="6" t="inlineStr">
        <is>
          <t>PHXRSA</t>
        </is>
      </c>
      <c r="E960" s="18" t="n">
        <v>215.58</v>
      </c>
      <c r="F960" s="6" t="inlineStr">
        <is>
          <t>F_FRED</t>
        </is>
      </c>
    </row>
    <row r="961">
      <c r="A961" s="7" t="inlineStr">
        <is>
          <t>H00960</t>
        </is>
      </c>
      <c r="B961" s="11" t="n">
        <v>39234</v>
      </c>
      <c r="C961" s="12" t="n">
        <v>2007</v>
      </c>
      <c r="D961" s="7" t="inlineStr">
        <is>
          <t>PHXRSA</t>
        </is>
      </c>
      <c r="E961" s="17" t="n">
        <v>212.65</v>
      </c>
      <c r="F961" s="7" t="inlineStr">
        <is>
          <t>F_FRED</t>
        </is>
      </c>
    </row>
    <row r="962">
      <c r="A962" s="6" t="inlineStr">
        <is>
          <t>H00961</t>
        </is>
      </c>
      <c r="B962" s="8" t="n">
        <v>39264</v>
      </c>
      <c r="C962" s="9" t="n">
        <v>2007</v>
      </c>
      <c r="D962" s="6" t="inlineStr">
        <is>
          <t>PHXRSA</t>
        </is>
      </c>
      <c r="E962" s="18" t="n">
        <v>209.41</v>
      </c>
      <c r="F962" s="6" t="inlineStr">
        <is>
          <t>F_FRED</t>
        </is>
      </c>
    </row>
    <row r="963">
      <c r="A963" s="7" t="inlineStr">
        <is>
          <t>H00962</t>
        </is>
      </c>
      <c r="B963" s="11" t="n">
        <v>39295</v>
      </c>
      <c r="C963" s="12" t="n">
        <v>2007</v>
      </c>
      <c r="D963" s="7" t="inlineStr">
        <is>
          <t>PHXRSA</t>
        </is>
      </c>
      <c r="E963" s="17" t="n">
        <v>206.33</v>
      </c>
      <c r="F963" s="7" t="inlineStr">
        <is>
          <t>F_FRED</t>
        </is>
      </c>
    </row>
    <row r="964">
      <c r="A964" s="6" t="inlineStr">
        <is>
          <t>H00963</t>
        </is>
      </c>
      <c r="B964" s="8" t="n">
        <v>39326</v>
      </c>
      <c r="C964" s="9" t="n">
        <v>2007</v>
      </c>
      <c r="D964" s="6" t="inlineStr">
        <is>
          <t>PHXRSA</t>
        </is>
      </c>
      <c r="E964" s="18" t="n">
        <v>203.07</v>
      </c>
      <c r="F964" s="6" t="inlineStr">
        <is>
          <t>F_FRED</t>
        </is>
      </c>
    </row>
    <row r="965">
      <c r="A965" s="7" t="inlineStr">
        <is>
          <t>H00964</t>
        </is>
      </c>
      <c r="B965" s="11" t="n">
        <v>39356</v>
      </c>
      <c r="C965" s="12" t="n">
        <v>2007</v>
      </c>
      <c r="D965" s="7" t="inlineStr">
        <is>
          <t>PHXRSA</t>
        </is>
      </c>
      <c r="E965" s="17" t="n">
        <v>198.03</v>
      </c>
      <c r="F965" s="7" t="inlineStr">
        <is>
          <t>F_FRED</t>
        </is>
      </c>
    </row>
    <row r="966">
      <c r="A966" s="6" t="inlineStr">
        <is>
          <t>H00965</t>
        </is>
      </c>
      <c r="B966" s="8" t="n">
        <v>39387</v>
      </c>
      <c r="C966" s="9" t="n">
        <v>2007</v>
      </c>
      <c r="D966" s="6" t="inlineStr">
        <is>
          <t>PHXRSA</t>
        </is>
      </c>
      <c r="E966" s="18" t="n">
        <v>192.43</v>
      </c>
      <c r="F966" s="6" t="inlineStr">
        <is>
          <t>F_FRED</t>
        </is>
      </c>
    </row>
    <row r="967">
      <c r="A967" s="7" t="inlineStr">
        <is>
          <t>H00966</t>
        </is>
      </c>
      <c r="B967" s="11" t="n">
        <v>39417</v>
      </c>
      <c r="C967" s="12" t="n">
        <v>2007</v>
      </c>
      <c r="D967" s="7" t="inlineStr">
        <is>
          <t>PHXRSA</t>
        </is>
      </c>
      <c r="E967" s="17" t="n">
        <v>186.89</v>
      </c>
      <c r="F967" s="7" t="inlineStr">
        <is>
          <t>F_FRED</t>
        </is>
      </c>
    </row>
    <row r="968">
      <c r="A968" s="6" t="inlineStr">
        <is>
          <t>H00967</t>
        </is>
      </c>
      <c r="B968" s="8" t="n">
        <v>39448</v>
      </c>
      <c r="C968" s="9" t="n">
        <v>2008</v>
      </c>
      <c r="D968" s="6" t="inlineStr">
        <is>
          <t>PHXRSA</t>
        </is>
      </c>
      <c r="E968" s="18" t="n">
        <v>181.12</v>
      </c>
      <c r="F968" s="6" t="inlineStr">
        <is>
          <t>F_FRED</t>
        </is>
      </c>
    </row>
    <row r="969">
      <c r="A969" s="7" t="inlineStr">
        <is>
          <t>H00968</t>
        </is>
      </c>
      <c r="B969" s="11" t="n">
        <v>39479</v>
      </c>
      <c r="C969" s="12" t="n">
        <v>2008</v>
      </c>
      <c r="D969" s="7" t="inlineStr">
        <is>
          <t>PHXRSA</t>
        </is>
      </c>
      <c r="E969" s="17" t="n">
        <v>175.06</v>
      </c>
      <c r="F969" s="7" t="inlineStr">
        <is>
          <t>F_FRED</t>
        </is>
      </c>
    </row>
    <row r="970">
      <c r="A970" s="6" t="inlineStr">
        <is>
          <t>H00969</t>
        </is>
      </c>
      <c r="B970" s="8" t="n">
        <v>39508</v>
      </c>
      <c r="C970" s="9" t="n">
        <v>2008</v>
      </c>
      <c r="D970" s="6" t="inlineStr">
        <is>
          <t>PHXRSA</t>
        </is>
      </c>
      <c r="E970" s="18" t="n">
        <v>169.71</v>
      </c>
      <c r="F970" s="6" t="inlineStr">
        <is>
          <t>F_FRED</t>
        </is>
      </c>
    </row>
    <row r="971">
      <c r="A971" s="7" t="inlineStr">
        <is>
          <t>H00970</t>
        </is>
      </c>
      <c r="B971" s="11" t="n">
        <v>39539</v>
      </c>
      <c r="C971" s="12" t="n">
        <v>2008</v>
      </c>
      <c r="D971" s="7" t="inlineStr">
        <is>
          <t>PHXRSA</t>
        </is>
      </c>
      <c r="E971" s="17" t="n">
        <v>163.92</v>
      </c>
      <c r="F971" s="7" t="inlineStr">
        <is>
          <t>F_FRED</t>
        </is>
      </c>
    </row>
    <row r="972">
      <c r="A972" s="6" t="inlineStr">
        <is>
          <t>H00971</t>
        </is>
      </c>
      <c r="B972" s="8" t="n">
        <v>39569</v>
      </c>
      <c r="C972" s="9" t="n">
        <v>2008</v>
      </c>
      <c r="D972" s="6" t="inlineStr">
        <is>
          <t>PHXRSA</t>
        </is>
      </c>
      <c r="E972" s="18" t="n">
        <v>158.54</v>
      </c>
      <c r="F972" s="6" t="inlineStr">
        <is>
          <t>F_FRED</t>
        </is>
      </c>
    </row>
    <row r="973">
      <c r="A973" s="7" t="inlineStr">
        <is>
          <t>H00972</t>
        </is>
      </c>
      <c r="B973" s="11" t="n">
        <v>39600</v>
      </c>
      <c r="C973" s="12" t="n">
        <v>2008</v>
      </c>
      <c r="D973" s="7" t="inlineStr">
        <is>
          <t>PHXRSA</t>
        </is>
      </c>
      <c r="E973" s="17" t="n">
        <v>153.23</v>
      </c>
      <c r="F973" s="7" t="inlineStr">
        <is>
          <t>F_FRED</t>
        </is>
      </c>
    </row>
    <row r="974">
      <c r="A974" s="6" t="inlineStr">
        <is>
          <t>H00973</t>
        </is>
      </c>
      <c r="B974" s="8" t="n">
        <v>39630</v>
      </c>
      <c r="C974" s="9" t="n">
        <v>2008</v>
      </c>
      <c r="D974" s="6" t="inlineStr">
        <is>
          <t>PHXRSA</t>
        </is>
      </c>
      <c r="E974" s="18" t="n">
        <v>148</v>
      </c>
      <c r="F974" s="6" t="inlineStr">
        <is>
          <t>F_FRED</t>
        </is>
      </c>
    </row>
    <row r="975">
      <c r="A975" s="7" t="inlineStr">
        <is>
          <t>H00974</t>
        </is>
      </c>
      <c r="B975" s="11" t="n">
        <v>39661</v>
      </c>
      <c r="C975" s="12" t="n">
        <v>2008</v>
      </c>
      <c r="D975" s="7" t="inlineStr">
        <is>
          <t>PHXRSA</t>
        </is>
      </c>
      <c r="E975" s="17" t="n">
        <v>142.99</v>
      </c>
      <c r="F975" s="7" t="inlineStr">
        <is>
          <t>F_FRED</t>
        </is>
      </c>
    </row>
    <row r="976">
      <c r="A976" s="6" t="inlineStr">
        <is>
          <t>H00975</t>
        </is>
      </c>
      <c r="B976" s="8" t="n">
        <v>39692</v>
      </c>
      <c r="C976" s="9" t="n">
        <v>2008</v>
      </c>
      <c r="D976" s="6" t="inlineStr">
        <is>
          <t>PHXRSA</t>
        </is>
      </c>
      <c r="E976" s="18" t="n">
        <v>138.27</v>
      </c>
      <c r="F976" s="6" t="inlineStr">
        <is>
          <t>F_FRED</t>
        </is>
      </c>
    </row>
    <row r="977">
      <c r="A977" s="7" t="inlineStr">
        <is>
          <t>H00976</t>
        </is>
      </c>
      <c r="B977" s="11" t="n">
        <v>39722</v>
      </c>
      <c r="C977" s="12" t="n">
        <v>2008</v>
      </c>
      <c r="D977" s="7" t="inlineStr">
        <is>
          <t>PHXRSA</t>
        </is>
      </c>
      <c r="E977" s="17" t="n">
        <v>133.4</v>
      </c>
      <c r="F977" s="7" t="inlineStr">
        <is>
          <t>F_FRED</t>
        </is>
      </c>
    </row>
    <row r="978">
      <c r="A978" s="6" t="inlineStr">
        <is>
          <t>H00977</t>
        </is>
      </c>
      <c r="B978" s="8" t="n">
        <v>39753</v>
      </c>
      <c r="C978" s="9" t="n">
        <v>2008</v>
      </c>
      <c r="D978" s="6" t="inlineStr">
        <is>
          <t>PHXRSA</t>
        </is>
      </c>
      <c r="E978" s="18" t="n">
        <v>129.17</v>
      </c>
      <c r="F978" s="6" t="inlineStr">
        <is>
          <t>F_FRED</t>
        </is>
      </c>
    </row>
    <row r="979">
      <c r="A979" s="7" t="inlineStr">
        <is>
          <t>H00978</t>
        </is>
      </c>
      <c r="B979" s="11" t="n">
        <v>39783</v>
      </c>
      <c r="C979" s="12" t="n">
        <v>2008</v>
      </c>
      <c r="D979" s="7" t="inlineStr">
        <is>
          <t>PHXRSA</t>
        </is>
      </c>
      <c r="E979" s="17" t="n">
        <v>123.43</v>
      </c>
      <c r="F979" s="7" t="inlineStr">
        <is>
          <t>F_FRED</t>
        </is>
      </c>
    </row>
    <row r="980">
      <c r="A980" s="6" t="inlineStr">
        <is>
          <t>H00979</t>
        </is>
      </c>
      <c r="B980" s="8" t="n">
        <v>39814</v>
      </c>
      <c r="C980" s="9" t="n">
        <v>2009</v>
      </c>
      <c r="D980" s="6" t="inlineStr">
        <is>
          <t>PHXRSA</t>
        </is>
      </c>
      <c r="E980" s="18" t="n">
        <v>117.88</v>
      </c>
      <c r="F980" s="6" t="inlineStr">
        <is>
          <t>F_FRED</t>
        </is>
      </c>
    </row>
    <row r="981">
      <c r="A981" s="7" t="inlineStr">
        <is>
          <t>H00980</t>
        </is>
      </c>
      <c r="B981" s="11" t="n">
        <v>39845</v>
      </c>
      <c r="C981" s="12" t="n">
        <v>2009</v>
      </c>
      <c r="D981" s="7" t="inlineStr">
        <is>
          <t>PHXRSA</t>
        </is>
      </c>
      <c r="E981" s="17" t="n">
        <v>113.51</v>
      </c>
      <c r="F981" s="7" t="inlineStr">
        <is>
          <t>F_FRED</t>
        </is>
      </c>
    </row>
    <row r="982">
      <c r="A982" s="6" t="inlineStr">
        <is>
          <t>H00981</t>
        </is>
      </c>
      <c r="B982" s="8" t="n">
        <v>39873</v>
      </c>
      <c r="C982" s="9" t="n">
        <v>2009</v>
      </c>
      <c r="D982" s="6" t="inlineStr">
        <is>
          <t>PHXRSA</t>
        </is>
      </c>
      <c r="E982" s="18" t="n">
        <v>108.71</v>
      </c>
      <c r="F982" s="6" t="inlineStr">
        <is>
          <t>F_FRED</t>
        </is>
      </c>
    </row>
    <row r="983">
      <c r="A983" s="7" t="inlineStr">
        <is>
          <t>H00982</t>
        </is>
      </c>
      <c r="B983" s="11" t="n">
        <v>39904</v>
      </c>
      <c r="C983" s="12" t="n">
        <v>2009</v>
      </c>
      <c r="D983" s="7" t="inlineStr">
        <is>
          <t>PHXRSA</t>
        </is>
      </c>
      <c r="E983" s="17" t="n">
        <v>106.13</v>
      </c>
      <c r="F983" s="7" t="inlineStr">
        <is>
          <t>F_FRED</t>
        </is>
      </c>
    </row>
    <row r="984">
      <c r="A984" s="6" t="inlineStr">
        <is>
          <t>H00983</t>
        </is>
      </c>
      <c r="B984" s="8" t="n">
        <v>39934</v>
      </c>
      <c r="C984" s="9" t="n">
        <v>2009</v>
      </c>
      <c r="D984" s="6" t="inlineStr">
        <is>
          <t>PHXRSA</t>
        </is>
      </c>
      <c r="E984" s="18" t="n">
        <v>104.27</v>
      </c>
      <c r="F984" s="6" t="inlineStr">
        <is>
          <t>F_FRED</t>
        </is>
      </c>
    </row>
    <row r="985">
      <c r="A985" s="7" t="inlineStr">
        <is>
          <t>H00984</t>
        </is>
      </c>
      <c r="B985" s="11" t="n">
        <v>39965</v>
      </c>
      <c r="C985" s="12" t="n">
        <v>2009</v>
      </c>
      <c r="D985" s="7" t="inlineStr">
        <is>
          <t>PHXRSA</t>
        </is>
      </c>
      <c r="E985" s="17" t="n">
        <v>104.66</v>
      </c>
      <c r="F985" s="7" t="inlineStr">
        <is>
          <t>F_FRED</t>
        </is>
      </c>
    </row>
    <row r="986">
      <c r="A986" s="6" t="inlineStr">
        <is>
          <t>H00985</t>
        </is>
      </c>
      <c r="B986" s="8" t="n">
        <v>39995</v>
      </c>
      <c r="C986" s="9" t="n">
        <v>2009</v>
      </c>
      <c r="D986" s="6" t="inlineStr">
        <is>
          <t>PHXRSA</t>
        </is>
      </c>
      <c r="E986" s="18" t="n">
        <v>105.79</v>
      </c>
      <c r="F986" s="6" t="inlineStr">
        <is>
          <t>F_FRED</t>
        </is>
      </c>
    </row>
    <row r="987">
      <c r="A987" s="7" t="inlineStr">
        <is>
          <t>H00986</t>
        </is>
      </c>
      <c r="B987" s="11" t="n">
        <v>40026</v>
      </c>
      <c r="C987" s="12" t="n">
        <v>2009</v>
      </c>
      <c r="D987" s="7" t="inlineStr">
        <is>
          <t>PHXRSA</t>
        </is>
      </c>
      <c r="E987" s="17" t="n">
        <v>107.05</v>
      </c>
      <c r="F987" s="7" t="inlineStr">
        <is>
          <t>F_FRED</t>
        </is>
      </c>
    </row>
    <row r="988">
      <c r="A988" s="6" t="inlineStr">
        <is>
          <t>H00987</t>
        </is>
      </c>
      <c r="B988" s="8" t="n">
        <v>40057</v>
      </c>
      <c r="C988" s="9" t="n">
        <v>2009</v>
      </c>
      <c r="D988" s="6" t="inlineStr">
        <is>
          <t>PHXRSA</t>
        </is>
      </c>
      <c r="E988" s="18" t="n">
        <v>108.12</v>
      </c>
      <c r="F988" s="6" t="inlineStr">
        <is>
          <t>F_FRED</t>
        </is>
      </c>
    </row>
    <row r="989">
      <c r="A989" s="7" t="inlineStr">
        <is>
          <t>H00988</t>
        </is>
      </c>
      <c r="B989" s="11" t="n">
        <v>40087</v>
      </c>
      <c r="C989" s="12" t="n">
        <v>2009</v>
      </c>
      <c r="D989" s="7" t="inlineStr">
        <is>
          <t>PHXRSA</t>
        </is>
      </c>
      <c r="E989" s="17" t="n">
        <v>109.38</v>
      </c>
      <c r="F989" s="7" t="inlineStr">
        <is>
          <t>F_FRED</t>
        </is>
      </c>
    </row>
    <row r="990">
      <c r="A990" s="6" t="inlineStr">
        <is>
          <t>H00989</t>
        </is>
      </c>
      <c r="B990" s="8" t="n">
        <v>40118</v>
      </c>
      <c r="C990" s="9" t="n">
        <v>2009</v>
      </c>
      <c r="D990" s="6" t="inlineStr">
        <is>
          <t>PHXRSA</t>
        </is>
      </c>
      <c r="E990" s="18" t="n">
        <v>110.89</v>
      </c>
      <c r="F990" s="6" t="inlineStr">
        <is>
          <t>F_FRED</t>
        </is>
      </c>
    </row>
    <row r="991">
      <c r="A991" s="7" t="inlineStr">
        <is>
          <t>H00990</t>
        </is>
      </c>
      <c r="B991" s="11" t="n">
        <v>40148</v>
      </c>
      <c r="C991" s="12" t="n">
        <v>2009</v>
      </c>
      <c r="D991" s="7" t="inlineStr">
        <is>
          <t>PHXRSA</t>
        </is>
      </c>
      <c r="E991" s="17" t="n">
        <v>112.12</v>
      </c>
      <c r="F991" s="7" t="inlineStr">
        <is>
          <t>F_FRED</t>
        </is>
      </c>
    </row>
    <row r="992">
      <c r="A992" s="6" t="inlineStr">
        <is>
          <t>H00991</t>
        </is>
      </c>
      <c r="B992" s="8" t="n">
        <v>40179</v>
      </c>
      <c r="C992" s="9" t="n">
        <v>2010</v>
      </c>
      <c r="D992" s="6" t="inlineStr">
        <is>
          <t>PHXRSA</t>
        </is>
      </c>
      <c r="E992" s="18" t="n">
        <v>112.54</v>
      </c>
      <c r="F992" s="6" t="inlineStr">
        <is>
          <t>F_FRED</t>
        </is>
      </c>
    </row>
    <row r="993">
      <c r="A993" s="7" t="inlineStr">
        <is>
          <t>H00992</t>
        </is>
      </c>
      <c r="B993" s="11" t="n">
        <v>40210</v>
      </c>
      <c r="C993" s="12" t="n">
        <v>2010</v>
      </c>
      <c r="D993" s="7" t="inlineStr">
        <is>
          <t>PHXRSA</t>
        </is>
      </c>
      <c r="E993" s="17" t="n">
        <v>111.62</v>
      </c>
      <c r="F993" s="7" t="inlineStr">
        <is>
          <t>F_FRED</t>
        </is>
      </c>
    </row>
    <row r="994">
      <c r="A994" s="6" t="inlineStr">
        <is>
          <t>H00993</t>
        </is>
      </c>
      <c r="B994" s="8" t="n">
        <v>40238</v>
      </c>
      <c r="C994" s="9" t="n">
        <v>2010</v>
      </c>
      <c r="D994" s="6" t="inlineStr">
        <is>
          <t>PHXRSA</t>
        </is>
      </c>
      <c r="E994" s="18" t="n">
        <v>111.26</v>
      </c>
      <c r="F994" s="6" t="inlineStr">
        <is>
          <t>F_FRED</t>
        </is>
      </c>
    </row>
    <row r="995">
      <c r="A995" s="7" t="inlineStr">
        <is>
          <t>H00994</t>
        </is>
      </c>
      <c r="B995" s="11" t="n">
        <v>40269</v>
      </c>
      <c r="C995" s="12" t="n">
        <v>2010</v>
      </c>
      <c r="D995" s="7" t="inlineStr">
        <is>
          <t>PHXRSA</t>
        </is>
      </c>
      <c r="E995" s="17" t="n">
        <v>111.65</v>
      </c>
      <c r="F995" s="7" t="inlineStr">
        <is>
          <t>F_FRED</t>
        </is>
      </c>
    </row>
    <row r="996">
      <c r="A996" s="6" t="inlineStr">
        <is>
          <t>H00995</t>
        </is>
      </c>
      <c r="B996" s="8" t="n">
        <v>40299</v>
      </c>
      <c r="C996" s="9" t="n">
        <v>2010</v>
      </c>
      <c r="D996" s="6" t="inlineStr">
        <is>
          <t>PHXRSA</t>
        </is>
      </c>
      <c r="E996" s="18" t="n">
        <v>111.61</v>
      </c>
      <c r="F996" s="6" t="inlineStr">
        <is>
          <t>F_FRED</t>
        </is>
      </c>
    </row>
    <row r="997">
      <c r="A997" s="7" t="inlineStr">
        <is>
          <t>H00996</t>
        </is>
      </c>
      <c r="B997" s="11" t="n">
        <v>40330</v>
      </c>
      <c r="C997" s="12" t="n">
        <v>2010</v>
      </c>
      <c r="D997" s="7" t="inlineStr">
        <is>
          <t>PHXRSA</t>
        </is>
      </c>
      <c r="E997" s="17" t="n">
        <v>110.75</v>
      </c>
      <c r="F997" s="7" t="inlineStr">
        <is>
          <t>F_FRED</t>
        </is>
      </c>
    </row>
    <row r="998">
      <c r="A998" s="6" t="inlineStr">
        <is>
          <t>H00997</t>
        </is>
      </c>
      <c r="B998" s="8" t="n">
        <v>40360</v>
      </c>
      <c r="C998" s="9" t="n">
        <v>2010</v>
      </c>
      <c r="D998" s="6" t="inlineStr">
        <is>
          <t>PHXRSA</t>
        </is>
      </c>
      <c r="E998" s="18" t="n">
        <v>109.34</v>
      </c>
      <c r="F998" s="6" t="inlineStr">
        <is>
          <t>F_FRED</t>
        </is>
      </c>
    </row>
    <row r="999">
      <c r="A999" s="7" t="inlineStr">
        <is>
          <t>H00998</t>
        </is>
      </c>
      <c r="B999" s="11" t="n">
        <v>40391</v>
      </c>
      <c r="C999" s="12" t="n">
        <v>2010</v>
      </c>
      <c r="D999" s="7" t="inlineStr">
        <is>
          <t>PHXRSA</t>
        </is>
      </c>
      <c r="E999" s="17" t="n">
        <v>107.54</v>
      </c>
      <c r="F999" s="7" t="inlineStr">
        <is>
          <t>F_FRED</t>
        </is>
      </c>
    </row>
    <row r="1000">
      <c r="A1000" s="6" t="inlineStr">
        <is>
          <t>H00999</t>
        </is>
      </c>
      <c r="B1000" s="8" t="n">
        <v>40422</v>
      </c>
      <c r="C1000" s="9" t="n">
        <v>2010</v>
      </c>
      <c r="D1000" s="6" t="inlineStr">
        <is>
          <t>PHXRSA</t>
        </is>
      </c>
      <c r="E1000" s="18" t="n">
        <v>106.14</v>
      </c>
      <c r="F1000" s="6" t="inlineStr">
        <is>
          <t>F_FRED</t>
        </is>
      </c>
    </row>
    <row r="1001">
      <c r="A1001" s="7" t="inlineStr">
        <is>
          <t>H01000</t>
        </is>
      </c>
      <c r="B1001" s="11" t="n">
        <v>40452</v>
      </c>
      <c r="C1001" s="12" t="n">
        <v>2010</v>
      </c>
      <c r="D1001" s="7" t="inlineStr">
        <is>
          <t>PHXRSA</t>
        </is>
      </c>
      <c r="E1001" s="17" t="n">
        <v>104.91</v>
      </c>
      <c r="F1001" s="7" t="inlineStr">
        <is>
          <t>F_FRED</t>
        </is>
      </c>
    </row>
    <row r="1002">
      <c r="A1002" s="6" t="inlineStr">
        <is>
          <t>H01001</t>
        </is>
      </c>
      <c r="B1002" s="8" t="n">
        <v>40483</v>
      </c>
      <c r="C1002" s="9" t="n">
        <v>2010</v>
      </c>
      <c r="D1002" s="6" t="inlineStr">
        <is>
          <t>PHXRSA</t>
        </is>
      </c>
      <c r="E1002" s="18" t="n">
        <v>104.01</v>
      </c>
      <c r="F1002" s="6" t="inlineStr">
        <is>
          <t>F_FRED</t>
        </is>
      </c>
    </row>
    <row r="1003">
      <c r="A1003" s="7" t="inlineStr">
        <is>
          <t>H01002</t>
        </is>
      </c>
      <c r="B1003" s="11" t="n">
        <v>40513</v>
      </c>
      <c r="C1003" s="12" t="n">
        <v>2010</v>
      </c>
      <c r="D1003" s="7" t="inlineStr">
        <is>
          <t>PHXRSA</t>
        </is>
      </c>
      <c r="E1003" s="17" t="n">
        <v>102.93</v>
      </c>
      <c r="F1003" s="7" t="inlineStr">
        <is>
          <t>F_FRED</t>
        </is>
      </c>
    </row>
    <row r="1004">
      <c r="A1004" s="6" t="inlineStr">
        <is>
          <t>H01003</t>
        </is>
      </c>
      <c r="B1004" s="8" t="n">
        <v>40544</v>
      </c>
      <c r="C1004" s="9" t="n">
        <v>2011</v>
      </c>
      <c r="D1004" s="6" t="inlineStr">
        <is>
          <t>PHXRSA</t>
        </is>
      </c>
      <c r="E1004" s="18" t="n">
        <v>102.29</v>
      </c>
      <c r="F1004" s="6" t="inlineStr">
        <is>
          <t>F_FRED</t>
        </is>
      </c>
    </row>
    <row r="1005">
      <c r="A1005" s="7" t="inlineStr">
        <is>
          <t>H01004</t>
        </is>
      </c>
      <c r="B1005" s="11" t="n">
        <v>40575</v>
      </c>
      <c r="C1005" s="12" t="n">
        <v>2011</v>
      </c>
      <c r="D1005" s="7" t="inlineStr">
        <is>
          <t>PHXRSA</t>
        </is>
      </c>
      <c r="E1005" s="17" t="n">
        <v>102.15</v>
      </c>
      <c r="F1005" s="7" t="inlineStr">
        <is>
          <t>F_FRED</t>
        </is>
      </c>
    </row>
    <row r="1006">
      <c r="A1006" s="6" t="inlineStr">
        <is>
          <t>H01005</t>
        </is>
      </c>
      <c r="B1006" s="8" t="n">
        <v>40603</v>
      </c>
      <c r="C1006" s="9" t="n">
        <v>2011</v>
      </c>
      <c r="D1006" s="6" t="inlineStr">
        <is>
          <t>PHXRSA</t>
        </is>
      </c>
      <c r="E1006" s="18" t="n">
        <v>101.71</v>
      </c>
      <c r="F1006" s="6" t="inlineStr">
        <is>
          <t>F_FRED</t>
        </is>
      </c>
    </row>
    <row r="1007">
      <c r="A1007" s="7" t="inlineStr">
        <is>
          <t>H01006</t>
        </is>
      </c>
      <c r="B1007" s="11" t="n">
        <v>40634</v>
      </c>
      <c r="C1007" s="12" t="n">
        <v>2011</v>
      </c>
      <c r="D1007" s="7" t="inlineStr">
        <is>
          <t>PHXRSA</t>
        </is>
      </c>
      <c r="E1007" s="17" t="n">
        <v>101.55</v>
      </c>
      <c r="F1007" s="7" t="inlineStr">
        <is>
          <t>F_FRED</t>
        </is>
      </c>
    </row>
    <row r="1008">
      <c r="A1008" s="6" t="inlineStr">
        <is>
          <t>H01007</t>
        </is>
      </c>
      <c r="B1008" s="8" t="n">
        <v>40664</v>
      </c>
      <c r="C1008" s="9" t="n">
        <v>2011</v>
      </c>
      <c r="D1008" s="6" t="inlineStr">
        <is>
          <t>PHXRSA</t>
        </is>
      </c>
      <c r="E1008" s="18" t="n">
        <v>100.77</v>
      </c>
      <c r="F1008" s="6" t="inlineStr">
        <is>
          <t>F_FRED</t>
        </is>
      </c>
    </row>
    <row r="1009">
      <c r="A1009" s="7" t="inlineStr">
        <is>
          <t>H01008</t>
        </is>
      </c>
      <c r="B1009" s="11" t="n">
        <v>40695</v>
      </c>
      <c r="C1009" s="12" t="n">
        <v>2011</v>
      </c>
      <c r="D1009" s="7" t="inlineStr">
        <is>
          <t>PHXRSA</t>
        </is>
      </c>
      <c r="E1009" s="17" t="n">
        <v>100.33</v>
      </c>
      <c r="F1009" s="7" t="inlineStr">
        <is>
          <t>F_FRED</t>
        </is>
      </c>
    </row>
    <row r="1010">
      <c r="A1010" s="6" t="inlineStr">
        <is>
          <t>H01009</t>
        </is>
      </c>
      <c r="B1010" s="8" t="n">
        <v>40725</v>
      </c>
      <c r="C1010" s="9" t="n">
        <v>2011</v>
      </c>
      <c r="D1010" s="6" t="inlineStr">
        <is>
          <t>PHXRSA</t>
        </is>
      </c>
      <c r="E1010" s="18" t="n">
        <v>99.66</v>
      </c>
      <c r="F1010" s="6" t="inlineStr">
        <is>
          <t>F_FRED</t>
        </is>
      </c>
    </row>
    <row r="1011">
      <c r="A1011" s="7" t="inlineStr">
        <is>
          <t>H01010</t>
        </is>
      </c>
      <c r="B1011" s="11" t="n">
        <v>40756</v>
      </c>
      <c r="C1011" s="12" t="n">
        <v>2011</v>
      </c>
      <c r="D1011" s="7" t="inlineStr">
        <is>
          <t>PHXRSA</t>
        </is>
      </c>
      <c r="E1011" s="17" t="n">
        <v>99.34</v>
      </c>
      <c r="F1011" s="7" t="inlineStr">
        <is>
          <t>F_FRED</t>
        </is>
      </c>
    </row>
    <row r="1012">
      <c r="A1012" s="6" t="inlineStr">
        <is>
          <t>H01011</t>
        </is>
      </c>
      <c r="B1012" s="8" t="n">
        <v>40787</v>
      </c>
      <c r="C1012" s="9" t="n">
        <v>2011</v>
      </c>
      <c r="D1012" s="6" t="inlineStr">
        <is>
          <t>PHXRSA</t>
        </is>
      </c>
      <c r="E1012" s="18" t="n">
        <v>99.39</v>
      </c>
      <c r="F1012" s="6" t="inlineStr">
        <is>
          <t>F_FRED</t>
        </is>
      </c>
    </row>
    <row r="1013">
      <c r="A1013" s="7" t="inlineStr">
        <is>
          <t>H01012</t>
        </is>
      </c>
      <c r="B1013" s="11" t="n">
        <v>40817</v>
      </c>
      <c r="C1013" s="12" t="n">
        <v>2011</v>
      </c>
      <c r="D1013" s="7" t="inlineStr">
        <is>
          <t>PHXRSA</t>
        </is>
      </c>
      <c r="E1013" s="17" t="n">
        <v>99.73</v>
      </c>
      <c r="F1013" s="7" t="inlineStr">
        <is>
          <t>F_FRED</t>
        </is>
      </c>
    </row>
    <row r="1014">
      <c r="A1014" s="6" t="inlineStr">
        <is>
          <t>H01013</t>
        </is>
      </c>
      <c r="B1014" s="8" t="n">
        <v>40848</v>
      </c>
      <c r="C1014" s="9" t="n">
        <v>2011</v>
      </c>
      <c r="D1014" s="6" t="inlineStr">
        <is>
          <t>PHXRSA</t>
        </is>
      </c>
      <c r="E1014" s="18" t="n">
        <v>100.51</v>
      </c>
      <c r="F1014" s="6" t="inlineStr">
        <is>
          <t>F_FRED</t>
        </is>
      </c>
    </row>
    <row r="1015">
      <c r="A1015" s="7" t="inlineStr">
        <is>
          <t>H01014</t>
        </is>
      </c>
      <c r="B1015" s="11" t="n">
        <v>40878</v>
      </c>
      <c r="C1015" s="12" t="n">
        <v>2011</v>
      </c>
      <c r="D1015" s="7" t="inlineStr">
        <is>
          <t>PHXRSA</t>
        </is>
      </c>
      <c r="E1015" s="17" t="n">
        <v>101.91</v>
      </c>
      <c r="F1015" s="7" t="inlineStr">
        <is>
          <t>F_FRED</t>
        </is>
      </c>
    </row>
    <row r="1016">
      <c r="A1016" s="6" t="inlineStr">
        <is>
          <t>H01015</t>
        </is>
      </c>
      <c r="B1016" s="8" t="n">
        <v>40909</v>
      </c>
      <c r="C1016" s="9" t="n">
        <v>2012</v>
      </c>
      <c r="D1016" s="6" t="inlineStr">
        <is>
          <t>PHXRSA</t>
        </is>
      </c>
      <c r="E1016" s="18" t="n">
        <v>103.63</v>
      </c>
      <c r="F1016" s="6" t="inlineStr">
        <is>
          <t>F_FRED</t>
        </is>
      </c>
    </row>
    <row r="1017">
      <c r="A1017" s="7" t="inlineStr">
        <is>
          <t>H01016</t>
        </is>
      </c>
      <c r="B1017" s="11" t="n">
        <v>40940</v>
      </c>
      <c r="C1017" s="12" t="n">
        <v>2012</v>
      </c>
      <c r="D1017" s="7" t="inlineStr">
        <is>
          <t>PHXRSA</t>
        </is>
      </c>
      <c r="E1017" s="17" t="n">
        <v>105.4</v>
      </c>
      <c r="F1017" s="7" t="inlineStr">
        <is>
          <t>F_FRED</t>
        </is>
      </c>
    </row>
    <row r="1018">
      <c r="A1018" s="6" t="inlineStr">
        <is>
          <t>H01017</t>
        </is>
      </c>
      <c r="B1018" s="8" t="n">
        <v>40969</v>
      </c>
      <c r="C1018" s="9" t="n">
        <v>2012</v>
      </c>
      <c r="D1018" s="6" t="inlineStr">
        <is>
          <t>PHXRSA</t>
        </is>
      </c>
      <c r="E1018" s="18" t="n">
        <v>107.68</v>
      </c>
      <c r="F1018" s="6" t="inlineStr">
        <is>
          <t>F_FRED</t>
        </is>
      </c>
    </row>
    <row r="1019">
      <c r="A1019" s="7" t="inlineStr">
        <is>
          <t>H01018</t>
        </is>
      </c>
      <c r="B1019" s="11" t="n">
        <v>41000</v>
      </c>
      <c r="C1019" s="12" t="n">
        <v>2012</v>
      </c>
      <c r="D1019" s="7" t="inlineStr">
        <is>
          <t>PHXRSA</t>
        </is>
      </c>
      <c r="E1019" s="17" t="n">
        <v>109.97</v>
      </c>
      <c r="F1019" s="7" t="inlineStr">
        <is>
          <t>F_FRED</t>
        </is>
      </c>
    </row>
    <row r="1020">
      <c r="A1020" s="6" t="inlineStr">
        <is>
          <t>H01019</t>
        </is>
      </c>
      <c r="B1020" s="8" t="n">
        <v>41030</v>
      </c>
      <c r="C1020" s="9" t="n">
        <v>2012</v>
      </c>
      <c r="D1020" s="6" t="inlineStr">
        <is>
          <t>PHXRSA</t>
        </is>
      </c>
      <c r="E1020" s="18" t="n">
        <v>112.18</v>
      </c>
      <c r="F1020" s="6" t="inlineStr">
        <is>
          <t>F_FRED</t>
        </is>
      </c>
    </row>
    <row r="1021">
      <c r="A1021" s="7" t="inlineStr">
        <is>
          <t>H01020</t>
        </is>
      </c>
      <c r="B1021" s="11" t="n">
        <v>41061</v>
      </c>
      <c r="C1021" s="12" t="n">
        <v>2012</v>
      </c>
      <c r="D1021" s="7" t="inlineStr">
        <is>
          <t>PHXRSA</t>
        </is>
      </c>
      <c r="E1021" s="17" t="n">
        <v>114.17</v>
      </c>
      <c r="F1021" s="7" t="inlineStr">
        <is>
          <t>F_FRED</t>
        </is>
      </c>
    </row>
    <row r="1022">
      <c r="A1022" s="6" t="inlineStr">
        <is>
          <t>H01021</t>
        </is>
      </c>
      <c r="B1022" s="8" t="n">
        <v>41091</v>
      </c>
      <c r="C1022" s="9" t="n">
        <v>2012</v>
      </c>
      <c r="D1022" s="6" t="inlineStr">
        <is>
          <t>PHXRSA</t>
        </is>
      </c>
      <c r="E1022" s="18" t="n">
        <v>116.25</v>
      </c>
      <c r="F1022" s="6" t="inlineStr">
        <is>
          <t>F_FRED</t>
        </is>
      </c>
    </row>
    <row r="1023">
      <c r="A1023" s="7" t="inlineStr">
        <is>
          <t>H01022</t>
        </is>
      </c>
      <c r="B1023" s="11" t="n">
        <v>41122</v>
      </c>
      <c r="C1023" s="12" t="n">
        <v>2012</v>
      </c>
      <c r="D1023" s="7" t="inlineStr">
        <is>
          <t>PHXRSA</t>
        </is>
      </c>
      <c r="E1023" s="17" t="n">
        <v>118.11</v>
      </c>
      <c r="F1023" s="7" t="inlineStr">
        <is>
          <t>F_FRED</t>
        </is>
      </c>
    </row>
    <row r="1024">
      <c r="A1024" s="6" t="inlineStr">
        <is>
          <t>H01023</t>
        </is>
      </c>
      <c r="B1024" s="8" t="n">
        <v>41153</v>
      </c>
      <c r="C1024" s="9" t="n">
        <v>2012</v>
      </c>
      <c r="D1024" s="6" t="inlineStr">
        <is>
          <t>PHXRSA</t>
        </is>
      </c>
      <c r="E1024" s="18" t="n">
        <v>119.79</v>
      </c>
      <c r="F1024" s="6" t="inlineStr">
        <is>
          <t>F_FRED</t>
        </is>
      </c>
    </row>
    <row r="1025">
      <c r="A1025" s="7" t="inlineStr">
        <is>
          <t>H01024</t>
        </is>
      </c>
      <c r="B1025" s="11" t="n">
        <v>41183</v>
      </c>
      <c r="C1025" s="12" t="n">
        <v>2012</v>
      </c>
      <c r="D1025" s="7" t="inlineStr">
        <is>
          <t>PHXRSA</t>
        </is>
      </c>
      <c r="E1025" s="17" t="n">
        <v>121.61</v>
      </c>
      <c r="F1025" s="7" t="inlineStr">
        <is>
          <t>F_FRED</t>
        </is>
      </c>
    </row>
    <row r="1026">
      <c r="A1026" s="6" t="inlineStr">
        <is>
          <t>H01025</t>
        </is>
      </c>
      <c r="B1026" s="8" t="n">
        <v>41214</v>
      </c>
      <c r="C1026" s="9" t="n">
        <v>2012</v>
      </c>
      <c r="D1026" s="6" t="inlineStr">
        <is>
          <t>PHXRSA</t>
        </is>
      </c>
      <c r="E1026" s="18" t="n">
        <v>123.64</v>
      </c>
      <c r="F1026" s="6" t="inlineStr">
        <is>
          <t>F_FRED</t>
        </is>
      </c>
    </row>
    <row r="1027">
      <c r="A1027" s="7" t="inlineStr">
        <is>
          <t>H01026</t>
        </is>
      </c>
      <c r="B1027" s="11" t="n">
        <v>41244</v>
      </c>
      <c r="C1027" s="12" t="n">
        <v>2012</v>
      </c>
      <c r="D1027" s="7" t="inlineStr">
        <is>
          <t>PHXRSA</t>
        </is>
      </c>
      <c r="E1027" s="17" t="n">
        <v>125.49</v>
      </c>
      <c r="F1027" s="7" t="inlineStr">
        <is>
          <t>F_FRED</t>
        </is>
      </c>
    </row>
    <row r="1028">
      <c r="A1028" s="6" t="inlineStr">
        <is>
          <t>H01027</t>
        </is>
      </c>
      <c r="B1028" s="8" t="n">
        <v>41275</v>
      </c>
      <c r="C1028" s="9" t="n">
        <v>2013</v>
      </c>
      <c r="D1028" s="6" t="inlineStr">
        <is>
          <t>PHXRSA</t>
        </is>
      </c>
      <c r="E1028" s="18" t="n">
        <v>127.65</v>
      </c>
      <c r="F1028" s="6" t="inlineStr">
        <is>
          <t>F_FRED</t>
        </is>
      </c>
    </row>
    <row r="1029">
      <c r="A1029" s="7" t="inlineStr">
        <is>
          <t>H01028</t>
        </is>
      </c>
      <c r="B1029" s="11" t="n">
        <v>41306</v>
      </c>
      <c r="C1029" s="12" t="n">
        <v>2013</v>
      </c>
      <c r="D1029" s="7" t="inlineStr">
        <is>
          <t>PHXRSA</t>
        </is>
      </c>
      <c r="E1029" s="17" t="n">
        <v>129.55</v>
      </c>
      <c r="F1029" s="7" t="inlineStr">
        <is>
          <t>F_FRED</t>
        </is>
      </c>
    </row>
    <row r="1030">
      <c r="A1030" s="6" t="inlineStr">
        <is>
          <t>H01029</t>
        </is>
      </c>
      <c r="B1030" s="8" t="n">
        <v>41334</v>
      </c>
      <c r="C1030" s="9" t="n">
        <v>2013</v>
      </c>
      <c r="D1030" s="6" t="inlineStr">
        <is>
          <t>PHXRSA</t>
        </is>
      </c>
      <c r="E1030" s="18" t="n">
        <v>131.61</v>
      </c>
      <c r="F1030" s="6" t="inlineStr">
        <is>
          <t>F_FRED</t>
        </is>
      </c>
    </row>
    <row r="1031">
      <c r="A1031" s="7" t="inlineStr">
        <is>
          <t>H01030</t>
        </is>
      </c>
      <c r="B1031" s="11" t="n">
        <v>41365</v>
      </c>
      <c r="C1031" s="12" t="n">
        <v>2013</v>
      </c>
      <c r="D1031" s="7" t="inlineStr">
        <is>
          <t>PHXRSA</t>
        </is>
      </c>
      <c r="E1031" s="17" t="n">
        <v>133.3</v>
      </c>
      <c r="F1031" s="7" t="inlineStr">
        <is>
          <t>F_FRED</t>
        </is>
      </c>
    </row>
    <row r="1032">
      <c r="A1032" s="6" t="inlineStr">
        <is>
          <t>H01031</t>
        </is>
      </c>
      <c r="B1032" s="8" t="n">
        <v>41395</v>
      </c>
      <c r="C1032" s="9" t="n">
        <v>2013</v>
      </c>
      <c r="D1032" s="6" t="inlineStr">
        <is>
          <t>PHXRSA</t>
        </is>
      </c>
      <c r="E1032" s="18" t="n">
        <v>135.15</v>
      </c>
      <c r="F1032" s="6" t="inlineStr">
        <is>
          <t>F_FRED</t>
        </is>
      </c>
    </row>
    <row r="1033">
      <c r="A1033" s="7" t="inlineStr">
        <is>
          <t>H01032</t>
        </is>
      </c>
      <c r="B1033" s="11" t="n">
        <v>41426</v>
      </c>
      <c r="C1033" s="12" t="n">
        <v>2013</v>
      </c>
      <c r="D1033" s="7" t="inlineStr">
        <is>
          <t>PHXRSA</t>
        </is>
      </c>
      <c r="E1033" s="17" t="n">
        <v>136.71</v>
      </c>
      <c r="F1033" s="7" t="inlineStr">
        <is>
          <t>F_FRED</t>
        </is>
      </c>
    </row>
    <row r="1034">
      <c r="A1034" s="6" t="inlineStr">
        <is>
          <t>H01033</t>
        </is>
      </c>
      <c r="B1034" s="8" t="n">
        <v>41456</v>
      </c>
      <c r="C1034" s="9" t="n">
        <v>2013</v>
      </c>
      <c r="D1034" s="6" t="inlineStr">
        <is>
          <t>PHXRSA</t>
        </is>
      </c>
      <c r="E1034" s="18" t="n">
        <v>138.3</v>
      </c>
      <c r="F1034" s="6" t="inlineStr">
        <is>
          <t>F_FRED</t>
        </is>
      </c>
    </row>
    <row r="1035">
      <c r="A1035" s="7" t="inlineStr">
        <is>
          <t>H01034</t>
        </is>
      </c>
      <c r="B1035" s="11" t="n">
        <v>41487</v>
      </c>
      <c r="C1035" s="12" t="n">
        <v>2013</v>
      </c>
      <c r="D1035" s="7" t="inlineStr">
        <is>
          <t>PHXRSA</t>
        </is>
      </c>
      <c r="E1035" s="17" t="n">
        <v>140.23</v>
      </c>
      <c r="F1035" s="7" t="inlineStr">
        <is>
          <t>F_FRED</t>
        </is>
      </c>
    </row>
    <row r="1036">
      <c r="A1036" s="6" t="inlineStr">
        <is>
          <t>H01035</t>
        </is>
      </c>
      <c r="B1036" s="8" t="n">
        <v>41518</v>
      </c>
      <c r="C1036" s="9" t="n">
        <v>2013</v>
      </c>
      <c r="D1036" s="6" t="inlineStr">
        <is>
          <t>PHXRSA</t>
        </is>
      </c>
      <c r="E1036" s="18" t="n">
        <v>142.25</v>
      </c>
      <c r="F1036" s="6" t="inlineStr">
        <is>
          <t>F_FRED</t>
        </is>
      </c>
    </row>
    <row r="1037">
      <c r="A1037" s="7" t="inlineStr">
        <is>
          <t>H01036</t>
        </is>
      </c>
      <c r="B1037" s="11" t="n">
        <v>41548</v>
      </c>
      <c r="C1037" s="12" t="n">
        <v>2013</v>
      </c>
      <c r="D1037" s="7" t="inlineStr">
        <is>
          <t>PHXRSA</t>
        </is>
      </c>
      <c r="E1037" s="17" t="n">
        <v>143.73</v>
      </c>
      <c r="F1037" s="7" t="inlineStr">
        <is>
          <t>F_FRED</t>
        </is>
      </c>
    </row>
    <row r="1038">
      <c r="A1038" s="6" t="inlineStr">
        <is>
          <t>H01037</t>
        </is>
      </c>
      <c r="B1038" s="8" t="n">
        <v>41579</v>
      </c>
      <c r="C1038" s="9" t="n">
        <v>2013</v>
      </c>
      <c r="D1038" s="6" t="inlineStr">
        <is>
          <t>PHXRSA</t>
        </is>
      </c>
      <c r="E1038" s="18" t="n">
        <v>144.45</v>
      </c>
      <c r="F1038" s="6" t="inlineStr">
        <is>
          <t>F_FRED</t>
        </is>
      </c>
    </row>
    <row r="1039">
      <c r="A1039" s="7" t="inlineStr">
        <is>
          <t>H01038</t>
        </is>
      </c>
      <c r="B1039" s="11" t="n">
        <v>41609</v>
      </c>
      <c r="C1039" s="12" t="n">
        <v>2013</v>
      </c>
      <c r="D1039" s="7" t="inlineStr">
        <is>
          <t>PHXRSA</t>
        </is>
      </c>
      <c r="E1039" s="17" t="n">
        <v>144.76</v>
      </c>
      <c r="F1039" s="7" t="inlineStr">
        <is>
          <t>F_FRED</t>
        </is>
      </c>
    </row>
    <row r="1040">
      <c r="A1040" s="6" t="inlineStr">
        <is>
          <t>H01039</t>
        </is>
      </c>
      <c r="B1040" s="8" t="n">
        <v>41640</v>
      </c>
      <c r="C1040" s="9" t="n">
        <v>2014</v>
      </c>
      <c r="D1040" s="6" t="inlineStr">
        <is>
          <t>PHXRSA</t>
        </is>
      </c>
      <c r="E1040" s="18" t="n">
        <v>145.23</v>
      </c>
      <c r="F1040" s="6" t="inlineStr">
        <is>
          <t>F_FRED</t>
        </is>
      </c>
    </row>
    <row r="1041">
      <c r="A1041" s="7" t="inlineStr">
        <is>
          <t>H01040</t>
        </is>
      </c>
      <c r="B1041" s="11" t="n">
        <v>41671</v>
      </c>
      <c r="C1041" s="12" t="n">
        <v>2014</v>
      </c>
      <c r="D1041" s="7" t="inlineStr">
        <is>
          <t>PHXRSA</t>
        </is>
      </c>
      <c r="E1041" s="17" t="n">
        <v>145.55</v>
      </c>
      <c r="F1041" s="7" t="inlineStr">
        <is>
          <t>F_FRED</t>
        </is>
      </c>
    </row>
    <row r="1042">
      <c r="A1042" s="6" t="inlineStr">
        <is>
          <t>H01041</t>
        </is>
      </c>
      <c r="B1042" s="8" t="n">
        <v>41699</v>
      </c>
      <c r="C1042" s="9" t="n">
        <v>2014</v>
      </c>
      <c r="D1042" s="6" t="inlineStr">
        <is>
          <t>PHXRSA</t>
        </is>
      </c>
      <c r="E1042" s="18" t="n">
        <v>145.96</v>
      </c>
      <c r="F1042" s="6" t="inlineStr">
        <is>
          <t>F_FRED</t>
        </is>
      </c>
    </row>
    <row r="1043">
      <c r="A1043" s="7" t="inlineStr">
        <is>
          <t>H01042</t>
        </is>
      </c>
      <c r="B1043" s="11" t="n">
        <v>41730</v>
      </c>
      <c r="C1043" s="12" t="n">
        <v>2014</v>
      </c>
      <c r="D1043" s="7" t="inlineStr">
        <is>
          <t>PHXRSA</t>
        </is>
      </c>
      <c r="E1043" s="17" t="n">
        <v>146.04</v>
      </c>
      <c r="F1043" s="7" t="inlineStr">
        <is>
          <t>F_FRED</t>
        </is>
      </c>
    </row>
    <row r="1044">
      <c r="A1044" s="6" t="inlineStr">
        <is>
          <t>H01043</t>
        </is>
      </c>
      <c r="B1044" s="8" t="n">
        <v>41760</v>
      </c>
      <c r="C1044" s="9" t="n">
        <v>2014</v>
      </c>
      <c r="D1044" s="6" t="inlineStr">
        <is>
          <t>PHXRSA</t>
        </is>
      </c>
      <c r="E1044" s="18" t="n">
        <v>146.1</v>
      </c>
      <c r="F1044" s="6" t="inlineStr">
        <is>
          <t>F_FRED</t>
        </is>
      </c>
    </row>
    <row r="1045">
      <c r="A1045" s="7" t="inlineStr">
        <is>
          <t>H01044</t>
        </is>
      </c>
      <c r="B1045" s="11" t="n">
        <v>41791</v>
      </c>
      <c r="C1045" s="12" t="n">
        <v>2014</v>
      </c>
      <c r="D1045" s="7" t="inlineStr">
        <is>
          <t>PHXRSA</t>
        </is>
      </c>
      <c r="E1045" s="17" t="n">
        <v>146.21</v>
      </c>
      <c r="F1045" s="7" t="inlineStr">
        <is>
          <t>F_FRED</t>
        </is>
      </c>
    </row>
    <row r="1046">
      <c r="A1046" s="6" t="inlineStr">
        <is>
          <t>H01045</t>
        </is>
      </c>
      <c r="B1046" s="8" t="n">
        <v>41821</v>
      </c>
      <c r="C1046" s="9" t="n">
        <v>2014</v>
      </c>
      <c r="D1046" s="6" t="inlineStr">
        <is>
          <t>PHXRSA</t>
        </is>
      </c>
      <c r="E1046" s="18" t="n">
        <v>146.24</v>
      </c>
      <c r="F1046" s="6" t="inlineStr">
        <is>
          <t>F_FRED</t>
        </is>
      </c>
    </row>
    <row r="1047">
      <c r="A1047" s="7" t="inlineStr">
        <is>
          <t>H01046</t>
        </is>
      </c>
      <c r="B1047" s="11" t="n">
        <v>41852</v>
      </c>
      <c r="C1047" s="12" t="n">
        <v>2014</v>
      </c>
      <c r="D1047" s="7" t="inlineStr">
        <is>
          <t>PHXRSA</t>
        </is>
      </c>
      <c r="E1047" s="17" t="n">
        <v>146.39</v>
      </c>
      <c r="F1047" s="7" t="inlineStr">
        <is>
          <t>F_FRED</t>
        </is>
      </c>
    </row>
    <row r="1048">
      <c r="A1048" s="6" t="inlineStr">
        <is>
          <t>H01047</t>
        </is>
      </c>
      <c r="B1048" s="8" t="n">
        <v>41883</v>
      </c>
      <c r="C1048" s="9" t="n">
        <v>2014</v>
      </c>
      <c r="D1048" s="6" t="inlineStr">
        <is>
          <t>PHXRSA</t>
        </is>
      </c>
      <c r="E1048" s="18" t="n">
        <v>146.59</v>
      </c>
      <c r="F1048" s="6" t="inlineStr">
        <is>
          <t>F_FRED</t>
        </is>
      </c>
    </row>
    <row r="1049">
      <c r="A1049" s="7" t="inlineStr">
        <is>
          <t>H01048</t>
        </is>
      </c>
      <c r="B1049" s="11" t="n">
        <v>41913</v>
      </c>
      <c r="C1049" s="12" t="n">
        <v>2014</v>
      </c>
      <c r="D1049" s="7" t="inlineStr">
        <is>
          <t>PHXRSA</t>
        </is>
      </c>
      <c r="E1049" s="17" t="n">
        <v>146.87</v>
      </c>
      <c r="F1049" s="7" t="inlineStr">
        <is>
          <t>F_FRED</t>
        </is>
      </c>
    </row>
    <row r="1050">
      <c r="A1050" s="6" t="inlineStr">
        <is>
          <t>H01049</t>
        </is>
      </c>
      <c r="B1050" s="8" t="n">
        <v>41944</v>
      </c>
      <c r="C1050" s="9" t="n">
        <v>2014</v>
      </c>
      <c r="D1050" s="6" t="inlineStr">
        <is>
          <t>PHXRSA</t>
        </is>
      </c>
      <c r="E1050" s="18" t="n">
        <v>147.47</v>
      </c>
      <c r="F1050" s="6" t="inlineStr">
        <is>
          <t>F_FRED</t>
        </is>
      </c>
    </row>
    <row r="1051">
      <c r="A1051" s="7" t="inlineStr">
        <is>
          <t>H01050</t>
        </is>
      </c>
      <c r="B1051" s="11" t="n">
        <v>41974</v>
      </c>
      <c r="C1051" s="12" t="n">
        <v>2014</v>
      </c>
      <c r="D1051" s="7" t="inlineStr">
        <is>
          <t>PHXRSA</t>
        </is>
      </c>
      <c r="E1051" s="17" t="n">
        <v>148.23</v>
      </c>
      <c r="F1051" s="7" t="inlineStr">
        <is>
          <t>F_FRED</t>
        </is>
      </c>
    </row>
    <row r="1052">
      <c r="A1052" s="6" t="inlineStr">
        <is>
          <t>H01051</t>
        </is>
      </c>
      <c r="B1052" s="8" t="n">
        <v>42005</v>
      </c>
      <c r="C1052" s="9" t="n">
        <v>2015</v>
      </c>
      <c r="D1052" s="6" t="inlineStr">
        <is>
          <t>PHXRSA</t>
        </is>
      </c>
      <c r="E1052" s="18" t="n">
        <v>148.87</v>
      </c>
      <c r="F1052" s="6" t="inlineStr">
        <is>
          <t>F_FRED</t>
        </is>
      </c>
    </row>
    <row r="1053">
      <c r="A1053" s="7" t="inlineStr">
        <is>
          <t>H01052</t>
        </is>
      </c>
      <c r="B1053" s="11" t="n">
        <v>42036</v>
      </c>
      <c r="C1053" s="12" t="n">
        <v>2015</v>
      </c>
      <c r="D1053" s="7" t="inlineStr">
        <is>
          <t>PHXRSA</t>
        </is>
      </c>
      <c r="E1053" s="17" t="n">
        <v>149.61</v>
      </c>
      <c r="F1053" s="7" t="inlineStr">
        <is>
          <t>F_FRED</t>
        </is>
      </c>
    </row>
    <row r="1054">
      <c r="A1054" s="6" t="inlineStr">
        <is>
          <t>H01053</t>
        </is>
      </c>
      <c r="B1054" s="8" t="n">
        <v>42064</v>
      </c>
      <c r="C1054" s="9" t="n">
        <v>2015</v>
      </c>
      <c r="D1054" s="6" t="inlineStr">
        <is>
          <t>PHXRSA</t>
        </is>
      </c>
      <c r="E1054" s="18" t="n">
        <v>150.34</v>
      </c>
      <c r="F1054" s="6" t="inlineStr">
        <is>
          <t>F_FRED</t>
        </is>
      </c>
    </row>
    <row r="1055">
      <c r="A1055" s="7" t="inlineStr">
        <is>
          <t>H01054</t>
        </is>
      </c>
      <c r="B1055" s="11" t="n">
        <v>42095</v>
      </c>
      <c r="C1055" s="12" t="n">
        <v>2015</v>
      </c>
      <c r="D1055" s="7" t="inlineStr">
        <is>
          <t>PHXRSA</t>
        </is>
      </c>
      <c r="E1055" s="17" t="n">
        <v>151.01</v>
      </c>
      <c r="F1055" s="7" t="inlineStr">
        <is>
          <t>F_FRED</t>
        </is>
      </c>
    </row>
    <row r="1056">
      <c r="A1056" s="6" t="inlineStr">
        <is>
          <t>H01055</t>
        </is>
      </c>
      <c r="B1056" s="8" t="n">
        <v>42125</v>
      </c>
      <c r="C1056" s="9" t="n">
        <v>2015</v>
      </c>
      <c r="D1056" s="6" t="inlineStr">
        <is>
          <t>PHXRSA</t>
        </is>
      </c>
      <c r="E1056" s="18" t="n">
        <v>151.62</v>
      </c>
      <c r="F1056" s="6" t="inlineStr">
        <is>
          <t>F_FRED</t>
        </is>
      </c>
    </row>
    <row r="1057">
      <c r="A1057" s="7" t="inlineStr">
        <is>
          <t>H01056</t>
        </is>
      </c>
      <c r="B1057" s="11" t="n">
        <v>42156</v>
      </c>
      <c r="C1057" s="12" t="n">
        <v>2015</v>
      </c>
      <c r="D1057" s="7" t="inlineStr">
        <is>
          <t>PHXRSA</t>
        </is>
      </c>
      <c r="E1057" s="17" t="n">
        <v>152.33</v>
      </c>
      <c r="F1057" s="7" t="inlineStr">
        <is>
          <t>F_FRED</t>
        </is>
      </c>
    </row>
    <row r="1058">
      <c r="A1058" s="6" t="inlineStr">
        <is>
          <t>H01057</t>
        </is>
      </c>
      <c r="B1058" s="8" t="n">
        <v>42186</v>
      </c>
      <c r="C1058" s="9" t="n">
        <v>2015</v>
      </c>
      <c r="D1058" s="6" t="inlineStr">
        <is>
          <t>PHXRSA</t>
        </is>
      </c>
      <c r="E1058" s="18" t="n">
        <v>152.98</v>
      </c>
      <c r="F1058" s="6" t="inlineStr">
        <is>
          <t>F_FRED</t>
        </is>
      </c>
    </row>
    <row r="1059">
      <c r="A1059" s="7" t="inlineStr">
        <is>
          <t>H01058</t>
        </is>
      </c>
      <c r="B1059" s="11" t="n">
        <v>42217</v>
      </c>
      <c r="C1059" s="12" t="n">
        <v>2015</v>
      </c>
      <c r="D1059" s="7" t="inlineStr">
        <is>
          <t>PHXRSA</t>
        </is>
      </c>
      <c r="E1059" s="17" t="n">
        <v>153.65</v>
      </c>
      <c r="F1059" s="7" t="inlineStr">
        <is>
          <t>F_FRED</t>
        </is>
      </c>
    </row>
    <row r="1060">
      <c r="A1060" s="6" t="inlineStr">
        <is>
          <t>H01059</t>
        </is>
      </c>
      <c r="B1060" s="8" t="n">
        <v>42248</v>
      </c>
      <c r="C1060" s="9" t="n">
        <v>2015</v>
      </c>
      <c r="D1060" s="6" t="inlineStr">
        <is>
          <t>PHXRSA</t>
        </is>
      </c>
      <c r="E1060" s="18" t="n">
        <v>154.28</v>
      </c>
      <c r="F1060" s="6" t="inlineStr">
        <is>
          <t>F_FRED</t>
        </is>
      </c>
    </row>
    <row r="1061">
      <c r="A1061" s="7" t="inlineStr">
        <is>
          <t>H01060</t>
        </is>
      </c>
      <c r="B1061" s="11" t="n">
        <v>42278</v>
      </c>
      <c r="C1061" s="12" t="n">
        <v>2015</v>
      </c>
      <c r="D1061" s="7" t="inlineStr">
        <is>
          <t>PHXRSA</t>
        </is>
      </c>
      <c r="E1061" s="17" t="n">
        <v>155.21</v>
      </c>
      <c r="F1061" s="7" t="inlineStr">
        <is>
          <t>F_FRED</t>
        </is>
      </c>
    </row>
    <row r="1062">
      <c r="A1062" s="6" t="inlineStr">
        <is>
          <t>H01061</t>
        </is>
      </c>
      <c r="B1062" s="8" t="n">
        <v>42309</v>
      </c>
      <c r="C1062" s="9" t="n">
        <v>2015</v>
      </c>
      <c r="D1062" s="6" t="inlineStr">
        <is>
          <t>PHXRSA</t>
        </is>
      </c>
      <c r="E1062" s="18" t="n">
        <v>156.1</v>
      </c>
      <c r="F1062" s="6" t="inlineStr">
        <is>
          <t>F_FRED</t>
        </is>
      </c>
    </row>
    <row r="1063">
      <c r="A1063" s="7" t="inlineStr">
        <is>
          <t>H01062</t>
        </is>
      </c>
      <c r="B1063" s="11" t="n">
        <v>42339</v>
      </c>
      <c r="C1063" s="12" t="n">
        <v>2015</v>
      </c>
      <c r="D1063" s="7" t="inlineStr">
        <is>
          <t>PHXRSA</t>
        </is>
      </c>
      <c r="E1063" s="17" t="n">
        <v>157.5</v>
      </c>
      <c r="F1063" s="7" t="inlineStr">
        <is>
          <t>F_FRED</t>
        </is>
      </c>
    </row>
    <row r="1064">
      <c r="A1064" s="6" t="inlineStr">
        <is>
          <t>H01063</t>
        </is>
      </c>
      <c r="B1064" s="8" t="n">
        <v>42370</v>
      </c>
      <c r="C1064" s="9" t="n">
        <v>2016</v>
      </c>
      <c r="D1064" s="6" t="inlineStr">
        <is>
          <t>PHXRSA</t>
        </is>
      </c>
      <c r="E1064" s="18" t="n">
        <v>157.78</v>
      </c>
      <c r="F1064" s="6" t="inlineStr">
        <is>
          <t>F_FRED</t>
        </is>
      </c>
    </row>
    <row r="1065">
      <c r="A1065" s="7" t="inlineStr">
        <is>
          <t>H01064</t>
        </is>
      </c>
      <c r="B1065" s="11" t="n">
        <v>42401</v>
      </c>
      <c r="C1065" s="12" t="n">
        <v>2016</v>
      </c>
      <c r="D1065" s="7" t="inlineStr">
        <is>
          <t>PHXRSA</t>
        </is>
      </c>
      <c r="E1065" s="17" t="n">
        <v>158.45</v>
      </c>
      <c r="F1065" s="7" t="inlineStr">
        <is>
          <t>F_FRED</t>
        </is>
      </c>
    </row>
    <row r="1066">
      <c r="A1066" s="6" t="inlineStr">
        <is>
          <t>H01065</t>
        </is>
      </c>
      <c r="B1066" s="8" t="n">
        <v>42430</v>
      </c>
      <c r="C1066" s="9" t="n">
        <v>2016</v>
      </c>
      <c r="D1066" s="6" t="inlineStr">
        <is>
          <t>PHXRSA</t>
        </is>
      </c>
      <c r="E1066" s="18" t="n">
        <v>158.61</v>
      </c>
      <c r="F1066" s="6" t="inlineStr">
        <is>
          <t>F_FRED</t>
        </is>
      </c>
    </row>
    <row r="1067">
      <c r="A1067" s="7" t="inlineStr">
        <is>
          <t>H01066</t>
        </is>
      </c>
      <c r="B1067" s="11" t="n">
        <v>42461</v>
      </c>
      <c r="C1067" s="12" t="n">
        <v>2016</v>
      </c>
      <c r="D1067" s="7" t="inlineStr">
        <is>
          <t>PHXRSA</t>
        </is>
      </c>
      <c r="E1067" s="17" t="n">
        <v>159.14</v>
      </c>
      <c r="F1067" s="7" t="inlineStr">
        <is>
          <t>F_FRED</t>
        </is>
      </c>
    </row>
    <row r="1068">
      <c r="A1068" s="6" t="inlineStr">
        <is>
          <t>H01067</t>
        </is>
      </c>
      <c r="B1068" s="8" t="n">
        <v>42491</v>
      </c>
      <c r="C1068" s="9" t="n">
        <v>2016</v>
      </c>
      <c r="D1068" s="6" t="inlineStr">
        <is>
          <t>PHXRSA</t>
        </is>
      </c>
      <c r="E1068" s="18" t="n">
        <v>159.6</v>
      </c>
      <c r="F1068" s="6" t="inlineStr">
        <is>
          <t>F_FRED</t>
        </is>
      </c>
    </row>
    <row r="1069">
      <c r="A1069" s="7" t="inlineStr">
        <is>
          <t>H01068</t>
        </is>
      </c>
      <c r="B1069" s="11" t="n">
        <v>42522</v>
      </c>
      <c r="C1069" s="12" t="n">
        <v>2016</v>
      </c>
      <c r="D1069" s="7" t="inlineStr">
        <is>
          <t>PHXRSA</t>
        </is>
      </c>
      <c r="E1069" s="17" t="n">
        <v>160.13</v>
      </c>
      <c r="F1069" s="7" t="inlineStr">
        <is>
          <t>F_FRED</t>
        </is>
      </c>
    </row>
    <row r="1070">
      <c r="A1070" s="6" t="inlineStr">
        <is>
          <t>H01069</t>
        </is>
      </c>
      <c r="B1070" s="8" t="n">
        <v>42552</v>
      </c>
      <c r="C1070" s="9" t="n">
        <v>2016</v>
      </c>
      <c r="D1070" s="6" t="inlineStr">
        <is>
          <t>PHXRSA</t>
        </is>
      </c>
      <c r="E1070" s="18" t="n">
        <v>160.95</v>
      </c>
      <c r="F1070" s="6" t="inlineStr">
        <is>
          <t>F_FRED</t>
        </is>
      </c>
    </row>
    <row r="1071">
      <c r="A1071" s="7" t="inlineStr">
        <is>
          <t>H01070</t>
        </is>
      </c>
      <c r="B1071" s="11" t="n">
        <v>42583</v>
      </c>
      <c r="C1071" s="12" t="n">
        <v>2016</v>
      </c>
      <c r="D1071" s="7" t="inlineStr">
        <is>
          <t>PHXRSA</t>
        </is>
      </c>
      <c r="E1071" s="17" t="n">
        <v>161.58</v>
      </c>
      <c r="F1071" s="7" t="inlineStr">
        <is>
          <t>F_FRED</t>
        </is>
      </c>
    </row>
    <row r="1072">
      <c r="A1072" s="6" t="inlineStr">
        <is>
          <t>H01071</t>
        </is>
      </c>
      <c r="B1072" s="8" t="n">
        <v>42614</v>
      </c>
      <c r="C1072" s="9" t="n">
        <v>2016</v>
      </c>
      <c r="D1072" s="6" t="inlineStr">
        <is>
          <t>PHXRSA</t>
        </is>
      </c>
      <c r="E1072" s="18" t="n">
        <v>162.42</v>
      </c>
      <c r="F1072" s="6" t="inlineStr">
        <is>
          <t>F_FRED</t>
        </is>
      </c>
    </row>
    <row r="1073">
      <c r="A1073" s="7" t="inlineStr">
        <is>
          <t>H01072</t>
        </is>
      </c>
      <c r="B1073" s="11" t="n">
        <v>42644</v>
      </c>
      <c r="C1073" s="12" t="n">
        <v>2016</v>
      </c>
      <c r="D1073" s="7" t="inlineStr">
        <is>
          <t>PHXRSA</t>
        </is>
      </c>
      <c r="E1073" s="17" t="n">
        <v>163.14</v>
      </c>
      <c r="F1073" s="7" t="inlineStr">
        <is>
          <t>F_FRED</t>
        </is>
      </c>
    </row>
    <row r="1074">
      <c r="A1074" s="6" t="inlineStr">
        <is>
          <t>H01073</t>
        </is>
      </c>
      <c r="B1074" s="8" t="n">
        <v>42675</v>
      </c>
      <c r="C1074" s="9" t="n">
        <v>2016</v>
      </c>
      <c r="D1074" s="6" t="inlineStr">
        <is>
          <t>PHXRSA</t>
        </is>
      </c>
      <c r="E1074" s="18" t="n">
        <v>164.14</v>
      </c>
      <c r="F1074" s="6" t="inlineStr">
        <is>
          <t>F_FRED</t>
        </is>
      </c>
    </row>
    <row r="1075">
      <c r="A1075" s="7" t="inlineStr">
        <is>
          <t>H01074</t>
        </is>
      </c>
      <c r="B1075" s="11" t="n">
        <v>42705</v>
      </c>
      <c r="C1075" s="12" t="n">
        <v>2016</v>
      </c>
      <c r="D1075" s="7" t="inlineStr">
        <is>
          <t>PHXRSA</t>
        </is>
      </c>
      <c r="E1075" s="17" t="n">
        <v>165.03</v>
      </c>
      <c r="F1075" s="7" t="inlineStr">
        <is>
          <t>F_FRED</t>
        </is>
      </c>
    </row>
    <row r="1076">
      <c r="A1076" s="6" t="inlineStr">
        <is>
          <t>H01075</t>
        </is>
      </c>
      <c r="B1076" s="8" t="n">
        <v>42736</v>
      </c>
      <c r="C1076" s="9" t="n">
        <v>2017</v>
      </c>
      <c r="D1076" s="6" t="inlineStr">
        <is>
          <t>PHXRSA</t>
        </is>
      </c>
      <c r="E1076" s="18" t="n">
        <v>165.9</v>
      </c>
      <c r="F1076" s="6" t="inlineStr">
        <is>
          <t>F_FRED</t>
        </is>
      </c>
    </row>
    <row r="1077">
      <c r="A1077" s="7" t="inlineStr">
        <is>
          <t>H01076</t>
        </is>
      </c>
      <c r="B1077" s="11" t="n">
        <v>42767</v>
      </c>
      <c r="C1077" s="12" t="n">
        <v>2017</v>
      </c>
      <c r="D1077" s="7" t="inlineStr">
        <is>
          <t>PHXRSA</t>
        </is>
      </c>
      <c r="E1077" s="17" t="n">
        <v>166.68</v>
      </c>
      <c r="F1077" s="7" t="inlineStr">
        <is>
          <t>F_FRED</t>
        </is>
      </c>
    </row>
    <row r="1078">
      <c r="A1078" s="6" t="inlineStr">
        <is>
          <t>H01077</t>
        </is>
      </c>
      <c r="B1078" s="8" t="n">
        <v>42795</v>
      </c>
      <c r="C1078" s="9" t="n">
        <v>2017</v>
      </c>
      <c r="D1078" s="6" t="inlineStr">
        <is>
          <t>PHXRSA</t>
        </is>
      </c>
      <c r="E1078" s="18" t="n">
        <v>167.3</v>
      </c>
      <c r="F1078" s="6" t="inlineStr">
        <is>
          <t>F_FRED</t>
        </is>
      </c>
    </row>
    <row r="1079">
      <c r="A1079" s="7" t="inlineStr">
        <is>
          <t>H01078</t>
        </is>
      </c>
      <c r="B1079" s="11" t="n">
        <v>42826</v>
      </c>
      <c r="C1079" s="12" t="n">
        <v>2017</v>
      </c>
      <c r="D1079" s="7" t="inlineStr">
        <is>
          <t>PHXRSA</t>
        </is>
      </c>
      <c r="E1079" s="17" t="n">
        <v>168.04</v>
      </c>
      <c r="F1079" s="7" t="inlineStr">
        <is>
          <t>F_FRED</t>
        </is>
      </c>
    </row>
    <row r="1080">
      <c r="A1080" s="6" t="inlineStr">
        <is>
          <t>H01079</t>
        </is>
      </c>
      <c r="B1080" s="8" t="n">
        <v>42856</v>
      </c>
      <c r="C1080" s="9" t="n">
        <v>2017</v>
      </c>
      <c r="D1080" s="6" t="inlineStr">
        <is>
          <t>PHXRSA</t>
        </is>
      </c>
      <c r="E1080" s="18" t="n">
        <v>168.61</v>
      </c>
      <c r="F1080" s="6" t="inlineStr">
        <is>
          <t>F_FRED</t>
        </is>
      </c>
    </row>
    <row r="1081">
      <c r="A1081" s="7" t="inlineStr">
        <is>
          <t>H01080</t>
        </is>
      </c>
      <c r="B1081" s="11" t="n">
        <v>42887</v>
      </c>
      <c r="C1081" s="12" t="n">
        <v>2017</v>
      </c>
      <c r="D1081" s="7" t="inlineStr">
        <is>
          <t>PHXRSA</t>
        </is>
      </c>
      <c r="E1081" s="17" t="n">
        <v>169.31</v>
      </c>
      <c r="F1081" s="7" t="inlineStr">
        <is>
          <t>F_FRED</t>
        </is>
      </c>
    </row>
    <row r="1082">
      <c r="A1082" s="6" t="inlineStr">
        <is>
          <t>H01081</t>
        </is>
      </c>
      <c r="B1082" s="8" t="n">
        <v>42917</v>
      </c>
      <c r="C1082" s="9" t="n">
        <v>2017</v>
      </c>
      <c r="D1082" s="6" t="inlineStr">
        <is>
          <t>PHXRSA</t>
        </is>
      </c>
      <c r="E1082" s="18" t="n">
        <v>169.8</v>
      </c>
      <c r="F1082" s="6" t="inlineStr">
        <is>
          <t>F_FRED</t>
        </is>
      </c>
    </row>
    <row r="1083">
      <c r="A1083" s="7" t="inlineStr">
        <is>
          <t>H01082</t>
        </is>
      </c>
      <c r="B1083" s="11" t="n">
        <v>42948</v>
      </c>
      <c r="C1083" s="12" t="n">
        <v>2017</v>
      </c>
      <c r="D1083" s="7" t="inlineStr">
        <is>
          <t>PHXRSA</t>
        </is>
      </c>
      <c r="E1083" s="17" t="n">
        <v>170.79</v>
      </c>
      <c r="F1083" s="7" t="inlineStr">
        <is>
          <t>F_FRED</t>
        </is>
      </c>
    </row>
    <row r="1084">
      <c r="A1084" s="6" t="inlineStr">
        <is>
          <t>H01083</t>
        </is>
      </c>
      <c r="B1084" s="8" t="n">
        <v>42979</v>
      </c>
      <c r="C1084" s="9" t="n">
        <v>2017</v>
      </c>
      <c r="D1084" s="6" t="inlineStr">
        <is>
          <t>PHXRSA</t>
        </is>
      </c>
      <c r="E1084" s="18" t="n">
        <v>172.19</v>
      </c>
      <c r="F1084" s="6" t="inlineStr">
        <is>
          <t>F_FRED</t>
        </is>
      </c>
    </row>
    <row r="1085">
      <c r="A1085" s="7" t="inlineStr">
        <is>
          <t>H01084</t>
        </is>
      </c>
      <c r="B1085" s="11" t="n">
        <v>43009</v>
      </c>
      <c r="C1085" s="12" t="n">
        <v>2017</v>
      </c>
      <c r="D1085" s="7" t="inlineStr">
        <is>
          <t>PHXRSA</t>
        </is>
      </c>
      <c r="E1085" s="17" t="n">
        <v>172.81</v>
      </c>
      <c r="F1085" s="7" t="inlineStr">
        <is>
          <t>F_FRED</t>
        </is>
      </c>
    </row>
    <row r="1086">
      <c r="A1086" s="6" t="inlineStr">
        <is>
          <t>H01085</t>
        </is>
      </c>
      <c r="B1086" s="8" t="n">
        <v>43040</v>
      </c>
      <c r="C1086" s="9" t="n">
        <v>2017</v>
      </c>
      <c r="D1086" s="6" t="inlineStr">
        <is>
          <t>PHXRSA</t>
        </is>
      </c>
      <c r="E1086" s="18" t="n">
        <v>173.35</v>
      </c>
      <c r="F1086" s="6" t="inlineStr">
        <is>
          <t>F_FRED</t>
        </is>
      </c>
    </row>
    <row r="1087">
      <c r="A1087" s="7" t="inlineStr">
        <is>
          <t>H01086</t>
        </is>
      </c>
      <c r="B1087" s="11" t="n">
        <v>43070</v>
      </c>
      <c r="C1087" s="12" t="n">
        <v>2017</v>
      </c>
      <c r="D1087" s="7" t="inlineStr">
        <is>
          <t>PHXRSA</t>
        </is>
      </c>
      <c r="E1087" s="17" t="n">
        <v>174.36</v>
      </c>
      <c r="F1087" s="7" t="inlineStr">
        <is>
          <t>F_FRED</t>
        </is>
      </c>
    </row>
    <row r="1088">
      <c r="A1088" s="6" t="inlineStr">
        <is>
          <t>H01087</t>
        </is>
      </c>
      <c r="B1088" s="8" t="n">
        <v>43101</v>
      </c>
      <c r="C1088" s="9" t="n">
        <v>2018</v>
      </c>
      <c r="D1088" s="6" t="inlineStr">
        <is>
          <t>PHXRSA</t>
        </is>
      </c>
      <c r="E1088" s="18" t="n">
        <v>175.63</v>
      </c>
      <c r="F1088" s="6" t="inlineStr">
        <is>
          <t>F_FRED</t>
        </is>
      </c>
    </row>
    <row r="1089">
      <c r="A1089" s="7" t="inlineStr">
        <is>
          <t>H01088</t>
        </is>
      </c>
      <c r="B1089" s="11" t="n">
        <v>43132</v>
      </c>
      <c r="C1089" s="12" t="n">
        <v>2018</v>
      </c>
      <c r="D1089" s="7" t="inlineStr">
        <is>
          <t>PHXRSA</t>
        </is>
      </c>
      <c r="E1089" s="17" t="n">
        <v>177.28</v>
      </c>
      <c r="F1089" s="7" t="inlineStr">
        <is>
          <t>F_FRED</t>
        </is>
      </c>
    </row>
    <row r="1090">
      <c r="A1090" s="6" t="inlineStr">
        <is>
          <t>H01089</t>
        </is>
      </c>
      <c r="B1090" s="8" t="n">
        <v>43160</v>
      </c>
      <c r="C1090" s="9" t="n">
        <v>2018</v>
      </c>
      <c r="D1090" s="6" t="inlineStr">
        <is>
          <t>PHXRSA</t>
        </is>
      </c>
      <c r="E1090" s="18" t="n">
        <v>178.62</v>
      </c>
      <c r="F1090" s="6" t="inlineStr">
        <is>
          <t>F_FRED</t>
        </is>
      </c>
    </row>
    <row r="1091">
      <c r="A1091" s="7" t="inlineStr">
        <is>
          <t>H01090</t>
        </is>
      </c>
      <c r="B1091" s="11" t="n">
        <v>43191</v>
      </c>
      <c r="C1091" s="12" t="n">
        <v>2018</v>
      </c>
      <c r="D1091" s="7" t="inlineStr">
        <is>
          <t>PHXRSA</t>
        </is>
      </c>
      <c r="E1091" s="17" t="n">
        <v>179.35</v>
      </c>
      <c r="F1091" s="7" t="inlineStr">
        <is>
          <t>F_FRED</t>
        </is>
      </c>
    </row>
    <row r="1092">
      <c r="A1092" s="6" t="inlineStr">
        <is>
          <t>H01091</t>
        </is>
      </c>
      <c r="B1092" s="8" t="n">
        <v>43221</v>
      </c>
      <c r="C1092" s="9" t="n">
        <v>2018</v>
      </c>
      <c r="D1092" s="6" t="inlineStr">
        <is>
          <t>PHXRSA</t>
        </is>
      </c>
      <c r="E1092" s="18" t="n">
        <v>180.5</v>
      </c>
      <c r="F1092" s="6" t="inlineStr">
        <is>
          <t>F_FRED</t>
        </is>
      </c>
    </row>
    <row r="1093">
      <c r="A1093" s="7" t="inlineStr">
        <is>
          <t>H01092</t>
        </is>
      </c>
      <c r="B1093" s="11" t="n">
        <v>43252</v>
      </c>
      <c r="C1093" s="12" t="n">
        <v>2018</v>
      </c>
      <c r="D1093" s="7" t="inlineStr">
        <is>
          <t>PHXRSA</t>
        </is>
      </c>
      <c r="E1093" s="17" t="n">
        <v>181.32</v>
      </c>
      <c r="F1093" s="7" t="inlineStr">
        <is>
          <t>F_FRED</t>
        </is>
      </c>
    </row>
    <row r="1094">
      <c r="A1094" s="6" t="inlineStr">
        <is>
          <t>H01093</t>
        </is>
      </c>
      <c r="B1094" s="8" t="n">
        <v>43282</v>
      </c>
      <c r="C1094" s="9" t="n">
        <v>2018</v>
      </c>
      <c r="D1094" s="6" t="inlineStr">
        <is>
          <t>PHXRSA</t>
        </is>
      </c>
      <c r="E1094" s="18" t="n">
        <v>182.3</v>
      </c>
      <c r="F1094" s="6" t="inlineStr">
        <is>
          <t>F_FRED</t>
        </is>
      </c>
    </row>
    <row r="1095">
      <c r="A1095" s="7" t="inlineStr">
        <is>
          <t>H01094</t>
        </is>
      </c>
      <c r="B1095" s="11" t="n">
        <v>43313</v>
      </c>
      <c r="C1095" s="12" t="n">
        <v>2018</v>
      </c>
      <c r="D1095" s="7" t="inlineStr">
        <is>
          <t>PHXRSA</t>
        </is>
      </c>
      <c r="E1095" s="17" t="n">
        <v>182.68</v>
      </c>
      <c r="F1095" s="7" t="inlineStr">
        <is>
          <t>F_FRED</t>
        </is>
      </c>
    </row>
    <row r="1096">
      <c r="A1096" s="6" t="inlineStr">
        <is>
          <t>H01095</t>
        </is>
      </c>
      <c r="B1096" s="8" t="n">
        <v>43344</v>
      </c>
      <c r="C1096" s="9" t="n">
        <v>2018</v>
      </c>
      <c r="D1096" s="6" t="inlineStr">
        <is>
          <t>PHXRSA</t>
        </is>
      </c>
      <c r="E1096" s="18" t="n">
        <v>184.34</v>
      </c>
      <c r="F1096" s="6" t="inlineStr">
        <is>
          <t>F_FRED</t>
        </is>
      </c>
    </row>
    <row r="1097">
      <c r="A1097" s="7" t="inlineStr">
        <is>
          <t>H01096</t>
        </is>
      </c>
      <c r="B1097" s="11" t="n">
        <v>43374</v>
      </c>
      <c r="C1097" s="12" t="n">
        <v>2018</v>
      </c>
      <c r="D1097" s="7" t="inlineStr">
        <is>
          <t>PHXRSA</t>
        </is>
      </c>
      <c r="E1097" s="17" t="n">
        <v>185.98</v>
      </c>
      <c r="F1097" s="7" t="inlineStr">
        <is>
          <t>F_FRED</t>
        </is>
      </c>
    </row>
    <row r="1098">
      <c r="A1098" s="6" t="inlineStr">
        <is>
          <t>H01097</t>
        </is>
      </c>
      <c r="B1098" s="8" t="n">
        <v>43405</v>
      </c>
      <c r="C1098" s="9" t="n">
        <v>2018</v>
      </c>
      <c r="D1098" s="6" t="inlineStr">
        <is>
          <t>PHXRSA</t>
        </is>
      </c>
      <c r="E1098" s="18" t="n">
        <v>187.46</v>
      </c>
      <c r="F1098" s="6" t="inlineStr">
        <is>
          <t>F_FRED</t>
        </is>
      </c>
    </row>
    <row r="1099">
      <c r="A1099" s="7" t="inlineStr">
        <is>
          <t>H01098</t>
        </is>
      </c>
      <c r="B1099" s="11" t="n">
        <v>43435</v>
      </c>
      <c r="C1099" s="12" t="n">
        <v>2018</v>
      </c>
      <c r="D1099" s="7" t="inlineStr">
        <is>
          <t>PHXRSA</t>
        </is>
      </c>
      <c r="E1099" s="17" t="n">
        <v>188.43</v>
      </c>
      <c r="F1099" s="7" t="inlineStr">
        <is>
          <t>F_FRED</t>
        </is>
      </c>
    </row>
    <row r="1100">
      <c r="A1100" s="6" t="inlineStr">
        <is>
          <t>H01099</t>
        </is>
      </c>
      <c r="B1100" s="8" t="n">
        <v>43466</v>
      </c>
      <c r="C1100" s="9" t="n">
        <v>2019</v>
      </c>
      <c r="D1100" s="6" t="inlineStr">
        <is>
          <t>PHXRSA</t>
        </is>
      </c>
      <c r="E1100" s="18" t="n">
        <v>189.08</v>
      </c>
      <c r="F1100" s="6" t="inlineStr">
        <is>
          <t>F_FRED</t>
        </is>
      </c>
    </row>
    <row r="1101">
      <c r="A1101" s="7" t="inlineStr">
        <is>
          <t>H01100</t>
        </is>
      </c>
      <c r="B1101" s="11" t="n">
        <v>43497</v>
      </c>
      <c r="C1101" s="12" t="n">
        <v>2019</v>
      </c>
      <c r="D1101" s="7" t="inlineStr">
        <is>
          <t>PHXRSA</t>
        </is>
      </c>
      <c r="E1101" s="17" t="n">
        <v>189.32</v>
      </c>
      <c r="F1101" s="7" t="inlineStr">
        <is>
          <t>F_FRED</t>
        </is>
      </c>
    </row>
    <row r="1102">
      <c r="A1102" s="6" t="inlineStr">
        <is>
          <t>H01101</t>
        </is>
      </c>
      <c r="B1102" s="8" t="n">
        <v>43525</v>
      </c>
      <c r="C1102" s="9" t="n">
        <v>2019</v>
      </c>
      <c r="D1102" s="6" t="inlineStr">
        <is>
          <t>PHXRSA</t>
        </is>
      </c>
      <c r="E1102" s="18" t="n">
        <v>189.59</v>
      </c>
      <c r="F1102" s="6" t="inlineStr">
        <is>
          <t>F_FRED</t>
        </is>
      </c>
    </row>
    <row r="1103">
      <c r="A1103" s="7" t="inlineStr">
        <is>
          <t>H01102</t>
        </is>
      </c>
      <c r="B1103" s="11" t="n">
        <v>43556</v>
      </c>
      <c r="C1103" s="12" t="n">
        <v>2019</v>
      </c>
      <c r="D1103" s="7" t="inlineStr">
        <is>
          <t>PHXRSA</t>
        </is>
      </c>
      <c r="E1103" s="17" t="n">
        <v>190</v>
      </c>
      <c r="F1103" s="7" t="inlineStr">
        <is>
          <t>F_FRED</t>
        </is>
      </c>
    </row>
    <row r="1104">
      <c r="A1104" s="6" t="inlineStr">
        <is>
          <t>H01103</t>
        </is>
      </c>
      <c r="B1104" s="8" t="n">
        <v>43586</v>
      </c>
      <c r="C1104" s="9" t="n">
        <v>2019</v>
      </c>
      <c r="D1104" s="6" t="inlineStr">
        <is>
          <t>PHXRSA</t>
        </is>
      </c>
      <c r="E1104" s="18" t="n">
        <v>190.46</v>
      </c>
      <c r="F1104" s="6" t="inlineStr">
        <is>
          <t>F_FRED</t>
        </is>
      </c>
    </row>
    <row r="1105">
      <c r="A1105" s="7" t="inlineStr">
        <is>
          <t>H01104</t>
        </is>
      </c>
      <c r="B1105" s="11" t="n">
        <v>43617</v>
      </c>
      <c r="C1105" s="12" t="n">
        <v>2019</v>
      </c>
      <c r="D1105" s="7" t="inlineStr">
        <is>
          <t>PHXRSA</t>
        </is>
      </c>
      <c r="E1105" s="17" t="n">
        <v>191.38</v>
      </c>
      <c r="F1105" s="7" t="inlineStr">
        <is>
          <t>F_FRED</t>
        </is>
      </c>
    </row>
    <row r="1106">
      <c r="A1106" s="6" t="inlineStr">
        <is>
          <t>H01105</t>
        </is>
      </c>
      <c r="B1106" s="8" t="n">
        <v>43647</v>
      </c>
      <c r="C1106" s="9" t="n">
        <v>2019</v>
      </c>
      <c r="D1106" s="6" t="inlineStr">
        <is>
          <t>PHXRSA</t>
        </is>
      </c>
      <c r="E1106" s="18" t="n">
        <v>192.56</v>
      </c>
      <c r="F1106" s="6" t="inlineStr">
        <is>
          <t>F_FRED</t>
        </is>
      </c>
    </row>
    <row r="1107">
      <c r="A1107" s="7" t="inlineStr">
        <is>
          <t>H01106</t>
        </is>
      </c>
      <c r="B1107" s="11" t="n">
        <v>43678</v>
      </c>
      <c r="C1107" s="12" t="n">
        <v>2019</v>
      </c>
      <c r="D1107" s="7" t="inlineStr">
        <is>
          <t>PHXRSA</t>
        </is>
      </c>
      <c r="E1107" s="17" t="n">
        <v>194.03</v>
      </c>
      <c r="F1107" s="7" t="inlineStr">
        <is>
          <t>F_FRED</t>
        </is>
      </c>
    </row>
    <row r="1108">
      <c r="A1108" s="6" t="inlineStr">
        <is>
          <t>H01107</t>
        </is>
      </c>
      <c r="B1108" s="8" t="n">
        <v>43709</v>
      </c>
      <c r="C1108" s="9" t="n">
        <v>2019</v>
      </c>
      <c r="D1108" s="6" t="inlineStr">
        <is>
          <t>PHXRSA</t>
        </is>
      </c>
      <c r="E1108" s="18" t="n">
        <v>195.36</v>
      </c>
      <c r="F1108" s="6" t="inlineStr">
        <is>
          <t>F_FRED</t>
        </is>
      </c>
    </row>
    <row r="1109">
      <c r="A1109" s="7" t="inlineStr">
        <is>
          <t>H01108</t>
        </is>
      </c>
      <c r="B1109" s="11" t="n">
        <v>43739</v>
      </c>
      <c r="C1109" s="12" t="n">
        <v>2019</v>
      </c>
      <c r="D1109" s="7" t="inlineStr">
        <is>
          <t>PHXRSA</t>
        </is>
      </c>
      <c r="E1109" s="17" t="n">
        <v>196.89</v>
      </c>
      <c r="F1109" s="7" t="inlineStr">
        <is>
          <t>F_FRED</t>
        </is>
      </c>
    </row>
    <row r="1110">
      <c r="A1110" s="6" t="inlineStr">
        <is>
          <t>H01109</t>
        </is>
      </c>
      <c r="B1110" s="8" t="n">
        <v>43770</v>
      </c>
      <c r="C1110" s="9" t="n">
        <v>2019</v>
      </c>
      <c r="D1110" s="6" t="inlineStr">
        <is>
          <t>PHXRSA</t>
        </is>
      </c>
      <c r="E1110" s="18" t="n">
        <v>198.66</v>
      </c>
      <c r="F1110" s="6" t="inlineStr">
        <is>
          <t>F_FRED</t>
        </is>
      </c>
    </row>
    <row r="1111">
      <c r="A1111" s="7" t="inlineStr">
        <is>
          <t>H01110</t>
        </is>
      </c>
      <c r="B1111" s="11" t="n">
        <v>43800</v>
      </c>
      <c r="C1111" s="12" t="n">
        <v>2019</v>
      </c>
      <c r="D1111" s="7" t="inlineStr">
        <is>
          <t>PHXRSA</t>
        </is>
      </c>
      <c r="E1111" s="17" t="n">
        <v>201</v>
      </c>
      <c r="F1111" s="7" t="inlineStr">
        <is>
          <t>F_FRED</t>
        </is>
      </c>
    </row>
    <row r="1112">
      <c r="A1112" s="6" t="inlineStr">
        <is>
          <t>H01111</t>
        </is>
      </c>
      <c r="B1112" s="8" t="n">
        <v>43831</v>
      </c>
      <c r="C1112" s="9" t="n">
        <v>2020</v>
      </c>
      <c r="D1112" s="6" t="inlineStr">
        <is>
          <t>PHXRSA</t>
        </is>
      </c>
      <c r="E1112" s="18" t="n">
        <v>202.59</v>
      </c>
      <c r="F1112" s="6" t="inlineStr">
        <is>
          <t>F_FRED</t>
        </is>
      </c>
    </row>
    <row r="1113">
      <c r="A1113" s="7" t="inlineStr">
        <is>
          <t>H01112</t>
        </is>
      </c>
      <c r="B1113" s="11" t="n">
        <v>43862</v>
      </c>
      <c r="C1113" s="12" t="n">
        <v>2020</v>
      </c>
      <c r="D1113" s="7" t="inlineStr">
        <is>
          <t>PHXRSA</t>
        </is>
      </c>
      <c r="E1113" s="17" t="n">
        <v>203.69</v>
      </c>
      <c r="F1113" s="7" t="inlineStr">
        <is>
          <t>F_FRED</t>
        </is>
      </c>
    </row>
    <row r="1114">
      <c r="A1114" s="6" t="inlineStr">
        <is>
          <t>H01113</t>
        </is>
      </c>
      <c r="B1114" s="8" t="n">
        <v>43891</v>
      </c>
      <c r="C1114" s="9" t="n">
        <v>2020</v>
      </c>
      <c r="D1114" s="6" t="inlineStr">
        <is>
          <t>PHXRSA</t>
        </is>
      </c>
      <c r="E1114" s="18" t="n">
        <v>205.1</v>
      </c>
      <c r="F1114" s="6" t="inlineStr">
        <is>
          <t>F_FRED</t>
        </is>
      </c>
    </row>
    <row r="1115">
      <c r="A1115" s="7" t="inlineStr">
        <is>
          <t>H01114</t>
        </is>
      </c>
      <c r="B1115" s="11" t="n">
        <v>43922</v>
      </c>
      <c r="C1115" s="12" t="n">
        <v>2020</v>
      </c>
      <c r="D1115" s="7" t="inlineStr">
        <is>
          <t>PHXRSA</t>
        </is>
      </c>
      <c r="E1115" s="17" t="n">
        <v>206.68</v>
      </c>
      <c r="F1115" s="7" t="inlineStr">
        <is>
          <t>F_FRED</t>
        </is>
      </c>
    </row>
    <row r="1116">
      <c r="A1116" s="6" t="inlineStr">
        <is>
          <t>H01115</t>
        </is>
      </c>
      <c r="B1116" s="8" t="n">
        <v>43952</v>
      </c>
      <c r="C1116" s="9" t="n">
        <v>2020</v>
      </c>
      <c r="D1116" s="6" t="inlineStr">
        <is>
          <t>PHXRSA</t>
        </is>
      </c>
      <c r="E1116" s="18" t="n">
        <v>207.23</v>
      </c>
      <c r="F1116" s="6" t="inlineStr">
        <is>
          <t>F_FRED</t>
        </is>
      </c>
    </row>
    <row r="1117">
      <c r="A1117" s="7" t="inlineStr">
        <is>
          <t>H01116</t>
        </is>
      </c>
      <c r="B1117" s="11" t="n">
        <v>43983</v>
      </c>
      <c r="C1117" s="12" t="n">
        <v>2020</v>
      </c>
      <c r="D1117" s="7" t="inlineStr">
        <is>
          <t>PHXRSA</t>
        </is>
      </c>
      <c r="E1117" s="17" t="n">
        <v>208.18</v>
      </c>
      <c r="F1117" s="7" t="inlineStr">
        <is>
          <t>F_FRED</t>
        </is>
      </c>
    </row>
    <row r="1118">
      <c r="A1118" s="6" t="inlineStr">
        <is>
          <t>H01117</t>
        </is>
      </c>
      <c r="B1118" s="8" t="n">
        <v>44013</v>
      </c>
      <c r="C1118" s="9" t="n">
        <v>2020</v>
      </c>
      <c r="D1118" s="6" t="inlineStr">
        <is>
          <t>PHXRSA</t>
        </is>
      </c>
      <c r="E1118" s="18" t="n">
        <v>209.98</v>
      </c>
      <c r="F1118" s="6" t="inlineStr">
        <is>
          <t>F_FRED</t>
        </is>
      </c>
    </row>
    <row r="1119">
      <c r="A1119" s="7" t="inlineStr">
        <is>
          <t>H01118</t>
        </is>
      </c>
      <c r="B1119" s="11" t="n">
        <v>44044</v>
      </c>
      <c r="C1119" s="12" t="n">
        <v>2020</v>
      </c>
      <c r="D1119" s="7" t="inlineStr">
        <is>
          <t>PHXRSA</t>
        </is>
      </c>
      <c r="E1119" s="17" t="n">
        <v>213.08</v>
      </c>
      <c r="F1119" s="7" t="inlineStr">
        <is>
          <t>F_FRED</t>
        </is>
      </c>
    </row>
    <row r="1120">
      <c r="A1120" s="6" t="inlineStr">
        <is>
          <t>H01119</t>
        </is>
      </c>
      <c r="B1120" s="8" t="n">
        <v>44075</v>
      </c>
      <c r="C1120" s="9" t="n">
        <v>2020</v>
      </c>
      <c r="D1120" s="6" t="inlineStr">
        <is>
          <t>PHXRSA</t>
        </is>
      </c>
      <c r="E1120" s="18" t="n">
        <v>217.73</v>
      </c>
      <c r="F1120" s="6" t="inlineStr">
        <is>
          <t>F_FRED</t>
        </is>
      </c>
    </row>
    <row r="1121">
      <c r="A1121" s="7" t="inlineStr">
        <is>
          <t>H01120</t>
        </is>
      </c>
      <c r="B1121" s="11" t="n">
        <v>44105</v>
      </c>
      <c r="C1121" s="12" t="n">
        <v>2020</v>
      </c>
      <c r="D1121" s="7" t="inlineStr">
        <is>
          <t>PHXRSA</t>
        </is>
      </c>
      <c r="E1121" s="17" t="n">
        <v>222.04</v>
      </c>
      <c r="F1121" s="7" t="inlineStr">
        <is>
          <t>F_FRED</t>
        </is>
      </c>
    </row>
    <row r="1122">
      <c r="A1122" s="6" t="inlineStr">
        <is>
          <t>H01121</t>
        </is>
      </c>
      <c r="B1122" s="8" t="n">
        <v>44136</v>
      </c>
      <c r="C1122" s="9" t="n">
        <v>2020</v>
      </c>
      <c r="D1122" s="6" t="inlineStr">
        <is>
          <t>PHXRSA</t>
        </is>
      </c>
      <c r="E1122" s="18" t="n">
        <v>226.3</v>
      </c>
      <c r="F1122" s="6" t="inlineStr">
        <is>
          <t>F_FRED</t>
        </is>
      </c>
    </row>
    <row r="1123">
      <c r="A1123" s="7" t="inlineStr">
        <is>
          <t>H01122</t>
        </is>
      </c>
      <c r="B1123" s="11" t="n">
        <v>44166</v>
      </c>
      <c r="C1123" s="12" t="n">
        <v>2020</v>
      </c>
      <c r="D1123" s="7" t="inlineStr">
        <is>
          <t>PHXRSA</t>
        </is>
      </c>
      <c r="E1123" s="17" t="n">
        <v>230.4</v>
      </c>
      <c r="F1123" s="7" t="inlineStr">
        <is>
          <t>F_FRED</t>
        </is>
      </c>
    </row>
    <row r="1124">
      <c r="A1124" s="6" t="inlineStr">
        <is>
          <t>H01123</t>
        </is>
      </c>
      <c r="B1124" s="8" t="n">
        <v>44197</v>
      </c>
      <c r="C1124" s="9" t="n">
        <v>2021</v>
      </c>
      <c r="D1124" s="6" t="inlineStr">
        <is>
          <t>PHXRSA</t>
        </is>
      </c>
      <c r="E1124" s="18" t="n">
        <v>235.24</v>
      </c>
      <c r="F1124" s="6" t="inlineStr">
        <is>
          <t>F_FRED</t>
        </is>
      </c>
    </row>
    <row r="1125">
      <c r="A1125" s="7" t="inlineStr">
        <is>
          <t>H01124</t>
        </is>
      </c>
      <c r="B1125" s="11" t="n">
        <v>44228</v>
      </c>
      <c r="C1125" s="12" t="n">
        <v>2021</v>
      </c>
      <c r="D1125" s="7" t="inlineStr">
        <is>
          <t>PHXRSA</t>
        </is>
      </c>
      <c r="E1125" s="17" t="n">
        <v>239.32</v>
      </c>
      <c r="F1125" s="7" t="inlineStr">
        <is>
          <t>F_FRED</t>
        </is>
      </c>
    </row>
    <row r="1126">
      <c r="A1126" s="6" t="inlineStr">
        <is>
          <t>H01125</t>
        </is>
      </c>
      <c r="B1126" s="8" t="n">
        <v>44256</v>
      </c>
      <c r="C1126" s="9" t="n">
        <v>2021</v>
      </c>
      <c r="D1126" s="6" t="inlineStr">
        <is>
          <t>PHXRSA</t>
        </is>
      </c>
      <c r="E1126" s="18" t="n">
        <v>246.28</v>
      </c>
      <c r="F1126" s="6" t="inlineStr">
        <is>
          <t>F_FRED</t>
        </is>
      </c>
    </row>
    <row r="1127">
      <c r="A1127" s="7" t="inlineStr">
        <is>
          <t>H01126</t>
        </is>
      </c>
      <c r="B1127" s="11" t="n">
        <v>44287</v>
      </c>
      <c r="C1127" s="12" t="n">
        <v>2021</v>
      </c>
      <c r="D1127" s="7" t="inlineStr">
        <is>
          <t>PHXRSA</t>
        </is>
      </c>
      <c r="E1127" s="17" t="n">
        <v>252.72</v>
      </c>
      <c r="F1127" s="7" t="inlineStr">
        <is>
          <t>F_FRED</t>
        </is>
      </c>
    </row>
    <row r="1128">
      <c r="A1128" s="6" t="inlineStr">
        <is>
          <t>H01127</t>
        </is>
      </c>
      <c r="B1128" s="8" t="n">
        <v>44317</v>
      </c>
      <c r="C1128" s="9" t="n">
        <v>2021</v>
      </c>
      <c r="D1128" s="6" t="inlineStr">
        <is>
          <t>PHXRSA</t>
        </is>
      </c>
      <c r="E1128" s="18" t="n">
        <v>260.32</v>
      </c>
      <c r="F1128" s="6" t="inlineStr">
        <is>
          <t>F_FRED</t>
        </is>
      </c>
    </row>
    <row r="1129">
      <c r="A1129" s="7" t="inlineStr">
        <is>
          <t>H01128</t>
        </is>
      </c>
      <c r="B1129" s="11" t="n">
        <v>44348</v>
      </c>
      <c r="C1129" s="12" t="n">
        <v>2021</v>
      </c>
      <c r="D1129" s="7" t="inlineStr">
        <is>
          <t>PHXRSA</t>
        </is>
      </c>
      <c r="E1129" s="17" t="n">
        <v>268.58</v>
      </c>
      <c r="F1129" s="7" t="inlineStr">
        <is>
          <t>F_FRED</t>
        </is>
      </c>
    </row>
    <row r="1130">
      <c r="A1130" s="6" t="inlineStr">
        <is>
          <t>H01129</t>
        </is>
      </c>
      <c r="B1130" s="8" t="n">
        <v>44378</v>
      </c>
      <c r="C1130" s="9" t="n">
        <v>2021</v>
      </c>
      <c r="D1130" s="6" t="inlineStr">
        <is>
          <t>PHXRSA</t>
        </is>
      </c>
      <c r="E1130" s="18" t="n">
        <v>277.67</v>
      </c>
      <c r="F1130" s="6" t="inlineStr">
        <is>
          <t>F_FRED</t>
        </is>
      </c>
    </row>
    <row r="1131">
      <c r="A1131" s="7" t="inlineStr">
        <is>
          <t>H01130</t>
        </is>
      </c>
      <c r="B1131" s="11" t="n">
        <v>44409</v>
      </c>
      <c r="C1131" s="12" t="n">
        <v>2021</v>
      </c>
      <c r="D1131" s="7" t="inlineStr">
        <is>
          <t>PHXRSA</t>
        </is>
      </c>
      <c r="E1131" s="17" t="n">
        <v>284</v>
      </c>
      <c r="F1131" s="7" t="inlineStr">
        <is>
          <t>F_FRED</t>
        </is>
      </c>
    </row>
    <row r="1132">
      <c r="A1132" s="6" t="inlineStr">
        <is>
          <t>H01131</t>
        </is>
      </c>
      <c r="B1132" s="8" t="n">
        <v>44440</v>
      </c>
      <c r="C1132" s="9" t="n">
        <v>2021</v>
      </c>
      <c r="D1132" s="6" t="inlineStr">
        <is>
          <t>PHXRSA</t>
        </is>
      </c>
      <c r="E1132" s="18" t="n">
        <v>289.72</v>
      </c>
      <c r="F1132" s="6" t="inlineStr">
        <is>
          <t>F_FRED</t>
        </is>
      </c>
    </row>
    <row r="1133">
      <c r="A1133" s="7" t="inlineStr">
        <is>
          <t>H01132</t>
        </is>
      </c>
      <c r="B1133" s="11" t="n">
        <v>44470</v>
      </c>
      <c r="C1133" s="12" t="n">
        <v>2021</v>
      </c>
      <c r="D1133" s="7" t="inlineStr">
        <is>
          <t>PHXRSA</t>
        </is>
      </c>
      <c r="E1133" s="17" t="n">
        <v>293.96</v>
      </c>
      <c r="F1133" s="7" t="inlineStr">
        <is>
          <t>F_FRED</t>
        </is>
      </c>
    </row>
    <row r="1134">
      <c r="A1134" s="6" t="inlineStr">
        <is>
          <t>H01133</t>
        </is>
      </c>
      <c r="B1134" s="8" t="n">
        <v>44501</v>
      </c>
      <c r="C1134" s="9" t="n">
        <v>2021</v>
      </c>
      <c r="D1134" s="6" t="inlineStr">
        <is>
          <t>PHXRSA</t>
        </is>
      </c>
      <c r="E1134" s="18" t="n">
        <v>299.46</v>
      </c>
      <c r="F1134" s="6" t="inlineStr">
        <is>
          <t>F_FRED</t>
        </is>
      </c>
    </row>
    <row r="1135">
      <c r="A1135" s="7" t="inlineStr">
        <is>
          <t>H01134</t>
        </is>
      </c>
      <c r="B1135" s="11" t="n">
        <v>44531</v>
      </c>
      <c r="C1135" s="12" t="n">
        <v>2021</v>
      </c>
      <c r="D1135" s="7" t="inlineStr">
        <is>
          <t>PHXRSA</t>
        </is>
      </c>
      <c r="E1135" s="17" t="n">
        <v>305.65</v>
      </c>
      <c r="F1135" s="7" t="inlineStr">
        <is>
          <t>F_FRED</t>
        </is>
      </c>
    </row>
    <row r="1136">
      <c r="A1136" s="6" t="inlineStr">
        <is>
          <t>H01135</t>
        </is>
      </c>
      <c r="B1136" s="8" t="n">
        <v>44562</v>
      </c>
      <c r="C1136" s="9" t="n">
        <v>2022</v>
      </c>
      <c r="D1136" s="6" t="inlineStr">
        <is>
          <t>PHXRSA</t>
        </is>
      </c>
      <c r="E1136" s="18" t="n">
        <v>312.33</v>
      </c>
      <c r="F1136" s="6" t="inlineStr">
        <is>
          <t>F_FRED</t>
        </is>
      </c>
    </row>
    <row r="1137">
      <c r="A1137" s="7" t="inlineStr">
        <is>
          <t>H01136</t>
        </is>
      </c>
      <c r="B1137" s="11" t="n">
        <v>44593</v>
      </c>
      <c r="C1137" s="12" t="n">
        <v>2022</v>
      </c>
      <c r="D1137" s="7" t="inlineStr">
        <is>
          <t>PHXRSA</t>
        </is>
      </c>
      <c r="E1137" s="17" t="n">
        <v>318.03</v>
      </c>
      <c r="F1137" s="7" t="inlineStr">
        <is>
          <t>F_FRED</t>
        </is>
      </c>
    </row>
    <row r="1138">
      <c r="A1138" s="6" t="inlineStr">
        <is>
          <t>H01137</t>
        </is>
      </c>
      <c r="B1138" s="8" t="n">
        <v>44621</v>
      </c>
      <c r="C1138" s="9" t="n">
        <v>2022</v>
      </c>
      <c r="D1138" s="6" t="inlineStr">
        <is>
          <t>PHXRSA</t>
        </is>
      </c>
      <c r="E1138" s="18" t="n">
        <v>325.93</v>
      </c>
      <c r="F1138" s="6" t="inlineStr">
        <is>
          <t>F_FRED</t>
        </is>
      </c>
    </row>
    <row r="1139">
      <c r="A1139" s="7" t="inlineStr">
        <is>
          <t>H01138</t>
        </is>
      </c>
      <c r="B1139" s="11" t="n">
        <v>44652</v>
      </c>
      <c r="C1139" s="12" t="n">
        <v>2022</v>
      </c>
      <c r="D1139" s="7" t="inlineStr">
        <is>
          <t>PHXRSA</t>
        </is>
      </c>
      <c r="E1139" s="17" t="n">
        <v>331.58</v>
      </c>
      <c r="F1139" s="7" t="inlineStr">
        <is>
          <t>F_FRED</t>
        </is>
      </c>
    </row>
    <row r="1140">
      <c r="A1140" s="6" t="inlineStr">
        <is>
          <t>H01139</t>
        </is>
      </c>
      <c r="B1140" s="8" t="n">
        <v>44682</v>
      </c>
      <c r="C1140" s="9" t="n">
        <v>2022</v>
      </c>
      <c r="D1140" s="6" t="inlineStr">
        <is>
          <t>PHXRSA</t>
        </is>
      </c>
      <c r="E1140" s="18" t="n">
        <v>337.34</v>
      </c>
      <c r="F1140" s="6" t="inlineStr">
        <is>
          <t>F_FRED</t>
        </is>
      </c>
    </row>
    <row r="1141">
      <c r="A1141" s="7" t="inlineStr">
        <is>
          <t>H01140</t>
        </is>
      </c>
      <c r="B1141" s="11" t="n">
        <v>44713</v>
      </c>
      <c r="C1141" s="12" t="n">
        <v>2022</v>
      </c>
      <c r="D1141" s="7" t="inlineStr">
        <is>
          <t>PHXRSA</t>
        </is>
      </c>
      <c r="E1141" s="17" t="n">
        <v>339.48</v>
      </c>
      <c r="F1141" s="7" t="inlineStr">
        <is>
          <t>F_FRED</t>
        </is>
      </c>
    </row>
    <row r="1142">
      <c r="A1142" s="6" t="inlineStr">
        <is>
          <t>H01141</t>
        </is>
      </c>
      <c r="B1142" s="8" t="n">
        <v>44743</v>
      </c>
      <c r="C1142" s="9" t="n">
        <v>2022</v>
      </c>
      <c r="D1142" s="6" t="inlineStr">
        <is>
          <t>PHXRSA</t>
        </is>
      </c>
      <c r="E1142" s="18" t="n">
        <v>339.33</v>
      </c>
      <c r="F1142" s="6" t="inlineStr">
        <is>
          <t>F_FRED</t>
        </is>
      </c>
    </row>
    <row r="1143">
      <c r="A1143" s="7" t="inlineStr">
        <is>
          <t>H01142</t>
        </is>
      </c>
      <c r="B1143" s="11" t="n">
        <v>44774</v>
      </c>
      <c r="C1143" s="12" t="n">
        <v>2022</v>
      </c>
      <c r="D1143" s="7" t="inlineStr">
        <is>
          <t>PHXRSA</t>
        </is>
      </c>
      <c r="E1143" s="17" t="n">
        <v>332.4</v>
      </c>
      <c r="F1143" s="7" t="inlineStr">
        <is>
          <t>F_FRED</t>
        </is>
      </c>
    </row>
    <row r="1144">
      <c r="A1144" s="6" t="inlineStr">
        <is>
          <t>H01143</t>
        </is>
      </c>
      <c r="B1144" s="8" t="n">
        <v>44805</v>
      </c>
      <c r="C1144" s="9" t="n">
        <v>2022</v>
      </c>
      <c r="D1144" s="6" t="inlineStr">
        <is>
          <t>PHXRSA</t>
        </is>
      </c>
      <c r="E1144" s="18" t="n">
        <v>326.36</v>
      </c>
      <c r="F1144" s="6" t="inlineStr">
        <is>
          <t>F_FRED</t>
        </is>
      </c>
    </row>
    <row r="1145">
      <c r="A1145" s="7" t="inlineStr">
        <is>
          <t>H01144</t>
        </is>
      </c>
      <c r="B1145" s="11" t="n">
        <v>44835</v>
      </c>
      <c r="C1145" s="12" t="n">
        <v>2022</v>
      </c>
      <c r="D1145" s="7" t="inlineStr">
        <is>
          <t>PHXRSA</t>
        </is>
      </c>
      <c r="E1145" s="17" t="n">
        <v>322.3</v>
      </c>
      <c r="F1145" s="7" t="inlineStr">
        <is>
          <t>F_FRED</t>
        </is>
      </c>
    </row>
    <row r="1146">
      <c r="A1146" s="6" t="inlineStr">
        <is>
          <t>H01145</t>
        </is>
      </c>
      <c r="B1146" s="8" t="n">
        <v>44866</v>
      </c>
      <c r="C1146" s="9" t="n">
        <v>2022</v>
      </c>
      <c r="D1146" s="6" t="inlineStr">
        <is>
          <t>PHXRSA</t>
        </is>
      </c>
      <c r="E1146" s="18" t="n">
        <v>318.48</v>
      </c>
      <c r="F1146" s="6" t="inlineStr">
        <is>
          <t>F_FRED</t>
        </is>
      </c>
    </row>
    <row r="1147">
      <c r="A1147" s="7" t="inlineStr">
        <is>
          <t>H01146</t>
        </is>
      </c>
      <c r="B1147" s="11" t="n">
        <v>44896</v>
      </c>
      <c r="C1147" s="12" t="n">
        <v>2022</v>
      </c>
      <c r="D1147" s="7" t="inlineStr">
        <is>
          <t>PHXRSA</t>
        </is>
      </c>
      <c r="E1147" s="17" t="n">
        <v>314.8</v>
      </c>
      <c r="F1147" s="7" t="inlineStr">
        <is>
          <t>F_FRED</t>
        </is>
      </c>
    </row>
    <row r="1148">
      <c r="A1148" s="6" t="inlineStr">
        <is>
          <t>H01147</t>
        </is>
      </c>
      <c r="B1148" s="8" t="n">
        <v>44927</v>
      </c>
      <c r="C1148" s="9" t="n">
        <v>2023</v>
      </c>
      <c r="D1148" s="6" t="inlineStr">
        <is>
          <t>PHXRSA</t>
        </is>
      </c>
      <c r="E1148" s="18" t="n">
        <v>312.32</v>
      </c>
      <c r="F1148" s="6" t="inlineStr">
        <is>
          <t>F_FRED</t>
        </is>
      </c>
    </row>
    <row r="1149">
      <c r="A1149" s="7" t="inlineStr">
        <is>
          <t>H01148</t>
        </is>
      </c>
      <c r="B1149" s="11" t="n">
        <v>44958</v>
      </c>
      <c r="C1149" s="12" t="n">
        <v>2023</v>
      </c>
      <c r="D1149" s="7" t="inlineStr">
        <is>
          <t>PHXRSA</t>
        </is>
      </c>
      <c r="E1149" s="17" t="n">
        <v>311.42</v>
      </c>
      <c r="F1149" s="7" t="inlineStr">
        <is>
          <t>F_FRED</t>
        </is>
      </c>
    </row>
    <row r="1150">
      <c r="A1150" s="6" t="inlineStr">
        <is>
          <t>H01149</t>
        </is>
      </c>
      <c r="B1150" s="8" t="n">
        <v>44986</v>
      </c>
      <c r="C1150" s="9" t="n">
        <v>2023</v>
      </c>
      <c r="D1150" s="6" t="inlineStr">
        <is>
          <t>PHXRSA</t>
        </is>
      </c>
      <c r="E1150" s="18" t="n">
        <v>311.11</v>
      </c>
      <c r="F1150" s="6" t="inlineStr">
        <is>
          <t>F_FRED</t>
        </is>
      </c>
    </row>
    <row r="1151">
      <c r="A1151" s="7" t="inlineStr">
        <is>
          <t>H01150</t>
        </is>
      </c>
      <c r="B1151" s="11" t="n">
        <v>45017</v>
      </c>
      <c r="C1151" s="12" t="n">
        <v>2023</v>
      </c>
      <c r="D1151" s="7" t="inlineStr">
        <is>
          <t>PHXRSA</t>
        </is>
      </c>
      <c r="E1151" s="17" t="n">
        <v>311.12</v>
      </c>
      <c r="F1151" s="7" t="inlineStr">
        <is>
          <t>F_FRED</t>
        </is>
      </c>
    </row>
    <row r="1152">
      <c r="A1152" s="6" t="inlineStr">
        <is>
          <t>H01151</t>
        </is>
      </c>
      <c r="B1152" s="8" t="n">
        <v>45047</v>
      </c>
      <c r="C1152" s="9" t="n">
        <v>2023</v>
      </c>
      <c r="D1152" s="6" t="inlineStr">
        <is>
          <t>PHXRSA</t>
        </is>
      </c>
      <c r="E1152" s="18" t="n">
        <v>311.27</v>
      </c>
      <c r="F1152" s="6" t="inlineStr">
        <is>
          <t>F_FRED</t>
        </is>
      </c>
    </row>
    <row r="1153">
      <c r="A1153" s="7" t="inlineStr">
        <is>
          <t>H01152</t>
        </is>
      </c>
      <c r="B1153" s="11" t="n">
        <v>45078</v>
      </c>
      <c r="C1153" s="12" t="n">
        <v>2023</v>
      </c>
      <c r="D1153" s="7" t="inlineStr">
        <is>
          <t>PHXRSA</t>
        </is>
      </c>
      <c r="E1153" s="17" t="n">
        <v>313.67</v>
      </c>
      <c r="F1153" s="7" t="inlineStr">
        <is>
          <t>F_FRED</t>
        </is>
      </c>
    </row>
    <row r="1154">
      <c r="A1154" s="6" t="inlineStr">
        <is>
          <t>H01153</t>
        </is>
      </c>
      <c r="B1154" s="8" t="n">
        <v>45108</v>
      </c>
      <c r="C1154" s="9" t="n">
        <v>2023</v>
      </c>
      <c r="D1154" s="6" t="inlineStr">
        <is>
          <t>PHXRSA</t>
        </is>
      </c>
      <c r="E1154" s="18" t="n">
        <v>316.84</v>
      </c>
      <c r="F1154" s="6" t="inlineStr">
        <is>
          <t>F_FRED</t>
        </is>
      </c>
    </row>
    <row r="1155">
      <c r="A1155" s="7" t="inlineStr">
        <is>
          <t>H01154</t>
        </is>
      </c>
      <c r="B1155" s="11" t="n">
        <v>45139</v>
      </c>
      <c r="C1155" s="12" t="n">
        <v>2023</v>
      </c>
      <c r="D1155" s="7" t="inlineStr">
        <is>
          <t>PHXRSA</t>
        </is>
      </c>
      <c r="E1155" s="17" t="n">
        <v>319.57</v>
      </c>
      <c r="F1155" s="7" t="inlineStr">
        <is>
          <t>F_FRED</t>
        </is>
      </c>
    </row>
    <row r="1156">
      <c r="A1156" s="6" t="inlineStr">
        <is>
          <t>H01155</t>
        </is>
      </c>
      <c r="B1156" s="8" t="n">
        <v>45170</v>
      </c>
      <c r="C1156" s="9" t="n">
        <v>2023</v>
      </c>
      <c r="D1156" s="6" t="inlineStr">
        <is>
          <t>PHXRSA</t>
        </is>
      </c>
      <c r="E1156" s="18" t="n">
        <v>322.58</v>
      </c>
      <c r="F1156" s="6" t="inlineStr">
        <is>
          <t>F_FRED</t>
        </is>
      </c>
    </row>
    <row r="1157">
      <c r="A1157" s="7" t="inlineStr">
        <is>
          <t>H01156</t>
        </is>
      </c>
      <c r="B1157" s="11" t="n">
        <v>45200</v>
      </c>
      <c r="C1157" s="12" t="n">
        <v>2023</v>
      </c>
      <c r="D1157" s="7" t="inlineStr">
        <is>
          <t>PHXRSA</t>
        </is>
      </c>
      <c r="E1157" s="17" t="n">
        <v>325.28</v>
      </c>
      <c r="F1157" s="7" t="inlineStr">
        <is>
          <t>F_FRED</t>
        </is>
      </c>
    </row>
    <row r="1158">
      <c r="A1158" s="6" t="inlineStr">
        <is>
          <t>H01157</t>
        </is>
      </c>
      <c r="B1158" s="8" t="n">
        <v>45231</v>
      </c>
      <c r="C1158" s="9" t="n">
        <v>2023</v>
      </c>
      <c r="D1158" s="6" t="inlineStr">
        <is>
          <t>PHXRSA</t>
        </is>
      </c>
      <c r="E1158" s="18" t="n">
        <v>326.16</v>
      </c>
      <c r="F1158" s="6" t="inlineStr">
        <is>
          <t>F_FRED</t>
        </is>
      </c>
    </row>
    <row r="1159">
      <c r="A1159" s="7" t="inlineStr">
        <is>
          <t>H01158</t>
        </is>
      </c>
      <c r="B1159" s="11" t="n">
        <v>45261</v>
      </c>
      <c r="C1159" s="12" t="n">
        <v>2023</v>
      </c>
      <c r="D1159" s="7" t="inlineStr">
        <is>
          <t>PHXRSA</t>
        </is>
      </c>
      <c r="E1159" s="17" t="n">
        <v>326.69</v>
      </c>
      <c r="F1159" s="7" t="inlineStr">
        <is>
          <t>F_FRED</t>
        </is>
      </c>
    </row>
    <row r="1160">
      <c r="A1160" s="6" t="inlineStr">
        <is>
          <t>H01159</t>
        </is>
      </c>
      <c r="B1160" s="8" t="n">
        <v>45292</v>
      </c>
      <c r="C1160" s="9" t="n">
        <v>2024</v>
      </c>
      <c r="D1160" s="6" t="inlineStr">
        <is>
          <t>PHXRSA</t>
        </is>
      </c>
      <c r="E1160" s="18" t="n">
        <v>326.54</v>
      </c>
      <c r="F1160" s="6" t="inlineStr">
        <is>
          <t>F_FRED</t>
        </is>
      </c>
    </row>
    <row r="1161">
      <c r="A1161" s="7" t="inlineStr">
        <is>
          <t>H01160</t>
        </is>
      </c>
      <c r="B1161" s="11" t="n">
        <v>45323</v>
      </c>
      <c r="C1161" s="12" t="n">
        <v>2024</v>
      </c>
      <c r="D1161" s="7" t="inlineStr">
        <is>
          <t>PHXRSA</t>
        </is>
      </c>
      <c r="E1161" s="17" t="n">
        <v>326.53</v>
      </c>
      <c r="F1161" s="7" t="inlineStr">
        <is>
          <t>F_FRED</t>
        </is>
      </c>
    </row>
    <row r="1162">
      <c r="A1162" s="6" t="inlineStr">
        <is>
          <t>H01161</t>
        </is>
      </c>
      <c r="B1162" s="8" t="n">
        <v>45352</v>
      </c>
      <c r="C1162" s="9" t="n">
        <v>2024</v>
      </c>
      <c r="D1162" s="6" t="inlineStr">
        <is>
          <t>PHXRSA</t>
        </is>
      </c>
      <c r="E1162" s="18" t="n">
        <v>326.35</v>
      </c>
      <c r="F1162" s="6" t="inlineStr">
        <is>
          <t>F_FRED</t>
        </is>
      </c>
    </row>
    <row r="1163">
      <c r="A1163" s="7" t="inlineStr">
        <is>
          <t>H01162</t>
        </is>
      </c>
      <c r="B1163" s="11" t="n">
        <v>45383</v>
      </c>
      <c r="C1163" s="12" t="n">
        <v>2024</v>
      </c>
      <c r="D1163" s="7" t="inlineStr">
        <is>
          <t>PHXRSA</t>
        </is>
      </c>
      <c r="E1163" s="17" t="n">
        <v>325.96</v>
      </c>
      <c r="F1163" s="7" t="inlineStr">
        <is>
          <t>F_FRED</t>
        </is>
      </c>
    </row>
    <row r="1164">
      <c r="A1164" s="6" t="inlineStr">
        <is>
          <t>H01163</t>
        </is>
      </c>
      <c r="B1164" s="8" t="n">
        <v>45413</v>
      </c>
      <c r="C1164" s="9" t="n">
        <v>2024</v>
      </c>
      <c r="D1164" s="6" t="inlineStr">
        <is>
          <t>PHXRSA</t>
        </is>
      </c>
      <c r="E1164" s="18" t="n">
        <v>324.93</v>
      </c>
      <c r="F1164" s="6" t="inlineStr">
        <is>
          <t>F_FRED</t>
        </is>
      </c>
    </row>
    <row r="1165">
      <c r="A1165" s="7" t="inlineStr">
        <is>
          <t>H01164</t>
        </is>
      </c>
      <c r="B1165" s="11" t="n">
        <v>45444</v>
      </c>
      <c r="C1165" s="12" t="n">
        <v>2024</v>
      </c>
      <c r="D1165" s="7" t="inlineStr">
        <is>
          <t>PHXRSA</t>
        </is>
      </c>
      <c r="E1165" s="17" t="n">
        <v>325.22</v>
      </c>
      <c r="F1165" s="7" t="inlineStr">
        <is>
          <t>F_FRED</t>
        </is>
      </c>
    </row>
    <row r="1166">
      <c r="A1166" s="6" t="inlineStr">
        <is>
          <t>H01165</t>
        </is>
      </c>
      <c r="B1166" s="8" t="n">
        <v>45474</v>
      </c>
      <c r="C1166" s="9" t="n">
        <v>2024</v>
      </c>
      <c r="D1166" s="6" t="inlineStr">
        <is>
          <t>PHXRSA</t>
        </is>
      </c>
      <c r="E1166" s="18" t="n">
        <v>325.93</v>
      </c>
      <c r="F1166" s="6" t="inlineStr">
        <is>
          <t>F_FRED</t>
        </is>
      </c>
    </row>
    <row r="1167">
      <c r="A1167" s="7" t="inlineStr">
        <is>
          <t>H01166</t>
        </is>
      </c>
      <c r="B1167" s="11" t="n">
        <v>45505</v>
      </c>
      <c r="C1167" s="12" t="n">
        <v>2024</v>
      </c>
      <c r="D1167" s="7" t="inlineStr">
        <is>
          <t>PHXRSA</t>
        </is>
      </c>
      <c r="E1167" s="17" t="n">
        <v>326.25</v>
      </c>
      <c r="F1167" s="7" t="inlineStr">
        <is>
          <t>F_FRED</t>
        </is>
      </c>
    </row>
    <row r="1168">
      <c r="A1168" s="6" t="inlineStr">
        <is>
          <t>H01167</t>
        </is>
      </c>
      <c r="B1168" s="8" t="n">
        <v>45536</v>
      </c>
      <c r="C1168" s="9" t="n">
        <v>2024</v>
      </c>
      <c r="D1168" s="6" t="inlineStr">
        <is>
          <t>PHXRSA</t>
        </is>
      </c>
      <c r="E1168" s="18" t="n">
        <v>328.63</v>
      </c>
      <c r="F1168" s="6" t="inlineStr">
        <is>
          <t>F_FRED</t>
        </is>
      </c>
    </row>
    <row r="1169">
      <c r="A1169" s="7" t="inlineStr">
        <is>
          <t>H01168</t>
        </is>
      </c>
      <c r="B1169" s="11" t="n">
        <v>45566</v>
      </c>
      <c r="C1169" s="12" t="n">
        <v>2024</v>
      </c>
      <c r="D1169" s="7" t="inlineStr">
        <is>
          <t>PHXRSA</t>
        </is>
      </c>
      <c r="E1169" s="17" t="n">
        <v>329.26</v>
      </c>
      <c r="F1169" s="7" t="inlineStr">
        <is>
          <t>F_FRED</t>
        </is>
      </c>
    </row>
    <row r="1170">
      <c r="A1170" s="6" t="inlineStr">
        <is>
          <t>H01169</t>
        </is>
      </c>
      <c r="B1170" s="8" t="n">
        <v>45597</v>
      </c>
      <c r="C1170" s="9" t="n">
        <v>2024</v>
      </c>
      <c r="D1170" s="6" t="inlineStr">
        <is>
          <t>PHXRSA</t>
        </is>
      </c>
      <c r="E1170" s="18" t="n">
        <v>331.21</v>
      </c>
      <c r="F1170" s="6" t="inlineStr">
        <is>
          <t>F_FRED</t>
        </is>
      </c>
    </row>
    <row r="1171">
      <c r="A1171" s="7" t="inlineStr">
        <is>
          <t>H01170</t>
        </is>
      </c>
      <c r="B1171" s="11" t="n">
        <v>45627</v>
      </c>
      <c r="C1171" s="12" t="n">
        <v>2024</v>
      </c>
      <c r="D1171" s="7" t="inlineStr">
        <is>
          <t>PHXRSA</t>
        </is>
      </c>
      <c r="E1171" s="17" t="n">
        <v>333.28</v>
      </c>
      <c r="F1171" s="7" t="inlineStr">
        <is>
          <t>F_FRED</t>
        </is>
      </c>
    </row>
    <row r="1172">
      <c r="A1172" s="6" t="inlineStr">
        <is>
          <t>H01171</t>
        </is>
      </c>
      <c r="B1172" s="8" t="n">
        <v>45658</v>
      </c>
      <c r="C1172" s="9" t="n">
        <v>2025</v>
      </c>
      <c r="D1172" s="6" t="inlineStr">
        <is>
          <t>PHXRSA</t>
        </is>
      </c>
      <c r="E1172" s="18" t="n">
        <v>335.15</v>
      </c>
      <c r="F1172" s="6" t="inlineStr">
        <is>
          <t>F_FRED</t>
        </is>
      </c>
    </row>
    <row r="1173">
      <c r="A1173" s="7" t="inlineStr">
        <is>
          <t>H01172</t>
        </is>
      </c>
      <c r="B1173" s="11" t="n">
        <v>45689</v>
      </c>
      <c r="C1173" s="12" t="n">
        <v>2025</v>
      </c>
      <c r="D1173" s="7" t="inlineStr">
        <is>
          <t>PHXRSA</t>
        </is>
      </c>
      <c r="E1173" s="17" t="n">
        <v>333.86</v>
      </c>
      <c r="F1173" s="7" t="inlineStr">
        <is>
          <t>F_FRED</t>
        </is>
      </c>
    </row>
    <row r="1174">
      <c r="A1174" s="6" t="inlineStr">
        <is>
          <t>H01173</t>
        </is>
      </c>
      <c r="B1174" s="8" t="n">
        <v>45717</v>
      </c>
      <c r="C1174" s="9" t="n">
        <v>2025</v>
      </c>
      <c r="D1174" s="6" t="inlineStr">
        <is>
          <t>PHXRSA</t>
        </is>
      </c>
      <c r="E1174" s="18" t="n">
        <v>332.41</v>
      </c>
      <c r="F1174" s="6" t="inlineStr">
        <is>
          <t>F_FRED</t>
        </is>
      </c>
    </row>
    <row r="1175">
      <c r="A1175" s="7" t="inlineStr">
        <is>
          <t>H01174</t>
        </is>
      </c>
      <c r="B1175" s="11" t="n">
        <v>45748</v>
      </c>
      <c r="C1175" s="12" t="n">
        <v>2025</v>
      </c>
      <c r="D1175" s="7" t="inlineStr">
        <is>
          <t>PHXRSA</t>
        </is>
      </c>
      <c r="E1175" s="17" t="n">
        <v>330.05</v>
      </c>
      <c r="F1175" s="7" t="inlineStr">
        <is>
          <t>F_FRED</t>
        </is>
      </c>
    </row>
    <row r="1176">
      <c r="A1176" s="6" t="inlineStr">
        <is>
          <t>H01175</t>
        </is>
      </c>
      <c r="B1176" s="8" t="n">
        <v>45778</v>
      </c>
      <c r="C1176" s="9" t="n">
        <v>2025</v>
      </c>
      <c r="D1176" s="6" t="inlineStr">
        <is>
          <t>PHXRSA</t>
        </is>
      </c>
      <c r="E1176" s="18" t="n">
        <v>327.95</v>
      </c>
      <c r="F1176" s="6" t="inlineStr">
        <is>
          <t>F_FRED</t>
        </is>
      </c>
    </row>
    <row r="1177">
      <c r="A1177" s="7" t="inlineStr">
        <is>
          <t>H01176</t>
        </is>
      </c>
      <c r="B1177" s="11" t="n">
        <v>45809</v>
      </c>
      <c r="C1177" s="12" t="n">
        <v>2025</v>
      </c>
      <c r="D1177" s="7" t="inlineStr">
        <is>
          <t>PHXRSA</t>
        </is>
      </c>
      <c r="E1177" s="17" t="n">
        <v>325.23</v>
      </c>
      <c r="F1177" s="7" t="inlineStr">
        <is>
          <t>F_FRED</t>
        </is>
      </c>
    </row>
    <row r="1178">
      <c r="A1178" s="6" t="inlineStr">
        <is>
          <t>H01177</t>
        </is>
      </c>
      <c r="B1178" s="8" t="n">
        <v>45839</v>
      </c>
      <c r="C1178" s="9" t="n">
        <v>2025</v>
      </c>
      <c r="D1178" s="6" t="inlineStr">
        <is>
          <t>PHXRSA</t>
        </is>
      </c>
      <c r="E1178" s="18" t="n">
        <v>323.05</v>
      </c>
      <c r="F1178" s="6" t="inlineStr">
        <is>
          <t>F_FRED</t>
        </is>
      </c>
    </row>
    <row r="1179">
      <c r="A1179" s="7" t="inlineStr">
        <is>
          <t>H01178</t>
        </is>
      </c>
      <c r="B1179" s="11" t="n">
        <v>45870</v>
      </c>
      <c r="C1179" s="12" t="n">
        <v>2025</v>
      </c>
      <c r="D1179" s="7" t="inlineStr">
        <is>
          <t>PHXRSA</t>
        </is>
      </c>
      <c r="E1179" s="17" t="n">
        <v>320.91</v>
      </c>
      <c r="F1179" s="7" t="inlineStr">
        <is>
          <t>F_FRED</t>
        </is>
      </c>
    </row>
    <row r="1180">
      <c r="A1180" s="6" t="inlineStr">
        <is>
          <t>H01179</t>
        </is>
      </c>
      <c r="B1180" s="8" t="n">
        <v>45901</v>
      </c>
      <c r="C1180" s="9" t="n">
        <v>2025</v>
      </c>
      <c r="D1180" s="6" t="inlineStr">
        <is>
          <t>PHXRSA</t>
        </is>
      </c>
      <c r="E1180" s="18" t="n">
        <v>322.16</v>
      </c>
      <c r="F1180" s="6" t="inlineStr">
        <is>
          <t>F_FRED</t>
        </is>
      </c>
    </row>
    <row r="1181">
      <c r="A1181" s="7" t="inlineStr">
        <is>
          <t>H01180</t>
        </is>
      </c>
      <c r="B1181" s="11" t="n">
        <v>45931</v>
      </c>
      <c r="C1181" s="12" t="n">
        <v>2025</v>
      </c>
      <c r="D1181" s="7" t="inlineStr">
        <is>
          <t>PHXRSA</t>
        </is>
      </c>
      <c r="E1181" s="17" t="n">
        <v>324.21</v>
      </c>
      <c r="F1181" s="7" t="inlineStr">
        <is>
          <t>F_FRED</t>
        </is>
      </c>
    </row>
    <row r="1182">
      <c r="A1182" s="6" t="inlineStr">
        <is>
          <t>H01181</t>
        </is>
      </c>
      <c r="B1182" s="8" t="n">
        <v>45962</v>
      </c>
      <c r="C1182" s="9" t="n">
        <v>2025</v>
      </c>
      <c r="D1182" s="6" t="inlineStr">
        <is>
          <t>PHXRSA</t>
        </is>
      </c>
      <c r="E1182" s="18" t="n">
        <v>326.66</v>
      </c>
      <c r="F1182" s="6" t="inlineStr">
        <is>
          <t>F_FRED</t>
        </is>
      </c>
    </row>
    <row r="1183">
      <c r="A1183" s="7" t="inlineStr">
        <is>
          <t>H01182</t>
        </is>
      </c>
      <c r="B1183" s="11" t="n">
        <v>45992</v>
      </c>
      <c r="C1183" s="12" t="n">
        <v>2025</v>
      </c>
      <c r="D1183" s="7" t="inlineStr">
        <is>
          <t>PHXRSA</t>
        </is>
      </c>
      <c r="E1183" s="17" t="n">
        <v>328.05</v>
      </c>
      <c r="F1183" s="7" t="inlineStr">
        <is>
          <t>F_FRED</t>
        </is>
      </c>
    </row>
    <row r="1184">
      <c r="A1184" s="6" t="inlineStr">
        <is>
          <t>H01183</t>
        </is>
      </c>
      <c r="B1184" s="8" t="n">
        <v>46023</v>
      </c>
      <c r="C1184" s="9" t="n">
        <v>2026</v>
      </c>
      <c r="D1184" s="6" t="inlineStr">
        <is>
          <t>PHXRSA</t>
        </is>
      </c>
      <c r="E1184" s="18" t="n">
        <v>329.61</v>
      </c>
      <c r="F1184" s="6" t="inlineStr">
        <is>
          <t>F_FRED</t>
        </is>
      </c>
    </row>
    <row r="1185">
      <c r="A1185" s="7" t="inlineStr">
        <is>
          <t>H01184</t>
        </is>
      </c>
      <c r="B1185" s="11" t="n">
        <v>46054</v>
      </c>
      <c r="C1185" s="12" t="n">
        <v>2026</v>
      </c>
      <c r="D1185" s="7" t="inlineStr">
        <is>
          <t>PHXRSA</t>
        </is>
      </c>
      <c r="E1185" s="17" t="n">
        <v>327.82</v>
      </c>
      <c r="F1185" s="7" t="inlineStr">
        <is>
          <t>F_FRED</t>
        </is>
      </c>
    </row>
    <row r="1186">
      <c r="A1186" s="6" t="inlineStr">
        <is>
          <t>H01185</t>
        </is>
      </c>
      <c r="B1186" s="8" t="n">
        <v>46082</v>
      </c>
      <c r="C1186" s="9" t="n">
        <v>2026</v>
      </c>
      <c r="D1186" s="6" t="inlineStr">
        <is>
          <t>PHXRSA</t>
        </is>
      </c>
      <c r="E1186" s="18" t="n">
        <v>326.94</v>
      </c>
      <c r="F1186" s="6" t="inlineStr">
        <is>
          <t>F_FRED</t>
        </is>
      </c>
    </row>
    <row r="1187">
      <c r="A1187" s="7" t="inlineStr">
        <is>
          <t>H01186</t>
        </is>
      </c>
      <c r="B1187" s="11" t="n">
        <v>31778</v>
      </c>
      <c r="C1187" s="12" t="n">
        <v>1987</v>
      </c>
      <c r="D1187" s="7" t="inlineStr">
        <is>
          <t>MIXRSA</t>
        </is>
      </c>
      <c r="E1187" s="17" t="n">
        <v>68.55</v>
      </c>
      <c r="F1187" s="7" t="inlineStr">
        <is>
          <t>F_FRED</t>
        </is>
      </c>
    </row>
    <row r="1188">
      <c r="A1188" s="6" t="inlineStr">
        <is>
          <t>H01187</t>
        </is>
      </c>
      <c r="B1188" s="8" t="n">
        <v>31809</v>
      </c>
      <c r="C1188" s="9" t="n">
        <v>1987</v>
      </c>
      <c r="D1188" s="6" t="inlineStr">
        <is>
          <t>MIXRSA</t>
        </is>
      </c>
      <c r="E1188" s="18" t="n">
        <v>68.92</v>
      </c>
      <c r="F1188" s="6" t="inlineStr">
        <is>
          <t>F_FRED</t>
        </is>
      </c>
    </row>
    <row r="1189">
      <c r="A1189" s="7" t="inlineStr">
        <is>
          <t>H01188</t>
        </is>
      </c>
      <c r="B1189" s="11" t="n">
        <v>31837</v>
      </c>
      <c r="C1189" s="12" t="n">
        <v>1987</v>
      </c>
      <c r="D1189" s="7" t="inlineStr">
        <is>
          <t>MIXRSA</t>
        </is>
      </c>
      <c r="E1189" s="17" t="n">
        <v>69.39</v>
      </c>
      <c r="F1189" s="7" t="inlineStr">
        <is>
          <t>F_FRED</t>
        </is>
      </c>
    </row>
    <row r="1190">
      <c r="A1190" s="6" t="inlineStr">
        <is>
          <t>H01189</t>
        </is>
      </c>
      <c r="B1190" s="8" t="n">
        <v>31868</v>
      </c>
      <c r="C1190" s="9" t="n">
        <v>1987</v>
      </c>
      <c r="D1190" s="6" t="inlineStr">
        <is>
          <t>MIXRSA</t>
        </is>
      </c>
      <c r="E1190" s="18" t="n">
        <v>69.45999999999999</v>
      </c>
      <c r="F1190" s="6" t="inlineStr">
        <is>
          <t>F_FRED</t>
        </is>
      </c>
    </row>
    <row r="1191">
      <c r="A1191" s="7" t="inlineStr">
        <is>
          <t>H01190</t>
        </is>
      </c>
      <c r="B1191" s="11" t="n">
        <v>31898</v>
      </c>
      <c r="C1191" s="12" t="n">
        <v>1987</v>
      </c>
      <c r="D1191" s="7" t="inlineStr">
        <is>
          <t>MIXRSA</t>
        </is>
      </c>
      <c r="E1191" s="17" t="n">
        <v>69.75</v>
      </c>
      <c r="F1191" s="7" t="inlineStr">
        <is>
          <t>F_FRED</t>
        </is>
      </c>
    </row>
    <row r="1192">
      <c r="A1192" s="6" t="inlineStr">
        <is>
          <t>H01191</t>
        </is>
      </c>
      <c r="B1192" s="8" t="n">
        <v>31929</v>
      </c>
      <c r="C1192" s="9" t="n">
        <v>1987</v>
      </c>
      <c r="D1192" s="6" t="inlineStr">
        <is>
          <t>MIXRSA</t>
        </is>
      </c>
      <c r="E1192" s="18" t="n">
        <v>69.47</v>
      </c>
      <c r="F1192" s="6" t="inlineStr">
        <is>
          <t>F_FRED</t>
        </is>
      </c>
    </row>
    <row r="1193">
      <c r="A1193" s="7" t="inlineStr">
        <is>
          <t>H01192</t>
        </is>
      </c>
      <c r="B1193" s="11" t="n">
        <v>31959</v>
      </c>
      <c r="C1193" s="12" t="n">
        <v>1987</v>
      </c>
      <c r="D1193" s="7" t="inlineStr">
        <is>
          <t>MIXRSA</t>
        </is>
      </c>
      <c r="E1193" s="17" t="n">
        <v>69.64</v>
      </c>
      <c r="F1193" s="7" t="inlineStr">
        <is>
          <t>F_FRED</t>
        </is>
      </c>
    </row>
    <row r="1194">
      <c r="A1194" s="6" t="inlineStr">
        <is>
          <t>H01193</t>
        </is>
      </c>
      <c r="B1194" s="8" t="n">
        <v>31990</v>
      </c>
      <c r="C1194" s="9" t="n">
        <v>1987</v>
      </c>
      <c r="D1194" s="6" t="inlineStr">
        <is>
          <t>MIXRSA</t>
        </is>
      </c>
      <c r="E1194" s="18" t="n">
        <v>69.8</v>
      </c>
      <c r="F1194" s="6" t="inlineStr">
        <is>
          <t>F_FRED</t>
        </is>
      </c>
    </row>
    <row r="1195">
      <c r="A1195" s="7" t="inlineStr">
        <is>
          <t>H01194</t>
        </is>
      </c>
      <c r="B1195" s="11" t="n">
        <v>32021</v>
      </c>
      <c r="C1195" s="12" t="n">
        <v>1987</v>
      </c>
      <c r="D1195" s="7" t="inlineStr">
        <is>
          <t>MIXRSA</t>
        </is>
      </c>
      <c r="E1195" s="17" t="n">
        <v>70.56999999999999</v>
      </c>
      <c r="F1195" s="7" t="inlineStr">
        <is>
          <t>F_FRED</t>
        </is>
      </c>
    </row>
    <row r="1196">
      <c r="A1196" s="6" t="inlineStr">
        <is>
          <t>H01195</t>
        </is>
      </c>
      <c r="B1196" s="8" t="n">
        <v>32051</v>
      </c>
      <c r="C1196" s="9" t="n">
        <v>1987</v>
      </c>
      <c r="D1196" s="6" t="inlineStr">
        <is>
          <t>MIXRSA</t>
        </is>
      </c>
      <c r="E1196" s="18" t="n">
        <v>71.02</v>
      </c>
      <c r="F1196" s="6" t="inlineStr">
        <is>
          <t>F_FRED</t>
        </is>
      </c>
    </row>
    <row r="1197">
      <c r="A1197" s="7" t="inlineStr">
        <is>
          <t>H01196</t>
        </is>
      </c>
      <c r="B1197" s="11" t="n">
        <v>32082</v>
      </c>
      <c r="C1197" s="12" t="n">
        <v>1987</v>
      </c>
      <c r="D1197" s="7" t="inlineStr">
        <is>
          <t>MIXRSA</t>
        </is>
      </c>
      <c r="E1197" s="17" t="n">
        <v>71.42</v>
      </c>
      <c r="F1197" s="7" t="inlineStr">
        <is>
          <t>F_FRED</t>
        </is>
      </c>
    </row>
    <row r="1198">
      <c r="A1198" s="6" t="inlineStr">
        <is>
          <t>H01197</t>
        </is>
      </c>
      <c r="B1198" s="8" t="n">
        <v>32112</v>
      </c>
      <c r="C1198" s="9" t="n">
        <v>1987</v>
      </c>
      <c r="D1198" s="6" t="inlineStr">
        <is>
          <t>MIXRSA</t>
        </is>
      </c>
      <c r="E1198" s="18" t="n">
        <v>71.45999999999999</v>
      </c>
      <c r="F1198" s="6" t="inlineStr">
        <is>
          <t>F_FRED</t>
        </is>
      </c>
    </row>
    <row r="1199">
      <c r="A1199" s="7" t="inlineStr">
        <is>
          <t>H01198</t>
        </is>
      </c>
      <c r="B1199" s="11" t="n">
        <v>32143</v>
      </c>
      <c r="C1199" s="12" t="n">
        <v>1988</v>
      </c>
      <c r="D1199" s="7" t="inlineStr">
        <is>
          <t>MIXRSA</t>
        </is>
      </c>
      <c r="E1199" s="17" t="n">
        <v>71.68000000000001</v>
      </c>
      <c r="F1199" s="7" t="inlineStr">
        <is>
          <t>F_FRED</t>
        </is>
      </c>
    </row>
    <row r="1200">
      <c r="A1200" s="6" t="inlineStr">
        <is>
          <t>H01199</t>
        </is>
      </c>
      <c r="B1200" s="8" t="n">
        <v>32174</v>
      </c>
      <c r="C1200" s="9" t="n">
        <v>1988</v>
      </c>
      <c r="D1200" s="6" t="inlineStr">
        <is>
          <t>MIXRSA</t>
        </is>
      </c>
      <c r="E1200" s="18" t="n">
        <v>71.83</v>
      </c>
      <c r="F1200" s="6" t="inlineStr">
        <is>
          <t>F_FRED</t>
        </is>
      </c>
    </row>
    <row r="1201">
      <c r="A1201" s="7" t="inlineStr">
        <is>
          <t>H01200</t>
        </is>
      </c>
      <c r="B1201" s="11" t="n">
        <v>32203</v>
      </c>
      <c r="C1201" s="12" t="n">
        <v>1988</v>
      </c>
      <c r="D1201" s="7" t="inlineStr">
        <is>
          <t>MIXRSA</t>
        </is>
      </c>
      <c r="E1201" s="17" t="n">
        <v>72.34999999999999</v>
      </c>
      <c r="F1201" s="7" t="inlineStr">
        <is>
          <t>F_FRED</t>
        </is>
      </c>
    </row>
    <row r="1202">
      <c r="A1202" s="6" t="inlineStr">
        <is>
          <t>H01201</t>
        </is>
      </c>
      <c r="B1202" s="8" t="n">
        <v>32234</v>
      </c>
      <c r="C1202" s="9" t="n">
        <v>1988</v>
      </c>
      <c r="D1202" s="6" t="inlineStr">
        <is>
          <t>MIXRSA</t>
        </is>
      </c>
      <c r="E1202" s="18" t="n">
        <v>72.72</v>
      </c>
      <c r="F1202" s="6" t="inlineStr">
        <is>
          <t>F_FRED</t>
        </is>
      </c>
    </row>
    <row r="1203">
      <c r="A1203" s="7" t="inlineStr">
        <is>
          <t>H01202</t>
        </is>
      </c>
      <c r="B1203" s="11" t="n">
        <v>32264</v>
      </c>
      <c r="C1203" s="12" t="n">
        <v>1988</v>
      </c>
      <c r="D1203" s="7" t="inlineStr">
        <is>
          <t>MIXRSA</t>
        </is>
      </c>
      <c r="E1203" s="17" t="n">
        <v>73.09999999999999</v>
      </c>
      <c r="F1203" s="7" t="inlineStr">
        <is>
          <t>F_FRED</t>
        </is>
      </c>
    </row>
    <row r="1204">
      <c r="A1204" s="6" t="inlineStr">
        <is>
          <t>H01203</t>
        </is>
      </c>
      <c r="B1204" s="8" t="n">
        <v>32295</v>
      </c>
      <c r="C1204" s="9" t="n">
        <v>1988</v>
      </c>
      <c r="D1204" s="6" t="inlineStr">
        <is>
          <t>MIXRSA</t>
        </is>
      </c>
      <c r="E1204" s="18" t="n">
        <v>73.70999999999999</v>
      </c>
      <c r="F1204" s="6" t="inlineStr">
        <is>
          <t>F_FRED</t>
        </is>
      </c>
    </row>
    <row r="1205">
      <c r="A1205" s="7" t="inlineStr">
        <is>
          <t>H01204</t>
        </is>
      </c>
      <c r="B1205" s="11" t="n">
        <v>32325</v>
      </c>
      <c r="C1205" s="12" t="n">
        <v>1988</v>
      </c>
      <c r="D1205" s="7" t="inlineStr">
        <is>
          <t>MIXRSA</t>
        </is>
      </c>
      <c r="E1205" s="17" t="n">
        <v>74.11</v>
      </c>
      <c r="F1205" s="7" t="inlineStr">
        <is>
          <t>F_FRED</t>
        </is>
      </c>
    </row>
    <row r="1206">
      <c r="A1206" s="6" t="inlineStr">
        <is>
          <t>H01205</t>
        </is>
      </c>
      <c r="B1206" s="8" t="n">
        <v>32356</v>
      </c>
      <c r="C1206" s="9" t="n">
        <v>1988</v>
      </c>
      <c r="D1206" s="6" t="inlineStr">
        <is>
          <t>MIXRSA</t>
        </is>
      </c>
      <c r="E1206" s="18" t="n">
        <v>74.68000000000001</v>
      </c>
      <c r="F1206" s="6" t="inlineStr">
        <is>
          <t>F_FRED</t>
        </is>
      </c>
    </row>
    <row r="1207">
      <c r="A1207" s="7" t="inlineStr">
        <is>
          <t>H01206</t>
        </is>
      </c>
      <c r="B1207" s="11" t="n">
        <v>32387</v>
      </c>
      <c r="C1207" s="12" t="n">
        <v>1988</v>
      </c>
      <c r="D1207" s="7" t="inlineStr">
        <is>
          <t>MIXRSA</t>
        </is>
      </c>
      <c r="E1207" s="17" t="n">
        <v>75.25</v>
      </c>
      <c r="F1207" s="7" t="inlineStr">
        <is>
          <t>F_FRED</t>
        </is>
      </c>
    </row>
    <row r="1208">
      <c r="A1208" s="6" t="inlineStr">
        <is>
          <t>H01207</t>
        </is>
      </c>
      <c r="B1208" s="8" t="n">
        <v>32417</v>
      </c>
      <c r="C1208" s="9" t="n">
        <v>1988</v>
      </c>
      <c r="D1208" s="6" t="inlineStr">
        <is>
          <t>MIXRSA</t>
        </is>
      </c>
      <c r="E1208" s="18" t="n">
        <v>75.59999999999999</v>
      </c>
      <c r="F1208" s="6" t="inlineStr">
        <is>
          <t>F_FRED</t>
        </is>
      </c>
    </row>
    <row r="1209">
      <c r="A1209" s="7" t="inlineStr">
        <is>
          <t>H01208</t>
        </is>
      </c>
      <c r="B1209" s="11" t="n">
        <v>32448</v>
      </c>
      <c r="C1209" s="12" t="n">
        <v>1988</v>
      </c>
      <c r="D1209" s="7" t="inlineStr">
        <is>
          <t>MIXRSA</t>
        </is>
      </c>
      <c r="E1209" s="17" t="n">
        <v>75.95999999999999</v>
      </c>
      <c r="F1209" s="7" t="inlineStr">
        <is>
          <t>F_FRED</t>
        </is>
      </c>
    </row>
    <row r="1210">
      <c r="A1210" s="6" t="inlineStr">
        <is>
          <t>H01209</t>
        </is>
      </c>
      <c r="B1210" s="8" t="n">
        <v>32478</v>
      </c>
      <c r="C1210" s="9" t="n">
        <v>1988</v>
      </c>
      <c r="D1210" s="6" t="inlineStr">
        <is>
          <t>MIXRSA</t>
        </is>
      </c>
      <c r="E1210" s="18" t="n">
        <v>76.22</v>
      </c>
      <c r="F1210" s="6" t="inlineStr">
        <is>
          <t>F_FRED</t>
        </is>
      </c>
    </row>
    <row r="1211">
      <c r="A1211" s="7" t="inlineStr">
        <is>
          <t>H01210</t>
        </is>
      </c>
      <c r="B1211" s="11" t="n">
        <v>32509</v>
      </c>
      <c r="C1211" s="12" t="n">
        <v>1989</v>
      </c>
      <c r="D1211" s="7" t="inlineStr">
        <is>
          <t>MIXRSA</t>
        </is>
      </c>
      <c r="E1211" s="17" t="n">
        <v>76.58</v>
      </c>
      <c r="F1211" s="7" t="inlineStr">
        <is>
          <t>F_FRED</t>
        </is>
      </c>
    </row>
    <row r="1212">
      <c r="A1212" s="6" t="inlineStr">
        <is>
          <t>H01211</t>
        </is>
      </c>
      <c r="B1212" s="8" t="n">
        <v>32540</v>
      </c>
      <c r="C1212" s="9" t="n">
        <v>1989</v>
      </c>
      <c r="D1212" s="6" t="inlineStr">
        <is>
          <t>MIXRSA</t>
        </is>
      </c>
      <c r="E1212" s="18" t="n">
        <v>76.98999999999999</v>
      </c>
      <c r="F1212" s="6" t="inlineStr">
        <is>
          <t>F_FRED</t>
        </is>
      </c>
    </row>
    <row r="1213">
      <c r="A1213" s="7" t="inlineStr">
        <is>
          <t>H01212</t>
        </is>
      </c>
      <c r="B1213" s="11" t="n">
        <v>32568</v>
      </c>
      <c r="C1213" s="12" t="n">
        <v>1989</v>
      </c>
      <c r="D1213" s="7" t="inlineStr">
        <is>
          <t>MIXRSA</t>
        </is>
      </c>
      <c r="E1213" s="17" t="n">
        <v>77.18000000000001</v>
      </c>
      <c r="F1213" s="7" t="inlineStr">
        <is>
          <t>F_FRED</t>
        </is>
      </c>
    </row>
    <row r="1214">
      <c r="A1214" s="6" t="inlineStr">
        <is>
          <t>H01213</t>
        </is>
      </c>
      <c r="B1214" s="8" t="n">
        <v>32599</v>
      </c>
      <c r="C1214" s="9" t="n">
        <v>1989</v>
      </c>
      <c r="D1214" s="6" t="inlineStr">
        <is>
          <t>MIXRSA</t>
        </is>
      </c>
      <c r="E1214" s="18" t="n">
        <v>77.55</v>
      </c>
      <c r="F1214" s="6" t="inlineStr">
        <is>
          <t>F_FRED</t>
        </is>
      </c>
    </row>
    <row r="1215">
      <c r="A1215" s="7" t="inlineStr">
        <is>
          <t>H01214</t>
        </is>
      </c>
      <c r="B1215" s="11" t="n">
        <v>32629</v>
      </c>
      <c r="C1215" s="12" t="n">
        <v>1989</v>
      </c>
      <c r="D1215" s="7" t="inlineStr">
        <is>
          <t>MIXRSA</t>
        </is>
      </c>
      <c r="E1215" s="17" t="n">
        <v>77.56999999999999</v>
      </c>
      <c r="F1215" s="7" t="inlineStr">
        <is>
          <t>F_FRED</t>
        </is>
      </c>
    </row>
    <row r="1216">
      <c r="A1216" s="6" t="inlineStr">
        <is>
          <t>H01215</t>
        </is>
      </c>
      <c r="B1216" s="8" t="n">
        <v>32660</v>
      </c>
      <c r="C1216" s="9" t="n">
        <v>1989</v>
      </c>
      <c r="D1216" s="6" t="inlineStr">
        <is>
          <t>MIXRSA</t>
        </is>
      </c>
      <c r="E1216" s="18" t="n">
        <v>77.81</v>
      </c>
      <c r="F1216" s="6" t="inlineStr">
        <is>
          <t>F_FRED</t>
        </is>
      </c>
    </row>
    <row r="1217">
      <c r="A1217" s="7" t="inlineStr">
        <is>
          <t>H01216</t>
        </is>
      </c>
      <c r="B1217" s="11" t="n">
        <v>32690</v>
      </c>
      <c r="C1217" s="12" t="n">
        <v>1989</v>
      </c>
      <c r="D1217" s="7" t="inlineStr">
        <is>
          <t>MIXRSA</t>
        </is>
      </c>
      <c r="E1217" s="17" t="n">
        <v>78.04000000000001</v>
      </c>
      <c r="F1217" s="7" t="inlineStr">
        <is>
          <t>F_FRED</t>
        </is>
      </c>
    </row>
    <row r="1218">
      <c r="A1218" s="6" t="inlineStr">
        <is>
          <t>H01217</t>
        </is>
      </c>
      <c r="B1218" s="8" t="n">
        <v>32721</v>
      </c>
      <c r="C1218" s="9" t="n">
        <v>1989</v>
      </c>
      <c r="D1218" s="6" t="inlineStr">
        <is>
          <t>MIXRSA</t>
        </is>
      </c>
      <c r="E1218" s="18" t="n">
        <v>78.26000000000001</v>
      </c>
      <c r="F1218" s="6" t="inlineStr">
        <is>
          <t>F_FRED</t>
        </is>
      </c>
    </row>
    <row r="1219">
      <c r="A1219" s="7" t="inlineStr">
        <is>
          <t>H01218</t>
        </is>
      </c>
      <c r="B1219" s="11" t="n">
        <v>32752</v>
      </c>
      <c r="C1219" s="12" t="n">
        <v>1989</v>
      </c>
      <c r="D1219" s="7" t="inlineStr">
        <is>
          <t>MIXRSA</t>
        </is>
      </c>
      <c r="E1219" s="17" t="n">
        <v>78.25</v>
      </c>
      <c r="F1219" s="7" t="inlineStr">
        <is>
          <t>F_FRED</t>
        </is>
      </c>
    </row>
    <row r="1220">
      <c r="A1220" s="6" t="inlineStr">
        <is>
          <t>H01219</t>
        </is>
      </c>
      <c r="B1220" s="8" t="n">
        <v>32782</v>
      </c>
      <c r="C1220" s="9" t="n">
        <v>1989</v>
      </c>
      <c r="D1220" s="6" t="inlineStr">
        <is>
          <t>MIXRSA</t>
        </is>
      </c>
      <c r="E1220" s="18" t="n">
        <v>78.38</v>
      </c>
      <c r="F1220" s="6" t="inlineStr">
        <is>
          <t>F_FRED</t>
        </is>
      </c>
    </row>
    <row r="1221">
      <c r="A1221" s="7" t="inlineStr">
        <is>
          <t>H01220</t>
        </is>
      </c>
      <c r="B1221" s="11" t="n">
        <v>32813</v>
      </c>
      <c r="C1221" s="12" t="n">
        <v>1989</v>
      </c>
      <c r="D1221" s="7" t="inlineStr">
        <is>
          <t>MIXRSA</t>
        </is>
      </c>
      <c r="E1221" s="17" t="n">
        <v>78.31999999999999</v>
      </c>
      <c r="F1221" s="7" t="inlineStr">
        <is>
          <t>F_FRED</t>
        </is>
      </c>
    </row>
    <row r="1222">
      <c r="A1222" s="6" t="inlineStr">
        <is>
          <t>H01221</t>
        </is>
      </c>
      <c r="B1222" s="8" t="n">
        <v>32843</v>
      </c>
      <c r="C1222" s="9" t="n">
        <v>1989</v>
      </c>
      <c r="D1222" s="6" t="inlineStr">
        <is>
          <t>MIXRSA</t>
        </is>
      </c>
      <c r="E1222" s="18" t="n">
        <v>78.72</v>
      </c>
      <c r="F1222" s="6" t="inlineStr">
        <is>
          <t>F_FRED</t>
        </is>
      </c>
    </row>
    <row r="1223">
      <c r="A1223" s="7" t="inlineStr">
        <is>
          <t>H01222</t>
        </is>
      </c>
      <c r="B1223" s="11" t="n">
        <v>32874</v>
      </c>
      <c r="C1223" s="12" t="n">
        <v>1990</v>
      </c>
      <c r="D1223" s="7" t="inlineStr">
        <is>
          <t>MIXRSA</t>
        </is>
      </c>
      <c r="E1223" s="17" t="n">
        <v>79.17</v>
      </c>
      <c r="F1223" s="7" t="inlineStr">
        <is>
          <t>F_FRED</t>
        </is>
      </c>
    </row>
    <row r="1224">
      <c r="A1224" s="6" t="inlineStr">
        <is>
          <t>H01223</t>
        </is>
      </c>
      <c r="B1224" s="8" t="n">
        <v>32905</v>
      </c>
      <c r="C1224" s="9" t="n">
        <v>1990</v>
      </c>
      <c r="D1224" s="6" t="inlineStr">
        <is>
          <t>MIXRSA</t>
        </is>
      </c>
      <c r="E1224" s="18" t="n">
        <v>79.67</v>
      </c>
      <c r="F1224" s="6" t="inlineStr">
        <is>
          <t>F_FRED</t>
        </is>
      </c>
    </row>
    <row r="1225">
      <c r="A1225" s="7" t="inlineStr">
        <is>
          <t>H01224</t>
        </is>
      </c>
      <c r="B1225" s="11" t="n">
        <v>32933</v>
      </c>
      <c r="C1225" s="12" t="n">
        <v>1990</v>
      </c>
      <c r="D1225" s="7" t="inlineStr">
        <is>
          <t>MIXRSA</t>
        </is>
      </c>
      <c r="E1225" s="17" t="n">
        <v>79.53</v>
      </c>
      <c r="F1225" s="7" t="inlineStr">
        <is>
          <t>F_FRED</t>
        </is>
      </c>
    </row>
    <row r="1226">
      <c r="A1226" s="6" t="inlineStr">
        <is>
          <t>H01225</t>
        </is>
      </c>
      <c r="B1226" s="8" t="n">
        <v>32964</v>
      </c>
      <c r="C1226" s="9" t="n">
        <v>1990</v>
      </c>
      <c r="D1226" s="6" t="inlineStr">
        <is>
          <t>MIXRSA</t>
        </is>
      </c>
      <c r="E1226" s="18" t="n">
        <v>79.44</v>
      </c>
      <c r="F1226" s="6" t="inlineStr">
        <is>
          <t>F_FRED</t>
        </is>
      </c>
    </row>
    <row r="1227">
      <c r="A1227" s="7" t="inlineStr">
        <is>
          <t>H01226</t>
        </is>
      </c>
      <c r="B1227" s="11" t="n">
        <v>32994</v>
      </c>
      <c r="C1227" s="12" t="n">
        <v>1990</v>
      </c>
      <c r="D1227" s="7" t="inlineStr">
        <is>
          <t>MIXRSA</t>
        </is>
      </c>
      <c r="E1227" s="17" t="n">
        <v>79.68000000000001</v>
      </c>
      <c r="F1227" s="7" t="inlineStr">
        <is>
          <t>F_FRED</t>
        </is>
      </c>
    </row>
    <row r="1228">
      <c r="A1228" s="6" t="inlineStr">
        <is>
          <t>H01227</t>
        </is>
      </c>
      <c r="B1228" s="8" t="n">
        <v>33025</v>
      </c>
      <c r="C1228" s="9" t="n">
        <v>1990</v>
      </c>
      <c r="D1228" s="6" t="inlineStr">
        <is>
          <t>MIXRSA</t>
        </is>
      </c>
      <c r="E1228" s="18" t="n">
        <v>79.86</v>
      </c>
      <c r="F1228" s="6" t="inlineStr">
        <is>
          <t>F_FRED</t>
        </is>
      </c>
    </row>
    <row r="1229">
      <c r="A1229" s="7" t="inlineStr">
        <is>
          <t>H01228</t>
        </is>
      </c>
      <c r="B1229" s="11" t="n">
        <v>33055</v>
      </c>
      <c r="C1229" s="12" t="n">
        <v>1990</v>
      </c>
      <c r="D1229" s="7" t="inlineStr">
        <is>
          <t>MIXRSA</t>
        </is>
      </c>
      <c r="E1229" s="17" t="n">
        <v>80.03</v>
      </c>
      <c r="F1229" s="7" t="inlineStr">
        <is>
          <t>F_FRED</t>
        </is>
      </c>
    </row>
    <row r="1230">
      <c r="A1230" s="6" t="inlineStr">
        <is>
          <t>H01229</t>
        </is>
      </c>
      <c r="B1230" s="8" t="n">
        <v>33086</v>
      </c>
      <c r="C1230" s="9" t="n">
        <v>1990</v>
      </c>
      <c r="D1230" s="6" t="inlineStr">
        <is>
          <t>MIXRSA</t>
        </is>
      </c>
      <c r="E1230" s="18" t="n">
        <v>79.87</v>
      </c>
      <c r="F1230" s="6" t="inlineStr">
        <is>
          <t>F_FRED</t>
        </is>
      </c>
    </row>
    <row r="1231">
      <c r="A1231" s="7" t="inlineStr">
        <is>
          <t>H01230</t>
        </is>
      </c>
      <c r="B1231" s="11" t="n">
        <v>33117</v>
      </c>
      <c r="C1231" s="12" t="n">
        <v>1990</v>
      </c>
      <c r="D1231" s="7" t="inlineStr">
        <is>
          <t>MIXRSA</t>
        </is>
      </c>
      <c r="E1231" s="17" t="n">
        <v>79.67</v>
      </c>
      <c r="F1231" s="7" t="inlineStr">
        <is>
          <t>F_FRED</t>
        </is>
      </c>
    </row>
    <row r="1232">
      <c r="A1232" s="6" t="inlineStr">
        <is>
          <t>H01231</t>
        </is>
      </c>
      <c r="B1232" s="8" t="n">
        <v>33147</v>
      </c>
      <c r="C1232" s="9" t="n">
        <v>1990</v>
      </c>
      <c r="D1232" s="6" t="inlineStr">
        <is>
          <t>MIXRSA</t>
        </is>
      </c>
      <c r="E1232" s="18" t="n">
        <v>79.44</v>
      </c>
      <c r="F1232" s="6" t="inlineStr">
        <is>
          <t>F_FRED</t>
        </is>
      </c>
    </row>
    <row r="1233">
      <c r="A1233" s="7" t="inlineStr">
        <is>
          <t>H01232</t>
        </is>
      </c>
      <c r="B1233" s="11" t="n">
        <v>33178</v>
      </c>
      <c r="C1233" s="12" t="n">
        <v>1990</v>
      </c>
      <c r="D1233" s="7" t="inlineStr">
        <is>
          <t>MIXRSA</t>
        </is>
      </c>
      <c r="E1233" s="17" t="n">
        <v>79.55</v>
      </c>
      <c r="F1233" s="7" t="inlineStr">
        <is>
          <t>F_FRED</t>
        </is>
      </c>
    </row>
    <row r="1234">
      <c r="A1234" s="6" t="inlineStr">
        <is>
          <t>H01233</t>
        </is>
      </c>
      <c r="B1234" s="8" t="n">
        <v>33208</v>
      </c>
      <c r="C1234" s="9" t="n">
        <v>1990</v>
      </c>
      <c r="D1234" s="6" t="inlineStr">
        <is>
          <t>MIXRSA</t>
        </is>
      </c>
      <c r="E1234" s="18" t="n">
        <v>79.34999999999999</v>
      </c>
      <c r="F1234" s="6" t="inlineStr">
        <is>
          <t>F_FRED</t>
        </is>
      </c>
    </row>
    <row r="1235">
      <c r="A1235" s="7" t="inlineStr">
        <is>
          <t>H01234</t>
        </is>
      </c>
      <c r="B1235" s="11" t="n">
        <v>33239</v>
      </c>
      <c r="C1235" s="12" t="n">
        <v>1991</v>
      </c>
      <c r="D1235" s="7" t="inlineStr">
        <is>
          <t>MIXRSA</t>
        </is>
      </c>
      <c r="E1235" s="17" t="n">
        <v>79.02</v>
      </c>
      <c r="F1235" s="7" t="inlineStr">
        <is>
          <t>F_FRED</t>
        </is>
      </c>
    </row>
    <row r="1236">
      <c r="A1236" s="6" t="inlineStr">
        <is>
          <t>H01235</t>
        </is>
      </c>
      <c r="B1236" s="8" t="n">
        <v>33270</v>
      </c>
      <c r="C1236" s="9" t="n">
        <v>1991</v>
      </c>
      <c r="D1236" s="6" t="inlineStr">
        <is>
          <t>MIXRSA</t>
        </is>
      </c>
      <c r="E1236" s="18" t="n">
        <v>78.72</v>
      </c>
      <c r="F1236" s="6" t="inlineStr">
        <is>
          <t>F_FRED</t>
        </is>
      </c>
    </row>
    <row r="1237">
      <c r="A1237" s="7" t="inlineStr">
        <is>
          <t>H01236</t>
        </is>
      </c>
      <c r="B1237" s="11" t="n">
        <v>33298</v>
      </c>
      <c r="C1237" s="12" t="n">
        <v>1991</v>
      </c>
      <c r="D1237" s="7" t="inlineStr">
        <is>
          <t>MIXRSA</t>
        </is>
      </c>
      <c r="E1237" s="17" t="n">
        <v>78.73</v>
      </c>
      <c r="F1237" s="7" t="inlineStr">
        <is>
          <t>F_FRED</t>
        </is>
      </c>
    </row>
    <row r="1238">
      <c r="A1238" s="6" t="inlineStr">
        <is>
          <t>H01237</t>
        </is>
      </c>
      <c r="B1238" s="8" t="n">
        <v>33329</v>
      </c>
      <c r="C1238" s="9" t="n">
        <v>1991</v>
      </c>
      <c r="D1238" s="6" t="inlineStr">
        <is>
          <t>MIXRSA</t>
        </is>
      </c>
      <c r="E1238" s="18" t="n">
        <v>78.73999999999999</v>
      </c>
      <c r="F1238" s="6" t="inlineStr">
        <is>
          <t>F_FRED</t>
        </is>
      </c>
    </row>
    <row r="1239">
      <c r="A1239" s="7" t="inlineStr">
        <is>
          <t>H01238</t>
        </is>
      </c>
      <c r="B1239" s="11" t="n">
        <v>33359</v>
      </c>
      <c r="C1239" s="12" t="n">
        <v>1991</v>
      </c>
      <c r="D1239" s="7" t="inlineStr">
        <is>
          <t>MIXRSA</t>
        </is>
      </c>
      <c r="E1239" s="17" t="n">
        <v>78.23999999999999</v>
      </c>
      <c r="F1239" s="7" t="inlineStr">
        <is>
          <t>F_FRED</t>
        </is>
      </c>
    </row>
    <row r="1240">
      <c r="A1240" s="6" t="inlineStr">
        <is>
          <t>H01239</t>
        </is>
      </c>
      <c r="B1240" s="8" t="n">
        <v>33390</v>
      </c>
      <c r="C1240" s="9" t="n">
        <v>1991</v>
      </c>
      <c r="D1240" s="6" t="inlineStr">
        <is>
          <t>MIXRSA</t>
        </is>
      </c>
      <c r="E1240" s="18" t="n">
        <v>78.52</v>
      </c>
      <c r="F1240" s="6" t="inlineStr">
        <is>
          <t>F_FRED</t>
        </is>
      </c>
    </row>
    <row r="1241">
      <c r="A1241" s="7" t="inlineStr">
        <is>
          <t>H01240</t>
        </is>
      </c>
      <c r="B1241" s="11" t="n">
        <v>33420</v>
      </c>
      <c r="C1241" s="12" t="n">
        <v>1991</v>
      </c>
      <c r="D1241" s="7" t="inlineStr">
        <is>
          <t>MIXRSA</t>
        </is>
      </c>
      <c r="E1241" s="17" t="n">
        <v>78.63</v>
      </c>
      <c r="F1241" s="7" t="inlineStr">
        <is>
          <t>F_FRED</t>
        </is>
      </c>
    </row>
    <row r="1242">
      <c r="A1242" s="6" t="inlineStr">
        <is>
          <t>H01241</t>
        </is>
      </c>
      <c r="B1242" s="8" t="n">
        <v>33451</v>
      </c>
      <c r="C1242" s="9" t="n">
        <v>1991</v>
      </c>
      <c r="D1242" s="6" t="inlineStr">
        <is>
          <t>MIXRSA</t>
        </is>
      </c>
      <c r="E1242" s="18" t="n">
        <v>79.39</v>
      </c>
      <c r="F1242" s="6" t="inlineStr">
        <is>
          <t>F_FRED</t>
        </is>
      </c>
    </row>
    <row r="1243">
      <c r="A1243" s="7" t="inlineStr">
        <is>
          <t>H01242</t>
        </is>
      </c>
      <c r="B1243" s="11" t="n">
        <v>33482</v>
      </c>
      <c r="C1243" s="12" t="n">
        <v>1991</v>
      </c>
      <c r="D1243" s="7" t="inlineStr">
        <is>
          <t>MIXRSA</t>
        </is>
      </c>
      <c r="E1243" s="17" t="n">
        <v>79.06999999999999</v>
      </c>
      <c r="F1243" s="7" t="inlineStr">
        <is>
          <t>F_FRED</t>
        </is>
      </c>
    </row>
    <row r="1244">
      <c r="A1244" s="6" t="inlineStr">
        <is>
          <t>H01243</t>
        </is>
      </c>
      <c r="B1244" s="8" t="n">
        <v>33512</v>
      </c>
      <c r="C1244" s="9" t="n">
        <v>1991</v>
      </c>
      <c r="D1244" s="6" t="inlineStr">
        <is>
          <t>MIXRSA</t>
        </is>
      </c>
      <c r="E1244" s="18" t="n">
        <v>79.09999999999999</v>
      </c>
      <c r="F1244" s="6" t="inlineStr">
        <is>
          <t>F_FRED</t>
        </is>
      </c>
    </row>
    <row r="1245">
      <c r="A1245" s="7" t="inlineStr">
        <is>
          <t>H01244</t>
        </is>
      </c>
      <c r="B1245" s="11" t="n">
        <v>33543</v>
      </c>
      <c r="C1245" s="12" t="n">
        <v>1991</v>
      </c>
      <c r="D1245" s="7" t="inlineStr">
        <is>
          <t>MIXRSA</t>
        </is>
      </c>
      <c r="E1245" s="17" t="n">
        <v>79.06999999999999</v>
      </c>
      <c r="F1245" s="7" t="inlineStr">
        <is>
          <t>F_FRED</t>
        </is>
      </c>
    </row>
    <row r="1246">
      <c r="A1246" s="6" t="inlineStr">
        <is>
          <t>H01245</t>
        </is>
      </c>
      <c r="B1246" s="8" t="n">
        <v>33573</v>
      </c>
      <c r="C1246" s="9" t="n">
        <v>1991</v>
      </c>
      <c r="D1246" s="6" t="inlineStr">
        <is>
          <t>MIXRSA</t>
        </is>
      </c>
      <c r="E1246" s="18" t="n">
        <v>78.98</v>
      </c>
      <c r="F1246" s="6" t="inlineStr">
        <is>
          <t>F_FRED</t>
        </is>
      </c>
    </row>
    <row r="1247">
      <c r="A1247" s="7" t="inlineStr">
        <is>
          <t>H01246</t>
        </is>
      </c>
      <c r="B1247" s="11" t="n">
        <v>33604</v>
      </c>
      <c r="C1247" s="12" t="n">
        <v>1992</v>
      </c>
      <c r="D1247" s="7" t="inlineStr">
        <is>
          <t>MIXRSA</t>
        </is>
      </c>
      <c r="E1247" s="17" t="n">
        <v>79.03</v>
      </c>
      <c r="F1247" s="7" t="inlineStr">
        <is>
          <t>F_FRED</t>
        </is>
      </c>
    </row>
    <row r="1248">
      <c r="A1248" s="6" t="inlineStr">
        <is>
          <t>H01247</t>
        </is>
      </c>
      <c r="B1248" s="8" t="n">
        <v>33635</v>
      </c>
      <c r="C1248" s="9" t="n">
        <v>1992</v>
      </c>
      <c r="D1248" s="6" t="inlineStr">
        <is>
          <t>MIXRSA</t>
        </is>
      </c>
      <c r="E1248" s="18" t="n">
        <v>78.66</v>
      </c>
      <c r="F1248" s="6" t="inlineStr">
        <is>
          <t>F_FRED</t>
        </is>
      </c>
    </row>
    <row r="1249">
      <c r="A1249" s="7" t="inlineStr">
        <is>
          <t>H01248</t>
        </is>
      </c>
      <c r="B1249" s="11" t="n">
        <v>33664</v>
      </c>
      <c r="C1249" s="12" t="n">
        <v>1992</v>
      </c>
      <c r="D1249" s="7" t="inlineStr">
        <is>
          <t>MIXRSA</t>
        </is>
      </c>
      <c r="E1249" s="17" t="n">
        <v>78.93000000000001</v>
      </c>
      <c r="F1249" s="7" t="inlineStr">
        <is>
          <t>F_FRED</t>
        </is>
      </c>
    </row>
    <row r="1250">
      <c r="A1250" s="6" t="inlineStr">
        <is>
          <t>H01249</t>
        </is>
      </c>
      <c r="B1250" s="8" t="n">
        <v>33695</v>
      </c>
      <c r="C1250" s="9" t="n">
        <v>1992</v>
      </c>
      <c r="D1250" s="6" t="inlineStr">
        <is>
          <t>MIXRSA</t>
        </is>
      </c>
      <c r="E1250" s="18" t="n">
        <v>79.17</v>
      </c>
      <c r="F1250" s="6" t="inlineStr">
        <is>
          <t>F_FRED</t>
        </is>
      </c>
    </row>
    <row r="1251">
      <c r="A1251" s="7" t="inlineStr">
        <is>
          <t>H01250</t>
        </is>
      </c>
      <c r="B1251" s="11" t="n">
        <v>33725</v>
      </c>
      <c r="C1251" s="12" t="n">
        <v>1992</v>
      </c>
      <c r="D1251" s="7" t="inlineStr">
        <is>
          <t>MIXRSA</t>
        </is>
      </c>
      <c r="E1251" s="17" t="n">
        <v>79.66</v>
      </c>
      <c r="F1251" s="7" t="inlineStr">
        <is>
          <t>F_FRED</t>
        </is>
      </c>
    </row>
    <row r="1252">
      <c r="A1252" s="6" t="inlineStr">
        <is>
          <t>H01251</t>
        </is>
      </c>
      <c r="B1252" s="8" t="n">
        <v>33756</v>
      </c>
      <c r="C1252" s="9" t="n">
        <v>1992</v>
      </c>
      <c r="D1252" s="6" t="inlineStr">
        <is>
          <t>MIXRSA</t>
        </is>
      </c>
      <c r="E1252" s="18" t="n">
        <v>79.79000000000001</v>
      </c>
      <c r="F1252" s="6" t="inlineStr">
        <is>
          <t>F_FRED</t>
        </is>
      </c>
    </row>
    <row r="1253">
      <c r="A1253" s="7" t="inlineStr">
        <is>
          <t>H01252</t>
        </is>
      </c>
      <c r="B1253" s="11" t="n">
        <v>33786</v>
      </c>
      <c r="C1253" s="12" t="n">
        <v>1992</v>
      </c>
      <c r="D1253" s="7" t="inlineStr">
        <is>
          <t>MIXRSA</t>
        </is>
      </c>
      <c r="E1253" s="17" t="n">
        <v>78.06</v>
      </c>
      <c r="F1253" s="7" t="inlineStr">
        <is>
          <t>F_FRED</t>
        </is>
      </c>
    </row>
    <row r="1254">
      <c r="A1254" s="6" t="inlineStr">
        <is>
          <t>H01253</t>
        </is>
      </c>
      <c r="B1254" s="8" t="n">
        <v>33817</v>
      </c>
      <c r="C1254" s="9" t="n">
        <v>1992</v>
      </c>
      <c r="D1254" s="6" t="inlineStr">
        <is>
          <t>MIXRSA</t>
        </is>
      </c>
      <c r="E1254" s="18" t="n">
        <v>77.81999999999999</v>
      </c>
      <c r="F1254" s="6" t="inlineStr">
        <is>
          <t>F_FRED</t>
        </is>
      </c>
    </row>
    <row r="1255">
      <c r="A1255" s="7" t="inlineStr">
        <is>
          <t>H01254</t>
        </is>
      </c>
      <c r="B1255" s="11" t="n">
        <v>33848</v>
      </c>
      <c r="C1255" s="12" t="n">
        <v>1992</v>
      </c>
      <c r="D1255" s="7" t="inlineStr">
        <is>
          <t>MIXRSA</t>
        </is>
      </c>
      <c r="E1255" s="17" t="n">
        <v>77.45999999999999</v>
      </c>
      <c r="F1255" s="7" t="inlineStr">
        <is>
          <t>F_FRED</t>
        </is>
      </c>
    </row>
    <row r="1256">
      <c r="A1256" s="6" t="inlineStr">
        <is>
          <t>H01255</t>
        </is>
      </c>
      <c r="B1256" s="8" t="n">
        <v>33878</v>
      </c>
      <c r="C1256" s="9" t="n">
        <v>1992</v>
      </c>
      <c r="D1256" s="6" t="inlineStr">
        <is>
          <t>MIXRSA</t>
        </is>
      </c>
      <c r="E1256" s="18" t="n">
        <v>79.33</v>
      </c>
      <c r="F1256" s="6" t="inlineStr">
        <is>
          <t>F_FRED</t>
        </is>
      </c>
    </row>
    <row r="1257">
      <c r="A1257" s="7" t="inlineStr">
        <is>
          <t>H01256</t>
        </is>
      </c>
      <c r="B1257" s="11" t="n">
        <v>33909</v>
      </c>
      <c r="C1257" s="12" t="n">
        <v>1992</v>
      </c>
      <c r="D1257" s="7" t="inlineStr">
        <is>
          <t>MIXRSA</t>
        </is>
      </c>
      <c r="E1257" s="17" t="n">
        <v>79.5</v>
      </c>
      <c r="F1257" s="7" t="inlineStr">
        <is>
          <t>F_FRED</t>
        </is>
      </c>
    </row>
    <row r="1258">
      <c r="A1258" s="6" t="inlineStr">
        <is>
          <t>H01257</t>
        </is>
      </c>
      <c r="B1258" s="8" t="n">
        <v>33939</v>
      </c>
      <c r="C1258" s="9" t="n">
        <v>1992</v>
      </c>
      <c r="D1258" s="6" t="inlineStr">
        <is>
          <t>MIXRSA</t>
        </is>
      </c>
      <c r="E1258" s="18" t="n">
        <v>79.84999999999999</v>
      </c>
      <c r="F1258" s="6" t="inlineStr">
        <is>
          <t>F_FRED</t>
        </is>
      </c>
    </row>
    <row r="1259">
      <c r="A1259" s="7" t="inlineStr">
        <is>
          <t>H01258</t>
        </is>
      </c>
      <c r="B1259" s="11" t="n">
        <v>33970</v>
      </c>
      <c r="C1259" s="12" t="n">
        <v>1993</v>
      </c>
      <c r="D1259" s="7" t="inlineStr">
        <is>
          <t>MIXRSA</t>
        </is>
      </c>
      <c r="E1259" s="17" t="n">
        <v>79.84999999999999</v>
      </c>
      <c r="F1259" s="7" t="inlineStr">
        <is>
          <t>F_FRED</t>
        </is>
      </c>
    </row>
    <row r="1260">
      <c r="A1260" s="6" t="inlineStr">
        <is>
          <t>H01259</t>
        </is>
      </c>
      <c r="B1260" s="8" t="n">
        <v>34001</v>
      </c>
      <c r="C1260" s="9" t="n">
        <v>1993</v>
      </c>
      <c r="D1260" s="6" t="inlineStr">
        <is>
          <t>MIXRSA</t>
        </is>
      </c>
      <c r="E1260" s="18" t="n">
        <v>80.04000000000001</v>
      </c>
      <c r="F1260" s="6" t="inlineStr">
        <is>
          <t>F_FRED</t>
        </is>
      </c>
    </row>
    <row r="1261">
      <c r="A1261" s="7" t="inlineStr">
        <is>
          <t>H01260</t>
        </is>
      </c>
      <c r="B1261" s="11" t="n">
        <v>34029</v>
      </c>
      <c r="C1261" s="12" t="n">
        <v>1993</v>
      </c>
      <c r="D1261" s="7" t="inlineStr">
        <is>
          <t>MIXRSA</t>
        </is>
      </c>
      <c r="E1261" s="17" t="n">
        <v>80.02</v>
      </c>
      <c r="F1261" s="7" t="inlineStr">
        <is>
          <t>F_FRED</t>
        </is>
      </c>
    </row>
    <row r="1262">
      <c r="A1262" s="6" t="inlineStr">
        <is>
          <t>H01261</t>
        </is>
      </c>
      <c r="B1262" s="8" t="n">
        <v>34060</v>
      </c>
      <c r="C1262" s="9" t="n">
        <v>1993</v>
      </c>
      <c r="D1262" s="6" t="inlineStr">
        <is>
          <t>MIXRSA</t>
        </is>
      </c>
      <c r="E1262" s="18" t="n">
        <v>80.33</v>
      </c>
      <c r="F1262" s="6" t="inlineStr">
        <is>
          <t>F_FRED</t>
        </is>
      </c>
    </row>
    <row r="1263">
      <c r="A1263" s="7" t="inlineStr">
        <is>
          <t>H01262</t>
        </is>
      </c>
      <c r="B1263" s="11" t="n">
        <v>34090</v>
      </c>
      <c r="C1263" s="12" t="n">
        <v>1993</v>
      </c>
      <c r="D1263" s="7" t="inlineStr">
        <is>
          <t>MIXRSA</t>
        </is>
      </c>
      <c r="E1263" s="17" t="n">
        <v>80.95999999999999</v>
      </c>
      <c r="F1263" s="7" t="inlineStr">
        <is>
          <t>F_FRED</t>
        </is>
      </c>
    </row>
    <row r="1264">
      <c r="A1264" s="6" t="inlineStr">
        <is>
          <t>H01263</t>
        </is>
      </c>
      <c r="B1264" s="8" t="n">
        <v>34121</v>
      </c>
      <c r="C1264" s="9" t="n">
        <v>1993</v>
      </c>
      <c r="D1264" s="6" t="inlineStr">
        <is>
          <t>MIXRSA</t>
        </is>
      </c>
      <c r="E1264" s="18" t="n">
        <v>81.34999999999999</v>
      </c>
      <c r="F1264" s="6" t="inlineStr">
        <is>
          <t>F_FRED</t>
        </is>
      </c>
    </row>
    <row r="1265">
      <c r="A1265" s="7" t="inlineStr">
        <is>
          <t>H01264</t>
        </is>
      </c>
      <c r="B1265" s="11" t="n">
        <v>34151</v>
      </c>
      <c r="C1265" s="12" t="n">
        <v>1993</v>
      </c>
      <c r="D1265" s="7" t="inlineStr">
        <is>
          <t>MIXRSA</t>
        </is>
      </c>
      <c r="E1265" s="17" t="n">
        <v>81.8</v>
      </c>
      <c r="F1265" s="7" t="inlineStr">
        <is>
          <t>F_FRED</t>
        </is>
      </c>
    </row>
    <row r="1266">
      <c r="A1266" s="6" t="inlineStr">
        <is>
          <t>H01265</t>
        </is>
      </c>
      <c r="B1266" s="8" t="n">
        <v>34182</v>
      </c>
      <c r="C1266" s="9" t="n">
        <v>1993</v>
      </c>
      <c r="D1266" s="6" t="inlineStr">
        <is>
          <t>MIXRSA</t>
        </is>
      </c>
      <c r="E1266" s="18" t="n">
        <v>82.03</v>
      </c>
      <c r="F1266" s="6" t="inlineStr">
        <is>
          <t>F_FRED</t>
        </is>
      </c>
    </row>
    <row r="1267">
      <c r="A1267" s="7" t="inlineStr">
        <is>
          <t>H01266</t>
        </is>
      </c>
      <c r="B1267" s="11" t="n">
        <v>34213</v>
      </c>
      <c r="C1267" s="12" t="n">
        <v>1993</v>
      </c>
      <c r="D1267" s="7" t="inlineStr">
        <is>
          <t>MIXRSA</t>
        </is>
      </c>
      <c r="E1267" s="17" t="n">
        <v>82.34999999999999</v>
      </c>
      <c r="F1267" s="7" t="inlineStr">
        <is>
          <t>F_FRED</t>
        </is>
      </c>
    </row>
    <row r="1268">
      <c r="A1268" s="6" t="inlineStr">
        <is>
          <t>H01267</t>
        </is>
      </c>
      <c r="B1268" s="8" t="n">
        <v>34243</v>
      </c>
      <c r="C1268" s="9" t="n">
        <v>1993</v>
      </c>
      <c r="D1268" s="6" t="inlineStr">
        <is>
          <t>MIXRSA</t>
        </is>
      </c>
      <c r="E1268" s="18" t="n">
        <v>82.61</v>
      </c>
      <c r="F1268" s="6" t="inlineStr">
        <is>
          <t>F_FRED</t>
        </is>
      </c>
    </row>
    <row r="1269">
      <c r="A1269" s="7" t="inlineStr">
        <is>
          <t>H01268</t>
        </is>
      </c>
      <c r="B1269" s="11" t="n">
        <v>34274</v>
      </c>
      <c r="C1269" s="12" t="n">
        <v>1993</v>
      </c>
      <c r="D1269" s="7" t="inlineStr">
        <is>
          <t>MIXRSA</t>
        </is>
      </c>
      <c r="E1269" s="17" t="n">
        <v>82.48</v>
      </c>
      <c r="F1269" s="7" t="inlineStr">
        <is>
          <t>F_FRED</t>
        </is>
      </c>
    </row>
    <row r="1270">
      <c r="A1270" s="6" t="inlineStr">
        <is>
          <t>H01269</t>
        </is>
      </c>
      <c r="B1270" s="8" t="n">
        <v>34304</v>
      </c>
      <c r="C1270" s="9" t="n">
        <v>1993</v>
      </c>
      <c r="D1270" s="6" t="inlineStr">
        <is>
          <t>MIXRSA</t>
        </is>
      </c>
      <c r="E1270" s="18" t="n">
        <v>82.70999999999999</v>
      </c>
      <c r="F1270" s="6" t="inlineStr">
        <is>
          <t>F_FRED</t>
        </is>
      </c>
    </row>
    <row r="1271">
      <c r="A1271" s="7" t="inlineStr">
        <is>
          <t>H01270</t>
        </is>
      </c>
      <c r="B1271" s="11" t="n">
        <v>34335</v>
      </c>
      <c r="C1271" s="12" t="n">
        <v>1994</v>
      </c>
      <c r="D1271" s="7" t="inlineStr">
        <is>
          <t>MIXRSA</t>
        </is>
      </c>
      <c r="E1271" s="17" t="n">
        <v>83.36</v>
      </c>
      <c r="F1271" s="7" t="inlineStr">
        <is>
          <t>F_FRED</t>
        </is>
      </c>
    </row>
    <row r="1272">
      <c r="A1272" s="6" t="inlineStr">
        <is>
          <t>H01271</t>
        </is>
      </c>
      <c r="B1272" s="8" t="n">
        <v>34366</v>
      </c>
      <c r="C1272" s="9" t="n">
        <v>1994</v>
      </c>
      <c r="D1272" s="6" t="inlineStr">
        <is>
          <t>MIXRSA</t>
        </is>
      </c>
      <c r="E1272" s="18" t="n">
        <v>84.34999999999999</v>
      </c>
      <c r="F1272" s="6" t="inlineStr">
        <is>
          <t>F_FRED</t>
        </is>
      </c>
    </row>
    <row r="1273">
      <c r="A1273" s="7" t="inlineStr">
        <is>
          <t>H01272</t>
        </is>
      </c>
      <c r="B1273" s="11" t="n">
        <v>34394</v>
      </c>
      <c r="C1273" s="12" t="n">
        <v>1994</v>
      </c>
      <c r="D1273" s="7" t="inlineStr">
        <is>
          <t>MIXRSA</t>
        </is>
      </c>
      <c r="E1273" s="17" t="n">
        <v>85.17</v>
      </c>
      <c r="F1273" s="7" t="inlineStr">
        <is>
          <t>F_FRED</t>
        </is>
      </c>
    </row>
    <row r="1274">
      <c r="A1274" s="6" t="inlineStr">
        <is>
          <t>H01273</t>
        </is>
      </c>
      <c r="B1274" s="8" t="n">
        <v>34425</v>
      </c>
      <c r="C1274" s="9" t="n">
        <v>1994</v>
      </c>
      <c r="D1274" s="6" t="inlineStr">
        <is>
          <t>MIXRSA</t>
        </is>
      </c>
      <c r="E1274" s="18" t="n">
        <v>85.06999999999999</v>
      </c>
      <c r="F1274" s="6" t="inlineStr">
        <is>
          <t>F_FRED</t>
        </is>
      </c>
    </row>
    <row r="1275">
      <c r="A1275" s="7" t="inlineStr">
        <is>
          <t>H01274</t>
        </is>
      </c>
      <c r="B1275" s="11" t="n">
        <v>34455</v>
      </c>
      <c r="C1275" s="12" t="n">
        <v>1994</v>
      </c>
      <c r="D1275" s="7" t="inlineStr">
        <is>
          <t>MIXRSA</t>
        </is>
      </c>
      <c r="E1275" s="17" t="n">
        <v>85.06</v>
      </c>
      <c r="F1275" s="7" t="inlineStr">
        <is>
          <t>F_FRED</t>
        </is>
      </c>
    </row>
    <row r="1276">
      <c r="A1276" s="6" t="inlineStr">
        <is>
          <t>H01275</t>
        </is>
      </c>
      <c r="B1276" s="8" t="n">
        <v>34486</v>
      </c>
      <c r="C1276" s="9" t="n">
        <v>1994</v>
      </c>
      <c r="D1276" s="6" t="inlineStr">
        <is>
          <t>MIXRSA</t>
        </is>
      </c>
      <c r="E1276" s="18" t="n">
        <v>85.29000000000001</v>
      </c>
      <c r="F1276" s="6" t="inlineStr">
        <is>
          <t>F_FRED</t>
        </is>
      </c>
    </row>
    <row r="1277">
      <c r="A1277" s="7" t="inlineStr">
        <is>
          <t>H01276</t>
        </is>
      </c>
      <c r="B1277" s="11" t="n">
        <v>34516</v>
      </c>
      <c r="C1277" s="12" t="n">
        <v>1994</v>
      </c>
      <c r="D1277" s="7" t="inlineStr">
        <is>
          <t>MIXRSA</t>
        </is>
      </c>
      <c r="E1277" s="17" t="n">
        <v>85.65000000000001</v>
      </c>
      <c r="F1277" s="7" t="inlineStr">
        <is>
          <t>F_FRED</t>
        </is>
      </c>
    </row>
    <row r="1278">
      <c r="A1278" s="6" t="inlineStr">
        <is>
          <t>H01277</t>
        </is>
      </c>
      <c r="B1278" s="8" t="n">
        <v>34547</v>
      </c>
      <c r="C1278" s="9" t="n">
        <v>1994</v>
      </c>
      <c r="D1278" s="6" t="inlineStr">
        <is>
          <t>MIXRSA</t>
        </is>
      </c>
      <c r="E1278" s="18" t="n">
        <v>86</v>
      </c>
      <c r="F1278" s="6" t="inlineStr">
        <is>
          <t>F_FRED</t>
        </is>
      </c>
    </row>
    <row r="1279">
      <c r="A1279" s="7" t="inlineStr">
        <is>
          <t>H01278</t>
        </is>
      </c>
      <c r="B1279" s="11" t="n">
        <v>34578</v>
      </c>
      <c r="C1279" s="12" t="n">
        <v>1994</v>
      </c>
      <c r="D1279" s="7" t="inlineStr">
        <is>
          <t>MIXRSA</t>
        </is>
      </c>
      <c r="E1279" s="17" t="n">
        <v>86.16</v>
      </c>
      <c r="F1279" s="7" t="inlineStr">
        <is>
          <t>F_FRED</t>
        </is>
      </c>
    </row>
    <row r="1280">
      <c r="A1280" s="6" t="inlineStr">
        <is>
          <t>H01279</t>
        </is>
      </c>
      <c r="B1280" s="8" t="n">
        <v>34608</v>
      </c>
      <c r="C1280" s="9" t="n">
        <v>1994</v>
      </c>
      <c r="D1280" s="6" t="inlineStr">
        <is>
          <t>MIXRSA</t>
        </is>
      </c>
      <c r="E1280" s="18" t="n">
        <v>86.26000000000001</v>
      </c>
      <c r="F1280" s="6" t="inlineStr">
        <is>
          <t>F_FRED</t>
        </is>
      </c>
    </row>
    <row r="1281">
      <c r="A1281" s="7" t="inlineStr">
        <is>
          <t>H01280</t>
        </is>
      </c>
      <c r="B1281" s="11" t="n">
        <v>34639</v>
      </c>
      <c r="C1281" s="12" t="n">
        <v>1994</v>
      </c>
      <c r="D1281" s="7" t="inlineStr">
        <is>
          <t>MIXRSA</t>
        </is>
      </c>
      <c r="E1281" s="17" t="n">
        <v>86.52</v>
      </c>
      <c r="F1281" s="7" t="inlineStr">
        <is>
          <t>F_FRED</t>
        </is>
      </c>
    </row>
    <row r="1282">
      <c r="A1282" s="6" t="inlineStr">
        <is>
          <t>H01281</t>
        </is>
      </c>
      <c r="B1282" s="8" t="n">
        <v>34669</v>
      </c>
      <c r="C1282" s="9" t="n">
        <v>1994</v>
      </c>
      <c r="D1282" s="6" t="inlineStr">
        <is>
          <t>MIXRSA</t>
        </is>
      </c>
      <c r="E1282" s="18" t="n">
        <v>86.84</v>
      </c>
      <c r="F1282" s="6" t="inlineStr">
        <is>
          <t>F_FRED</t>
        </is>
      </c>
    </row>
    <row r="1283">
      <c r="A1283" s="7" t="inlineStr">
        <is>
          <t>H01282</t>
        </is>
      </c>
      <c r="B1283" s="11" t="n">
        <v>34700</v>
      </c>
      <c r="C1283" s="12" t="n">
        <v>1995</v>
      </c>
      <c r="D1283" s="7" t="inlineStr">
        <is>
          <t>MIXRSA</t>
        </is>
      </c>
      <c r="E1283" s="17" t="n">
        <v>86.92</v>
      </c>
      <c r="F1283" s="7" t="inlineStr">
        <is>
          <t>F_FRED</t>
        </is>
      </c>
    </row>
    <row r="1284">
      <c r="A1284" s="6" t="inlineStr">
        <is>
          <t>H01283</t>
        </is>
      </c>
      <c r="B1284" s="8" t="n">
        <v>34731</v>
      </c>
      <c r="C1284" s="9" t="n">
        <v>1995</v>
      </c>
      <c r="D1284" s="6" t="inlineStr">
        <is>
          <t>MIXRSA</t>
        </is>
      </c>
      <c r="E1284" s="18" t="n">
        <v>86.70999999999999</v>
      </c>
      <c r="F1284" s="6" t="inlineStr">
        <is>
          <t>F_FRED</t>
        </is>
      </c>
    </row>
    <row r="1285">
      <c r="A1285" s="7" t="inlineStr">
        <is>
          <t>H01284</t>
        </is>
      </c>
      <c r="B1285" s="11" t="n">
        <v>34759</v>
      </c>
      <c r="C1285" s="12" t="n">
        <v>1995</v>
      </c>
      <c r="D1285" s="7" t="inlineStr">
        <is>
          <t>MIXRSA</t>
        </is>
      </c>
      <c r="E1285" s="17" t="n">
        <v>86.75</v>
      </c>
      <c r="F1285" s="7" t="inlineStr">
        <is>
          <t>F_FRED</t>
        </is>
      </c>
    </row>
    <row r="1286">
      <c r="A1286" s="6" t="inlineStr">
        <is>
          <t>H01285</t>
        </is>
      </c>
      <c r="B1286" s="8" t="n">
        <v>34790</v>
      </c>
      <c r="C1286" s="9" t="n">
        <v>1995</v>
      </c>
      <c r="D1286" s="6" t="inlineStr">
        <is>
          <t>MIXRSA</t>
        </is>
      </c>
      <c r="E1286" s="18" t="n">
        <v>86.70999999999999</v>
      </c>
      <c r="F1286" s="6" t="inlineStr">
        <is>
          <t>F_FRED</t>
        </is>
      </c>
    </row>
    <row r="1287">
      <c r="A1287" s="7" t="inlineStr">
        <is>
          <t>H01286</t>
        </is>
      </c>
      <c r="B1287" s="11" t="n">
        <v>34820</v>
      </c>
      <c r="C1287" s="12" t="n">
        <v>1995</v>
      </c>
      <c r="D1287" s="7" t="inlineStr">
        <is>
          <t>MIXRSA</t>
        </is>
      </c>
      <c r="E1287" s="17" t="n">
        <v>86.81999999999999</v>
      </c>
      <c r="F1287" s="7" t="inlineStr">
        <is>
          <t>F_FRED</t>
        </is>
      </c>
    </row>
    <row r="1288">
      <c r="A1288" s="6" t="inlineStr">
        <is>
          <t>H01287</t>
        </is>
      </c>
      <c r="B1288" s="8" t="n">
        <v>34851</v>
      </c>
      <c r="C1288" s="9" t="n">
        <v>1995</v>
      </c>
      <c r="D1288" s="6" t="inlineStr">
        <is>
          <t>MIXRSA</t>
        </is>
      </c>
      <c r="E1288" s="18" t="n">
        <v>86.95999999999999</v>
      </c>
      <c r="F1288" s="6" t="inlineStr">
        <is>
          <t>F_FRED</t>
        </is>
      </c>
    </row>
    <row r="1289">
      <c r="A1289" s="7" t="inlineStr">
        <is>
          <t>H01288</t>
        </is>
      </c>
      <c r="B1289" s="11" t="n">
        <v>34881</v>
      </c>
      <c r="C1289" s="12" t="n">
        <v>1995</v>
      </c>
      <c r="D1289" s="7" t="inlineStr">
        <is>
          <t>MIXRSA</t>
        </is>
      </c>
      <c r="E1289" s="17" t="n">
        <v>86.95</v>
      </c>
      <c r="F1289" s="7" t="inlineStr">
        <is>
          <t>F_FRED</t>
        </is>
      </c>
    </row>
    <row r="1290">
      <c r="A1290" s="6" t="inlineStr">
        <is>
          <t>H01289</t>
        </is>
      </c>
      <c r="B1290" s="8" t="n">
        <v>34912</v>
      </c>
      <c r="C1290" s="9" t="n">
        <v>1995</v>
      </c>
      <c r="D1290" s="6" t="inlineStr">
        <is>
          <t>MIXRSA</t>
        </is>
      </c>
      <c r="E1290" s="18" t="n">
        <v>87.26000000000001</v>
      </c>
      <c r="F1290" s="6" t="inlineStr">
        <is>
          <t>F_FRED</t>
        </is>
      </c>
    </row>
    <row r="1291">
      <c r="A1291" s="7" t="inlineStr">
        <is>
          <t>H01290</t>
        </is>
      </c>
      <c r="B1291" s="11" t="n">
        <v>34943</v>
      </c>
      <c r="C1291" s="12" t="n">
        <v>1995</v>
      </c>
      <c r="D1291" s="7" t="inlineStr">
        <is>
          <t>MIXRSA</t>
        </is>
      </c>
      <c r="E1291" s="17" t="n">
        <v>87.23999999999999</v>
      </c>
      <c r="F1291" s="7" t="inlineStr">
        <is>
          <t>F_FRED</t>
        </is>
      </c>
    </row>
    <row r="1292">
      <c r="A1292" s="6" t="inlineStr">
        <is>
          <t>H01291</t>
        </is>
      </c>
      <c r="B1292" s="8" t="n">
        <v>34973</v>
      </c>
      <c r="C1292" s="9" t="n">
        <v>1995</v>
      </c>
      <c r="D1292" s="6" t="inlineStr">
        <is>
          <t>MIXRSA</t>
        </is>
      </c>
      <c r="E1292" s="18" t="n">
        <v>87.45</v>
      </c>
      <c r="F1292" s="6" t="inlineStr">
        <is>
          <t>F_FRED</t>
        </is>
      </c>
    </row>
    <row r="1293">
      <c r="A1293" s="7" t="inlineStr">
        <is>
          <t>H01292</t>
        </is>
      </c>
      <c r="B1293" s="11" t="n">
        <v>35004</v>
      </c>
      <c r="C1293" s="12" t="n">
        <v>1995</v>
      </c>
      <c r="D1293" s="7" t="inlineStr">
        <is>
          <t>MIXRSA</t>
        </is>
      </c>
      <c r="E1293" s="17" t="n">
        <v>87.39</v>
      </c>
      <c r="F1293" s="7" t="inlineStr">
        <is>
          <t>F_FRED</t>
        </is>
      </c>
    </row>
    <row r="1294">
      <c r="A1294" s="6" t="inlineStr">
        <is>
          <t>H01293</t>
        </is>
      </c>
      <c r="B1294" s="8" t="n">
        <v>35034</v>
      </c>
      <c r="C1294" s="9" t="n">
        <v>1995</v>
      </c>
      <c r="D1294" s="6" t="inlineStr">
        <is>
          <t>MIXRSA</t>
        </is>
      </c>
      <c r="E1294" s="18" t="n">
        <v>87.52</v>
      </c>
      <c r="F1294" s="6" t="inlineStr">
        <is>
          <t>F_FRED</t>
        </is>
      </c>
    </row>
    <row r="1295">
      <c r="A1295" s="7" t="inlineStr">
        <is>
          <t>H01294</t>
        </is>
      </c>
      <c r="B1295" s="11" t="n">
        <v>35065</v>
      </c>
      <c r="C1295" s="12" t="n">
        <v>1996</v>
      </c>
      <c r="D1295" s="7" t="inlineStr">
        <is>
          <t>MIXRSA</t>
        </is>
      </c>
      <c r="E1295" s="17" t="n">
        <v>87.43000000000001</v>
      </c>
      <c r="F1295" s="7" t="inlineStr">
        <is>
          <t>F_FRED</t>
        </is>
      </c>
    </row>
    <row r="1296">
      <c r="A1296" s="6" t="inlineStr">
        <is>
          <t>H01295</t>
        </is>
      </c>
      <c r="B1296" s="8" t="n">
        <v>35096</v>
      </c>
      <c r="C1296" s="9" t="n">
        <v>1996</v>
      </c>
      <c r="D1296" s="6" t="inlineStr">
        <is>
          <t>MIXRSA</t>
        </is>
      </c>
      <c r="E1296" s="18" t="n">
        <v>87.52</v>
      </c>
      <c r="F1296" s="6" t="inlineStr">
        <is>
          <t>F_FRED</t>
        </is>
      </c>
    </row>
    <row r="1297">
      <c r="A1297" s="7" t="inlineStr">
        <is>
          <t>H01296</t>
        </is>
      </c>
      <c r="B1297" s="11" t="n">
        <v>35125</v>
      </c>
      <c r="C1297" s="12" t="n">
        <v>1996</v>
      </c>
      <c r="D1297" s="7" t="inlineStr">
        <is>
          <t>MIXRSA</t>
        </is>
      </c>
      <c r="E1297" s="17" t="n">
        <v>87.16</v>
      </c>
      <c r="F1297" s="7" t="inlineStr">
        <is>
          <t>F_FRED</t>
        </is>
      </c>
    </row>
    <row r="1298">
      <c r="A1298" s="6" t="inlineStr">
        <is>
          <t>H01297</t>
        </is>
      </c>
      <c r="B1298" s="8" t="n">
        <v>35156</v>
      </c>
      <c r="C1298" s="9" t="n">
        <v>1996</v>
      </c>
      <c r="D1298" s="6" t="inlineStr">
        <is>
          <t>MIXRSA</t>
        </is>
      </c>
      <c r="E1298" s="18" t="n">
        <v>87.34</v>
      </c>
      <c r="F1298" s="6" t="inlineStr">
        <is>
          <t>F_FRED</t>
        </is>
      </c>
    </row>
    <row r="1299">
      <c r="A1299" s="7" t="inlineStr">
        <is>
          <t>H01298</t>
        </is>
      </c>
      <c r="B1299" s="11" t="n">
        <v>35186</v>
      </c>
      <c r="C1299" s="12" t="n">
        <v>1996</v>
      </c>
      <c r="D1299" s="7" t="inlineStr">
        <is>
          <t>MIXRSA</t>
        </is>
      </c>
      <c r="E1299" s="17" t="n">
        <v>87.47</v>
      </c>
      <c r="F1299" s="7" t="inlineStr">
        <is>
          <t>F_FRED</t>
        </is>
      </c>
    </row>
    <row r="1300">
      <c r="A1300" s="6" t="inlineStr">
        <is>
          <t>H01299</t>
        </is>
      </c>
      <c r="B1300" s="8" t="n">
        <v>35217</v>
      </c>
      <c r="C1300" s="9" t="n">
        <v>1996</v>
      </c>
      <c r="D1300" s="6" t="inlineStr">
        <is>
          <t>MIXRSA</t>
        </is>
      </c>
      <c r="E1300" s="18" t="n">
        <v>87.56999999999999</v>
      </c>
      <c r="F1300" s="6" t="inlineStr">
        <is>
          <t>F_FRED</t>
        </is>
      </c>
    </row>
    <row r="1301">
      <c r="A1301" s="7" t="inlineStr">
        <is>
          <t>H01300</t>
        </is>
      </c>
      <c r="B1301" s="11" t="n">
        <v>35247</v>
      </c>
      <c r="C1301" s="12" t="n">
        <v>1996</v>
      </c>
      <c r="D1301" s="7" t="inlineStr">
        <is>
          <t>MIXRSA</t>
        </is>
      </c>
      <c r="E1301" s="17" t="n">
        <v>87.83</v>
      </c>
      <c r="F1301" s="7" t="inlineStr">
        <is>
          <t>F_FRED</t>
        </is>
      </c>
    </row>
    <row r="1302">
      <c r="A1302" s="6" t="inlineStr">
        <is>
          <t>H01301</t>
        </is>
      </c>
      <c r="B1302" s="8" t="n">
        <v>35278</v>
      </c>
      <c r="C1302" s="9" t="n">
        <v>1996</v>
      </c>
      <c r="D1302" s="6" t="inlineStr">
        <is>
          <t>MIXRSA</t>
        </is>
      </c>
      <c r="E1302" s="18" t="n">
        <v>87.84</v>
      </c>
      <c r="F1302" s="6" t="inlineStr">
        <is>
          <t>F_FRED</t>
        </is>
      </c>
    </row>
    <row r="1303">
      <c r="A1303" s="7" t="inlineStr">
        <is>
          <t>H01302</t>
        </is>
      </c>
      <c r="B1303" s="11" t="n">
        <v>35309</v>
      </c>
      <c r="C1303" s="12" t="n">
        <v>1996</v>
      </c>
      <c r="D1303" s="7" t="inlineStr">
        <is>
          <t>MIXRSA</t>
        </is>
      </c>
      <c r="E1303" s="17" t="n">
        <v>87.98</v>
      </c>
      <c r="F1303" s="7" t="inlineStr">
        <is>
          <t>F_FRED</t>
        </is>
      </c>
    </row>
    <row r="1304">
      <c r="A1304" s="6" t="inlineStr">
        <is>
          <t>H01303</t>
        </is>
      </c>
      <c r="B1304" s="8" t="n">
        <v>35339</v>
      </c>
      <c r="C1304" s="9" t="n">
        <v>1996</v>
      </c>
      <c r="D1304" s="6" t="inlineStr">
        <is>
          <t>MIXRSA</t>
        </is>
      </c>
      <c r="E1304" s="18" t="n">
        <v>87.94</v>
      </c>
      <c r="F1304" s="6" t="inlineStr">
        <is>
          <t>F_FRED</t>
        </is>
      </c>
    </row>
    <row r="1305">
      <c r="A1305" s="7" t="inlineStr">
        <is>
          <t>H01304</t>
        </is>
      </c>
      <c r="B1305" s="11" t="n">
        <v>35370</v>
      </c>
      <c r="C1305" s="12" t="n">
        <v>1996</v>
      </c>
      <c r="D1305" s="7" t="inlineStr">
        <is>
          <t>MIXRSA</t>
        </is>
      </c>
      <c r="E1305" s="17" t="n">
        <v>88.11</v>
      </c>
      <c r="F1305" s="7" t="inlineStr">
        <is>
          <t>F_FRED</t>
        </is>
      </c>
    </row>
    <row r="1306">
      <c r="A1306" s="6" t="inlineStr">
        <is>
          <t>H01305</t>
        </is>
      </c>
      <c r="B1306" s="8" t="n">
        <v>35400</v>
      </c>
      <c r="C1306" s="9" t="n">
        <v>1996</v>
      </c>
      <c r="D1306" s="6" t="inlineStr">
        <is>
          <t>MIXRSA</t>
        </is>
      </c>
      <c r="E1306" s="18" t="n">
        <v>88</v>
      </c>
      <c r="F1306" s="6" t="inlineStr">
        <is>
          <t>F_FRED</t>
        </is>
      </c>
    </row>
    <row r="1307">
      <c r="A1307" s="7" t="inlineStr">
        <is>
          <t>H01306</t>
        </is>
      </c>
      <c r="B1307" s="11" t="n">
        <v>35431</v>
      </c>
      <c r="C1307" s="12" t="n">
        <v>1997</v>
      </c>
      <c r="D1307" s="7" t="inlineStr">
        <is>
          <t>MIXRSA</t>
        </is>
      </c>
      <c r="E1307" s="17" t="n">
        <v>88.06</v>
      </c>
      <c r="F1307" s="7" t="inlineStr">
        <is>
          <t>F_FRED</t>
        </is>
      </c>
    </row>
    <row r="1308">
      <c r="A1308" s="6" t="inlineStr">
        <is>
          <t>H01307</t>
        </is>
      </c>
      <c r="B1308" s="8" t="n">
        <v>35462</v>
      </c>
      <c r="C1308" s="9" t="n">
        <v>1997</v>
      </c>
      <c r="D1308" s="6" t="inlineStr">
        <is>
          <t>MIXRSA</t>
        </is>
      </c>
      <c r="E1308" s="18" t="n">
        <v>88.06999999999999</v>
      </c>
      <c r="F1308" s="6" t="inlineStr">
        <is>
          <t>F_FRED</t>
        </is>
      </c>
    </row>
    <row r="1309">
      <c r="A1309" s="7" t="inlineStr">
        <is>
          <t>H01308</t>
        </is>
      </c>
      <c r="B1309" s="11" t="n">
        <v>35490</v>
      </c>
      <c r="C1309" s="12" t="n">
        <v>1997</v>
      </c>
      <c r="D1309" s="7" t="inlineStr">
        <is>
          <t>MIXRSA</t>
        </is>
      </c>
      <c r="E1309" s="17" t="n">
        <v>88.34</v>
      </c>
      <c r="F1309" s="7" t="inlineStr">
        <is>
          <t>F_FRED</t>
        </is>
      </c>
    </row>
    <row r="1310">
      <c r="A1310" s="6" t="inlineStr">
        <is>
          <t>H01309</t>
        </is>
      </c>
      <c r="B1310" s="8" t="n">
        <v>35521</v>
      </c>
      <c r="C1310" s="9" t="n">
        <v>1997</v>
      </c>
      <c r="D1310" s="6" t="inlineStr">
        <is>
          <t>MIXRSA</t>
        </is>
      </c>
      <c r="E1310" s="18" t="n">
        <v>88.55</v>
      </c>
      <c r="F1310" s="6" t="inlineStr">
        <is>
          <t>F_FRED</t>
        </is>
      </c>
    </row>
    <row r="1311">
      <c r="A1311" s="7" t="inlineStr">
        <is>
          <t>H01310</t>
        </is>
      </c>
      <c r="B1311" s="11" t="n">
        <v>35551</v>
      </c>
      <c r="C1311" s="12" t="n">
        <v>1997</v>
      </c>
      <c r="D1311" s="7" t="inlineStr">
        <is>
          <t>MIXRSA</t>
        </is>
      </c>
      <c r="E1311" s="17" t="n">
        <v>88.67</v>
      </c>
      <c r="F1311" s="7" t="inlineStr">
        <is>
          <t>F_FRED</t>
        </is>
      </c>
    </row>
    <row r="1312">
      <c r="A1312" s="6" t="inlineStr">
        <is>
          <t>H01311</t>
        </is>
      </c>
      <c r="B1312" s="8" t="n">
        <v>35582</v>
      </c>
      <c r="C1312" s="9" t="n">
        <v>1997</v>
      </c>
      <c r="D1312" s="6" t="inlineStr">
        <is>
          <t>MIXRSA</t>
        </is>
      </c>
      <c r="E1312" s="18" t="n">
        <v>88.75</v>
      </c>
      <c r="F1312" s="6" t="inlineStr">
        <is>
          <t>F_FRED</t>
        </is>
      </c>
    </row>
    <row r="1313">
      <c r="A1313" s="7" t="inlineStr">
        <is>
          <t>H01312</t>
        </is>
      </c>
      <c r="B1313" s="11" t="n">
        <v>35612</v>
      </c>
      <c r="C1313" s="12" t="n">
        <v>1997</v>
      </c>
      <c r="D1313" s="7" t="inlineStr">
        <is>
          <t>MIXRSA</t>
        </is>
      </c>
      <c r="E1313" s="17" t="n">
        <v>88.81</v>
      </c>
      <c r="F1313" s="7" t="inlineStr">
        <is>
          <t>F_FRED</t>
        </is>
      </c>
    </row>
    <row r="1314">
      <c r="A1314" s="6" t="inlineStr">
        <is>
          <t>H01313</t>
        </is>
      </c>
      <c r="B1314" s="8" t="n">
        <v>35643</v>
      </c>
      <c r="C1314" s="9" t="n">
        <v>1997</v>
      </c>
      <c r="D1314" s="6" t="inlineStr">
        <is>
          <t>MIXRSA</t>
        </is>
      </c>
      <c r="E1314" s="18" t="n">
        <v>88.89</v>
      </c>
      <c r="F1314" s="6" t="inlineStr">
        <is>
          <t>F_FRED</t>
        </is>
      </c>
    </row>
    <row r="1315">
      <c r="A1315" s="7" t="inlineStr">
        <is>
          <t>H01314</t>
        </is>
      </c>
      <c r="B1315" s="11" t="n">
        <v>35674</v>
      </c>
      <c r="C1315" s="12" t="n">
        <v>1997</v>
      </c>
      <c r="D1315" s="7" t="inlineStr">
        <is>
          <t>MIXRSA</t>
        </is>
      </c>
      <c r="E1315" s="17" t="n">
        <v>89.17</v>
      </c>
      <c r="F1315" s="7" t="inlineStr">
        <is>
          <t>F_FRED</t>
        </is>
      </c>
    </row>
    <row r="1316">
      <c r="A1316" s="6" t="inlineStr">
        <is>
          <t>H01315</t>
        </is>
      </c>
      <c r="B1316" s="8" t="n">
        <v>35704</v>
      </c>
      <c r="C1316" s="9" t="n">
        <v>1997</v>
      </c>
      <c r="D1316" s="6" t="inlineStr">
        <is>
          <t>MIXRSA</t>
        </is>
      </c>
      <c r="E1316" s="18" t="n">
        <v>89.59</v>
      </c>
      <c r="F1316" s="6" t="inlineStr">
        <is>
          <t>F_FRED</t>
        </is>
      </c>
    </row>
    <row r="1317">
      <c r="A1317" s="7" t="inlineStr">
        <is>
          <t>H01316</t>
        </is>
      </c>
      <c r="B1317" s="11" t="n">
        <v>35735</v>
      </c>
      <c r="C1317" s="12" t="n">
        <v>1997</v>
      </c>
      <c r="D1317" s="7" t="inlineStr">
        <is>
          <t>MIXRSA</t>
        </is>
      </c>
      <c r="E1317" s="17" t="n">
        <v>89.91</v>
      </c>
      <c r="F1317" s="7" t="inlineStr">
        <is>
          <t>F_FRED</t>
        </is>
      </c>
    </row>
    <row r="1318">
      <c r="A1318" s="6" t="inlineStr">
        <is>
          <t>H01317</t>
        </is>
      </c>
      <c r="B1318" s="8" t="n">
        <v>35765</v>
      </c>
      <c r="C1318" s="9" t="n">
        <v>1997</v>
      </c>
      <c r="D1318" s="6" t="inlineStr">
        <is>
          <t>MIXRSA</t>
        </is>
      </c>
      <c r="E1318" s="18" t="n">
        <v>90.33</v>
      </c>
      <c r="F1318" s="6" t="inlineStr">
        <is>
          <t>F_FRED</t>
        </is>
      </c>
    </row>
    <row r="1319">
      <c r="A1319" s="7" t="inlineStr">
        <is>
          <t>H01318</t>
        </is>
      </c>
      <c r="B1319" s="11" t="n">
        <v>35796</v>
      </c>
      <c r="C1319" s="12" t="n">
        <v>1998</v>
      </c>
      <c r="D1319" s="7" t="inlineStr">
        <is>
          <t>MIXRSA</t>
        </is>
      </c>
      <c r="E1319" s="17" t="n">
        <v>90.73</v>
      </c>
      <c r="F1319" s="7" t="inlineStr">
        <is>
          <t>F_FRED</t>
        </is>
      </c>
    </row>
    <row r="1320">
      <c r="A1320" s="6" t="inlineStr">
        <is>
          <t>H01319</t>
        </is>
      </c>
      <c r="B1320" s="8" t="n">
        <v>35827</v>
      </c>
      <c r="C1320" s="9" t="n">
        <v>1998</v>
      </c>
      <c r="D1320" s="6" t="inlineStr">
        <is>
          <t>MIXRSA</t>
        </is>
      </c>
      <c r="E1320" s="18" t="n">
        <v>91.06</v>
      </c>
      <c r="F1320" s="6" t="inlineStr">
        <is>
          <t>F_FRED</t>
        </is>
      </c>
    </row>
    <row r="1321">
      <c r="A1321" s="7" t="inlineStr">
        <is>
          <t>H01320</t>
        </is>
      </c>
      <c r="B1321" s="11" t="n">
        <v>35855</v>
      </c>
      <c r="C1321" s="12" t="n">
        <v>1998</v>
      </c>
      <c r="D1321" s="7" t="inlineStr">
        <is>
          <t>MIXRSA</t>
        </is>
      </c>
      <c r="E1321" s="17" t="n">
        <v>91.14</v>
      </c>
      <c r="F1321" s="7" t="inlineStr">
        <is>
          <t>F_FRED</t>
        </is>
      </c>
    </row>
    <row r="1322">
      <c r="A1322" s="6" t="inlineStr">
        <is>
          <t>H01321</t>
        </is>
      </c>
      <c r="B1322" s="8" t="n">
        <v>35886</v>
      </c>
      <c r="C1322" s="9" t="n">
        <v>1998</v>
      </c>
      <c r="D1322" s="6" t="inlineStr">
        <is>
          <t>MIXRSA</t>
        </is>
      </c>
      <c r="E1322" s="18" t="n">
        <v>91.23</v>
      </c>
      <c r="F1322" s="6" t="inlineStr">
        <is>
          <t>F_FRED</t>
        </is>
      </c>
    </row>
    <row r="1323">
      <c r="A1323" s="7" t="inlineStr">
        <is>
          <t>H01322</t>
        </is>
      </c>
      <c r="B1323" s="11" t="n">
        <v>35916</v>
      </c>
      <c r="C1323" s="12" t="n">
        <v>1998</v>
      </c>
      <c r="D1323" s="7" t="inlineStr">
        <is>
          <t>MIXRSA</t>
        </is>
      </c>
      <c r="E1323" s="17" t="n">
        <v>91.45</v>
      </c>
      <c r="F1323" s="7" t="inlineStr">
        <is>
          <t>F_FRED</t>
        </is>
      </c>
    </row>
    <row r="1324">
      <c r="A1324" s="6" t="inlineStr">
        <is>
          <t>H01323</t>
        </is>
      </c>
      <c r="B1324" s="8" t="n">
        <v>35947</v>
      </c>
      <c r="C1324" s="9" t="n">
        <v>1998</v>
      </c>
      <c r="D1324" s="6" t="inlineStr">
        <is>
          <t>MIXRSA</t>
        </is>
      </c>
      <c r="E1324" s="18" t="n">
        <v>92.03</v>
      </c>
      <c r="F1324" s="6" t="inlineStr">
        <is>
          <t>F_FRED</t>
        </is>
      </c>
    </row>
    <row r="1325">
      <c r="A1325" s="7" t="inlineStr">
        <is>
          <t>H01324</t>
        </is>
      </c>
      <c r="B1325" s="11" t="n">
        <v>35977</v>
      </c>
      <c r="C1325" s="12" t="n">
        <v>1998</v>
      </c>
      <c r="D1325" s="7" t="inlineStr">
        <is>
          <t>MIXRSA</t>
        </is>
      </c>
      <c r="E1325" s="17" t="n">
        <v>92.66</v>
      </c>
      <c r="F1325" s="7" t="inlineStr">
        <is>
          <t>F_FRED</t>
        </is>
      </c>
    </row>
    <row r="1326">
      <c r="A1326" s="6" t="inlineStr">
        <is>
          <t>H01325</t>
        </is>
      </c>
      <c r="B1326" s="8" t="n">
        <v>36008</v>
      </c>
      <c r="C1326" s="9" t="n">
        <v>1998</v>
      </c>
      <c r="D1326" s="6" t="inlineStr">
        <is>
          <t>MIXRSA</t>
        </is>
      </c>
      <c r="E1326" s="18" t="n">
        <v>92.91</v>
      </c>
      <c r="F1326" s="6" t="inlineStr">
        <is>
          <t>F_FRED</t>
        </is>
      </c>
    </row>
    <row r="1327">
      <c r="A1327" s="7" t="inlineStr">
        <is>
          <t>H01326</t>
        </is>
      </c>
      <c r="B1327" s="11" t="n">
        <v>36039</v>
      </c>
      <c r="C1327" s="12" t="n">
        <v>1998</v>
      </c>
      <c r="D1327" s="7" t="inlineStr">
        <is>
          <t>MIXRSA</t>
        </is>
      </c>
      <c r="E1327" s="17" t="n">
        <v>93.06999999999999</v>
      </c>
      <c r="F1327" s="7" t="inlineStr">
        <is>
          <t>F_FRED</t>
        </is>
      </c>
    </row>
    <row r="1328">
      <c r="A1328" s="6" t="inlineStr">
        <is>
          <t>H01327</t>
        </is>
      </c>
      <c r="B1328" s="8" t="n">
        <v>36069</v>
      </c>
      <c r="C1328" s="9" t="n">
        <v>1998</v>
      </c>
      <c r="D1328" s="6" t="inlineStr">
        <is>
          <t>MIXRSA</t>
        </is>
      </c>
      <c r="E1328" s="18" t="n">
        <v>93.14</v>
      </c>
      <c r="F1328" s="6" t="inlineStr">
        <is>
          <t>F_FRED</t>
        </is>
      </c>
    </row>
    <row r="1329">
      <c r="A1329" s="7" t="inlineStr">
        <is>
          <t>H01328</t>
        </is>
      </c>
      <c r="B1329" s="11" t="n">
        <v>36100</v>
      </c>
      <c r="C1329" s="12" t="n">
        <v>1998</v>
      </c>
      <c r="D1329" s="7" t="inlineStr">
        <is>
          <t>MIXRSA</t>
        </is>
      </c>
      <c r="E1329" s="17" t="n">
        <v>93.37</v>
      </c>
      <c r="F1329" s="7" t="inlineStr">
        <is>
          <t>F_FRED</t>
        </is>
      </c>
    </row>
    <row r="1330">
      <c r="A1330" s="6" t="inlineStr">
        <is>
          <t>H01329</t>
        </is>
      </c>
      <c r="B1330" s="8" t="n">
        <v>36130</v>
      </c>
      <c r="C1330" s="9" t="n">
        <v>1998</v>
      </c>
      <c r="D1330" s="6" t="inlineStr">
        <is>
          <t>MIXRSA</t>
        </is>
      </c>
      <c r="E1330" s="18" t="n">
        <v>93.56999999999999</v>
      </c>
      <c r="F1330" s="6" t="inlineStr">
        <is>
          <t>F_FRED</t>
        </is>
      </c>
    </row>
    <row r="1331">
      <c r="A1331" s="7" t="inlineStr">
        <is>
          <t>H01330</t>
        </is>
      </c>
      <c r="B1331" s="11" t="n">
        <v>36161</v>
      </c>
      <c r="C1331" s="12" t="n">
        <v>1999</v>
      </c>
      <c r="D1331" s="7" t="inlineStr">
        <is>
          <t>MIXRSA</t>
        </is>
      </c>
      <c r="E1331" s="17" t="n">
        <v>93.95</v>
      </c>
      <c r="F1331" s="7" t="inlineStr">
        <is>
          <t>F_FRED</t>
        </is>
      </c>
    </row>
    <row r="1332">
      <c r="A1332" s="6" t="inlineStr">
        <is>
          <t>H01331</t>
        </is>
      </c>
      <c r="B1332" s="8" t="n">
        <v>36192</v>
      </c>
      <c r="C1332" s="9" t="n">
        <v>1999</v>
      </c>
      <c r="D1332" s="6" t="inlineStr">
        <is>
          <t>MIXRSA</t>
        </is>
      </c>
      <c r="E1332" s="18" t="n">
        <v>94.43000000000001</v>
      </c>
      <c r="F1332" s="6" t="inlineStr">
        <is>
          <t>F_FRED</t>
        </is>
      </c>
    </row>
    <row r="1333">
      <c r="A1333" s="7" t="inlineStr">
        <is>
          <t>H01332</t>
        </is>
      </c>
      <c r="B1333" s="11" t="n">
        <v>36220</v>
      </c>
      <c r="C1333" s="12" t="n">
        <v>1999</v>
      </c>
      <c r="D1333" s="7" t="inlineStr">
        <is>
          <t>MIXRSA</t>
        </is>
      </c>
      <c r="E1333" s="17" t="n">
        <v>95.12</v>
      </c>
      <c r="F1333" s="7" t="inlineStr">
        <is>
          <t>F_FRED</t>
        </is>
      </c>
    </row>
    <row r="1334">
      <c r="A1334" s="6" t="inlineStr">
        <is>
          <t>H01333</t>
        </is>
      </c>
      <c r="B1334" s="8" t="n">
        <v>36251</v>
      </c>
      <c r="C1334" s="9" t="n">
        <v>1999</v>
      </c>
      <c r="D1334" s="6" t="inlineStr">
        <is>
          <t>MIXRSA</t>
        </is>
      </c>
      <c r="E1334" s="18" t="n">
        <v>95.84999999999999</v>
      </c>
      <c r="F1334" s="6" t="inlineStr">
        <is>
          <t>F_FRED</t>
        </is>
      </c>
    </row>
    <row r="1335">
      <c r="A1335" s="7" t="inlineStr">
        <is>
          <t>H01334</t>
        </is>
      </c>
      <c r="B1335" s="11" t="n">
        <v>36281</v>
      </c>
      <c r="C1335" s="12" t="n">
        <v>1999</v>
      </c>
      <c r="D1335" s="7" t="inlineStr">
        <is>
          <t>MIXRSA</t>
        </is>
      </c>
      <c r="E1335" s="17" t="n">
        <v>96.18000000000001</v>
      </c>
      <c r="F1335" s="7" t="inlineStr">
        <is>
          <t>F_FRED</t>
        </is>
      </c>
    </row>
    <row r="1336">
      <c r="A1336" s="6" t="inlineStr">
        <is>
          <t>H01335</t>
        </is>
      </c>
      <c r="B1336" s="8" t="n">
        <v>36312</v>
      </c>
      <c r="C1336" s="9" t="n">
        <v>1999</v>
      </c>
      <c r="D1336" s="6" t="inlineStr">
        <is>
          <t>MIXRSA</t>
        </is>
      </c>
      <c r="E1336" s="18" t="n">
        <v>96.08</v>
      </c>
      <c r="F1336" s="6" t="inlineStr">
        <is>
          <t>F_FRED</t>
        </is>
      </c>
    </row>
    <row r="1337">
      <c r="A1337" s="7" t="inlineStr">
        <is>
          <t>H01336</t>
        </is>
      </c>
      <c r="B1337" s="11" t="n">
        <v>36342</v>
      </c>
      <c r="C1337" s="12" t="n">
        <v>1999</v>
      </c>
      <c r="D1337" s="7" t="inlineStr">
        <is>
          <t>MIXRSA</t>
        </is>
      </c>
      <c r="E1337" s="17" t="n">
        <v>96.79000000000001</v>
      </c>
      <c r="F1337" s="7" t="inlineStr">
        <is>
          <t>F_FRED</t>
        </is>
      </c>
    </row>
    <row r="1338">
      <c r="A1338" s="6" t="inlineStr">
        <is>
          <t>H01337</t>
        </is>
      </c>
      <c r="B1338" s="8" t="n">
        <v>36373</v>
      </c>
      <c r="C1338" s="9" t="n">
        <v>1999</v>
      </c>
      <c r="D1338" s="6" t="inlineStr">
        <is>
          <t>MIXRSA</t>
        </is>
      </c>
      <c r="E1338" s="18" t="n">
        <v>97.28</v>
      </c>
      <c r="F1338" s="6" t="inlineStr">
        <is>
          <t>F_FRED</t>
        </is>
      </c>
    </row>
    <row r="1339">
      <c r="A1339" s="7" t="inlineStr">
        <is>
          <t>H01338</t>
        </is>
      </c>
      <c r="B1339" s="11" t="n">
        <v>36404</v>
      </c>
      <c r="C1339" s="12" t="n">
        <v>1999</v>
      </c>
      <c r="D1339" s="7" t="inlineStr">
        <is>
          <t>MIXRSA</t>
        </is>
      </c>
      <c r="E1339" s="17" t="n">
        <v>97.89</v>
      </c>
      <c r="F1339" s="7" t="inlineStr">
        <is>
          <t>F_FRED</t>
        </is>
      </c>
    </row>
    <row r="1340">
      <c r="A1340" s="6" t="inlineStr">
        <is>
          <t>H01339</t>
        </is>
      </c>
      <c r="B1340" s="8" t="n">
        <v>36434</v>
      </c>
      <c r="C1340" s="9" t="n">
        <v>1999</v>
      </c>
      <c r="D1340" s="6" t="inlineStr">
        <is>
          <t>MIXRSA</t>
        </is>
      </c>
      <c r="E1340" s="18" t="n">
        <v>97.95</v>
      </c>
      <c r="F1340" s="6" t="inlineStr">
        <is>
          <t>F_FRED</t>
        </is>
      </c>
    </row>
    <row r="1341">
      <c r="A1341" s="7" t="inlineStr">
        <is>
          <t>H01340</t>
        </is>
      </c>
      <c r="B1341" s="11" t="n">
        <v>36465</v>
      </c>
      <c r="C1341" s="12" t="n">
        <v>1999</v>
      </c>
      <c r="D1341" s="7" t="inlineStr">
        <is>
          <t>MIXRSA</t>
        </is>
      </c>
      <c r="E1341" s="17" t="n">
        <v>98.55</v>
      </c>
      <c r="F1341" s="7" t="inlineStr">
        <is>
          <t>F_FRED</t>
        </is>
      </c>
    </row>
    <row r="1342">
      <c r="A1342" s="6" t="inlineStr">
        <is>
          <t>H01341</t>
        </is>
      </c>
      <c r="B1342" s="8" t="n">
        <v>36495</v>
      </c>
      <c r="C1342" s="9" t="n">
        <v>1999</v>
      </c>
      <c r="D1342" s="6" t="inlineStr">
        <is>
          <t>MIXRSA</t>
        </is>
      </c>
      <c r="E1342" s="18" t="n">
        <v>99.31999999999999</v>
      </c>
      <c r="F1342" s="6" t="inlineStr">
        <is>
          <t>F_FRED</t>
        </is>
      </c>
    </row>
    <row r="1343">
      <c r="A1343" s="7" t="inlineStr">
        <is>
          <t>H01342</t>
        </is>
      </c>
      <c r="B1343" s="11" t="n">
        <v>36526</v>
      </c>
      <c r="C1343" s="12" t="n">
        <v>2000</v>
      </c>
      <c r="D1343" s="7" t="inlineStr">
        <is>
          <t>MIXRSA</t>
        </is>
      </c>
      <c r="E1343" s="17" t="n">
        <v>99.94</v>
      </c>
      <c r="F1343" s="7" t="inlineStr">
        <is>
          <t>F_FRED</t>
        </is>
      </c>
    </row>
    <row r="1344">
      <c r="A1344" s="6" t="inlineStr">
        <is>
          <t>H01343</t>
        </is>
      </c>
      <c r="B1344" s="8" t="n">
        <v>36557</v>
      </c>
      <c r="C1344" s="9" t="n">
        <v>2000</v>
      </c>
      <c r="D1344" s="6" t="inlineStr">
        <is>
          <t>MIXRSA</t>
        </is>
      </c>
      <c r="E1344" s="18" t="n">
        <v>100.47</v>
      </c>
      <c r="F1344" s="6" t="inlineStr">
        <is>
          <t>F_FRED</t>
        </is>
      </c>
    </row>
    <row r="1345">
      <c r="A1345" s="7" t="inlineStr">
        <is>
          <t>H01344</t>
        </is>
      </c>
      <c r="B1345" s="11" t="n">
        <v>36586</v>
      </c>
      <c r="C1345" s="12" t="n">
        <v>2000</v>
      </c>
      <c r="D1345" s="7" t="inlineStr">
        <is>
          <t>MIXRSA</t>
        </is>
      </c>
      <c r="E1345" s="17" t="n">
        <v>101.09</v>
      </c>
      <c r="F1345" s="7" t="inlineStr">
        <is>
          <t>F_FRED</t>
        </is>
      </c>
    </row>
    <row r="1346">
      <c r="A1346" s="6" t="inlineStr">
        <is>
          <t>H01345</t>
        </is>
      </c>
      <c r="B1346" s="8" t="n">
        <v>36617</v>
      </c>
      <c r="C1346" s="9" t="n">
        <v>2000</v>
      </c>
      <c r="D1346" s="6" t="inlineStr">
        <is>
          <t>MIXRSA</t>
        </is>
      </c>
      <c r="E1346" s="18" t="n">
        <v>102.01</v>
      </c>
      <c r="F1346" s="6" t="inlineStr">
        <is>
          <t>F_FRED</t>
        </is>
      </c>
    </row>
    <row r="1347">
      <c r="A1347" s="7" t="inlineStr">
        <is>
          <t>H01346</t>
        </is>
      </c>
      <c r="B1347" s="11" t="n">
        <v>36647</v>
      </c>
      <c r="C1347" s="12" t="n">
        <v>2000</v>
      </c>
      <c r="D1347" s="7" t="inlineStr">
        <is>
          <t>MIXRSA</t>
        </is>
      </c>
      <c r="E1347" s="17" t="n">
        <v>102.75</v>
      </c>
      <c r="F1347" s="7" t="inlineStr">
        <is>
          <t>F_FRED</t>
        </is>
      </c>
    </row>
    <row r="1348">
      <c r="A1348" s="6" t="inlineStr">
        <is>
          <t>H01347</t>
        </is>
      </c>
      <c r="B1348" s="8" t="n">
        <v>36678</v>
      </c>
      <c r="C1348" s="9" t="n">
        <v>2000</v>
      </c>
      <c r="D1348" s="6" t="inlineStr">
        <is>
          <t>MIXRSA</t>
        </is>
      </c>
      <c r="E1348" s="18" t="n">
        <v>103.41</v>
      </c>
      <c r="F1348" s="6" t="inlineStr">
        <is>
          <t>F_FRED</t>
        </is>
      </c>
    </row>
    <row r="1349">
      <c r="A1349" s="7" t="inlineStr">
        <is>
          <t>H01348</t>
        </is>
      </c>
      <c r="B1349" s="11" t="n">
        <v>36708</v>
      </c>
      <c r="C1349" s="12" t="n">
        <v>2000</v>
      </c>
      <c r="D1349" s="7" t="inlineStr">
        <is>
          <t>MIXRSA</t>
        </is>
      </c>
      <c r="E1349" s="17" t="n">
        <v>103.7</v>
      </c>
      <c r="F1349" s="7" t="inlineStr">
        <is>
          <t>F_FRED</t>
        </is>
      </c>
    </row>
    <row r="1350">
      <c r="A1350" s="6" t="inlineStr">
        <is>
          <t>H01349</t>
        </is>
      </c>
      <c r="B1350" s="8" t="n">
        <v>36739</v>
      </c>
      <c r="C1350" s="9" t="n">
        <v>2000</v>
      </c>
      <c r="D1350" s="6" t="inlineStr">
        <is>
          <t>MIXRSA</t>
        </is>
      </c>
      <c r="E1350" s="18" t="n">
        <v>104.36</v>
      </c>
      <c r="F1350" s="6" t="inlineStr">
        <is>
          <t>F_FRED</t>
        </is>
      </c>
    </row>
    <row r="1351">
      <c r="A1351" s="7" t="inlineStr">
        <is>
          <t>H01350</t>
        </is>
      </c>
      <c r="B1351" s="11" t="n">
        <v>36770</v>
      </c>
      <c r="C1351" s="12" t="n">
        <v>2000</v>
      </c>
      <c r="D1351" s="7" t="inlineStr">
        <is>
          <t>MIXRSA</t>
        </is>
      </c>
      <c r="E1351" s="17" t="n">
        <v>105.11</v>
      </c>
      <c r="F1351" s="7" t="inlineStr">
        <is>
          <t>F_FRED</t>
        </is>
      </c>
    </row>
    <row r="1352">
      <c r="A1352" s="6" t="inlineStr">
        <is>
          <t>H01351</t>
        </is>
      </c>
      <c r="B1352" s="8" t="n">
        <v>36800</v>
      </c>
      <c r="C1352" s="9" t="n">
        <v>2000</v>
      </c>
      <c r="D1352" s="6" t="inlineStr">
        <is>
          <t>MIXRSA</t>
        </is>
      </c>
      <c r="E1352" s="18" t="n">
        <v>106.1</v>
      </c>
      <c r="F1352" s="6" t="inlineStr">
        <is>
          <t>F_FRED</t>
        </is>
      </c>
    </row>
    <row r="1353">
      <c r="A1353" s="7" t="inlineStr">
        <is>
          <t>H01352</t>
        </is>
      </c>
      <c r="B1353" s="11" t="n">
        <v>36831</v>
      </c>
      <c r="C1353" s="12" t="n">
        <v>2000</v>
      </c>
      <c r="D1353" s="7" t="inlineStr">
        <is>
          <t>MIXRSA</t>
        </is>
      </c>
      <c r="E1353" s="17" t="n">
        <v>107.4</v>
      </c>
      <c r="F1353" s="7" t="inlineStr">
        <is>
          <t>F_FRED</t>
        </is>
      </c>
    </row>
    <row r="1354">
      <c r="A1354" s="6" t="inlineStr">
        <is>
          <t>H01353</t>
        </is>
      </c>
      <c r="B1354" s="8" t="n">
        <v>36861</v>
      </c>
      <c r="C1354" s="9" t="n">
        <v>2000</v>
      </c>
      <c r="D1354" s="6" t="inlineStr">
        <is>
          <t>MIXRSA</t>
        </is>
      </c>
      <c r="E1354" s="18" t="n">
        <v>108.66</v>
      </c>
      <c r="F1354" s="6" t="inlineStr">
        <is>
          <t>F_FRED</t>
        </is>
      </c>
    </row>
    <row r="1355">
      <c r="A1355" s="7" t="inlineStr">
        <is>
          <t>H01354</t>
        </is>
      </c>
      <c r="B1355" s="11" t="n">
        <v>36892</v>
      </c>
      <c r="C1355" s="12" t="n">
        <v>2001</v>
      </c>
      <c r="D1355" s="7" t="inlineStr">
        <is>
          <t>MIXRSA</t>
        </is>
      </c>
      <c r="E1355" s="17" t="n">
        <v>110.24</v>
      </c>
      <c r="F1355" s="7" t="inlineStr">
        <is>
          <t>F_FRED</t>
        </is>
      </c>
    </row>
    <row r="1356">
      <c r="A1356" s="6" t="inlineStr">
        <is>
          <t>H01355</t>
        </is>
      </c>
      <c r="B1356" s="8" t="n">
        <v>36923</v>
      </c>
      <c r="C1356" s="9" t="n">
        <v>2001</v>
      </c>
      <c r="D1356" s="6" t="inlineStr">
        <is>
          <t>MIXRSA</t>
        </is>
      </c>
      <c r="E1356" s="18" t="n">
        <v>111.07</v>
      </c>
      <c r="F1356" s="6" t="inlineStr">
        <is>
          <t>F_FRED</t>
        </is>
      </c>
    </row>
    <row r="1357">
      <c r="A1357" s="7" t="inlineStr">
        <is>
          <t>H01356</t>
        </is>
      </c>
      <c r="B1357" s="11" t="n">
        <v>36951</v>
      </c>
      <c r="C1357" s="12" t="n">
        <v>2001</v>
      </c>
      <c r="D1357" s="7" t="inlineStr">
        <is>
          <t>MIXRSA</t>
        </is>
      </c>
      <c r="E1357" s="17" t="n">
        <v>112.27</v>
      </c>
      <c r="F1357" s="7" t="inlineStr">
        <is>
          <t>F_FRED</t>
        </is>
      </c>
    </row>
    <row r="1358">
      <c r="A1358" s="6" t="inlineStr">
        <is>
          <t>H01357</t>
        </is>
      </c>
      <c r="B1358" s="8" t="n">
        <v>36982</v>
      </c>
      <c r="C1358" s="9" t="n">
        <v>2001</v>
      </c>
      <c r="D1358" s="6" t="inlineStr">
        <is>
          <t>MIXRSA</t>
        </is>
      </c>
      <c r="E1358" s="18" t="n">
        <v>113.53</v>
      </c>
      <c r="F1358" s="6" t="inlineStr">
        <is>
          <t>F_FRED</t>
        </is>
      </c>
    </row>
    <row r="1359">
      <c r="A1359" s="7" t="inlineStr">
        <is>
          <t>H01358</t>
        </is>
      </c>
      <c r="B1359" s="11" t="n">
        <v>37012</v>
      </c>
      <c r="C1359" s="12" t="n">
        <v>2001</v>
      </c>
      <c r="D1359" s="7" t="inlineStr">
        <is>
          <t>MIXRSA</t>
        </is>
      </c>
      <c r="E1359" s="17" t="n">
        <v>114.77</v>
      </c>
      <c r="F1359" s="7" t="inlineStr">
        <is>
          <t>F_FRED</t>
        </is>
      </c>
    </row>
    <row r="1360">
      <c r="A1360" s="6" t="inlineStr">
        <is>
          <t>H01359</t>
        </is>
      </c>
      <c r="B1360" s="8" t="n">
        <v>37043</v>
      </c>
      <c r="C1360" s="9" t="n">
        <v>2001</v>
      </c>
      <c r="D1360" s="6" t="inlineStr">
        <is>
          <t>MIXRSA</t>
        </is>
      </c>
      <c r="E1360" s="18" t="n">
        <v>115.91</v>
      </c>
      <c r="F1360" s="6" t="inlineStr">
        <is>
          <t>F_FRED</t>
        </is>
      </c>
    </row>
    <row r="1361">
      <c r="A1361" s="7" t="inlineStr">
        <is>
          <t>H01360</t>
        </is>
      </c>
      <c r="B1361" s="11" t="n">
        <v>37073</v>
      </c>
      <c r="C1361" s="12" t="n">
        <v>2001</v>
      </c>
      <c r="D1361" s="7" t="inlineStr">
        <is>
          <t>MIXRSA</t>
        </is>
      </c>
      <c r="E1361" s="17" t="n">
        <v>117.13</v>
      </c>
      <c r="F1361" s="7" t="inlineStr">
        <is>
          <t>F_FRED</t>
        </is>
      </c>
    </row>
    <row r="1362">
      <c r="A1362" s="6" t="inlineStr">
        <is>
          <t>H01361</t>
        </is>
      </c>
      <c r="B1362" s="8" t="n">
        <v>37104</v>
      </c>
      <c r="C1362" s="9" t="n">
        <v>2001</v>
      </c>
      <c r="D1362" s="6" t="inlineStr">
        <is>
          <t>MIXRSA</t>
        </is>
      </c>
      <c r="E1362" s="18" t="n">
        <v>118.29</v>
      </c>
      <c r="F1362" s="6" t="inlineStr">
        <is>
          <t>F_FRED</t>
        </is>
      </c>
    </row>
    <row r="1363">
      <c r="A1363" s="7" t="inlineStr">
        <is>
          <t>H01362</t>
        </is>
      </c>
      <c r="B1363" s="11" t="n">
        <v>37135</v>
      </c>
      <c r="C1363" s="12" t="n">
        <v>2001</v>
      </c>
      <c r="D1363" s="7" t="inlineStr">
        <is>
          <t>MIXRSA</t>
        </is>
      </c>
      <c r="E1363" s="17" t="n">
        <v>119.52</v>
      </c>
      <c r="F1363" s="7" t="inlineStr">
        <is>
          <t>F_FRED</t>
        </is>
      </c>
    </row>
    <row r="1364">
      <c r="A1364" s="6" t="inlineStr">
        <is>
          <t>H01363</t>
        </is>
      </c>
      <c r="B1364" s="8" t="n">
        <v>37165</v>
      </c>
      <c r="C1364" s="9" t="n">
        <v>2001</v>
      </c>
      <c r="D1364" s="6" t="inlineStr">
        <is>
          <t>MIXRSA</t>
        </is>
      </c>
      <c r="E1364" s="18" t="n">
        <v>121.09</v>
      </c>
      <c r="F1364" s="6" t="inlineStr">
        <is>
          <t>F_FRED</t>
        </is>
      </c>
    </row>
    <row r="1365">
      <c r="A1365" s="7" t="inlineStr">
        <is>
          <t>H01364</t>
        </is>
      </c>
      <c r="B1365" s="11" t="n">
        <v>37196</v>
      </c>
      <c r="C1365" s="12" t="n">
        <v>2001</v>
      </c>
      <c r="D1365" s="7" t="inlineStr">
        <is>
          <t>MIXRSA</t>
        </is>
      </c>
      <c r="E1365" s="17" t="n">
        <v>122.7</v>
      </c>
      <c r="F1365" s="7" t="inlineStr">
        <is>
          <t>F_FRED</t>
        </is>
      </c>
    </row>
    <row r="1366">
      <c r="A1366" s="6" t="inlineStr">
        <is>
          <t>H01365</t>
        </is>
      </c>
      <c r="B1366" s="8" t="n">
        <v>37226</v>
      </c>
      <c r="C1366" s="9" t="n">
        <v>2001</v>
      </c>
      <c r="D1366" s="6" t="inlineStr">
        <is>
          <t>MIXRSA</t>
        </is>
      </c>
      <c r="E1366" s="18" t="n">
        <v>123.77</v>
      </c>
      <c r="F1366" s="6" t="inlineStr">
        <is>
          <t>F_FRED</t>
        </is>
      </c>
    </row>
    <row r="1367">
      <c r="A1367" s="7" t="inlineStr">
        <is>
          <t>H01366</t>
        </is>
      </c>
      <c r="B1367" s="11" t="n">
        <v>37257</v>
      </c>
      <c r="C1367" s="12" t="n">
        <v>2002</v>
      </c>
      <c r="D1367" s="7" t="inlineStr">
        <is>
          <t>MIXRSA</t>
        </is>
      </c>
      <c r="E1367" s="17" t="n">
        <v>124.5</v>
      </c>
      <c r="F1367" s="7" t="inlineStr">
        <is>
          <t>F_FRED</t>
        </is>
      </c>
    </row>
    <row r="1368">
      <c r="A1368" s="6" t="inlineStr">
        <is>
          <t>H01367</t>
        </is>
      </c>
      <c r="B1368" s="8" t="n">
        <v>37288</v>
      </c>
      <c r="C1368" s="9" t="n">
        <v>2002</v>
      </c>
      <c r="D1368" s="6" t="inlineStr">
        <is>
          <t>MIXRSA</t>
        </is>
      </c>
      <c r="E1368" s="18" t="n">
        <v>125.43</v>
      </c>
      <c r="F1368" s="6" t="inlineStr">
        <is>
          <t>F_FRED</t>
        </is>
      </c>
    </row>
    <row r="1369">
      <c r="A1369" s="7" t="inlineStr">
        <is>
          <t>H01368</t>
        </is>
      </c>
      <c r="B1369" s="11" t="n">
        <v>37316</v>
      </c>
      <c r="C1369" s="12" t="n">
        <v>2002</v>
      </c>
      <c r="D1369" s="7" t="inlineStr">
        <is>
          <t>MIXRSA</t>
        </is>
      </c>
      <c r="E1369" s="17" t="n">
        <v>126.65</v>
      </c>
      <c r="F1369" s="7" t="inlineStr">
        <is>
          <t>F_FRED</t>
        </is>
      </c>
    </row>
    <row r="1370">
      <c r="A1370" s="6" t="inlineStr">
        <is>
          <t>H01369</t>
        </is>
      </c>
      <c r="B1370" s="8" t="n">
        <v>37347</v>
      </c>
      <c r="C1370" s="9" t="n">
        <v>2002</v>
      </c>
      <c r="D1370" s="6" t="inlineStr">
        <is>
          <t>MIXRSA</t>
        </is>
      </c>
      <c r="E1370" s="18" t="n">
        <v>128.09</v>
      </c>
      <c r="F1370" s="6" t="inlineStr">
        <is>
          <t>F_FRED</t>
        </is>
      </c>
    </row>
    <row r="1371">
      <c r="A1371" s="7" t="inlineStr">
        <is>
          <t>H01370</t>
        </is>
      </c>
      <c r="B1371" s="11" t="n">
        <v>37377</v>
      </c>
      <c r="C1371" s="12" t="n">
        <v>2002</v>
      </c>
      <c r="D1371" s="7" t="inlineStr">
        <is>
          <t>MIXRSA</t>
        </is>
      </c>
      <c r="E1371" s="17" t="n">
        <v>129.79</v>
      </c>
      <c r="F1371" s="7" t="inlineStr">
        <is>
          <t>F_FRED</t>
        </is>
      </c>
    </row>
    <row r="1372">
      <c r="A1372" s="6" t="inlineStr">
        <is>
          <t>H01371</t>
        </is>
      </c>
      <c r="B1372" s="8" t="n">
        <v>37408</v>
      </c>
      <c r="C1372" s="9" t="n">
        <v>2002</v>
      </c>
      <c r="D1372" s="6" t="inlineStr">
        <is>
          <t>MIXRSA</t>
        </is>
      </c>
      <c r="E1372" s="18" t="n">
        <v>131.57</v>
      </c>
      <c r="F1372" s="6" t="inlineStr">
        <is>
          <t>F_FRED</t>
        </is>
      </c>
    </row>
    <row r="1373">
      <c r="A1373" s="7" t="inlineStr">
        <is>
          <t>H01372</t>
        </is>
      </c>
      <c r="B1373" s="11" t="n">
        <v>37438</v>
      </c>
      <c r="C1373" s="12" t="n">
        <v>2002</v>
      </c>
      <c r="D1373" s="7" t="inlineStr">
        <is>
          <t>MIXRSA</t>
        </is>
      </c>
      <c r="E1373" s="17" t="n">
        <v>133.48</v>
      </c>
      <c r="F1373" s="7" t="inlineStr">
        <is>
          <t>F_FRED</t>
        </is>
      </c>
    </row>
    <row r="1374">
      <c r="A1374" s="6" t="inlineStr">
        <is>
          <t>H01373</t>
        </is>
      </c>
      <c r="B1374" s="8" t="n">
        <v>37469</v>
      </c>
      <c r="C1374" s="9" t="n">
        <v>2002</v>
      </c>
      <c r="D1374" s="6" t="inlineStr">
        <is>
          <t>MIXRSA</t>
        </is>
      </c>
      <c r="E1374" s="18" t="n">
        <v>134.91</v>
      </c>
      <c r="F1374" s="6" t="inlineStr">
        <is>
          <t>F_FRED</t>
        </is>
      </c>
    </row>
    <row r="1375">
      <c r="A1375" s="7" t="inlineStr">
        <is>
          <t>H01374</t>
        </is>
      </c>
      <c r="B1375" s="11" t="n">
        <v>37500</v>
      </c>
      <c r="C1375" s="12" t="n">
        <v>2002</v>
      </c>
      <c r="D1375" s="7" t="inlineStr">
        <is>
          <t>MIXRSA</t>
        </is>
      </c>
      <c r="E1375" s="17" t="n">
        <v>136.58</v>
      </c>
      <c r="F1375" s="7" t="inlineStr">
        <is>
          <t>F_FRED</t>
        </is>
      </c>
    </row>
    <row r="1376">
      <c r="A1376" s="6" t="inlineStr">
        <is>
          <t>H01375</t>
        </is>
      </c>
      <c r="B1376" s="8" t="n">
        <v>37530</v>
      </c>
      <c r="C1376" s="9" t="n">
        <v>2002</v>
      </c>
      <c r="D1376" s="6" t="inlineStr">
        <is>
          <t>MIXRSA</t>
        </is>
      </c>
      <c r="E1376" s="18" t="n">
        <v>138.27</v>
      </c>
      <c r="F1376" s="6" t="inlineStr">
        <is>
          <t>F_FRED</t>
        </is>
      </c>
    </row>
    <row r="1377">
      <c r="A1377" s="7" t="inlineStr">
        <is>
          <t>H01376</t>
        </is>
      </c>
      <c r="B1377" s="11" t="n">
        <v>37561</v>
      </c>
      <c r="C1377" s="12" t="n">
        <v>2002</v>
      </c>
      <c r="D1377" s="7" t="inlineStr">
        <is>
          <t>MIXRSA</t>
        </is>
      </c>
      <c r="E1377" s="17" t="n">
        <v>139.84</v>
      </c>
      <c r="F1377" s="7" t="inlineStr">
        <is>
          <t>F_FRED</t>
        </is>
      </c>
    </row>
    <row r="1378">
      <c r="A1378" s="6" t="inlineStr">
        <is>
          <t>H01377</t>
        </is>
      </c>
      <c r="B1378" s="8" t="n">
        <v>37591</v>
      </c>
      <c r="C1378" s="9" t="n">
        <v>2002</v>
      </c>
      <c r="D1378" s="6" t="inlineStr">
        <is>
          <t>MIXRSA</t>
        </is>
      </c>
      <c r="E1378" s="18" t="n">
        <v>141.71</v>
      </c>
      <c r="F1378" s="6" t="inlineStr">
        <is>
          <t>F_FRED</t>
        </is>
      </c>
    </row>
    <row r="1379">
      <c r="A1379" s="7" t="inlineStr">
        <is>
          <t>H01378</t>
        </is>
      </c>
      <c r="B1379" s="11" t="n">
        <v>37622</v>
      </c>
      <c r="C1379" s="12" t="n">
        <v>2003</v>
      </c>
      <c r="D1379" s="7" t="inlineStr">
        <is>
          <t>MIXRSA</t>
        </is>
      </c>
      <c r="E1379" s="17" t="n">
        <v>143.78</v>
      </c>
      <c r="F1379" s="7" t="inlineStr">
        <is>
          <t>F_FRED</t>
        </is>
      </c>
    </row>
    <row r="1380">
      <c r="A1380" s="6" t="inlineStr">
        <is>
          <t>H01379</t>
        </is>
      </c>
      <c r="B1380" s="8" t="n">
        <v>37653</v>
      </c>
      <c r="C1380" s="9" t="n">
        <v>2003</v>
      </c>
      <c r="D1380" s="6" t="inlineStr">
        <is>
          <t>MIXRSA</t>
        </is>
      </c>
      <c r="E1380" s="18" t="n">
        <v>145.87</v>
      </c>
      <c r="F1380" s="6" t="inlineStr">
        <is>
          <t>F_FRED</t>
        </is>
      </c>
    </row>
    <row r="1381">
      <c r="A1381" s="7" t="inlineStr">
        <is>
          <t>H01380</t>
        </is>
      </c>
      <c r="B1381" s="11" t="n">
        <v>37681</v>
      </c>
      <c r="C1381" s="12" t="n">
        <v>2003</v>
      </c>
      <c r="D1381" s="7" t="inlineStr">
        <is>
          <t>MIXRSA</t>
        </is>
      </c>
      <c r="E1381" s="17" t="n">
        <v>147.39</v>
      </c>
      <c r="F1381" s="7" t="inlineStr">
        <is>
          <t>F_FRED</t>
        </is>
      </c>
    </row>
    <row r="1382">
      <c r="A1382" s="6" t="inlineStr">
        <is>
          <t>H01381</t>
        </is>
      </c>
      <c r="B1382" s="8" t="n">
        <v>37712</v>
      </c>
      <c r="C1382" s="9" t="n">
        <v>2003</v>
      </c>
      <c r="D1382" s="6" t="inlineStr">
        <is>
          <t>MIXRSA</t>
        </is>
      </c>
      <c r="E1382" s="18" t="n">
        <v>148.7</v>
      </c>
      <c r="F1382" s="6" t="inlineStr">
        <is>
          <t>F_FRED</t>
        </is>
      </c>
    </row>
    <row r="1383">
      <c r="A1383" s="7" t="inlineStr">
        <is>
          <t>H01382</t>
        </is>
      </c>
      <c r="B1383" s="11" t="n">
        <v>37742</v>
      </c>
      <c r="C1383" s="12" t="n">
        <v>2003</v>
      </c>
      <c r="D1383" s="7" t="inlineStr">
        <is>
          <t>MIXRSA</t>
        </is>
      </c>
      <c r="E1383" s="17" t="n">
        <v>149.76</v>
      </c>
      <c r="F1383" s="7" t="inlineStr">
        <is>
          <t>F_FRED</t>
        </is>
      </c>
    </row>
    <row r="1384">
      <c r="A1384" s="6" t="inlineStr">
        <is>
          <t>H01383</t>
        </is>
      </c>
      <c r="B1384" s="8" t="n">
        <v>37773</v>
      </c>
      <c r="C1384" s="9" t="n">
        <v>2003</v>
      </c>
      <c r="D1384" s="6" t="inlineStr">
        <is>
          <t>MIXRSA</t>
        </is>
      </c>
      <c r="E1384" s="18" t="n">
        <v>150.72</v>
      </c>
      <c r="F1384" s="6" t="inlineStr">
        <is>
          <t>F_FRED</t>
        </is>
      </c>
    </row>
    <row r="1385">
      <c r="A1385" s="7" t="inlineStr">
        <is>
          <t>H01384</t>
        </is>
      </c>
      <c r="B1385" s="11" t="n">
        <v>37803</v>
      </c>
      <c r="C1385" s="12" t="n">
        <v>2003</v>
      </c>
      <c r="D1385" s="7" t="inlineStr">
        <is>
          <t>MIXRSA</t>
        </is>
      </c>
      <c r="E1385" s="17" t="n">
        <v>152.78</v>
      </c>
      <c r="F1385" s="7" t="inlineStr">
        <is>
          <t>F_FRED</t>
        </is>
      </c>
    </row>
    <row r="1386">
      <c r="A1386" s="6" t="inlineStr">
        <is>
          <t>H01385</t>
        </is>
      </c>
      <c r="B1386" s="8" t="n">
        <v>37834</v>
      </c>
      <c r="C1386" s="9" t="n">
        <v>2003</v>
      </c>
      <c r="D1386" s="6" t="inlineStr">
        <is>
          <t>MIXRSA</t>
        </is>
      </c>
      <c r="E1386" s="18" t="n">
        <v>155.05</v>
      </c>
      <c r="F1386" s="6" t="inlineStr">
        <is>
          <t>F_FRED</t>
        </is>
      </c>
    </row>
    <row r="1387">
      <c r="A1387" s="7" t="inlineStr">
        <is>
          <t>H01386</t>
        </is>
      </c>
      <c r="B1387" s="11" t="n">
        <v>37865</v>
      </c>
      <c r="C1387" s="12" t="n">
        <v>2003</v>
      </c>
      <c r="D1387" s="7" t="inlineStr">
        <is>
          <t>MIXRSA</t>
        </is>
      </c>
      <c r="E1387" s="17" t="n">
        <v>157.07</v>
      </c>
      <c r="F1387" s="7" t="inlineStr">
        <is>
          <t>F_FRED</t>
        </is>
      </c>
    </row>
    <row r="1388">
      <c r="A1388" s="6" t="inlineStr">
        <is>
          <t>H01387</t>
        </is>
      </c>
      <c r="B1388" s="8" t="n">
        <v>37895</v>
      </c>
      <c r="C1388" s="9" t="n">
        <v>2003</v>
      </c>
      <c r="D1388" s="6" t="inlineStr">
        <is>
          <t>MIXRSA</t>
        </is>
      </c>
      <c r="E1388" s="18" t="n">
        <v>159.08</v>
      </c>
      <c r="F1388" s="6" t="inlineStr">
        <is>
          <t>F_FRED</t>
        </is>
      </c>
    </row>
    <row r="1389">
      <c r="A1389" s="7" t="inlineStr">
        <is>
          <t>H01388</t>
        </is>
      </c>
      <c r="B1389" s="11" t="n">
        <v>37926</v>
      </c>
      <c r="C1389" s="12" t="n">
        <v>2003</v>
      </c>
      <c r="D1389" s="7" t="inlineStr">
        <is>
          <t>MIXRSA</t>
        </is>
      </c>
      <c r="E1389" s="17" t="n">
        <v>160.75</v>
      </c>
      <c r="F1389" s="7" t="inlineStr">
        <is>
          <t>F_FRED</t>
        </is>
      </c>
    </row>
    <row r="1390">
      <c r="A1390" s="6" t="inlineStr">
        <is>
          <t>H01389</t>
        </is>
      </c>
      <c r="B1390" s="8" t="n">
        <v>37956</v>
      </c>
      <c r="C1390" s="9" t="n">
        <v>2003</v>
      </c>
      <c r="D1390" s="6" t="inlineStr">
        <is>
          <t>MIXRSA</t>
        </is>
      </c>
      <c r="E1390" s="18" t="n">
        <v>162.6</v>
      </c>
      <c r="F1390" s="6" t="inlineStr">
        <is>
          <t>F_FRED</t>
        </is>
      </c>
    </row>
    <row r="1391">
      <c r="A1391" s="7" t="inlineStr">
        <is>
          <t>H01390</t>
        </is>
      </c>
      <c r="B1391" s="11" t="n">
        <v>37987</v>
      </c>
      <c r="C1391" s="12" t="n">
        <v>2004</v>
      </c>
      <c r="D1391" s="7" t="inlineStr">
        <is>
          <t>MIXRSA</t>
        </is>
      </c>
      <c r="E1391" s="17" t="n">
        <v>164.83</v>
      </c>
      <c r="F1391" s="7" t="inlineStr">
        <is>
          <t>F_FRED</t>
        </is>
      </c>
    </row>
    <row r="1392">
      <c r="A1392" s="6" t="inlineStr">
        <is>
          <t>H01391</t>
        </is>
      </c>
      <c r="B1392" s="8" t="n">
        <v>38018</v>
      </c>
      <c r="C1392" s="9" t="n">
        <v>2004</v>
      </c>
      <c r="D1392" s="6" t="inlineStr">
        <is>
          <t>MIXRSA</t>
        </is>
      </c>
      <c r="E1392" s="18" t="n">
        <v>167.05</v>
      </c>
      <c r="F1392" s="6" t="inlineStr">
        <is>
          <t>F_FRED</t>
        </is>
      </c>
    </row>
    <row r="1393">
      <c r="A1393" s="7" t="inlineStr">
        <is>
          <t>H01392</t>
        </is>
      </c>
      <c r="B1393" s="11" t="n">
        <v>38047</v>
      </c>
      <c r="C1393" s="12" t="n">
        <v>2004</v>
      </c>
      <c r="D1393" s="7" t="inlineStr">
        <is>
          <t>MIXRSA</t>
        </is>
      </c>
      <c r="E1393" s="17" t="n">
        <v>170.31</v>
      </c>
      <c r="F1393" s="7" t="inlineStr">
        <is>
          <t>F_FRED</t>
        </is>
      </c>
    </row>
    <row r="1394">
      <c r="A1394" s="6" t="inlineStr">
        <is>
          <t>H01393</t>
        </is>
      </c>
      <c r="B1394" s="8" t="n">
        <v>38078</v>
      </c>
      <c r="C1394" s="9" t="n">
        <v>2004</v>
      </c>
      <c r="D1394" s="6" t="inlineStr">
        <is>
          <t>MIXRSA</t>
        </is>
      </c>
      <c r="E1394" s="18" t="n">
        <v>173.1</v>
      </c>
      <c r="F1394" s="6" t="inlineStr">
        <is>
          <t>F_FRED</t>
        </is>
      </c>
    </row>
    <row r="1395">
      <c r="A1395" s="7" t="inlineStr">
        <is>
          <t>H01394</t>
        </is>
      </c>
      <c r="B1395" s="11" t="n">
        <v>38108</v>
      </c>
      <c r="C1395" s="12" t="n">
        <v>2004</v>
      </c>
      <c r="D1395" s="7" t="inlineStr">
        <is>
          <t>MIXRSA</t>
        </is>
      </c>
      <c r="E1395" s="17" t="n">
        <v>176.56</v>
      </c>
      <c r="F1395" s="7" t="inlineStr">
        <is>
          <t>F_FRED</t>
        </is>
      </c>
    </row>
    <row r="1396">
      <c r="A1396" s="6" t="inlineStr">
        <is>
          <t>H01395</t>
        </is>
      </c>
      <c r="B1396" s="8" t="n">
        <v>38139</v>
      </c>
      <c r="C1396" s="9" t="n">
        <v>2004</v>
      </c>
      <c r="D1396" s="6" t="inlineStr">
        <is>
          <t>MIXRSA</t>
        </is>
      </c>
      <c r="E1396" s="18" t="n">
        <v>179.84</v>
      </c>
      <c r="F1396" s="6" t="inlineStr">
        <is>
          <t>F_FRED</t>
        </is>
      </c>
    </row>
    <row r="1397">
      <c r="A1397" s="7" t="inlineStr">
        <is>
          <t>H01396</t>
        </is>
      </c>
      <c r="B1397" s="11" t="n">
        <v>38169</v>
      </c>
      <c r="C1397" s="12" t="n">
        <v>2004</v>
      </c>
      <c r="D1397" s="7" t="inlineStr">
        <is>
          <t>MIXRSA</t>
        </is>
      </c>
      <c r="E1397" s="17" t="n">
        <v>183.32</v>
      </c>
      <c r="F1397" s="7" t="inlineStr">
        <is>
          <t>F_FRED</t>
        </is>
      </c>
    </row>
    <row r="1398">
      <c r="A1398" s="6" t="inlineStr">
        <is>
          <t>H01397</t>
        </is>
      </c>
      <c r="B1398" s="8" t="n">
        <v>38200</v>
      </c>
      <c r="C1398" s="9" t="n">
        <v>2004</v>
      </c>
      <c r="D1398" s="6" t="inlineStr">
        <is>
          <t>MIXRSA</t>
        </is>
      </c>
      <c r="E1398" s="18" t="n">
        <v>186.7</v>
      </c>
      <c r="F1398" s="6" t="inlineStr">
        <is>
          <t>F_FRED</t>
        </is>
      </c>
    </row>
    <row r="1399">
      <c r="A1399" s="7" t="inlineStr">
        <is>
          <t>H01398</t>
        </is>
      </c>
      <c r="B1399" s="11" t="n">
        <v>38231</v>
      </c>
      <c r="C1399" s="12" t="n">
        <v>2004</v>
      </c>
      <c r="D1399" s="7" t="inlineStr">
        <is>
          <t>MIXRSA</t>
        </is>
      </c>
      <c r="E1399" s="17" t="n">
        <v>190.39</v>
      </c>
      <c r="F1399" s="7" t="inlineStr">
        <is>
          <t>F_FRED</t>
        </is>
      </c>
    </row>
    <row r="1400">
      <c r="A1400" s="6" t="inlineStr">
        <is>
          <t>H01399</t>
        </is>
      </c>
      <c r="B1400" s="8" t="n">
        <v>38261</v>
      </c>
      <c r="C1400" s="9" t="n">
        <v>2004</v>
      </c>
      <c r="D1400" s="6" t="inlineStr">
        <is>
          <t>MIXRSA</t>
        </is>
      </c>
      <c r="E1400" s="18" t="n">
        <v>193.54</v>
      </c>
      <c r="F1400" s="6" t="inlineStr">
        <is>
          <t>F_FRED</t>
        </is>
      </c>
    </row>
    <row r="1401">
      <c r="A1401" s="7" t="inlineStr">
        <is>
          <t>H01400</t>
        </is>
      </c>
      <c r="B1401" s="11" t="n">
        <v>38292</v>
      </c>
      <c r="C1401" s="12" t="n">
        <v>2004</v>
      </c>
      <c r="D1401" s="7" t="inlineStr">
        <is>
          <t>MIXRSA</t>
        </is>
      </c>
      <c r="E1401" s="17" t="n">
        <v>197.07</v>
      </c>
      <c r="F1401" s="7" t="inlineStr">
        <is>
          <t>F_FRED</t>
        </is>
      </c>
    </row>
    <row r="1402">
      <c r="A1402" s="6" t="inlineStr">
        <is>
          <t>H01401</t>
        </is>
      </c>
      <c r="B1402" s="8" t="n">
        <v>38322</v>
      </c>
      <c r="C1402" s="9" t="n">
        <v>2004</v>
      </c>
      <c r="D1402" s="6" t="inlineStr">
        <is>
          <t>MIXRSA</t>
        </is>
      </c>
      <c r="E1402" s="18" t="n">
        <v>200.87</v>
      </c>
      <c r="F1402" s="6" t="inlineStr">
        <is>
          <t>F_FRED</t>
        </is>
      </c>
    </row>
    <row r="1403">
      <c r="A1403" s="7" t="inlineStr">
        <is>
          <t>H01402</t>
        </is>
      </c>
      <c r="B1403" s="11" t="n">
        <v>38353</v>
      </c>
      <c r="C1403" s="12" t="n">
        <v>2005</v>
      </c>
      <c r="D1403" s="7" t="inlineStr">
        <is>
          <t>MIXRSA</t>
        </is>
      </c>
      <c r="E1403" s="17" t="n">
        <v>205.34</v>
      </c>
      <c r="F1403" s="7" t="inlineStr">
        <is>
          <t>F_FRED</t>
        </is>
      </c>
    </row>
    <row r="1404">
      <c r="A1404" s="6" t="inlineStr">
        <is>
          <t>H01403</t>
        </is>
      </c>
      <c r="B1404" s="8" t="n">
        <v>38384</v>
      </c>
      <c r="C1404" s="9" t="n">
        <v>2005</v>
      </c>
      <c r="D1404" s="6" t="inlineStr">
        <is>
          <t>MIXRSA</t>
        </is>
      </c>
      <c r="E1404" s="18" t="n">
        <v>210.05</v>
      </c>
      <c r="F1404" s="6" t="inlineStr">
        <is>
          <t>F_FRED</t>
        </is>
      </c>
    </row>
    <row r="1405">
      <c r="A1405" s="7" t="inlineStr">
        <is>
          <t>H01404</t>
        </is>
      </c>
      <c r="B1405" s="11" t="n">
        <v>38412</v>
      </c>
      <c r="C1405" s="12" t="n">
        <v>2005</v>
      </c>
      <c r="D1405" s="7" t="inlineStr">
        <is>
          <t>MIXRSA</t>
        </is>
      </c>
      <c r="E1405" s="17" t="n">
        <v>215.96</v>
      </c>
      <c r="F1405" s="7" t="inlineStr">
        <is>
          <t>F_FRED</t>
        </is>
      </c>
    </row>
    <row r="1406">
      <c r="A1406" s="6" t="inlineStr">
        <is>
          <t>H01405</t>
        </is>
      </c>
      <c r="B1406" s="8" t="n">
        <v>38443</v>
      </c>
      <c r="C1406" s="9" t="n">
        <v>2005</v>
      </c>
      <c r="D1406" s="6" t="inlineStr">
        <is>
          <t>MIXRSA</t>
        </is>
      </c>
      <c r="E1406" s="18" t="n">
        <v>222.35</v>
      </c>
      <c r="F1406" s="6" t="inlineStr">
        <is>
          <t>F_FRED</t>
        </is>
      </c>
    </row>
    <row r="1407">
      <c r="A1407" s="7" t="inlineStr">
        <is>
          <t>H01406</t>
        </is>
      </c>
      <c r="B1407" s="11" t="n">
        <v>38473</v>
      </c>
      <c r="C1407" s="12" t="n">
        <v>2005</v>
      </c>
      <c r="D1407" s="7" t="inlineStr">
        <is>
          <t>MIXRSA</t>
        </is>
      </c>
      <c r="E1407" s="17" t="n">
        <v>227.56</v>
      </c>
      <c r="F1407" s="7" t="inlineStr">
        <is>
          <t>F_FRED</t>
        </is>
      </c>
    </row>
    <row r="1408">
      <c r="A1408" s="6" t="inlineStr">
        <is>
          <t>H01407</t>
        </is>
      </c>
      <c r="B1408" s="8" t="n">
        <v>38504</v>
      </c>
      <c r="C1408" s="9" t="n">
        <v>2005</v>
      </c>
      <c r="D1408" s="6" t="inlineStr">
        <is>
          <t>MIXRSA</t>
        </is>
      </c>
      <c r="E1408" s="18" t="n">
        <v>233.95</v>
      </c>
      <c r="F1408" s="6" t="inlineStr">
        <is>
          <t>F_FRED</t>
        </is>
      </c>
    </row>
    <row r="1409">
      <c r="A1409" s="7" t="inlineStr">
        <is>
          <t>H01408</t>
        </is>
      </c>
      <c r="B1409" s="11" t="n">
        <v>38534</v>
      </c>
      <c r="C1409" s="12" t="n">
        <v>2005</v>
      </c>
      <c r="D1409" s="7" t="inlineStr">
        <is>
          <t>MIXRSA</t>
        </is>
      </c>
      <c r="E1409" s="17" t="n">
        <v>239.22</v>
      </c>
      <c r="F1409" s="7" t="inlineStr">
        <is>
          <t>F_FRED</t>
        </is>
      </c>
    </row>
    <row r="1410">
      <c r="A1410" s="6" t="inlineStr">
        <is>
          <t>H01409</t>
        </is>
      </c>
      <c r="B1410" s="8" t="n">
        <v>38565</v>
      </c>
      <c r="C1410" s="9" t="n">
        <v>2005</v>
      </c>
      <c r="D1410" s="6" t="inlineStr">
        <is>
          <t>MIXRSA</t>
        </is>
      </c>
      <c r="E1410" s="18" t="n">
        <v>244.94</v>
      </c>
      <c r="F1410" s="6" t="inlineStr">
        <is>
          <t>F_FRED</t>
        </is>
      </c>
    </row>
    <row r="1411">
      <c r="A1411" s="7" t="inlineStr">
        <is>
          <t>H01410</t>
        </is>
      </c>
      <c r="B1411" s="11" t="n">
        <v>38596</v>
      </c>
      <c r="C1411" s="12" t="n">
        <v>2005</v>
      </c>
      <c r="D1411" s="7" t="inlineStr">
        <is>
          <t>MIXRSA</t>
        </is>
      </c>
      <c r="E1411" s="17" t="n">
        <v>250.7</v>
      </c>
      <c r="F1411" s="7" t="inlineStr">
        <is>
          <t>F_FRED</t>
        </is>
      </c>
    </row>
    <row r="1412">
      <c r="A1412" s="6" t="inlineStr">
        <is>
          <t>H01411</t>
        </is>
      </c>
      <c r="B1412" s="8" t="n">
        <v>38626</v>
      </c>
      <c r="C1412" s="9" t="n">
        <v>2005</v>
      </c>
      <c r="D1412" s="6" t="inlineStr">
        <is>
          <t>MIXRSA</t>
        </is>
      </c>
      <c r="E1412" s="18" t="n">
        <v>255.87</v>
      </c>
      <c r="F1412" s="6" t="inlineStr">
        <is>
          <t>F_FRED</t>
        </is>
      </c>
    </row>
    <row r="1413">
      <c r="A1413" s="7" t="inlineStr">
        <is>
          <t>H01412</t>
        </is>
      </c>
      <c r="B1413" s="11" t="n">
        <v>38657</v>
      </c>
      <c r="C1413" s="12" t="n">
        <v>2005</v>
      </c>
      <c r="D1413" s="7" t="inlineStr">
        <is>
          <t>MIXRSA</t>
        </is>
      </c>
      <c r="E1413" s="17" t="n">
        <v>259.92</v>
      </c>
      <c r="F1413" s="7" t="inlineStr">
        <is>
          <t>F_FRED</t>
        </is>
      </c>
    </row>
    <row r="1414">
      <c r="A1414" s="6" t="inlineStr">
        <is>
          <t>H01413</t>
        </is>
      </c>
      <c r="B1414" s="8" t="n">
        <v>38687</v>
      </c>
      <c r="C1414" s="9" t="n">
        <v>2005</v>
      </c>
      <c r="D1414" s="6" t="inlineStr">
        <is>
          <t>MIXRSA</t>
        </is>
      </c>
      <c r="E1414" s="18" t="n">
        <v>263.94</v>
      </c>
      <c r="F1414" s="6" t="inlineStr">
        <is>
          <t>F_FRED</t>
        </is>
      </c>
    </row>
    <row r="1415">
      <c r="A1415" s="7" t="inlineStr">
        <is>
          <t>H01414</t>
        </is>
      </c>
      <c r="B1415" s="11" t="n">
        <v>38718</v>
      </c>
      <c r="C1415" s="12" t="n">
        <v>2006</v>
      </c>
      <c r="D1415" s="7" t="inlineStr">
        <is>
          <t>MIXRSA</t>
        </is>
      </c>
      <c r="E1415" s="17" t="n">
        <v>267.97</v>
      </c>
      <c r="F1415" s="7" t="inlineStr">
        <is>
          <t>F_FRED</t>
        </is>
      </c>
    </row>
    <row r="1416">
      <c r="A1416" s="6" t="inlineStr">
        <is>
          <t>H01415</t>
        </is>
      </c>
      <c r="B1416" s="8" t="n">
        <v>38749</v>
      </c>
      <c r="C1416" s="9" t="n">
        <v>2006</v>
      </c>
      <c r="D1416" s="6" t="inlineStr">
        <is>
          <t>MIXRSA</t>
        </is>
      </c>
      <c r="E1416" s="18" t="n">
        <v>272.03</v>
      </c>
      <c r="F1416" s="6" t="inlineStr">
        <is>
          <t>F_FRED</t>
        </is>
      </c>
    </row>
    <row r="1417">
      <c r="A1417" s="7" t="inlineStr">
        <is>
          <t>H01416</t>
        </is>
      </c>
      <c r="B1417" s="11" t="n">
        <v>38777</v>
      </c>
      <c r="C1417" s="12" t="n">
        <v>2006</v>
      </c>
      <c r="D1417" s="7" t="inlineStr">
        <is>
          <t>MIXRSA</t>
        </is>
      </c>
      <c r="E1417" s="17" t="n">
        <v>275.08</v>
      </c>
      <c r="F1417" s="7" t="inlineStr">
        <is>
          <t>F_FRED</t>
        </is>
      </c>
    </row>
    <row r="1418">
      <c r="A1418" s="6" t="inlineStr">
        <is>
          <t>H01417</t>
        </is>
      </c>
      <c r="B1418" s="8" t="n">
        <v>38808</v>
      </c>
      <c r="C1418" s="9" t="n">
        <v>2006</v>
      </c>
      <c r="D1418" s="6" t="inlineStr">
        <is>
          <t>MIXRSA</t>
        </is>
      </c>
      <c r="E1418" s="18" t="n">
        <v>278.15</v>
      </c>
      <c r="F1418" s="6" t="inlineStr">
        <is>
          <t>F_FRED</t>
        </is>
      </c>
    </row>
    <row r="1419">
      <c r="A1419" s="7" t="inlineStr">
        <is>
          <t>H01418</t>
        </is>
      </c>
      <c r="B1419" s="11" t="n">
        <v>38838</v>
      </c>
      <c r="C1419" s="12" t="n">
        <v>2006</v>
      </c>
      <c r="D1419" s="7" t="inlineStr">
        <is>
          <t>MIXRSA</t>
        </is>
      </c>
      <c r="E1419" s="17" t="n">
        <v>279.7</v>
      </c>
      <c r="F1419" s="7" t="inlineStr">
        <is>
          <t>F_FRED</t>
        </is>
      </c>
    </row>
    <row r="1420">
      <c r="A1420" s="6" t="inlineStr">
        <is>
          <t>H01419</t>
        </is>
      </c>
      <c r="B1420" s="8" t="n">
        <v>38869</v>
      </c>
      <c r="C1420" s="9" t="n">
        <v>2006</v>
      </c>
      <c r="D1420" s="6" t="inlineStr">
        <is>
          <t>MIXRSA</t>
        </is>
      </c>
      <c r="E1420" s="18" t="n">
        <v>279.21</v>
      </c>
      <c r="F1420" s="6" t="inlineStr">
        <is>
          <t>F_FRED</t>
        </is>
      </c>
    </row>
    <row r="1421">
      <c r="A1421" s="7" t="inlineStr">
        <is>
          <t>H01420</t>
        </is>
      </c>
      <c r="B1421" s="11" t="n">
        <v>38899</v>
      </c>
      <c r="C1421" s="12" t="n">
        <v>2006</v>
      </c>
      <c r="D1421" s="7" t="inlineStr">
        <is>
          <t>MIXRSA</t>
        </is>
      </c>
      <c r="E1421" s="17" t="n">
        <v>278.47</v>
      </c>
      <c r="F1421" s="7" t="inlineStr">
        <is>
          <t>F_FRED</t>
        </is>
      </c>
    </row>
    <row r="1422">
      <c r="A1422" s="6" t="inlineStr">
        <is>
          <t>H01421</t>
        </is>
      </c>
      <c r="B1422" s="8" t="n">
        <v>38930</v>
      </c>
      <c r="C1422" s="9" t="n">
        <v>2006</v>
      </c>
      <c r="D1422" s="6" t="inlineStr">
        <is>
          <t>MIXRSA</t>
        </is>
      </c>
      <c r="E1422" s="18" t="n">
        <v>276.04</v>
      </c>
      <c r="F1422" s="6" t="inlineStr">
        <is>
          <t>F_FRED</t>
        </is>
      </c>
    </row>
    <row r="1423">
      <c r="A1423" s="7" t="inlineStr">
        <is>
          <t>H01422</t>
        </is>
      </c>
      <c r="B1423" s="11" t="n">
        <v>38961</v>
      </c>
      <c r="C1423" s="12" t="n">
        <v>2006</v>
      </c>
      <c r="D1423" s="7" t="inlineStr">
        <is>
          <t>MIXRSA</t>
        </is>
      </c>
      <c r="E1423" s="17" t="n">
        <v>276.31</v>
      </c>
      <c r="F1423" s="7" t="inlineStr">
        <is>
          <t>F_FRED</t>
        </is>
      </c>
    </row>
    <row r="1424">
      <c r="A1424" s="6" t="inlineStr">
        <is>
          <t>H01423</t>
        </is>
      </c>
      <c r="B1424" s="8" t="n">
        <v>38991</v>
      </c>
      <c r="C1424" s="9" t="n">
        <v>2006</v>
      </c>
      <c r="D1424" s="6" t="inlineStr">
        <is>
          <t>MIXRSA</t>
        </is>
      </c>
      <c r="E1424" s="18" t="n">
        <v>277.51</v>
      </c>
      <c r="F1424" s="6" t="inlineStr">
        <is>
          <t>F_FRED</t>
        </is>
      </c>
    </row>
    <row r="1425">
      <c r="A1425" s="7" t="inlineStr">
        <is>
          <t>H01424</t>
        </is>
      </c>
      <c r="B1425" s="11" t="n">
        <v>39022</v>
      </c>
      <c r="C1425" s="12" t="n">
        <v>2006</v>
      </c>
      <c r="D1425" s="7" t="inlineStr">
        <is>
          <t>MIXRSA</t>
        </is>
      </c>
      <c r="E1425" s="17" t="n">
        <v>278.77</v>
      </c>
      <c r="F1425" s="7" t="inlineStr">
        <is>
          <t>F_FRED</t>
        </is>
      </c>
    </row>
    <row r="1426">
      <c r="A1426" s="6" t="inlineStr">
        <is>
          <t>H01425</t>
        </is>
      </c>
      <c r="B1426" s="8" t="n">
        <v>39052</v>
      </c>
      <c r="C1426" s="9" t="n">
        <v>2006</v>
      </c>
      <c r="D1426" s="6" t="inlineStr">
        <is>
          <t>MIXRSA</t>
        </is>
      </c>
      <c r="E1426" s="18" t="n">
        <v>279.69</v>
      </c>
      <c r="F1426" s="6" t="inlineStr">
        <is>
          <t>F_FRED</t>
        </is>
      </c>
    </row>
    <row r="1427">
      <c r="A1427" s="7" t="inlineStr">
        <is>
          <t>H01426</t>
        </is>
      </c>
      <c r="B1427" s="11" t="n">
        <v>39083</v>
      </c>
      <c r="C1427" s="12" t="n">
        <v>2007</v>
      </c>
      <c r="D1427" s="7" t="inlineStr">
        <is>
          <t>MIXRSA</t>
        </is>
      </c>
      <c r="E1427" s="17" t="n">
        <v>278.94</v>
      </c>
      <c r="F1427" s="7" t="inlineStr">
        <is>
          <t>F_FRED</t>
        </is>
      </c>
    </row>
    <row r="1428">
      <c r="A1428" s="6" t="inlineStr">
        <is>
          <t>H01427</t>
        </is>
      </c>
      <c r="B1428" s="8" t="n">
        <v>39114</v>
      </c>
      <c r="C1428" s="9" t="n">
        <v>2007</v>
      </c>
      <c r="D1428" s="6" t="inlineStr">
        <is>
          <t>MIXRSA</t>
        </is>
      </c>
      <c r="E1428" s="18" t="n">
        <v>279.79</v>
      </c>
      <c r="F1428" s="6" t="inlineStr">
        <is>
          <t>F_FRED</t>
        </is>
      </c>
    </row>
    <row r="1429">
      <c r="A1429" s="7" t="inlineStr">
        <is>
          <t>H01428</t>
        </is>
      </c>
      <c r="B1429" s="11" t="n">
        <v>39142</v>
      </c>
      <c r="C1429" s="12" t="n">
        <v>2007</v>
      </c>
      <c r="D1429" s="7" t="inlineStr">
        <is>
          <t>MIXRSA</t>
        </is>
      </c>
      <c r="E1429" s="17" t="n">
        <v>278.6</v>
      </c>
      <c r="F1429" s="7" t="inlineStr">
        <is>
          <t>F_FRED</t>
        </is>
      </c>
    </row>
    <row r="1430">
      <c r="A1430" s="6" t="inlineStr">
        <is>
          <t>H01429</t>
        </is>
      </c>
      <c r="B1430" s="8" t="n">
        <v>39173</v>
      </c>
      <c r="C1430" s="9" t="n">
        <v>2007</v>
      </c>
      <c r="D1430" s="6" t="inlineStr">
        <is>
          <t>MIXRSA</t>
        </is>
      </c>
      <c r="E1430" s="18" t="n">
        <v>276.11</v>
      </c>
      <c r="F1430" s="6" t="inlineStr">
        <is>
          <t>F_FRED</t>
        </is>
      </c>
    </row>
    <row r="1431">
      <c r="A1431" s="7" t="inlineStr">
        <is>
          <t>H01430</t>
        </is>
      </c>
      <c r="B1431" s="11" t="n">
        <v>39203</v>
      </c>
      <c r="C1431" s="12" t="n">
        <v>2007</v>
      </c>
      <c r="D1431" s="7" t="inlineStr">
        <is>
          <t>MIXRSA</t>
        </is>
      </c>
      <c r="E1431" s="17" t="n">
        <v>270.97</v>
      </c>
      <c r="F1431" s="7" t="inlineStr">
        <is>
          <t>F_FRED</t>
        </is>
      </c>
    </row>
    <row r="1432">
      <c r="A1432" s="6" t="inlineStr">
        <is>
          <t>H01431</t>
        </is>
      </c>
      <c r="B1432" s="8" t="n">
        <v>39234</v>
      </c>
      <c r="C1432" s="9" t="n">
        <v>2007</v>
      </c>
      <c r="D1432" s="6" t="inlineStr">
        <is>
          <t>MIXRSA</t>
        </is>
      </c>
      <c r="E1432" s="18" t="n">
        <v>266.11</v>
      </c>
      <c r="F1432" s="6" t="inlineStr">
        <is>
          <t>F_FRED</t>
        </is>
      </c>
    </row>
    <row r="1433">
      <c r="A1433" s="7" t="inlineStr">
        <is>
          <t>H01432</t>
        </is>
      </c>
      <c r="B1433" s="11" t="n">
        <v>39264</v>
      </c>
      <c r="C1433" s="12" t="n">
        <v>2007</v>
      </c>
      <c r="D1433" s="7" t="inlineStr">
        <is>
          <t>MIXRSA</t>
        </is>
      </c>
      <c r="E1433" s="17" t="n">
        <v>260.12</v>
      </c>
      <c r="F1433" s="7" t="inlineStr">
        <is>
          <t>F_FRED</t>
        </is>
      </c>
    </row>
    <row r="1434">
      <c r="A1434" s="6" t="inlineStr">
        <is>
          <t>H01433</t>
        </is>
      </c>
      <c r="B1434" s="8" t="n">
        <v>39295</v>
      </c>
      <c r="C1434" s="9" t="n">
        <v>2007</v>
      </c>
      <c r="D1434" s="6" t="inlineStr">
        <is>
          <t>MIXRSA</t>
        </is>
      </c>
      <c r="E1434" s="18" t="n">
        <v>253.97</v>
      </c>
      <c r="F1434" s="6" t="inlineStr">
        <is>
          <t>F_FRED</t>
        </is>
      </c>
    </row>
    <row r="1435">
      <c r="A1435" s="7" t="inlineStr">
        <is>
          <t>H01434</t>
        </is>
      </c>
      <c r="B1435" s="11" t="n">
        <v>39326</v>
      </c>
      <c r="C1435" s="12" t="n">
        <v>2007</v>
      </c>
      <c r="D1435" s="7" t="inlineStr">
        <is>
          <t>MIXRSA</t>
        </is>
      </c>
      <c r="E1435" s="17" t="n">
        <v>248.35</v>
      </c>
      <c r="F1435" s="7" t="inlineStr">
        <is>
          <t>F_FRED</t>
        </is>
      </c>
    </row>
    <row r="1436">
      <c r="A1436" s="6" t="inlineStr">
        <is>
          <t>H01435</t>
        </is>
      </c>
      <c r="B1436" s="8" t="n">
        <v>39356</v>
      </c>
      <c r="C1436" s="9" t="n">
        <v>2007</v>
      </c>
      <c r="D1436" s="6" t="inlineStr">
        <is>
          <t>MIXRSA</t>
        </is>
      </c>
      <c r="E1436" s="18" t="n">
        <v>243.03</v>
      </c>
      <c r="F1436" s="6" t="inlineStr">
        <is>
          <t>F_FRED</t>
        </is>
      </c>
    </row>
    <row r="1437">
      <c r="A1437" s="7" t="inlineStr">
        <is>
          <t>H01436</t>
        </is>
      </c>
      <c r="B1437" s="11" t="n">
        <v>39387</v>
      </c>
      <c r="C1437" s="12" t="n">
        <v>2007</v>
      </c>
      <c r="D1437" s="7" t="inlineStr">
        <is>
          <t>MIXRSA</t>
        </is>
      </c>
      <c r="E1437" s="17" t="n">
        <v>236.42</v>
      </c>
      <c r="F1437" s="7" t="inlineStr">
        <is>
          <t>F_FRED</t>
        </is>
      </c>
    </row>
    <row r="1438">
      <c r="A1438" s="6" t="inlineStr">
        <is>
          <t>H01437</t>
        </is>
      </c>
      <c r="B1438" s="8" t="n">
        <v>39417</v>
      </c>
      <c r="C1438" s="9" t="n">
        <v>2007</v>
      </c>
      <c r="D1438" s="6" t="inlineStr">
        <is>
          <t>MIXRSA</t>
        </is>
      </c>
      <c r="E1438" s="18" t="n">
        <v>230.58</v>
      </c>
      <c r="F1438" s="6" t="inlineStr">
        <is>
          <t>F_FRED</t>
        </is>
      </c>
    </row>
    <row r="1439">
      <c r="A1439" s="7" t="inlineStr">
        <is>
          <t>H01438</t>
        </is>
      </c>
      <c r="B1439" s="11" t="n">
        <v>39448</v>
      </c>
      <c r="C1439" s="12" t="n">
        <v>2008</v>
      </c>
      <c r="D1439" s="7" t="inlineStr">
        <is>
          <t>MIXRSA</t>
        </is>
      </c>
      <c r="E1439" s="17" t="n">
        <v>225.02</v>
      </c>
      <c r="F1439" s="7" t="inlineStr">
        <is>
          <t>F_FRED</t>
        </is>
      </c>
    </row>
    <row r="1440">
      <c r="A1440" s="6" t="inlineStr">
        <is>
          <t>H01439</t>
        </is>
      </c>
      <c r="B1440" s="8" t="n">
        <v>39479</v>
      </c>
      <c r="C1440" s="9" t="n">
        <v>2008</v>
      </c>
      <c r="D1440" s="6" t="inlineStr">
        <is>
          <t>MIXRSA</t>
        </is>
      </c>
      <c r="E1440" s="18" t="n">
        <v>219.16</v>
      </c>
      <c r="F1440" s="6" t="inlineStr">
        <is>
          <t>F_FRED</t>
        </is>
      </c>
    </row>
    <row r="1441">
      <c r="A1441" s="7" t="inlineStr">
        <is>
          <t>H01440</t>
        </is>
      </c>
      <c r="B1441" s="11" t="n">
        <v>39508</v>
      </c>
      <c r="C1441" s="12" t="n">
        <v>2008</v>
      </c>
      <c r="D1441" s="7" t="inlineStr">
        <is>
          <t>MIXRSA</t>
        </is>
      </c>
      <c r="E1441" s="17" t="n">
        <v>210.78</v>
      </c>
      <c r="F1441" s="7" t="inlineStr">
        <is>
          <t>F_FRED</t>
        </is>
      </c>
    </row>
    <row r="1442">
      <c r="A1442" s="6" t="inlineStr">
        <is>
          <t>H01441</t>
        </is>
      </c>
      <c r="B1442" s="8" t="n">
        <v>39539</v>
      </c>
      <c r="C1442" s="9" t="n">
        <v>2008</v>
      </c>
      <c r="D1442" s="6" t="inlineStr">
        <is>
          <t>MIXRSA</t>
        </is>
      </c>
      <c r="E1442" s="18" t="n">
        <v>202.91</v>
      </c>
      <c r="F1442" s="6" t="inlineStr">
        <is>
          <t>F_FRED</t>
        </is>
      </c>
    </row>
    <row r="1443">
      <c r="A1443" s="7" t="inlineStr">
        <is>
          <t>H01442</t>
        </is>
      </c>
      <c r="B1443" s="11" t="n">
        <v>39569</v>
      </c>
      <c r="C1443" s="12" t="n">
        <v>2008</v>
      </c>
      <c r="D1443" s="7" t="inlineStr">
        <is>
          <t>MIXRSA</t>
        </is>
      </c>
      <c r="E1443" s="17" t="n">
        <v>194.51</v>
      </c>
      <c r="F1443" s="7" t="inlineStr">
        <is>
          <t>F_FRED</t>
        </is>
      </c>
    </row>
    <row r="1444">
      <c r="A1444" s="6" t="inlineStr">
        <is>
          <t>H01443</t>
        </is>
      </c>
      <c r="B1444" s="8" t="n">
        <v>39600</v>
      </c>
      <c r="C1444" s="9" t="n">
        <v>2008</v>
      </c>
      <c r="D1444" s="6" t="inlineStr">
        <is>
          <t>MIXRSA</t>
        </is>
      </c>
      <c r="E1444" s="18" t="n">
        <v>190.77</v>
      </c>
      <c r="F1444" s="6" t="inlineStr">
        <is>
          <t>F_FRED</t>
        </is>
      </c>
    </row>
    <row r="1445">
      <c r="A1445" s="7" t="inlineStr">
        <is>
          <t>H01444</t>
        </is>
      </c>
      <c r="B1445" s="11" t="n">
        <v>39630</v>
      </c>
      <c r="C1445" s="12" t="n">
        <v>2008</v>
      </c>
      <c r="D1445" s="7" t="inlineStr">
        <is>
          <t>MIXRSA</t>
        </is>
      </c>
      <c r="E1445" s="17" t="n">
        <v>186.22</v>
      </c>
      <c r="F1445" s="7" t="inlineStr">
        <is>
          <t>F_FRED</t>
        </is>
      </c>
    </row>
    <row r="1446">
      <c r="A1446" s="6" t="inlineStr">
        <is>
          <t>H01445</t>
        </is>
      </c>
      <c r="B1446" s="8" t="n">
        <v>39661</v>
      </c>
      <c r="C1446" s="9" t="n">
        <v>2008</v>
      </c>
      <c r="D1446" s="6" t="inlineStr">
        <is>
          <t>MIXRSA</t>
        </is>
      </c>
      <c r="E1446" s="18" t="n">
        <v>182.01</v>
      </c>
      <c r="F1446" s="6" t="inlineStr">
        <is>
          <t>F_FRED</t>
        </is>
      </c>
    </row>
    <row r="1447">
      <c r="A1447" s="7" t="inlineStr">
        <is>
          <t>H01446</t>
        </is>
      </c>
      <c r="B1447" s="11" t="n">
        <v>39692</v>
      </c>
      <c r="C1447" s="12" t="n">
        <v>2008</v>
      </c>
      <c r="D1447" s="7" t="inlineStr">
        <is>
          <t>MIXRSA</t>
        </is>
      </c>
      <c r="E1447" s="17" t="n">
        <v>177.43</v>
      </c>
      <c r="F1447" s="7" t="inlineStr">
        <is>
          <t>F_FRED</t>
        </is>
      </c>
    </row>
    <row r="1448">
      <c r="A1448" s="6" t="inlineStr">
        <is>
          <t>H01447</t>
        </is>
      </c>
      <c r="B1448" s="8" t="n">
        <v>39722</v>
      </c>
      <c r="C1448" s="9" t="n">
        <v>2008</v>
      </c>
      <c r="D1448" s="6" t="inlineStr">
        <is>
          <t>MIXRSA</t>
        </is>
      </c>
      <c r="E1448" s="18" t="n">
        <v>172.43</v>
      </c>
      <c r="F1448" s="6" t="inlineStr">
        <is>
          <t>F_FRED</t>
        </is>
      </c>
    </row>
    <row r="1449">
      <c r="A1449" s="7" t="inlineStr">
        <is>
          <t>H01448</t>
        </is>
      </c>
      <c r="B1449" s="11" t="n">
        <v>39753</v>
      </c>
      <c r="C1449" s="12" t="n">
        <v>2008</v>
      </c>
      <c r="D1449" s="7" t="inlineStr">
        <is>
          <t>MIXRSA</t>
        </is>
      </c>
      <c r="E1449" s="17" t="n">
        <v>168.49</v>
      </c>
      <c r="F1449" s="7" t="inlineStr">
        <is>
          <t>F_FRED</t>
        </is>
      </c>
    </row>
    <row r="1450">
      <c r="A1450" s="6" t="inlineStr">
        <is>
          <t>H01449</t>
        </is>
      </c>
      <c r="B1450" s="8" t="n">
        <v>39783</v>
      </c>
      <c r="C1450" s="9" t="n">
        <v>2008</v>
      </c>
      <c r="D1450" s="6" t="inlineStr">
        <is>
          <t>MIXRSA</t>
        </is>
      </c>
      <c r="E1450" s="18" t="n">
        <v>164.27</v>
      </c>
      <c r="F1450" s="6" t="inlineStr">
        <is>
          <t>F_FRED</t>
        </is>
      </c>
    </row>
    <row r="1451">
      <c r="A1451" s="7" t="inlineStr">
        <is>
          <t>H01450</t>
        </is>
      </c>
      <c r="B1451" s="11" t="n">
        <v>39814</v>
      </c>
      <c r="C1451" s="12" t="n">
        <v>2009</v>
      </c>
      <c r="D1451" s="7" t="inlineStr">
        <is>
          <t>MIXRSA</t>
        </is>
      </c>
      <c r="E1451" s="17" t="n">
        <v>158.8</v>
      </c>
      <c r="F1451" s="7" t="inlineStr">
        <is>
          <t>F_FRED</t>
        </is>
      </c>
    </row>
    <row r="1452">
      <c r="A1452" s="6" t="inlineStr">
        <is>
          <t>H01451</t>
        </is>
      </c>
      <c r="B1452" s="8" t="n">
        <v>39845</v>
      </c>
      <c r="C1452" s="9" t="n">
        <v>2009</v>
      </c>
      <c r="D1452" s="6" t="inlineStr">
        <is>
          <t>MIXRSA</t>
        </is>
      </c>
      <c r="E1452" s="18" t="n">
        <v>154.76</v>
      </c>
      <c r="F1452" s="6" t="inlineStr">
        <is>
          <t>F_FRED</t>
        </is>
      </c>
    </row>
    <row r="1453">
      <c r="A1453" s="7" t="inlineStr">
        <is>
          <t>H01452</t>
        </is>
      </c>
      <c r="B1453" s="11" t="n">
        <v>39873</v>
      </c>
      <c r="C1453" s="12" t="n">
        <v>2009</v>
      </c>
      <c r="D1453" s="7" t="inlineStr">
        <is>
          <t>MIXRSA</t>
        </is>
      </c>
      <c r="E1453" s="17" t="n">
        <v>150.43</v>
      </c>
      <c r="F1453" s="7" t="inlineStr">
        <is>
          <t>F_FRED</t>
        </is>
      </c>
    </row>
    <row r="1454">
      <c r="A1454" s="6" t="inlineStr">
        <is>
          <t>H01453</t>
        </is>
      </c>
      <c r="B1454" s="8" t="n">
        <v>39904</v>
      </c>
      <c r="C1454" s="9" t="n">
        <v>2009</v>
      </c>
      <c r="D1454" s="6" t="inlineStr">
        <is>
          <t>MIXRSA</t>
        </is>
      </c>
      <c r="E1454" s="18" t="n">
        <v>147.91</v>
      </c>
      <c r="F1454" s="6" t="inlineStr">
        <is>
          <t>F_FRED</t>
        </is>
      </c>
    </row>
    <row r="1455">
      <c r="A1455" s="7" t="inlineStr">
        <is>
          <t>H01454</t>
        </is>
      </c>
      <c r="B1455" s="11" t="n">
        <v>39934</v>
      </c>
      <c r="C1455" s="12" t="n">
        <v>2009</v>
      </c>
      <c r="D1455" s="7" t="inlineStr">
        <is>
          <t>MIXRSA</t>
        </is>
      </c>
      <c r="E1455" s="17" t="n">
        <v>145.67</v>
      </c>
      <c r="F1455" s="7" t="inlineStr">
        <is>
          <t>F_FRED</t>
        </is>
      </c>
    </row>
    <row r="1456">
      <c r="A1456" s="6" t="inlineStr">
        <is>
          <t>H01455</t>
        </is>
      </c>
      <c r="B1456" s="8" t="n">
        <v>39965</v>
      </c>
      <c r="C1456" s="9" t="n">
        <v>2009</v>
      </c>
      <c r="D1456" s="6" t="inlineStr">
        <is>
          <t>MIXRSA</t>
        </is>
      </c>
      <c r="E1456" s="18" t="n">
        <v>145.95</v>
      </c>
      <c r="F1456" s="6" t="inlineStr">
        <is>
          <t>F_FRED</t>
        </is>
      </c>
    </row>
    <row r="1457">
      <c r="A1457" s="7" t="inlineStr">
        <is>
          <t>H01456</t>
        </is>
      </c>
      <c r="B1457" s="11" t="n">
        <v>39995</v>
      </c>
      <c r="C1457" s="12" t="n">
        <v>2009</v>
      </c>
      <c r="D1457" s="7" t="inlineStr">
        <is>
          <t>MIXRSA</t>
        </is>
      </c>
      <c r="E1457" s="17" t="n">
        <v>146.34</v>
      </c>
      <c r="F1457" s="7" t="inlineStr">
        <is>
          <t>F_FRED</t>
        </is>
      </c>
    </row>
    <row r="1458">
      <c r="A1458" s="6" t="inlineStr">
        <is>
          <t>H01457</t>
        </is>
      </c>
      <c r="B1458" s="8" t="n">
        <v>40026</v>
      </c>
      <c r="C1458" s="9" t="n">
        <v>2009</v>
      </c>
      <c r="D1458" s="6" t="inlineStr">
        <is>
          <t>MIXRSA</t>
        </is>
      </c>
      <c r="E1458" s="18" t="n">
        <v>147.32</v>
      </c>
      <c r="F1458" s="6" t="inlineStr">
        <is>
          <t>F_FRED</t>
        </is>
      </c>
    </row>
    <row r="1459">
      <c r="A1459" s="7" t="inlineStr">
        <is>
          <t>H01458</t>
        </is>
      </c>
      <c r="B1459" s="11" t="n">
        <v>40057</v>
      </c>
      <c r="C1459" s="12" t="n">
        <v>2009</v>
      </c>
      <c r="D1459" s="7" t="inlineStr">
        <is>
          <t>MIXRSA</t>
        </is>
      </c>
      <c r="E1459" s="17" t="n">
        <v>148.34</v>
      </c>
      <c r="F1459" s="7" t="inlineStr">
        <is>
          <t>F_FRED</t>
        </is>
      </c>
    </row>
    <row r="1460">
      <c r="A1460" s="6" t="inlineStr">
        <is>
          <t>H01459</t>
        </is>
      </c>
      <c r="B1460" s="8" t="n">
        <v>40087</v>
      </c>
      <c r="C1460" s="9" t="n">
        <v>2009</v>
      </c>
      <c r="D1460" s="6" t="inlineStr">
        <is>
          <t>MIXRSA</t>
        </is>
      </c>
      <c r="E1460" s="18" t="n">
        <v>148.33</v>
      </c>
      <c r="F1460" s="6" t="inlineStr">
        <is>
          <t>F_FRED</t>
        </is>
      </c>
    </row>
    <row r="1461">
      <c r="A1461" s="7" t="inlineStr">
        <is>
          <t>H01460</t>
        </is>
      </c>
      <c r="B1461" s="11" t="n">
        <v>40118</v>
      </c>
      <c r="C1461" s="12" t="n">
        <v>2009</v>
      </c>
      <c r="D1461" s="7" t="inlineStr">
        <is>
          <t>MIXRSA</t>
        </is>
      </c>
      <c r="E1461" s="17" t="n">
        <v>148.22</v>
      </c>
      <c r="F1461" s="7" t="inlineStr">
        <is>
          <t>F_FRED</t>
        </is>
      </c>
    </row>
    <row r="1462">
      <c r="A1462" s="6" t="inlineStr">
        <is>
          <t>H01461</t>
        </is>
      </c>
      <c r="B1462" s="8" t="n">
        <v>40148</v>
      </c>
      <c r="C1462" s="9" t="n">
        <v>2009</v>
      </c>
      <c r="D1462" s="6" t="inlineStr">
        <is>
          <t>MIXRSA</t>
        </is>
      </c>
      <c r="E1462" s="18" t="n">
        <v>148.14</v>
      </c>
      <c r="F1462" s="6" t="inlineStr">
        <is>
          <t>F_FRED</t>
        </is>
      </c>
    </row>
    <row r="1463">
      <c r="A1463" s="7" t="inlineStr">
        <is>
          <t>H01462</t>
        </is>
      </c>
      <c r="B1463" s="11" t="n">
        <v>40179</v>
      </c>
      <c r="C1463" s="12" t="n">
        <v>2010</v>
      </c>
      <c r="D1463" s="7" t="inlineStr">
        <is>
          <t>MIXRSA</t>
        </is>
      </c>
      <c r="E1463" s="17" t="n">
        <v>148.35</v>
      </c>
      <c r="F1463" s="7" t="inlineStr">
        <is>
          <t>F_FRED</t>
        </is>
      </c>
    </row>
    <row r="1464">
      <c r="A1464" s="6" t="inlineStr">
        <is>
          <t>H01463</t>
        </is>
      </c>
      <c r="B1464" s="8" t="n">
        <v>40210</v>
      </c>
      <c r="C1464" s="9" t="n">
        <v>2010</v>
      </c>
      <c r="D1464" s="6" t="inlineStr">
        <is>
          <t>MIXRSA</t>
        </is>
      </c>
      <c r="E1464" s="18" t="n">
        <v>148.31</v>
      </c>
      <c r="F1464" s="6" t="inlineStr">
        <is>
          <t>F_FRED</t>
        </is>
      </c>
    </row>
    <row r="1465">
      <c r="A1465" s="7" t="inlineStr">
        <is>
          <t>H01464</t>
        </is>
      </c>
      <c r="B1465" s="11" t="n">
        <v>40238</v>
      </c>
      <c r="C1465" s="12" t="n">
        <v>2010</v>
      </c>
      <c r="D1465" s="7" t="inlineStr">
        <is>
          <t>MIXRSA</t>
        </is>
      </c>
      <c r="E1465" s="17" t="n">
        <v>148</v>
      </c>
      <c r="F1465" s="7" t="inlineStr">
        <is>
          <t>F_FRED</t>
        </is>
      </c>
    </row>
    <row r="1466">
      <c r="A1466" s="6" t="inlineStr">
        <is>
          <t>H01465</t>
        </is>
      </c>
      <c r="B1466" s="8" t="n">
        <v>40269</v>
      </c>
      <c r="C1466" s="9" t="n">
        <v>2010</v>
      </c>
      <c r="D1466" s="6" t="inlineStr">
        <is>
          <t>MIXRSA</t>
        </is>
      </c>
      <c r="E1466" s="18" t="n">
        <v>147.23</v>
      </c>
      <c r="F1466" s="6" t="inlineStr">
        <is>
          <t>F_FRED</t>
        </is>
      </c>
    </row>
    <row r="1467">
      <c r="A1467" s="7" t="inlineStr">
        <is>
          <t>H01466</t>
        </is>
      </c>
      <c r="B1467" s="11" t="n">
        <v>40299</v>
      </c>
      <c r="C1467" s="12" t="n">
        <v>2010</v>
      </c>
      <c r="D1467" s="7" t="inlineStr">
        <is>
          <t>MIXRSA</t>
        </is>
      </c>
      <c r="E1467" s="17" t="n">
        <v>147.3</v>
      </c>
      <c r="F1467" s="7" t="inlineStr">
        <is>
          <t>F_FRED</t>
        </is>
      </c>
    </row>
    <row r="1468">
      <c r="A1468" s="6" t="inlineStr">
        <is>
          <t>H01467</t>
        </is>
      </c>
      <c r="B1468" s="8" t="n">
        <v>40330</v>
      </c>
      <c r="C1468" s="9" t="n">
        <v>2010</v>
      </c>
      <c r="D1468" s="6" t="inlineStr">
        <is>
          <t>MIXRSA</t>
        </is>
      </c>
      <c r="E1468" s="18" t="n">
        <v>147.22</v>
      </c>
      <c r="F1468" s="6" t="inlineStr">
        <is>
          <t>F_FRED</t>
        </is>
      </c>
    </row>
    <row r="1469">
      <c r="A1469" s="7" t="inlineStr">
        <is>
          <t>H01468</t>
        </is>
      </c>
      <c r="B1469" s="11" t="n">
        <v>40360</v>
      </c>
      <c r="C1469" s="12" t="n">
        <v>2010</v>
      </c>
      <c r="D1469" s="7" t="inlineStr">
        <is>
          <t>MIXRSA</t>
        </is>
      </c>
      <c r="E1469" s="17" t="n">
        <v>146.55</v>
      </c>
      <c r="F1469" s="7" t="inlineStr">
        <is>
          <t>F_FRED</t>
        </is>
      </c>
    </row>
    <row r="1470">
      <c r="A1470" s="6" t="inlineStr">
        <is>
          <t>H01469</t>
        </is>
      </c>
      <c r="B1470" s="8" t="n">
        <v>40391</v>
      </c>
      <c r="C1470" s="9" t="n">
        <v>2010</v>
      </c>
      <c r="D1470" s="6" t="inlineStr">
        <is>
          <t>MIXRSA</t>
        </is>
      </c>
      <c r="E1470" s="18" t="n">
        <v>145.67</v>
      </c>
      <c r="F1470" s="6" t="inlineStr">
        <is>
          <t>F_FRED</t>
        </is>
      </c>
    </row>
    <row r="1471">
      <c r="A1471" s="7" t="inlineStr">
        <is>
          <t>H01470</t>
        </is>
      </c>
      <c r="B1471" s="11" t="n">
        <v>40422</v>
      </c>
      <c r="C1471" s="12" t="n">
        <v>2010</v>
      </c>
      <c r="D1471" s="7" t="inlineStr">
        <is>
          <t>MIXRSA</t>
        </is>
      </c>
      <c r="E1471" s="17" t="n">
        <v>144.22</v>
      </c>
      <c r="F1471" s="7" t="inlineStr">
        <is>
          <t>F_FRED</t>
        </is>
      </c>
    </row>
    <row r="1472">
      <c r="A1472" s="6" t="inlineStr">
        <is>
          <t>H01471</t>
        </is>
      </c>
      <c r="B1472" s="8" t="n">
        <v>40452</v>
      </c>
      <c r="C1472" s="9" t="n">
        <v>2010</v>
      </c>
      <c r="D1472" s="6" t="inlineStr">
        <is>
          <t>MIXRSA</t>
        </is>
      </c>
      <c r="E1472" s="18" t="n">
        <v>143.43</v>
      </c>
      <c r="F1472" s="6" t="inlineStr">
        <is>
          <t>F_FRED</t>
        </is>
      </c>
    </row>
    <row r="1473">
      <c r="A1473" s="7" t="inlineStr">
        <is>
          <t>H01472</t>
        </is>
      </c>
      <c r="B1473" s="11" t="n">
        <v>40483</v>
      </c>
      <c r="C1473" s="12" t="n">
        <v>2010</v>
      </c>
      <c r="D1473" s="7" t="inlineStr">
        <is>
          <t>MIXRSA</t>
        </is>
      </c>
      <c r="E1473" s="17" t="n">
        <v>143.23</v>
      </c>
      <c r="F1473" s="7" t="inlineStr">
        <is>
          <t>F_FRED</t>
        </is>
      </c>
    </row>
    <row r="1474">
      <c r="A1474" s="6" t="inlineStr">
        <is>
          <t>H01473</t>
        </is>
      </c>
      <c r="B1474" s="8" t="n">
        <v>40513</v>
      </c>
      <c r="C1474" s="9" t="n">
        <v>2010</v>
      </c>
      <c r="D1474" s="6" t="inlineStr">
        <is>
          <t>MIXRSA</t>
        </is>
      </c>
      <c r="E1474" s="18" t="n">
        <v>142.87</v>
      </c>
      <c r="F1474" s="6" t="inlineStr">
        <is>
          <t>F_FRED</t>
        </is>
      </c>
    </row>
    <row r="1475">
      <c r="A1475" s="7" t="inlineStr">
        <is>
          <t>H01474</t>
        </is>
      </c>
      <c r="B1475" s="11" t="n">
        <v>40544</v>
      </c>
      <c r="C1475" s="12" t="n">
        <v>2011</v>
      </c>
      <c r="D1475" s="7" t="inlineStr">
        <is>
          <t>MIXRSA</t>
        </is>
      </c>
      <c r="E1475" s="17" t="n">
        <v>141.54</v>
      </c>
      <c r="F1475" s="7" t="inlineStr">
        <is>
          <t>F_FRED</t>
        </is>
      </c>
    </row>
    <row r="1476">
      <c r="A1476" s="6" t="inlineStr">
        <is>
          <t>H01475</t>
        </is>
      </c>
      <c r="B1476" s="8" t="n">
        <v>40575</v>
      </c>
      <c r="C1476" s="9" t="n">
        <v>2011</v>
      </c>
      <c r="D1476" s="6" t="inlineStr">
        <is>
          <t>MIXRSA</t>
        </is>
      </c>
      <c r="E1476" s="18" t="n">
        <v>139.45</v>
      </c>
      <c r="F1476" s="6" t="inlineStr">
        <is>
          <t>F_FRED</t>
        </is>
      </c>
    </row>
    <row r="1477">
      <c r="A1477" s="7" t="inlineStr">
        <is>
          <t>H01476</t>
        </is>
      </c>
      <c r="B1477" s="11" t="n">
        <v>40603</v>
      </c>
      <c r="C1477" s="12" t="n">
        <v>2011</v>
      </c>
      <c r="D1477" s="7" t="inlineStr">
        <is>
          <t>MIXRSA</t>
        </is>
      </c>
      <c r="E1477" s="17" t="n">
        <v>139</v>
      </c>
      <c r="F1477" s="7" t="inlineStr">
        <is>
          <t>F_FRED</t>
        </is>
      </c>
    </row>
    <row r="1478">
      <c r="A1478" s="6" t="inlineStr">
        <is>
          <t>H01477</t>
        </is>
      </c>
      <c r="B1478" s="8" t="n">
        <v>40634</v>
      </c>
      <c r="C1478" s="9" t="n">
        <v>2011</v>
      </c>
      <c r="D1478" s="6" t="inlineStr">
        <is>
          <t>MIXRSA</t>
        </is>
      </c>
      <c r="E1478" s="18" t="n">
        <v>138.86</v>
      </c>
      <c r="F1478" s="6" t="inlineStr">
        <is>
          <t>F_FRED</t>
        </is>
      </c>
    </row>
    <row r="1479">
      <c r="A1479" s="7" t="inlineStr">
        <is>
          <t>H01478</t>
        </is>
      </c>
      <c r="B1479" s="11" t="n">
        <v>40664</v>
      </c>
      <c r="C1479" s="12" t="n">
        <v>2011</v>
      </c>
      <c r="D1479" s="7" t="inlineStr">
        <is>
          <t>MIXRSA</t>
        </is>
      </c>
      <c r="E1479" s="17" t="n">
        <v>139.26</v>
      </c>
      <c r="F1479" s="7" t="inlineStr">
        <is>
          <t>F_FRED</t>
        </is>
      </c>
    </row>
    <row r="1480">
      <c r="A1480" s="6" t="inlineStr">
        <is>
          <t>H01479</t>
        </is>
      </c>
      <c r="B1480" s="8" t="n">
        <v>40695</v>
      </c>
      <c r="C1480" s="9" t="n">
        <v>2011</v>
      </c>
      <c r="D1480" s="6" t="inlineStr">
        <is>
          <t>MIXRSA</t>
        </is>
      </c>
      <c r="E1480" s="18" t="n">
        <v>139.44</v>
      </c>
      <c r="F1480" s="6" t="inlineStr">
        <is>
          <t>F_FRED</t>
        </is>
      </c>
    </row>
    <row r="1481">
      <c r="A1481" s="7" t="inlineStr">
        <is>
          <t>H01480</t>
        </is>
      </c>
      <c r="B1481" s="11" t="n">
        <v>40725</v>
      </c>
      <c r="C1481" s="12" t="n">
        <v>2011</v>
      </c>
      <c r="D1481" s="7" t="inlineStr">
        <is>
          <t>MIXRSA</t>
        </is>
      </c>
      <c r="E1481" s="17" t="n">
        <v>139.62</v>
      </c>
      <c r="F1481" s="7" t="inlineStr">
        <is>
          <t>F_FRED</t>
        </is>
      </c>
    </row>
    <row r="1482">
      <c r="A1482" s="6" t="inlineStr">
        <is>
          <t>H01481</t>
        </is>
      </c>
      <c r="B1482" s="8" t="n">
        <v>40756</v>
      </c>
      <c r="C1482" s="9" t="n">
        <v>2011</v>
      </c>
      <c r="D1482" s="6" t="inlineStr">
        <is>
          <t>MIXRSA</t>
        </is>
      </c>
      <c r="E1482" s="18" t="n">
        <v>139.01</v>
      </c>
      <c r="F1482" s="6" t="inlineStr">
        <is>
          <t>F_FRED</t>
        </is>
      </c>
    </row>
    <row r="1483">
      <c r="A1483" s="7" t="inlineStr">
        <is>
          <t>H01482</t>
        </is>
      </c>
      <c r="B1483" s="11" t="n">
        <v>40787</v>
      </c>
      <c r="C1483" s="12" t="n">
        <v>2011</v>
      </c>
      <c r="D1483" s="7" t="inlineStr">
        <is>
          <t>MIXRSA</t>
        </is>
      </c>
      <c r="E1483" s="17" t="n">
        <v>138.56</v>
      </c>
      <c r="F1483" s="7" t="inlineStr">
        <is>
          <t>F_FRED</t>
        </is>
      </c>
    </row>
    <row r="1484">
      <c r="A1484" s="6" t="inlineStr">
        <is>
          <t>H01483</t>
        </is>
      </c>
      <c r="B1484" s="8" t="n">
        <v>40817</v>
      </c>
      <c r="C1484" s="9" t="n">
        <v>2011</v>
      </c>
      <c r="D1484" s="6" t="inlineStr">
        <is>
          <t>MIXRSA</t>
        </is>
      </c>
      <c r="E1484" s="18" t="n">
        <v>137.82</v>
      </c>
      <c r="F1484" s="6" t="inlineStr">
        <is>
          <t>F_FRED</t>
        </is>
      </c>
    </row>
    <row r="1485">
      <c r="A1485" s="7" t="inlineStr">
        <is>
          <t>H01484</t>
        </is>
      </c>
      <c r="B1485" s="11" t="n">
        <v>40848</v>
      </c>
      <c r="C1485" s="12" t="n">
        <v>2011</v>
      </c>
      <c r="D1485" s="7" t="inlineStr">
        <is>
          <t>MIXRSA</t>
        </is>
      </c>
      <c r="E1485" s="17" t="n">
        <v>137.17</v>
      </c>
      <c r="F1485" s="7" t="inlineStr">
        <is>
          <t>F_FRED</t>
        </is>
      </c>
    </row>
    <row r="1486">
      <c r="A1486" s="6" t="inlineStr">
        <is>
          <t>H01485</t>
        </is>
      </c>
      <c r="B1486" s="8" t="n">
        <v>40878</v>
      </c>
      <c r="C1486" s="9" t="n">
        <v>2011</v>
      </c>
      <c r="D1486" s="6" t="inlineStr">
        <is>
          <t>MIXRSA</t>
        </is>
      </c>
      <c r="E1486" s="18" t="n">
        <v>137.74</v>
      </c>
      <c r="F1486" s="6" t="inlineStr">
        <is>
          <t>F_FRED</t>
        </is>
      </c>
    </row>
    <row r="1487">
      <c r="A1487" s="7" t="inlineStr">
        <is>
          <t>H01486</t>
        </is>
      </c>
      <c r="B1487" s="11" t="n">
        <v>40909</v>
      </c>
      <c r="C1487" s="12" t="n">
        <v>2012</v>
      </c>
      <c r="D1487" s="7" t="inlineStr">
        <is>
          <t>MIXRSA</t>
        </is>
      </c>
      <c r="E1487" s="17" t="n">
        <v>139.09</v>
      </c>
      <c r="F1487" s="7" t="inlineStr">
        <is>
          <t>F_FRED</t>
        </is>
      </c>
    </row>
    <row r="1488">
      <c r="A1488" s="6" t="inlineStr">
        <is>
          <t>H01487</t>
        </is>
      </c>
      <c r="B1488" s="8" t="n">
        <v>40940</v>
      </c>
      <c r="C1488" s="9" t="n">
        <v>2012</v>
      </c>
      <c r="D1488" s="6" t="inlineStr">
        <is>
          <t>MIXRSA</t>
        </is>
      </c>
      <c r="E1488" s="18" t="n">
        <v>140.74</v>
      </c>
      <c r="F1488" s="6" t="inlineStr">
        <is>
          <t>F_FRED</t>
        </is>
      </c>
    </row>
    <row r="1489">
      <c r="A1489" s="7" t="inlineStr">
        <is>
          <t>H01488</t>
        </is>
      </c>
      <c r="B1489" s="11" t="n">
        <v>40969</v>
      </c>
      <c r="C1489" s="12" t="n">
        <v>2012</v>
      </c>
      <c r="D1489" s="7" t="inlineStr">
        <is>
          <t>MIXRSA</t>
        </is>
      </c>
      <c r="E1489" s="17" t="n">
        <v>142.37</v>
      </c>
      <c r="F1489" s="7" t="inlineStr">
        <is>
          <t>F_FRED</t>
        </is>
      </c>
    </row>
    <row r="1490">
      <c r="A1490" s="6" t="inlineStr">
        <is>
          <t>H01489</t>
        </is>
      </c>
      <c r="B1490" s="8" t="n">
        <v>41000</v>
      </c>
      <c r="C1490" s="9" t="n">
        <v>2012</v>
      </c>
      <c r="D1490" s="6" t="inlineStr">
        <is>
          <t>MIXRSA</t>
        </is>
      </c>
      <c r="E1490" s="18" t="n">
        <v>142.84</v>
      </c>
      <c r="F1490" s="6" t="inlineStr">
        <is>
          <t>F_FRED</t>
        </is>
      </c>
    </row>
    <row r="1491">
      <c r="A1491" s="7" t="inlineStr">
        <is>
          <t>H01490</t>
        </is>
      </c>
      <c r="B1491" s="11" t="n">
        <v>41030</v>
      </c>
      <c r="C1491" s="12" t="n">
        <v>2012</v>
      </c>
      <c r="D1491" s="7" t="inlineStr">
        <is>
          <t>MIXRSA</t>
        </is>
      </c>
      <c r="E1491" s="17" t="n">
        <v>143.64</v>
      </c>
      <c r="F1491" s="7" t="inlineStr">
        <is>
          <t>F_FRED</t>
        </is>
      </c>
    </row>
    <row r="1492">
      <c r="A1492" s="6" t="inlineStr">
        <is>
          <t>H01491</t>
        </is>
      </c>
      <c r="B1492" s="8" t="n">
        <v>41061</v>
      </c>
      <c r="C1492" s="9" t="n">
        <v>2012</v>
      </c>
      <c r="D1492" s="6" t="inlineStr">
        <is>
          <t>MIXRSA</t>
        </is>
      </c>
      <c r="E1492" s="18" t="n">
        <v>145.31</v>
      </c>
      <c r="F1492" s="6" t="inlineStr">
        <is>
          <t>F_FRED</t>
        </is>
      </c>
    </row>
    <row r="1493">
      <c r="A1493" s="7" t="inlineStr">
        <is>
          <t>H01492</t>
        </is>
      </c>
      <c r="B1493" s="11" t="n">
        <v>41091</v>
      </c>
      <c r="C1493" s="12" t="n">
        <v>2012</v>
      </c>
      <c r="D1493" s="7" t="inlineStr">
        <is>
          <t>MIXRSA</t>
        </is>
      </c>
      <c r="E1493" s="17" t="n">
        <v>147.04</v>
      </c>
      <c r="F1493" s="7" t="inlineStr">
        <is>
          <t>F_FRED</t>
        </is>
      </c>
    </row>
    <row r="1494">
      <c r="A1494" s="6" t="inlineStr">
        <is>
          <t>H01493</t>
        </is>
      </c>
      <c r="B1494" s="8" t="n">
        <v>41122</v>
      </c>
      <c r="C1494" s="9" t="n">
        <v>2012</v>
      </c>
      <c r="D1494" s="6" t="inlineStr">
        <is>
          <t>MIXRSA</t>
        </is>
      </c>
      <c r="E1494" s="18" t="n">
        <v>148.49</v>
      </c>
      <c r="F1494" s="6" t="inlineStr">
        <is>
          <t>F_FRED</t>
        </is>
      </c>
    </row>
    <row r="1495">
      <c r="A1495" s="7" t="inlineStr">
        <is>
          <t>H01494</t>
        </is>
      </c>
      <c r="B1495" s="11" t="n">
        <v>41153</v>
      </c>
      <c r="C1495" s="12" t="n">
        <v>2012</v>
      </c>
      <c r="D1495" s="7" t="inlineStr">
        <is>
          <t>MIXRSA</t>
        </is>
      </c>
      <c r="E1495" s="17" t="n">
        <v>149.1</v>
      </c>
      <c r="F1495" s="7" t="inlineStr">
        <is>
          <t>F_FRED</t>
        </is>
      </c>
    </row>
    <row r="1496">
      <c r="A1496" s="6" t="inlineStr">
        <is>
          <t>H01495</t>
        </is>
      </c>
      <c r="B1496" s="8" t="n">
        <v>41183</v>
      </c>
      <c r="C1496" s="9" t="n">
        <v>2012</v>
      </c>
      <c r="D1496" s="6" t="inlineStr">
        <is>
          <t>MIXRSA</t>
        </is>
      </c>
      <c r="E1496" s="18" t="n">
        <v>149.7</v>
      </c>
      <c r="F1496" s="6" t="inlineStr">
        <is>
          <t>F_FRED</t>
        </is>
      </c>
    </row>
    <row r="1497">
      <c r="A1497" s="7" t="inlineStr">
        <is>
          <t>H01496</t>
        </is>
      </c>
      <c r="B1497" s="11" t="n">
        <v>41214</v>
      </c>
      <c r="C1497" s="12" t="n">
        <v>2012</v>
      </c>
      <c r="D1497" s="7" t="inlineStr">
        <is>
          <t>MIXRSA</t>
        </is>
      </c>
      <c r="E1497" s="17" t="n">
        <v>151.04</v>
      </c>
      <c r="F1497" s="7" t="inlineStr">
        <is>
          <t>F_FRED</t>
        </is>
      </c>
    </row>
    <row r="1498">
      <c r="A1498" s="6" t="inlineStr">
        <is>
          <t>H01497</t>
        </is>
      </c>
      <c r="B1498" s="8" t="n">
        <v>41244</v>
      </c>
      <c r="C1498" s="9" t="n">
        <v>2012</v>
      </c>
      <c r="D1498" s="6" t="inlineStr">
        <is>
          <t>MIXRSA</t>
        </is>
      </c>
      <c r="E1498" s="18" t="n">
        <v>152.61</v>
      </c>
      <c r="F1498" s="6" t="inlineStr">
        <is>
          <t>F_FRED</t>
        </is>
      </c>
    </row>
    <row r="1499">
      <c r="A1499" s="7" t="inlineStr">
        <is>
          <t>H01498</t>
        </is>
      </c>
      <c r="B1499" s="11" t="n">
        <v>41275</v>
      </c>
      <c r="C1499" s="12" t="n">
        <v>2013</v>
      </c>
      <c r="D1499" s="7" t="inlineStr">
        <is>
          <t>MIXRSA</t>
        </is>
      </c>
      <c r="E1499" s="17" t="n">
        <v>154.15</v>
      </c>
      <c r="F1499" s="7" t="inlineStr">
        <is>
          <t>F_FRED</t>
        </is>
      </c>
    </row>
    <row r="1500">
      <c r="A1500" s="6" t="inlineStr">
        <is>
          <t>H01499</t>
        </is>
      </c>
      <c r="B1500" s="8" t="n">
        <v>41306</v>
      </c>
      <c r="C1500" s="9" t="n">
        <v>2013</v>
      </c>
      <c r="D1500" s="6" t="inlineStr">
        <is>
          <t>MIXRSA</t>
        </is>
      </c>
      <c r="E1500" s="18" t="n">
        <v>155.38</v>
      </c>
      <c r="F1500" s="6" t="inlineStr">
        <is>
          <t>F_FRED</t>
        </is>
      </c>
    </row>
    <row r="1501">
      <c r="A1501" s="7" t="inlineStr">
        <is>
          <t>H01500</t>
        </is>
      </c>
      <c r="B1501" s="11" t="n">
        <v>41334</v>
      </c>
      <c r="C1501" s="12" t="n">
        <v>2013</v>
      </c>
      <c r="D1501" s="7" t="inlineStr">
        <is>
          <t>MIXRSA</t>
        </is>
      </c>
      <c r="E1501" s="17" t="n">
        <v>157.34</v>
      </c>
      <c r="F1501" s="7" t="inlineStr">
        <is>
          <t>F_FRED</t>
        </is>
      </c>
    </row>
    <row r="1502">
      <c r="A1502" s="6" t="inlineStr">
        <is>
          <t>H01501</t>
        </is>
      </c>
      <c r="B1502" s="8" t="n">
        <v>41365</v>
      </c>
      <c r="C1502" s="9" t="n">
        <v>2013</v>
      </c>
      <c r="D1502" s="6" t="inlineStr">
        <is>
          <t>MIXRSA</t>
        </is>
      </c>
      <c r="E1502" s="18" t="n">
        <v>160.81</v>
      </c>
      <c r="F1502" s="6" t="inlineStr">
        <is>
          <t>F_FRED</t>
        </is>
      </c>
    </row>
    <row r="1503">
      <c r="A1503" s="7" t="inlineStr">
        <is>
          <t>H01502</t>
        </is>
      </c>
      <c r="B1503" s="11" t="n">
        <v>41395</v>
      </c>
      <c r="C1503" s="12" t="n">
        <v>2013</v>
      </c>
      <c r="D1503" s="7" t="inlineStr">
        <is>
          <t>MIXRSA</t>
        </is>
      </c>
      <c r="E1503" s="17" t="n">
        <v>163.7</v>
      </c>
      <c r="F1503" s="7" t="inlineStr">
        <is>
          <t>F_FRED</t>
        </is>
      </c>
    </row>
    <row r="1504">
      <c r="A1504" s="6" t="inlineStr">
        <is>
          <t>H01503</t>
        </is>
      </c>
      <c r="B1504" s="8" t="n">
        <v>41426</v>
      </c>
      <c r="C1504" s="9" t="n">
        <v>2013</v>
      </c>
      <c r="D1504" s="6" t="inlineStr">
        <is>
          <t>MIXRSA</t>
        </is>
      </c>
      <c r="E1504" s="18" t="n">
        <v>166.51</v>
      </c>
      <c r="F1504" s="6" t="inlineStr">
        <is>
          <t>F_FRED</t>
        </is>
      </c>
    </row>
    <row r="1505">
      <c r="A1505" s="7" t="inlineStr">
        <is>
          <t>H01504</t>
        </is>
      </c>
      <c r="B1505" s="11" t="n">
        <v>41456</v>
      </c>
      <c r="C1505" s="12" t="n">
        <v>2013</v>
      </c>
      <c r="D1505" s="7" t="inlineStr">
        <is>
          <t>MIXRSA</t>
        </is>
      </c>
      <c r="E1505" s="17" t="n">
        <v>167.37</v>
      </c>
      <c r="F1505" s="7" t="inlineStr">
        <is>
          <t>F_FRED</t>
        </is>
      </c>
    </row>
    <row r="1506">
      <c r="A1506" s="6" t="inlineStr">
        <is>
          <t>H01505</t>
        </is>
      </c>
      <c r="B1506" s="8" t="n">
        <v>41487</v>
      </c>
      <c r="C1506" s="9" t="n">
        <v>2013</v>
      </c>
      <c r="D1506" s="6" t="inlineStr">
        <is>
          <t>MIXRSA</t>
        </is>
      </c>
      <c r="E1506" s="18" t="n">
        <v>168.95</v>
      </c>
      <c r="F1506" s="6" t="inlineStr">
        <is>
          <t>F_FRED</t>
        </is>
      </c>
    </row>
    <row r="1507">
      <c r="A1507" s="7" t="inlineStr">
        <is>
          <t>H01506</t>
        </is>
      </c>
      <c r="B1507" s="11" t="n">
        <v>41518</v>
      </c>
      <c r="C1507" s="12" t="n">
        <v>2013</v>
      </c>
      <c r="D1507" s="7" t="inlineStr">
        <is>
          <t>MIXRSA</t>
        </is>
      </c>
      <c r="E1507" s="17" t="n">
        <v>170.7</v>
      </c>
      <c r="F1507" s="7" t="inlineStr">
        <is>
          <t>F_FRED</t>
        </is>
      </c>
    </row>
    <row r="1508">
      <c r="A1508" s="6" t="inlineStr">
        <is>
          <t>H01507</t>
        </is>
      </c>
      <c r="B1508" s="8" t="n">
        <v>41548</v>
      </c>
      <c r="C1508" s="9" t="n">
        <v>2013</v>
      </c>
      <c r="D1508" s="6" t="inlineStr">
        <is>
          <t>MIXRSA</t>
        </is>
      </c>
      <c r="E1508" s="18" t="n">
        <v>173.47</v>
      </c>
      <c r="F1508" s="6" t="inlineStr">
        <is>
          <t>F_FRED</t>
        </is>
      </c>
    </row>
    <row r="1509">
      <c r="A1509" s="7" t="inlineStr">
        <is>
          <t>H01508</t>
        </is>
      </c>
      <c r="B1509" s="11" t="n">
        <v>41579</v>
      </c>
      <c r="C1509" s="12" t="n">
        <v>2013</v>
      </c>
      <c r="D1509" s="7" t="inlineStr">
        <is>
          <t>MIXRSA</t>
        </is>
      </c>
      <c r="E1509" s="17" t="n">
        <v>176.05</v>
      </c>
      <c r="F1509" s="7" t="inlineStr">
        <is>
          <t>F_FRED</t>
        </is>
      </c>
    </row>
    <row r="1510">
      <c r="A1510" s="6" t="inlineStr">
        <is>
          <t>H01509</t>
        </is>
      </c>
      <c r="B1510" s="8" t="n">
        <v>41609</v>
      </c>
      <c r="C1510" s="9" t="n">
        <v>2013</v>
      </c>
      <c r="D1510" s="6" t="inlineStr">
        <is>
          <t>MIXRSA</t>
        </is>
      </c>
      <c r="E1510" s="18" t="n">
        <v>178</v>
      </c>
      <c r="F1510" s="6" t="inlineStr">
        <is>
          <t>F_FRED</t>
        </is>
      </c>
    </row>
    <row r="1511">
      <c r="A1511" s="7" t="inlineStr">
        <is>
          <t>H01510</t>
        </is>
      </c>
      <c r="B1511" s="11" t="n">
        <v>41640</v>
      </c>
      <c r="C1511" s="12" t="n">
        <v>2014</v>
      </c>
      <c r="D1511" s="7" t="inlineStr">
        <is>
          <t>MIXRSA</t>
        </is>
      </c>
      <c r="E1511" s="17" t="n">
        <v>179.63</v>
      </c>
      <c r="F1511" s="7" t="inlineStr">
        <is>
          <t>F_FRED</t>
        </is>
      </c>
    </row>
    <row r="1512">
      <c r="A1512" s="6" t="inlineStr">
        <is>
          <t>H01511</t>
        </is>
      </c>
      <c r="B1512" s="8" t="n">
        <v>41671</v>
      </c>
      <c r="C1512" s="9" t="n">
        <v>2014</v>
      </c>
      <c r="D1512" s="6" t="inlineStr">
        <is>
          <t>MIXRSA</t>
        </is>
      </c>
      <c r="E1512" s="18" t="n">
        <v>180.17</v>
      </c>
      <c r="F1512" s="6" t="inlineStr">
        <is>
          <t>F_FRED</t>
        </is>
      </c>
    </row>
    <row r="1513">
      <c r="A1513" s="7" t="inlineStr">
        <is>
          <t>H01512</t>
        </is>
      </c>
      <c r="B1513" s="11" t="n">
        <v>41699</v>
      </c>
      <c r="C1513" s="12" t="n">
        <v>2014</v>
      </c>
      <c r="D1513" s="7" t="inlineStr">
        <is>
          <t>MIXRSA</t>
        </is>
      </c>
      <c r="E1513" s="17" t="n">
        <v>182.33</v>
      </c>
      <c r="F1513" s="7" t="inlineStr">
        <is>
          <t>F_FRED</t>
        </is>
      </c>
    </row>
    <row r="1514">
      <c r="A1514" s="6" t="inlineStr">
        <is>
          <t>H01513</t>
        </is>
      </c>
      <c r="B1514" s="8" t="n">
        <v>41730</v>
      </c>
      <c r="C1514" s="9" t="n">
        <v>2014</v>
      </c>
      <c r="D1514" s="6" t="inlineStr">
        <is>
          <t>MIXRSA</t>
        </is>
      </c>
      <c r="E1514" s="18" t="n">
        <v>183.79</v>
      </c>
      <c r="F1514" s="6" t="inlineStr">
        <is>
          <t>F_FRED</t>
        </is>
      </c>
    </row>
    <row r="1515">
      <c r="A1515" s="7" t="inlineStr">
        <is>
          <t>H01514</t>
        </is>
      </c>
      <c r="B1515" s="11" t="n">
        <v>41760</v>
      </c>
      <c r="C1515" s="12" t="n">
        <v>2014</v>
      </c>
      <c r="D1515" s="7" t="inlineStr">
        <is>
          <t>MIXRSA</t>
        </is>
      </c>
      <c r="E1515" s="17" t="n">
        <v>184.82</v>
      </c>
      <c r="F1515" s="7" t="inlineStr">
        <is>
          <t>F_FRED</t>
        </is>
      </c>
    </row>
    <row r="1516">
      <c r="A1516" s="6" t="inlineStr">
        <is>
          <t>H01515</t>
        </is>
      </c>
      <c r="B1516" s="8" t="n">
        <v>41791</v>
      </c>
      <c r="C1516" s="9" t="n">
        <v>2014</v>
      </c>
      <c r="D1516" s="6" t="inlineStr">
        <is>
          <t>MIXRSA</t>
        </is>
      </c>
      <c r="E1516" s="18" t="n">
        <v>185.46</v>
      </c>
      <c r="F1516" s="6" t="inlineStr">
        <is>
          <t>F_FRED</t>
        </is>
      </c>
    </row>
    <row r="1517">
      <c r="A1517" s="7" t="inlineStr">
        <is>
          <t>H01516</t>
        </is>
      </c>
      <c r="B1517" s="11" t="n">
        <v>41821</v>
      </c>
      <c r="C1517" s="12" t="n">
        <v>2014</v>
      </c>
      <c r="D1517" s="7" t="inlineStr">
        <is>
          <t>MIXRSA</t>
        </is>
      </c>
      <c r="E1517" s="17" t="n">
        <v>186.11</v>
      </c>
      <c r="F1517" s="7" t="inlineStr">
        <is>
          <t>F_FRED</t>
        </is>
      </c>
    </row>
    <row r="1518">
      <c r="A1518" s="6" t="inlineStr">
        <is>
          <t>H01517</t>
        </is>
      </c>
      <c r="B1518" s="8" t="n">
        <v>41852</v>
      </c>
      <c r="C1518" s="9" t="n">
        <v>2014</v>
      </c>
      <c r="D1518" s="6" t="inlineStr">
        <is>
          <t>MIXRSA</t>
        </is>
      </c>
      <c r="E1518" s="18" t="n">
        <v>186.98</v>
      </c>
      <c r="F1518" s="6" t="inlineStr">
        <is>
          <t>F_FRED</t>
        </is>
      </c>
    </row>
    <row r="1519">
      <c r="A1519" s="7" t="inlineStr">
        <is>
          <t>H01518</t>
        </is>
      </c>
      <c r="B1519" s="11" t="n">
        <v>41883</v>
      </c>
      <c r="C1519" s="12" t="n">
        <v>2014</v>
      </c>
      <c r="D1519" s="7" t="inlineStr">
        <is>
          <t>MIXRSA</t>
        </is>
      </c>
      <c r="E1519" s="17" t="n">
        <v>188.53</v>
      </c>
      <c r="F1519" s="7" t="inlineStr">
        <is>
          <t>F_FRED</t>
        </is>
      </c>
    </row>
    <row r="1520">
      <c r="A1520" s="6" t="inlineStr">
        <is>
          <t>H01519</t>
        </is>
      </c>
      <c r="B1520" s="8" t="n">
        <v>41913</v>
      </c>
      <c r="C1520" s="9" t="n">
        <v>2014</v>
      </c>
      <c r="D1520" s="6" t="inlineStr">
        <is>
          <t>MIXRSA</t>
        </is>
      </c>
      <c r="E1520" s="18" t="n">
        <v>189.95</v>
      </c>
      <c r="F1520" s="6" t="inlineStr">
        <is>
          <t>F_FRED</t>
        </is>
      </c>
    </row>
    <row r="1521">
      <c r="A1521" s="7" t="inlineStr">
        <is>
          <t>H01520</t>
        </is>
      </c>
      <c r="B1521" s="11" t="n">
        <v>41944</v>
      </c>
      <c r="C1521" s="12" t="n">
        <v>2014</v>
      </c>
      <c r="D1521" s="7" t="inlineStr">
        <is>
          <t>MIXRSA</t>
        </is>
      </c>
      <c r="E1521" s="17" t="n">
        <v>191.31</v>
      </c>
      <c r="F1521" s="7" t="inlineStr">
        <is>
          <t>F_FRED</t>
        </is>
      </c>
    </row>
    <row r="1522">
      <c r="A1522" s="6" t="inlineStr">
        <is>
          <t>H01521</t>
        </is>
      </c>
      <c r="B1522" s="8" t="n">
        <v>41974</v>
      </c>
      <c r="C1522" s="9" t="n">
        <v>2014</v>
      </c>
      <c r="D1522" s="6" t="inlineStr">
        <is>
          <t>MIXRSA</t>
        </is>
      </c>
      <c r="E1522" s="18" t="n">
        <v>192.92</v>
      </c>
      <c r="F1522" s="6" t="inlineStr">
        <is>
          <t>F_FRED</t>
        </is>
      </c>
    </row>
    <row r="1523">
      <c r="A1523" s="7" t="inlineStr">
        <is>
          <t>H01522</t>
        </is>
      </c>
      <c r="B1523" s="11" t="n">
        <v>42005</v>
      </c>
      <c r="C1523" s="12" t="n">
        <v>2015</v>
      </c>
      <c r="D1523" s="7" t="inlineStr">
        <is>
          <t>MIXRSA</t>
        </is>
      </c>
      <c r="E1523" s="17" t="n">
        <v>194.45</v>
      </c>
      <c r="F1523" s="7" t="inlineStr">
        <is>
          <t>F_FRED</t>
        </is>
      </c>
    </row>
    <row r="1524">
      <c r="A1524" s="6" t="inlineStr">
        <is>
          <t>H01523</t>
        </is>
      </c>
      <c r="B1524" s="8" t="n">
        <v>42036</v>
      </c>
      <c r="C1524" s="9" t="n">
        <v>2015</v>
      </c>
      <c r="D1524" s="6" t="inlineStr">
        <is>
          <t>MIXRSA</t>
        </is>
      </c>
      <c r="E1524" s="18" t="n">
        <v>196.41</v>
      </c>
      <c r="F1524" s="6" t="inlineStr">
        <is>
          <t>F_FRED</t>
        </is>
      </c>
    </row>
    <row r="1525">
      <c r="A1525" s="7" t="inlineStr">
        <is>
          <t>H01524</t>
        </is>
      </c>
      <c r="B1525" s="11" t="n">
        <v>42064</v>
      </c>
      <c r="C1525" s="12" t="n">
        <v>2015</v>
      </c>
      <c r="D1525" s="7" t="inlineStr">
        <is>
          <t>MIXRSA</t>
        </is>
      </c>
      <c r="E1525" s="17" t="n">
        <v>197.74</v>
      </c>
      <c r="F1525" s="7" t="inlineStr">
        <is>
          <t>F_FRED</t>
        </is>
      </c>
    </row>
    <row r="1526">
      <c r="A1526" s="6" t="inlineStr">
        <is>
          <t>H01525</t>
        </is>
      </c>
      <c r="B1526" s="8" t="n">
        <v>42095</v>
      </c>
      <c r="C1526" s="9" t="n">
        <v>2015</v>
      </c>
      <c r="D1526" s="6" t="inlineStr">
        <is>
          <t>MIXRSA</t>
        </is>
      </c>
      <c r="E1526" s="18" t="n">
        <v>198.84</v>
      </c>
      <c r="F1526" s="6" t="inlineStr">
        <is>
          <t>F_FRED</t>
        </is>
      </c>
    </row>
    <row r="1527">
      <c r="A1527" s="7" t="inlineStr">
        <is>
          <t>H01526</t>
        </is>
      </c>
      <c r="B1527" s="11" t="n">
        <v>42125</v>
      </c>
      <c r="C1527" s="12" t="n">
        <v>2015</v>
      </c>
      <c r="D1527" s="7" t="inlineStr">
        <is>
          <t>MIXRSA</t>
        </is>
      </c>
      <c r="E1527" s="17" t="n">
        <v>199.34</v>
      </c>
      <c r="F1527" s="7" t="inlineStr">
        <is>
          <t>F_FRED</t>
        </is>
      </c>
    </row>
    <row r="1528">
      <c r="A1528" s="6" t="inlineStr">
        <is>
          <t>H01527</t>
        </is>
      </c>
      <c r="B1528" s="8" t="n">
        <v>42156</v>
      </c>
      <c r="C1528" s="9" t="n">
        <v>2015</v>
      </c>
      <c r="D1528" s="6" t="inlineStr">
        <is>
          <t>MIXRSA</t>
        </is>
      </c>
      <c r="E1528" s="18" t="n">
        <v>199.73</v>
      </c>
      <c r="F1528" s="6" t="inlineStr">
        <is>
          <t>F_FRED</t>
        </is>
      </c>
    </row>
    <row r="1529">
      <c r="A1529" s="7" t="inlineStr">
        <is>
          <t>H01528</t>
        </is>
      </c>
      <c r="B1529" s="11" t="n">
        <v>42186</v>
      </c>
      <c r="C1529" s="12" t="n">
        <v>2015</v>
      </c>
      <c r="D1529" s="7" t="inlineStr">
        <is>
          <t>MIXRSA</t>
        </is>
      </c>
      <c r="E1529" s="17" t="n">
        <v>199.98</v>
      </c>
      <c r="F1529" s="7" t="inlineStr">
        <is>
          <t>F_FRED</t>
        </is>
      </c>
    </row>
    <row r="1530">
      <c r="A1530" s="6" t="inlineStr">
        <is>
          <t>H01529</t>
        </is>
      </c>
      <c r="B1530" s="8" t="n">
        <v>42217</v>
      </c>
      <c r="C1530" s="9" t="n">
        <v>2015</v>
      </c>
      <c r="D1530" s="6" t="inlineStr">
        <is>
          <t>MIXRSA</t>
        </is>
      </c>
      <c r="E1530" s="18" t="n">
        <v>201.16</v>
      </c>
      <c r="F1530" s="6" t="inlineStr">
        <is>
          <t>F_FRED</t>
        </is>
      </c>
    </row>
    <row r="1531">
      <c r="A1531" s="7" t="inlineStr">
        <is>
          <t>H01530</t>
        </is>
      </c>
      <c r="B1531" s="11" t="n">
        <v>42248</v>
      </c>
      <c r="C1531" s="12" t="n">
        <v>2015</v>
      </c>
      <c r="D1531" s="7" t="inlineStr">
        <is>
          <t>MIXRSA</t>
        </is>
      </c>
      <c r="E1531" s="17" t="n">
        <v>203.11</v>
      </c>
      <c r="F1531" s="7" t="inlineStr">
        <is>
          <t>F_FRED</t>
        </is>
      </c>
    </row>
    <row r="1532">
      <c r="A1532" s="6" t="inlineStr">
        <is>
          <t>H01531</t>
        </is>
      </c>
      <c r="B1532" s="8" t="n">
        <v>42278</v>
      </c>
      <c r="C1532" s="9" t="n">
        <v>2015</v>
      </c>
      <c r="D1532" s="6" t="inlineStr">
        <is>
          <t>MIXRSA</t>
        </is>
      </c>
      <c r="E1532" s="18" t="n">
        <v>204.92</v>
      </c>
      <c r="F1532" s="6" t="inlineStr">
        <is>
          <t>F_FRED</t>
        </is>
      </c>
    </row>
    <row r="1533">
      <c r="A1533" s="7" t="inlineStr">
        <is>
          <t>H01532</t>
        </is>
      </c>
      <c r="B1533" s="11" t="n">
        <v>42309</v>
      </c>
      <c r="C1533" s="12" t="n">
        <v>2015</v>
      </c>
      <c r="D1533" s="7" t="inlineStr">
        <is>
          <t>MIXRSA</t>
        </is>
      </c>
      <c r="E1533" s="17" t="n">
        <v>206.61</v>
      </c>
      <c r="F1533" s="7" t="inlineStr">
        <is>
          <t>F_FRED</t>
        </is>
      </c>
    </row>
    <row r="1534">
      <c r="A1534" s="6" t="inlineStr">
        <is>
          <t>H01533</t>
        </is>
      </c>
      <c r="B1534" s="8" t="n">
        <v>42339</v>
      </c>
      <c r="C1534" s="9" t="n">
        <v>2015</v>
      </c>
      <c r="D1534" s="6" t="inlineStr">
        <is>
          <t>MIXRSA</t>
        </is>
      </c>
      <c r="E1534" s="18" t="n">
        <v>206.56</v>
      </c>
      <c r="F1534" s="6" t="inlineStr">
        <is>
          <t>F_FRED</t>
        </is>
      </c>
    </row>
    <row r="1535">
      <c r="A1535" s="7" t="inlineStr">
        <is>
          <t>H01534</t>
        </is>
      </c>
      <c r="B1535" s="11" t="n">
        <v>42370</v>
      </c>
      <c r="C1535" s="12" t="n">
        <v>2016</v>
      </c>
      <c r="D1535" s="7" t="inlineStr">
        <is>
          <t>MIXRSA</t>
        </is>
      </c>
      <c r="E1535" s="17" t="n">
        <v>207.43</v>
      </c>
      <c r="F1535" s="7" t="inlineStr">
        <is>
          <t>F_FRED</t>
        </is>
      </c>
    </row>
    <row r="1536">
      <c r="A1536" s="6" t="inlineStr">
        <is>
          <t>H01535</t>
        </is>
      </c>
      <c r="B1536" s="8" t="n">
        <v>42401</v>
      </c>
      <c r="C1536" s="9" t="n">
        <v>2016</v>
      </c>
      <c r="D1536" s="6" t="inlineStr">
        <is>
          <t>MIXRSA</t>
        </is>
      </c>
      <c r="E1536" s="18" t="n">
        <v>208.25</v>
      </c>
      <c r="F1536" s="6" t="inlineStr">
        <is>
          <t>F_FRED</t>
        </is>
      </c>
    </row>
    <row r="1537">
      <c r="A1537" s="7" t="inlineStr">
        <is>
          <t>H01536</t>
        </is>
      </c>
      <c r="B1537" s="11" t="n">
        <v>42430</v>
      </c>
      <c r="C1537" s="12" t="n">
        <v>2016</v>
      </c>
      <c r="D1537" s="7" t="inlineStr">
        <is>
          <t>MIXRSA</t>
        </is>
      </c>
      <c r="E1537" s="17" t="n">
        <v>209.66</v>
      </c>
      <c r="F1537" s="7" t="inlineStr">
        <is>
          <t>F_FRED</t>
        </is>
      </c>
    </row>
    <row r="1538">
      <c r="A1538" s="6" t="inlineStr">
        <is>
          <t>H01537</t>
        </is>
      </c>
      <c r="B1538" s="8" t="n">
        <v>42461</v>
      </c>
      <c r="C1538" s="9" t="n">
        <v>2016</v>
      </c>
      <c r="D1538" s="6" t="inlineStr">
        <is>
          <t>MIXRSA</t>
        </is>
      </c>
      <c r="E1538" s="18" t="n">
        <v>211.18</v>
      </c>
      <c r="F1538" s="6" t="inlineStr">
        <is>
          <t>F_FRED</t>
        </is>
      </c>
    </row>
    <row r="1539">
      <c r="A1539" s="7" t="inlineStr">
        <is>
          <t>H01538</t>
        </is>
      </c>
      <c r="B1539" s="11" t="n">
        <v>42491</v>
      </c>
      <c r="C1539" s="12" t="n">
        <v>2016</v>
      </c>
      <c r="D1539" s="7" t="inlineStr">
        <is>
          <t>MIXRSA</t>
        </is>
      </c>
      <c r="E1539" s="17" t="n">
        <v>212.29</v>
      </c>
      <c r="F1539" s="7" t="inlineStr">
        <is>
          <t>F_FRED</t>
        </is>
      </c>
    </row>
    <row r="1540">
      <c r="A1540" s="6" t="inlineStr">
        <is>
          <t>H01539</t>
        </is>
      </c>
      <c r="B1540" s="8" t="n">
        <v>42522</v>
      </c>
      <c r="C1540" s="9" t="n">
        <v>2016</v>
      </c>
      <c r="D1540" s="6" t="inlineStr">
        <is>
          <t>MIXRSA</t>
        </is>
      </c>
      <c r="E1540" s="18" t="n">
        <v>213.65</v>
      </c>
      <c r="F1540" s="6" t="inlineStr">
        <is>
          <t>F_FRED</t>
        </is>
      </c>
    </row>
    <row r="1541">
      <c r="A1541" s="7" t="inlineStr">
        <is>
          <t>H01540</t>
        </is>
      </c>
      <c r="B1541" s="11" t="n">
        <v>42552</v>
      </c>
      <c r="C1541" s="12" t="n">
        <v>2016</v>
      </c>
      <c r="D1541" s="7" t="inlineStr">
        <is>
          <t>MIXRSA</t>
        </is>
      </c>
      <c r="E1541" s="17" t="n">
        <v>214.35</v>
      </c>
      <c r="F1541" s="7" t="inlineStr">
        <is>
          <t>F_FRED</t>
        </is>
      </c>
    </row>
    <row r="1542">
      <c r="A1542" s="6" t="inlineStr">
        <is>
          <t>H01541</t>
        </is>
      </c>
      <c r="B1542" s="8" t="n">
        <v>42583</v>
      </c>
      <c r="C1542" s="9" t="n">
        <v>2016</v>
      </c>
      <c r="D1542" s="6" t="inlineStr">
        <is>
          <t>MIXRSA</t>
        </is>
      </c>
      <c r="E1542" s="18" t="n">
        <v>215.63</v>
      </c>
      <c r="F1542" s="6" t="inlineStr">
        <is>
          <t>F_FRED</t>
        </is>
      </c>
    </row>
    <row r="1543">
      <c r="A1543" s="7" t="inlineStr">
        <is>
          <t>H01542</t>
        </is>
      </c>
      <c r="B1543" s="11" t="n">
        <v>42614</v>
      </c>
      <c r="C1543" s="12" t="n">
        <v>2016</v>
      </c>
      <c r="D1543" s="7" t="inlineStr">
        <is>
          <t>MIXRSA</t>
        </is>
      </c>
      <c r="E1543" s="17" t="n">
        <v>216.64</v>
      </c>
      <c r="F1543" s="7" t="inlineStr">
        <is>
          <t>F_FRED</t>
        </is>
      </c>
    </row>
    <row r="1544">
      <c r="A1544" s="6" t="inlineStr">
        <is>
          <t>H01543</t>
        </is>
      </c>
      <c r="B1544" s="8" t="n">
        <v>42644</v>
      </c>
      <c r="C1544" s="9" t="n">
        <v>2016</v>
      </c>
      <c r="D1544" s="6" t="inlineStr">
        <is>
          <t>MIXRSA</t>
        </is>
      </c>
      <c r="E1544" s="18" t="n">
        <v>218.01</v>
      </c>
      <c r="F1544" s="6" t="inlineStr">
        <is>
          <t>F_FRED</t>
        </is>
      </c>
    </row>
    <row r="1545">
      <c r="A1545" s="7" t="inlineStr">
        <is>
          <t>H01544</t>
        </is>
      </c>
      <c r="B1545" s="11" t="n">
        <v>42675</v>
      </c>
      <c r="C1545" s="12" t="n">
        <v>2016</v>
      </c>
      <c r="D1545" s="7" t="inlineStr">
        <is>
          <t>MIXRSA</t>
        </is>
      </c>
      <c r="E1545" s="17" t="n">
        <v>219.18</v>
      </c>
      <c r="F1545" s="7" t="inlineStr">
        <is>
          <t>F_FRED</t>
        </is>
      </c>
    </row>
    <row r="1546">
      <c r="A1546" s="6" t="inlineStr">
        <is>
          <t>H01545</t>
        </is>
      </c>
      <c r="B1546" s="8" t="n">
        <v>42705</v>
      </c>
      <c r="C1546" s="9" t="n">
        <v>2016</v>
      </c>
      <c r="D1546" s="6" t="inlineStr">
        <is>
          <t>MIXRSA</t>
        </is>
      </c>
      <c r="E1546" s="18" t="n">
        <v>220.64</v>
      </c>
      <c r="F1546" s="6" t="inlineStr">
        <is>
          <t>F_FRED</t>
        </is>
      </c>
    </row>
    <row r="1547">
      <c r="A1547" s="7" t="inlineStr">
        <is>
          <t>H01546</t>
        </is>
      </c>
      <c r="B1547" s="11" t="n">
        <v>42736</v>
      </c>
      <c r="C1547" s="12" t="n">
        <v>2017</v>
      </c>
      <c r="D1547" s="7" t="inlineStr">
        <is>
          <t>MIXRSA</t>
        </is>
      </c>
      <c r="E1547" s="17" t="n">
        <v>221.24</v>
      </c>
      <c r="F1547" s="7" t="inlineStr">
        <is>
          <t>F_FRED</t>
        </is>
      </c>
    </row>
    <row r="1548">
      <c r="A1548" s="6" t="inlineStr">
        <is>
          <t>H01547</t>
        </is>
      </c>
      <c r="B1548" s="8" t="n">
        <v>42767</v>
      </c>
      <c r="C1548" s="9" t="n">
        <v>2017</v>
      </c>
      <c r="D1548" s="6" t="inlineStr">
        <is>
          <t>MIXRSA</t>
        </is>
      </c>
      <c r="E1548" s="18" t="n">
        <v>222.02</v>
      </c>
      <c r="F1548" s="6" t="inlineStr">
        <is>
          <t>F_FRED</t>
        </is>
      </c>
    </row>
    <row r="1549">
      <c r="A1549" s="7" t="inlineStr">
        <is>
          <t>H01548</t>
        </is>
      </c>
      <c r="B1549" s="11" t="n">
        <v>42795</v>
      </c>
      <c r="C1549" s="12" t="n">
        <v>2017</v>
      </c>
      <c r="D1549" s="7" t="inlineStr">
        <is>
          <t>MIXRSA</t>
        </is>
      </c>
      <c r="E1549" s="17" t="n">
        <v>221.81</v>
      </c>
      <c r="F1549" s="7" t="inlineStr">
        <is>
          <t>F_FRED</t>
        </is>
      </c>
    </row>
    <row r="1550">
      <c r="A1550" s="6" t="inlineStr">
        <is>
          <t>H01549</t>
        </is>
      </c>
      <c r="B1550" s="8" t="n">
        <v>42826</v>
      </c>
      <c r="C1550" s="9" t="n">
        <v>2017</v>
      </c>
      <c r="D1550" s="6" t="inlineStr">
        <is>
          <t>MIXRSA</t>
        </is>
      </c>
      <c r="E1550" s="18" t="n">
        <v>222.35</v>
      </c>
      <c r="F1550" s="6" t="inlineStr">
        <is>
          <t>F_FRED</t>
        </is>
      </c>
    </row>
    <row r="1551">
      <c r="A1551" s="7" t="inlineStr">
        <is>
          <t>H01550</t>
        </is>
      </c>
      <c r="B1551" s="11" t="n">
        <v>42856</v>
      </c>
      <c r="C1551" s="12" t="n">
        <v>2017</v>
      </c>
      <c r="D1551" s="7" t="inlineStr">
        <is>
          <t>MIXRSA</t>
        </is>
      </c>
      <c r="E1551" s="17" t="n">
        <v>223.37</v>
      </c>
      <c r="F1551" s="7" t="inlineStr">
        <is>
          <t>F_FRED</t>
        </is>
      </c>
    </row>
    <row r="1552">
      <c r="A1552" s="6" t="inlineStr">
        <is>
          <t>H01551</t>
        </is>
      </c>
      <c r="B1552" s="8" t="n">
        <v>42887</v>
      </c>
      <c r="C1552" s="9" t="n">
        <v>2017</v>
      </c>
      <c r="D1552" s="6" t="inlineStr">
        <is>
          <t>MIXRSA</t>
        </is>
      </c>
      <c r="E1552" s="18" t="n">
        <v>224.25</v>
      </c>
      <c r="F1552" s="6" t="inlineStr">
        <is>
          <t>F_FRED</t>
        </is>
      </c>
    </row>
    <row r="1553">
      <c r="A1553" s="7" t="inlineStr">
        <is>
          <t>H01552</t>
        </is>
      </c>
      <c r="B1553" s="11" t="n">
        <v>42917</v>
      </c>
      <c r="C1553" s="12" t="n">
        <v>2017</v>
      </c>
      <c r="D1553" s="7" t="inlineStr">
        <is>
          <t>MIXRSA</t>
        </is>
      </c>
      <c r="E1553" s="17" t="n">
        <v>225.45</v>
      </c>
      <c r="F1553" s="7" t="inlineStr">
        <is>
          <t>F_FRED</t>
        </is>
      </c>
    </row>
    <row r="1554">
      <c r="A1554" s="6" t="inlineStr">
        <is>
          <t>H01553</t>
        </is>
      </c>
      <c r="B1554" s="8" t="n">
        <v>42948</v>
      </c>
      <c r="C1554" s="9" t="n">
        <v>2017</v>
      </c>
      <c r="D1554" s="6" t="inlineStr">
        <is>
          <t>MIXRSA</t>
        </is>
      </c>
      <c r="E1554" s="18" t="n">
        <v>226.1</v>
      </c>
      <c r="F1554" s="6" t="inlineStr">
        <is>
          <t>F_FRED</t>
        </is>
      </c>
    </row>
    <row r="1555">
      <c r="A1555" s="7" t="inlineStr">
        <is>
          <t>H01554</t>
        </is>
      </c>
      <c r="B1555" s="11" t="n">
        <v>42979</v>
      </c>
      <c r="C1555" s="12" t="n">
        <v>2017</v>
      </c>
      <c r="D1555" s="7" t="inlineStr">
        <is>
          <t>MIXRSA</t>
        </is>
      </c>
      <c r="E1555" s="17" t="n">
        <v>227.32</v>
      </c>
      <c r="F1555" s="7" t="inlineStr">
        <is>
          <t>F_FRED</t>
        </is>
      </c>
    </row>
    <row r="1556">
      <c r="A1556" s="6" t="inlineStr">
        <is>
          <t>H01555</t>
        </is>
      </c>
      <c r="B1556" s="8" t="n">
        <v>43009</v>
      </c>
      <c r="C1556" s="9" t="n">
        <v>2017</v>
      </c>
      <c r="D1556" s="6" t="inlineStr">
        <is>
          <t>MIXRSA</t>
        </is>
      </c>
      <c r="E1556" s="18" t="n">
        <v>227.59</v>
      </c>
      <c r="F1556" s="6" t="inlineStr">
        <is>
          <t>F_FRED</t>
        </is>
      </c>
    </row>
    <row r="1557">
      <c r="A1557" s="7" t="inlineStr">
        <is>
          <t>H01556</t>
        </is>
      </c>
      <c r="B1557" s="11" t="n">
        <v>43040</v>
      </c>
      <c r="C1557" s="12" t="n">
        <v>2017</v>
      </c>
      <c r="D1557" s="7" t="inlineStr">
        <is>
          <t>MIXRSA</t>
        </is>
      </c>
      <c r="E1557" s="17" t="n">
        <v>228.15</v>
      </c>
      <c r="F1557" s="7" t="inlineStr">
        <is>
          <t>F_FRED</t>
        </is>
      </c>
    </row>
    <row r="1558">
      <c r="A1558" s="6" t="inlineStr">
        <is>
          <t>H01557</t>
        </is>
      </c>
      <c r="B1558" s="8" t="n">
        <v>43070</v>
      </c>
      <c r="C1558" s="9" t="n">
        <v>2017</v>
      </c>
      <c r="D1558" s="6" t="inlineStr">
        <is>
          <t>MIXRSA</t>
        </is>
      </c>
      <c r="E1558" s="18" t="n">
        <v>228.55</v>
      </c>
      <c r="F1558" s="6" t="inlineStr">
        <is>
          <t>F_FRED</t>
        </is>
      </c>
    </row>
    <row r="1559">
      <c r="A1559" s="7" t="inlineStr">
        <is>
          <t>H01558</t>
        </is>
      </c>
      <c r="B1559" s="11" t="n">
        <v>43101</v>
      </c>
      <c r="C1559" s="12" t="n">
        <v>2018</v>
      </c>
      <c r="D1559" s="7" t="inlineStr">
        <is>
          <t>MIXRSA</t>
        </is>
      </c>
      <c r="E1559" s="17" t="n">
        <v>230.1</v>
      </c>
      <c r="F1559" s="7" t="inlineStr">
        <is>
          <t>F_FRED</t>
        </is>
      </c>
    </row>
    <row r="1560">
      <c r="A1560" s="6" t="inlineStr">
        <is>
          <t>H01559</t>
        </is>
      </c>
      <c r="B1560" s="8" t="n">
        <v>43132</v>
      </c>
      <c r="C1560" s="9" t="n">
        <v>2018</v>
      </c>
      <c r="D1560" s="6" t="inlineStr">
        <is>
          <t>MIXRSA</t>
        </is>
      </c>
      <c r="E1560" s="18" t="n">
        <v>232.05</v>
      </c>
      <c r="F1560" s="6" t="inlineStr">
        <is>
          <t>F_FRED</t>
        </is>
      </c>
    </row>
    <row r="1561">
      <c r="A1561" s="7" t="inlineStr">
        <is>
          <t>H01560</t>
        </is>
      </c>
      <c r="B1561" s="11" t="n">
        <v>43160</v>
      </c>
      <c r="C1561" s="12" t="n">
        <v>2018</v>
      </c>
      <c r="D1561" s="7" t="inlineStr">
        <is>
          <t>MIXRSA</t>
        </is>
      </c>
      <c r="E1561" s="17" t="n">
        <v>232.82</v>
      </c>
      <c r="F1561" s="7" t="inlineStr">
        <is>
          <t>F_FRED</t>
        </is>
      </c>
    </row>
    <row r="1562">
      <c r="A1562" s="6" t="inlineStr">
        <is>
          <t>H01561</t>
        </is>
      </c>
      <c r="B1562" s="8" t="n">
        <v>43191</v>
      </c>
      <c r="C1562" s="9" t="n">
        <v>2018</v>
      </c>
      <c r="D1562" s="6" t="inlineStr">
        <is>
          <t>MIXRSA</t>
        </is>
      </c>
      <c r="E1562" s="18" t="n">
        <v>233.29</v>
      </c>
      <c r="F1562" s="6" t="inlineStr">
        <is>
          <t>F_FRED</t>
        </is>
      </c>
    </row>
    <row r="1563">
      <c r="A1563" s="7" t="inlineStr">
        <is>
          <t>H01562</t>
        </is>
      </c>
      <c r="B1563" s="11" t="n">
        <v>43221</v>
      </c>
      <c r="C1563" s="12" t="n">
        <v>2018</v>
      </c>
      <c r="D1563" s="7" t="inlineStr">
        <is>
          <t>MIXRSA</t>
        </is>
      </c>
      <c r="E1563" s="17" t="n">
        <v>234.47</v>
      </c>
      <c r="F1563" s="7" t="inlineStr">
        <is>
          <t>F_FRED</t>
        </is>
      </c>
    </row>
    <row r="1564">
      <c r="A1564" s="6" t="inlineStr">
        <is>
          <t>H01563</t>
        </is>
      </c>
      <c r="B1564" s="8" t="n">
        <v>43252</v>
      </c>
      <c r="C1564" s="9" t="n">
        <v>2018</v>
      </c>
      <c r="D1564" s="6" t="inlineStr">
        <is>
          <t>MIXRSA</t>
        </is>
      </c>
      <c r="E1564" s="18" t="n">
        <v>235.76</v>
      </c>
      <c r="F1564" s="6" t="inlineStr">
        <is>
          <t>F_FRED</t>
        </is>
      </c>
    </row>
    <row r="1565">
      <c r="A1565" s="7" t="inlineStr">
        <is>
          <t>H01564</t>
        </is>
      </c>
      <c r="B1565" s="11" t="n">
        <v>43282</v>
      </c>
      <c r="C1565" s="12" t="n">
        <v>2018</v>
      </c>
      <c r="D1565" s="7" t="inlineStr">
        <is>
          <t>MIXRSA</t>
        </is>
      </c>
      <c r="E1565" s="17" t="n">
        <v>236.74</v>
      </c>
      <c r="F1565" s="7" t="inlineStr">
        <is>
          <t>F_FRED</t>
        </is>
      </c>
    </row>
    <row r="1566">
      <c r="A1566" s="6" t="inlineStr">
        <is>
          <t>H01565</t>
        </is>
      </c>
      <c r="B1566" s="8" t="n">
        <v>43313</v>
      </c>
      <c r="C1566" s="9" t="n">
        <v>2018</v>
      </c>
      <c r="D1566" s="6" t="inlineStr">
        <is>
          <t>MIXRSA</t>
        </is>
      </c>
      <c r="E1566" s="18" t="n">
        <v>237.22</v>
      </c>
      <c r="F1566" s="6" t="inlineStr">
        <is>
          <t>F_FRED</t>
        </is>
      </c>
    </row>
    <row r="1567">
      <c r="A1567" s="7" t="inlineStr">
        <is>
          <t>H01566</t>
        </is>
      </c>
      <c r="B1567" s="11" t="n">
        <v>43344</v>
      </c>
      <c r="C1567" s="12" t="n">
        <v>2018</v>
      </c>
      <c r="D1567" s="7" t="inlineStr">
        <is>
          <t>MIXRSA</t>
        </is>
      </c>
      <c r="E1567" s="17" t="n">
        <v>237.61</v>
      </c>
      <c r="F1567" s="7" t="inlineStr">
        <is>
          <t>F_FRED</t>
        </is>
      </c>
    </row>
    <row r="1568">
      <c r="A1568" s="6" t="inlineStr">
        <is>
          <t>H01567</t>
        </is>
      </c>
      <c r="B1568" s="8" t="n">
        <v>43374</v>
      </c>
      <c r="C1568" s="9" t="n">
        <v>2018</v>
      </c>
      <c r="D1568" s="6" t="inlineStr">
        <is>
          <t>MIXRSA</t>
        </is>
      </c>
      <c r="E1568" s="18" t="n">
        <v>238.25</v>
      </c>
      <c r="F1568" s="6" t="inlineStr">
        <is>
          <t>F_FRED</t>
        </is>
      </c>
    </row>
    <row r="1569">
      <c r="A1569" s="7" t="inlineStr">
        <is>
          <t>H01568</t>
        </is>
      </c>
      <c r="B1569" s="11" t="n">
        <v>43405</v>
      </c>
      <c r="C1569" s="12" t="n">
        <v>2018</v>
      </c>
      <c r="D1569" s="7" t="inlineStr">
        <is>
          <t>MIXRSA</t>
        </is>
      </c>
      <c r="E1569" s="17" t="n">
        <v>239.42</v>
      </c>
      <c r="F1569" s="7" t="inlineStr">
        <is>
          <t>F_FRED</t>
        </is>
      </c>
    </row>
    <row r="1570">
      <c r="A1570" s="6" t="inlineStr">
        <is>
          <t>H01569</t>
        </is>
      </c>
      <c r="B1570" s="8" t="n">
        <v>43435</v>
      </c>
      <c r="C1570" s="9" t="n">
        <v>2018</v>
      </c>
      <c r="D1570" s="6" t="inlineStr">
        <is>
          <t>MIXRSA</t>
        </is>
      </c>
      <c r="E1570" s="18" t="n">
        <v>240.41</v>
      </c>
      <c r="F1570" s="6" t="inlineStr">
        <is>
          <t>F_FRED</t>
        </is>
      </c>
    </row>
    <row r="1571">
      <c r="A1571" s="7" t="inlineStr">
        <is>
          <t>H01570</t>
        </is>
      </c>
      <c r="B1571" s="11" t="n">
        <v>43466</v>
      </c>
      <c r="C1571" s="12" t="n">
        <v>2019</v>
      </c>
      <c r="D1571" s="7" t="inlineStr">
        <is>
          <t>MIXRSA</t>
        </is>
      </c>
      <c r="E1571" s="17" t="n">
        <v>241.43</v>
      </c>
      <c r="F1571" s="7" t="inlineStr">
        <is>
          <t>F_FRED</t>
        </is>
      </c>
    </row>
    <row r="1572">
      <c r="A1572" s="6" t="inlineStr">
        <is>
          <t>H01571</t>
        </is>
      </c>
      <c r="B1572" s="8" t="n">
        <v>43497</v>
      </c>
      <c r="C1572" s="9" t="n">
        <v>2019</v>
      </c>
      <c r="D1572" s="6" t="inlineStr">
        <is>
          <t>MIXRSA</t>
        </is>
      </c>
      <c r="E1572" s="18" t="n">
        <v>242.26</v>
      </c>
      <c r="F1572" s="6" t="inlineStr">
        <is>
          <t>F_FRED</t>
        </is>
      </c>
    </row>
    <row r="1573">
      <c r="A1573" s="7" t="inlineStr">
        <is>
          <t>H01572</t>
        </is>
      </c>
      <c r="B1573" s="11" t="n">
        <v>43525</v>
      </c>
      <c r="C1573" s="12" t="n">
        <v>2019</v>
      </c>
      <c r="D1573" s="7" t="inlineStr">
        <is>
          <t>MIXRSA</t>
        </is>
      </c>
      <c r="E1573" s="17" t="n">
        <v>242.9</v>
      </c>
      <c r="F1573" s="7" t="inlineStr">
        <is>
          <t>F_FRED</t>
        </is>
      </c>
    </row>
    <row r="1574">
      <c r="A1574" s="6" t="inlineStr">
        <is>
          <t>H01573</t>
        </is>
      </c>
      <c r="B1574" s="8" t="n">
        <v>43556</v>
      </c>
      <c r="C1574" s="9" t="n">
        <v>2019</v>
      </c>
      <c r="D1574" s="6" t="inlineStr">
        <is>
          <t>MIXRSA</t>
        </is>
      </c>
      <c r="E1574" s="18" t="n">
        <v>242.51</v>
      </c>
      <c r="F1574" s="6" t="inlineStr">
        <is>
          <t>F_FRED</t>
        </is>
      </c>
    </row>
    <row r="1575">
      <c r="A1575" s="7" t="inlineStr">
        <is>
          <t>H01574</t>
        </is>
      </c>
      <c r="B1575" s="11" t="n">
        <v>43586</v>
      </c>
      <c r="C1575" s="12" t="n">
        <v>2019</v>
      </c>
      <c r="D1575" s="7" t="inlineStr">
        <is>
          <t>MIXRSA</t>
        </is>
      </c>
      <c r="E1575" s="17" t="n">
        <v>242.31</v>
      </c>
      <c r="F1575" s="7" t="inlineStr">
        <is>
          <t>F_FRED</t>
        </is>
      </c>
    </row>
    <row r="1576">
      <c r="A1576" s="6" t="inlineStr">
        <is>
          <t>H01575</t>
        </is>
      </c>
      <c r="B1576" s="8" t="n">
        <v>43617</v>
      </c>
      <c r="C1576" s="9" t="n">
        <v>2019</v>
      </c>
      <c r="D1576" s="6" t="inlineStr">
        <is>
          <t>MIXRSA</t>
        </is>
      </c>
      <c r="E1576" s="18" t="n">
        <v>242.13</v>
      </c>
      <c r="F1576" s="6" t="inlineStr">
        <is>
          <t>F_FRED</t>
        </is>
      </c>
    </row>
    <row r="1577">
      <c r="A1577" s="7" t="inlineStr">
        <is>
          <t>H01576</t>
        </is>
      </c>
      <c r="B1577" s="11" t="n">
        <v>43647</v>
      </c>
      <c r="C1577" s="12" t="n">
        <v>2019</v>
      </c>
      <c r="D1577" s="7" t="inlineStr">
        <is>
          <t>MIXRSA</t>
        </is>
      </c>
      <c r="E1577" s="17" t="n">
        <v>242.98</v>
      </c>
      <c r="F1577" s="7" t="inlineStr">
        <is>
          <t>F_FRED</t>
        </is>
      </c>
    </row>
    <row r="1578">
      <c r="A1578" s="6" t="inlineStr">
        <is>
          <t>H01577</t>
        </is>
      </c>
      <c r="B1578" s="8" t="n">
        <v>43678</v>
      </c>
      <c r="C1578" s="9" t="n">
        <v>2019</v>
      </c>
      <c r="D1578" s="6" t="inlineStr">
        <is>
          <t>MIXRSA</t>
        </is>
      </c>
      <c r="E1578" s="18" t="n">
        <v>243.94</v>
      </c>
      <c r="F1578" s="6" t="inlineStr">
        <is>
          <t>F_FRED</t>
        </is>
      </c>
    </row>
    <row r="1579">
      <c r="A1579" s="7" t="inlineStr">
        <is>
          <t>H01578</t>
        </is>
      </c>
      <c r="B1579" s="11" t="n">
        <v>43709</v>
      </c>
      <c r="C1579" s="12" t="n">
        <v>2019</v>
      </c>
      <c r="D1579" s="7" t="inlineStr">
        <is>
          <t>MIXRSA</t>
        </is>
      </c>
      <c r="E1579" s="17" t="n">
        <v>244.99</v>
      </c>
      <c r="F1579" s="7" t="inlineStr">
        <is>
          <t>F_FRED</t>
        </is>
      </c>
    </row>
    <row r="1580">
      <c r="A1580" s="6" t="inlineStr">
        <is>
          <t>H01579</t>
        </is>
      </c>
      <c r="B1580" s="8" t="n">
        <v>43739</v>
      </c>
      <c r="C1580" s="9" t="n">
        <v>2019</v>
      </c>
      <c r="D1580" s="6" t="inlineStr">
        <is>
          <t>MIXRSA</t>
        </is>
      </c>
      <c r="E1580" s="18" t="n">
        <v>246.2</v>
      </c>
      <c r="F1580" s="6" t="inlineStr">
        <is>
          <t>F_FRED</t>
        </is>
      </c>
    </row>
    <row r="1581">
      <c r="A1581" s="7" t="inlineStr">
        <is>
          <t>H01580</t>
        </is>
      </c>
      <c r="B1581" s="11" t="n">
        <v>43770</v>
      </c>
      <c r="C1581" s="12" t="n">
        <v>2019</v>
      </c>
      <c r="D1581" s="7" t="inlineStr">
        <is>
          <t>MIXRSA</t>
        </is>
      </c>
      <c r="E1581" s="17" t="n">
        <v>247.11</v>
      </c>
      <c r="F1581" s="7" t="inlineStr">
        <is>
          <t>F_FRED</t>
        </is>
      </c>
    </row>
    <row r="1582">
      <c r="A1582" s="6" t="inlineStr">
        <is>
          <t>H01581</t>
        </is>
      </c>
      <c r="B1582" s="8" t="n">
        <v>43800</v>
      </c>
      <c r="C1582" s="9" t="n">
        <v>2019</v>
      </c>
      <c r="D1582" s="6" t="inlineStr">
        <is>
          <t>MIXRSA</t>
        </is>
      </c>
      <c r="E1582" s="18" t="n">
        <v>248.14</v>
      </c>
      <c r="F1582" s="6" t="inlineStr">
        <is>
          <t>F_FRED</t>
        </is>
      </c>
    </row>
    <row r="1583">
      <c r="A1583" s="7" t="inlineStr">
        <is>
          <t>H01582</t>
        </is>
      </c>
      <c r="B1583" s="11" t="n">
        <v>43831</v>
      </c>
      <c r="C1583" s="12" t="n">
        <v>2020</v>
      </c>
      <c r="D1583" s="7" t="inlineStr">
        <is>
          <t>MIXRSA</t>
        </is>
      </c>
      <c r="E1583" s="17" t="n">
        <v>248.67</v>
      </c>
      <c r="F1583" s="7" t="inlineStr">
        <is>
          <t>F_FRED</t>
        </is>
      </c>
    </row>
    <row r="1584">
      <c r="A1584" s="6" t="inlineStr">
        <is>
          <t>H01583</t>
        </is>
      </c>
      <c r="B1584" s="8" t="n">
        <v>43862</v>
      </c>
      <c r="C1584" s="9" t="n">
        <v>2020</v>
      </c>
      <c r="D1584" s="6" t="inlineStr">
        <is>
          <t>MIXRSA</t>
        </is>
      </c>
      <c r="E1584" s="18" t="n">
        <v>250.63</v>
      </c>
      <c r="F1584" s="6" t="inlineStr">
        <is>
          <t>F_FRED</t>
        </is>
      </c>
    </row>
    <row r="1585">
      <c r="A1585" s="7" t="inlineStr">
        <is>
          <t>H01584</t>
        </is>
      </c>
      <c r="B1585" s="11" t="n">
        <v>43891</v>
      </c>
      <c r="C1585" s="12" t="n">
        <v>2020</v>
      </c>
      <c r="D1585" s="7" t="inlineStr">
        <is>
          <t>MIXRSA</t>
        </is>
      </c>
      <c r="E1585" s="17" t="n">
        <v>251.52</v>
      </c>
      <c r="F1585" s="7" t="inlineStr">
        <is>
          <t>F_FRED</t>
        </is>
      </c>
    </row>
    <row r="1586">
      <c r="A1586" s="6" t="inlineStr">
        <is>
          <t>H01585</t>
        </is>
      </c>
      <c r="B1586" s="8" t="n">
        <v>43922</v>
      </c>
      <c r="C1586" s="9" t="n">
        <v>2020</v>
      </c>
      <c r="D1586" s="6" t="inlineStr">
        <is>
          <t>MIXRSA</t>
        </is>
      </c>
      <c r="E1586" s="18" t="n">
        <v>252.17</v>
      </c>
      <c r="F1586" s="6" t="inlineStr">
        <is>
          <t>F_FRED</t>
        </is>
      </c>
    </row>
    <row r="1587">
      <c r="A1587" s="7" t="inlineStr">
        <is>
          <t>H01586</t>
        </is>
      </c>
      <c r="B1587" s="11" t="n">
        <v>43952</v>
      </c>
      <c r="C1587" s="12" t="n">
        <v>2020</v>
      </c>
      <c r="D1587" s="7" t="inlineStr">
        <is>
          <t>MIXRSA</t>
        </is>
      </c>
      <c r="E1587" s="17" t="n">
        <v>252.01</v>
      </c>
      <c r="F1587" s="7" t="inlineStr">
        <is>
          <t>F_FRED</t>
        </is>
      </c>
    </row>
    <row r="1588">
      <c r="A1588" s="6" t="inlineStr">
        <is>
          <t>H01587</t>
        </is>
      </c>
      <c r="B1588" s="8" t="n">
        <v>43983</v>
      </c>
      <c r="C1588" s="9" t="n">
        <v>2020</v>
      </c>
      <c r="D1588" s="6" t="inlineStr">
        <is>
          <t>MIXRSA</t>
        </is>
      </c>
      <c r="E1588" s="18" t="n">
        <v>251.35</v>
      </c>
      <c r="F1588" s="6" t="inlineStr">
        <is>
          <t>F_FRED</t>
        </is>
      </c>
    </row>
    <row r="1589">
      <c r="A1589" s="7" t="inlineStr">
        <is>
          <t>H01588</t>
        </is>
      </c>
      <c r="B1589" s="11" t="n">
        <v>44013</v>
      </c>
      <c r="C1589" s="12" t="n">
        <v>2020</v>
      </c>
      <c r="D1589" s="7" t="inlineStr">
        <is>
          <t>MIXRSA</t>
        </is>
      </c>
      <c r="E1589" s="17" t="n">
        <v>252.5</v>
      </c>
      <c r="F1589" s="7" t="inlineStr">
        <is>
          <t>F_FRED</t>
        </is>
      </c>
    </row>
    <row r="1590">
      <c r="A1590" s="6" t="inlineStr">
        <is>
          <t>H01589</t>
        </is>
      </c>
      <c r="B1590" s="8" t="n">
        <v>44044</v>
      </c>
      <c r="C1590" s="9" t="n">
        <v>2020</v>
      </c>
      <c r="D1590" s="6" t="inlineStr">
        <is>
          <t>MIXRSA</t>
        </is>
      </c>
      <c r="E1590" s="18" t="n">
        <v>255.22</v>
      </c>
      <c r="F1590" s="6" t="inlineStr">
        <is>
          <t>F_FRED</t>
        </is>
      </c>
    </row>
    <row r="1591">
      <c r="A1591" s="7" t="inlineStr">
        <is>
          <t>H01590</t>
        </is>
      </c>
      <c r="B1591" s="11" t="n">
        <v>44075</v>
      </c>
      <c r="C1591" s="12" t="n">
        <v>2020</v>
      </c>
      <c r="D1591" s="7" t="inlineStr">
        <is>
          <t>MIXRSA</t>
        </is>
      </c>
      <c r="E1591" s="17" t="n">
        <v>258.63</v>
      </c>
      <c r="F1591" s="7" t="inlineStr">
        <is>
          <t>F_FRED</t>
        </is>
      </c>
    </row>
    <row r="1592">
      <c r="A1592" s="6" t="inlineStr">
        <is>
          <t>H01591</t>
        </is>
      </c>
      <c r="B1592" s="8" t="n">
        <v>44105</v>
      </c>
      <c r="C1592" s="9" t="n">
        <v>2020</v>
      </c>
      <c r="D1592" s="6" t="inlineStr">
        <is>
          <t>MIXRSA</t>
        </is>
      </c>
      <c r="E1592" s="18" t="n">
        <v>262.94</v>
      </c>
      <c r="F1592" s="6" t="inlineStr">
        <is>
          <t>F_FRED</t>
        </is>
      </c>
    </row>
    <row r="1593">
      <c r="A1593" s="7" t="inlineStr">
        <is>
          <t>H01592</t>
        </is>
      </c>
      <c r="B1593" s="11" t="n">
        <v>44136</v>
      </c>
      <c r="C1593" s="12" t="n">
        <v>2020</v>
      </c>
      <c r="D1593" s="7" t="inlineStr">
        <is>
          <t>MIXRSA</t>
        </is>
      </c>
      <c r="E1593" s="17" t="n">
        <v>266.95</v>
      </c>
      <c r="F1593" s="7" t="inlineStr">
        <is>
          <t>F_FRED</t>
        </is>
      </c>
    </row>
    <row r="1594">
      <c r="A1594" s="6" t="inlineStr">
        <is>
          <t>H01593</t>
        </is>
      </c>
      <c r="B1594" s="8" t="n">
        <v>44166</v>
      </c>
      <c r="C1594" s="9" t="n">
        <v>2020</v>
      </c>
      <c r="D1594" s="6" t="inlineStr">
        <is>
          <t>MIXRSA</t>
        </is>
      </c>
      <c r="E1594" s="18" t="n">
        <v>271.27</v>
      </c>
      <c r="F1594" s="6" t="inlineStr">
        <is>
          <t>F_FRED</t>
        </is>
      </c>
    </row>
    <row r="1595">
      <c r="A1595" s="7" t="inlineStr">
        <is>
          <t>H01594</t>
        </is>
      </c>
      <c r="B1595" s="11" t="n">
        <v>44197</v>
      </c>
      <c r="C1595" s="12" t="n">
        <v>2021</v>
      </c>
      <c r="D1595" s="7" t="inlineStr">
        <is>
          <t>MIXRSA</t>
        </is>
      </c>
      <c r="E1595" s="17" t="n">
        <v>275.26</v>
      </c>
      <c r="F1595" s="7" t="inlineStr">
        <is>
          <t>F_FRED</t>
        </is>
      </c>
    </row>
    <row r="1596">
      <c r="A1596" s="6" t="inlineStr">
        <is>
          <t>H01595</t>
        </is>
      </c>
      <c r="B1596" s="8" t="n">
        <v>44228</v>
      </c>
      <c r="C1596" s="9" t="n">
        <v>2021</v>
      </c>
      <c r="D1596" s="6" t="inlineStr">
        <is>
          <t>MIXRSA</t>
        </is>
      </c>
      <c r="E1596" s="18" t="n">
        <v>278.87</v>
      </c>
      <c r="F1596" s="6" t="inlineStr">
        <is>
          <t>F_FRED</t>
        </is>
      </c>
    </row>
    <row r="1597">
      <c r="A1597" s="7" t="inlineStr">
        <is>
          <t>H01596</t>
        </is>
      </c>
      <c r="B1597" s="11" t="n">
        <v>44256</v>
      </c>
      <c r="C1597" s="12" t="n">
        <v>2021</v>
      </c>
      <c r="D1597" s="7" t="inlineStr">
        <is>
          <t>MIXRSA</t>
        </is>
      </c>
      <c r="E1597" s="17" t="n">
        <v>282.98</v>
      </c>
      <c r="F1597" s="7" t="inlineStr">
        <is>
          <t>F_FRED</t>
        </is>
      </c>
    </row>
    <row r="1598">
      <c r="A1598" s="6" t="inlineStr">
        <is>
          <t>H01597</t>
        </is>
      </c>
      <c r="B1598" s="8" t="n">
        <v>44287</v>
      </c>
      <c r="C1598" s="9" t="n">
        <v>2021</v>
      </c>
      <c r="D1598" s="6" t="inlineStr">
        <is>
          <t>MIXRSA</t>
        </is>
      </c>
      <c r="E1598" s="18" t="n">
        <v>288.23</v>
      </c>
      <c r="F1598" s="6" t="inlineStr">
        <is>
          <t>F_FRED</t>
        </is>
      </c>
    </row>
    <row r="1599">
      <c r="A1599" s="7" t="inlineStr">
        <is>
          <t>H01598</t>
        </is>
      </c>
      <c r="B1599" s="11" t="n">
        <v>44317</v>
      </c>
      <c r="C1599" s="12" t="n">
        <v>2021</v>
      </c>
      <c r="D1599" s="7" t="inlineStr">
        <is>
          <t>MIXRSA</t>
        </is>
      </c>
      <c r="E1599" s="17" t="n">
        <v>293.83</v>
      </c>
      <c r="F1599" s="7" t="inlineStr">
        <is>
          <t>F_FRED</t>
        </is>
      </c>
    </row>
    <row r="1600">
      <c r="A1600" s="6" t="inlineStr">
        <is>
          <t>H01599</t>
        </is>
      </c>
      <c r="B1600" s="8" t="n">
        <v>44348</v>
      </c>
      <c r="C1600" s="9" t="n">
        <v>2021</v>
      </c>
      <c r="D1600" s="6" t="inlineStr">
        <is>
          <t>MIXRSA</t>
        </is>
      </c>
      <c r="E1600" s="18" t="n">
        <v>301.6</v>
      </c>
      <c r="F1600" s="6" t="inlineStr">
        <is>
          <t>F_FRED</t>
        </is>
      </c>
    </row>
    <row r="1601">
      <c r="A1601" s="7" t="inlineStr">
        <is>
          <t>H01600</t>
        </is>
      </c>
      <c r="B1601" s="11" t="n">
        <v>44378</v>
      </c>
      <c r="C1601" s="12" t="n">
        <v>2021</v>
      </c>
      <c r="D1601" s="7" t="inlineStr">
        <is>
          <t>MIXRSA</t>
        </is>
      </c>
      <c r="E1601" s="17" t="n">
        <v>308.84</v>
      </c>
      <c r="F1601" s="7" t="inlineStr">
        <is>
          <t>F_FRED</t>
        </is>
      </c>
    </row>
    <row r="1602">
      <c r="A1602" s="6" t="inlineStr">
        <is>
          <t>H01601</t>
        </is>
      </c>
      <c r="B1602" s="8" t="n">
        <v>44409</v>
      </c>
      <c r="C1602" s="9" t="n">
        <v>2021</v>
      </c>
      <c r="D1602" s="6" t="inlineStr">
        <is>
          <t>MIXRSA</t>
        </is>
      </c>
      <c r="E1602" s="18" t="n">
        <v>315.91</v>
      </c>
      <c r="F1602" s="6" t="inlineStr">
        <is>
          <t>F_FRED</t>
        </is>
      </c>
    </row>
    <row r="1603">
      <c r="A1603" s="7" t="inlineStr">
        <is>
          <t>H01602</t>
        </is>
      </c>
      <c r="B1603" s="11" t="n">
        <v>44440</v>
      </c>
      <c r="C1603" s="12" t="n">
        <v>2021</v>
      </c>
      <c r="D1603" s="7" t="inlineStr">
        <is>
          <t>MIXRSA</t>
        </is>
      </c>
      <c r="E1603" s="17" t="n">
        <v>323.76</v>
      </c>
      <c r="F1603" s="7" t="inlineStr">
        <is>
          <t>F_FRED</t>
        </is>
      </c>
    </row>
    <row r="1604">
      <c r="A1604" s="6" t="inlineStr">
        <is>
          <t>H01603</t>
        </is>
      </c>
      <c r="B1604" s="8" t="n">
        <v>44470</v>
      </c>
      <c r="C1604" s="9" t="n">
        <v>2021</v>
      </c>
      <c r="D1604" s="6" t="inlineStr">
        <is>
          <t>MIXRSA</t>
        </is>
      </c>
      <c r="E1604" s="18" t="n">
        <v>330.78</v>
      </c>
      <c r="F1604" s="6" t="inlineStr">
        <is>
          <t>F_FRED</t>
        </is>
      </c>
    </row>
    <row r="1605">
      <c r="A1605" s="7" t="inlineStr">
        <is>
          <t>H01604</t>
        </is>
      </c>
      <c r="B1605" s="11" t="n">
        <v>44501</v>
      </c>
      <c r="C1605" s="12" t="n">
        <v>2021</v>
      </c>
      <c r="D1605" s="7" t="inlineStr">
        <is>
          <t>MIXRSA</t>
        </is>
      </c>
      <c r="E1605" s="17" t="n">
        <v>338.34</v>
      </c>
      <c r="F1605" s="7" t="inlineStr">
        <is>
          <t>F_FRED</t>
        </is>
      </c>
    </row>
    <row r="1606">
      <c r="A1606" s="6" t="inlineStr">
        <is>
          <t>H01605</t>
        </is>
      </c>
      <c r="B1606" s="8" t="n">
        <v>44531</v>
      </c>
      <c r="C1606" s="9" t="n">
        <v>2021</v>
      </c>
      <c r="D1606" s="6" t="inlineStr">
        <is>
          <t>MIXRSA</t>
        </is>
      </c>
      <c r="E1606" s="18" t="n">
        <v>345.75</v>
      </c>
      <c r="F1606" s="6" t="inlineStr">
        <is>
          <t>F_FRED</t>
        </is>
      </c>
    </row>
    <row r="1607">
      <c r="A1607" s="7" t="inlineStr">
        <is>
          <t>H01606</t>
        </is>
      </c>
      <c r="B1607" s="11" t="n">
        <v>44562</v>
      </c>
      <c r="C1607" s="12" t="n">
        <v>2022</v>
      </c>
      <c r="D1607" s="7" t="inlineStr">
        <is>
          <t>MIXRSA</t>
        </is>
      </c>
      <c r="E1607" s="17" t="n">
        <v>352.97</v>
      </c>
      <c r="F1607" s="7" t="inlineStr">
        <is>
          <t>F_FRED</t>
        </is>
      </c>
    </row>
    <row r="1608">
      <c r="A1608" s="6" t="inlineStr">
        <is>
          <t>H01607</t>
        </is>
      </c>
      <c r="B1608" s="8" t="n">
        <v>44593</v>
      </c>
      <c r="C1608" s="9" t="n">
        <v>2022</v>
      </c>
      <c r="D1608" s="6" t="inlineStr">
        <is>
          <t>MIXRSA</t>
        </is>
      </c>
      <c r="E1608" s="18" t="n">
        <v>362.19</v>
      </c>
      <c r="F1608" s="6" t="inlineStr">
        <is>
          <t>F_FRED</t>
        </is>
      </c>
    </row>
    <row r="1609">
      <c r="A1609" s="7" t="inlineStr">
        <is>
          <t>H01608</t>
        </is>
      </c>
      <c r="B1609" s="11" t="n">
        <v>44621</v>
      </c>
      <c r="C1609" s="12" t="n">
        <v>2022</v>
      </c>
      <c r="D1609" s="7" t="inlineStr">
        <is>
          <t>MIXRSA</t>
        </is>
      </c>
      <c r="E1609" s="17" t="n">
        <v>373.75</v>
      </c>
      <c r="F1609" s="7" t="inlineStr">
        <is>
          <t>F_FRED</t>
        </is>
      </c>
    </row>
    <row r="1610">
      <c r="A1610" s="6" t="inlineStr">
        <is>
          <t>H01609</t>
        </is>
      </c>
      <c r="B1610" s="8" t="n">
        <v>44652</v>
      </c>
      <c r="C1610" s="9" t="n">
        <v>2022</v>
      </c>
      <c r="D1610" s="6" t="inlineStr">
        <is>
          <t>MIXRSA</t>
        </is>
      </c>
      <c r="E1610" s="18" t="n">
        <v>384</v>
      </c>
      <c r="F1610" s="6" t="inlineStr">
        <is>
          <t>F_FRED</t>
        </is>
      </c>
    </row>
    <row r="1611">
      <c r="A1611" s="7" t="inlineStr">
        <is>
          <t>H01610</t>
        </is>
      </c>
      <c r="B1611" s="11" t="n">
        <v>44682</v>
      </c>
      <c r="C1611" s="12" t="n">
        <v>2022</v>
      </c>
      <c r="D1611" s="7" t="inlineStr">
        <is>
          <t>MIXRSA</t>
        </is>
      </c>
      <c r="E1611" s="17" t="n">
        <v>393.23</v>
      </c>
      <c r="F1611" s="7" t="inlineStr">
        <is>
          <t>F_FRED</t>
        </is>
      </c>
    </row>
    <row r="1612">
      <c r="A1612" s="6" t="inlineStr">
        <is>
          <t>H01611</t>
        </is>
      </c>
      <c r="B1612" s="8" t="n">
        <v>44713</v>
      </c>
      <c r="C1612" s="9" t="n">
        <v>2022</v>
      </c>
      <c r="D1612" s="6" t="inlineStr">
        <is>
          <t>MIXRSA</t>
        </is>
      </c>
      <c r="E1612" s="18" t="n">
        <v>400.49</v>
      </c>
      <c r="F1612" s="6" t="inlineStr">
        <is>
          <t>F_FRED</t>
        </is>
      </c>
    </row>
    <row r="1613">
      <c r="A1613" s="7" t="inlineStr">
        <is>
          <t>H01612</t>
        </is>
      </c>
      <c r="B1613" s="11" t="n">
        <v>44743</v>
      </c>
      <c r="C1613" s="12" t="n">
        <v>2022</v>
      </c>
      <c r="D1613" s="7" t="inlineStr">
        <is>
          <t>MIXRSA</t>
        </is>
      </c>
      <c r="E1613" s="17" t="n">
        <v>406.29</v>
      </c>
      <c r="F1613" s="7" t="inlineStr">
        <is>
          <t>F_FRED</t>
        </is>
      </c>
    </row>
    <row r="1614">
      <c r="A1614" s="6" t="inlineStr">
        <is>
          <t>H01613</t>
        </is>
      </c>
      <c r="B1614" s="8" t="n">
        <v>44774</v>
      </c>
      <c r="C1614" s="9" t="n">
        <v>2022</v>
      </c>
      <c r="D1614" s="6" t="inlineStr">
        <is>
          <t>MIXRSA</t>
        </is>
      </c>
      <c r="E1614" s="18" t="n">
        <v>405.68</v>
      </c>
      <c r="F1614" s="6" t="inlineStr">
        <is>
          <t>F_FRED</t>
        </is>
      </c>
    </row>
    <row r="1615">
      <c r="A1615" s="7" t="inlineStr">
        <is>
          <t>H01614</t>
        </is>
      </c>
      <c r="B1615" s="11" t="n">
        <v>44805</v>
      </c>
      <c r="C1615" s="12" t="n">
        <v>2022</v>
      </c>
      <c r="D1615" s="7" t="inlineStr">
        <is>
          <t>MIXRSA</t>
        </is>
      </c>
      <c r="E1615" s="17" t="n">
        <v>403.31</v>
      </c>
      <c r="F1615" s="7" t="inlineStr">
        <is>
          <t>F_FRED</t>
        </is>
      </c>
    </row>
    <row r="1616">
      <c r="A1616" s="6" t="inlineStr">
        <is>
          <t>H01615</t>
        </is>
      </c>
      <c r="B1616" s="8" t="n">
        <v>44835</v>
      </c>
      <c r="C1616" s="9" t="n">
        <v>2022</v>
      </c>
      <c r="D1616" s="6" t="inlineStr">
        <is>
          <t>MIXRSA</t>
        </is>
      </c>
      <c r="E1616" s="18" t="n">
        <v>400.29</v>
      </c>
      <c r="F1616" s="6" t="inlineStr">
        <is>
          <t>F_FRED</t>
        </is>
      </c>
    </row>
    <row r="1617">
      <c r="A1617" s="7" t="inlineStr">
        <is>
          <t>H01616</t>
        </is>
      </c>
      <c r="B1617" s="11" t="n">
        <v>44866</v>
      </c>
      <c r="C1617" s="12" t="n">
        <v>2022</v>
      </c>
      <c r="D1617" s="7" t="inlineStr">
        <is>
          <t>MIXRSA</t>
        </is>
      </c>
      <c r="E1617" s="17" t="n">
        <v>400.68</v>
      </c>
      <c r="F1617" s="7" t="inlineStr">
        <is>
          <t>F_FRED</t>
        </is>
      </c>
    </row>
    <row r="1618">
      <c r="A1618" s="6" t="inlineStr">
        <is>
          <t>H01617</t>
        </is>
      </c>
      <c r="B1618" s="8" t="n">
        <v>44896</v>
      </c>
      <c r="C1618" s="9" t="n">
        <v>2022</v>
      </c>
      <c r="D1618" s="6" t="inlineStr">
        <is>
          <t>MIXRSA</t>
        </is>
      </c>
      <c r="E1618" s="18" t="n">
        <v>400.68</v>
      </c>
      <c r="F1618" s="6" t="inlineStr">
        <is>
          <t>F_FRED</t>
        </is>
      </c>
    </row>
    <row r="1619">
      <c r="A1619" s="7" t="inlineStr">
        <is>
          <t>H01618</t>
        </is>
      </c>
      <c r="B1619" s="11" t="n">
        <v>44927</v>
      </c>
      <c r="C1619" s="12" t="n">
        <v>2023</v>
      </c>
      <c r="D1619" s="7" t="inlineStr">
        <is>
          <t>MIXRSA</t>
        </is>
      </c>
      <c r="E1619" s="17" t="n">
        <v>402.23</v>
      </c>
      <c r="F1619" s="7" t="inlineStr">
        <is>
          <t>F_FRED</t>
        </is>
      </c>
    </row>
    <row r="1620">
      <c r="A1620" s="6" t="inlineStr">
        <is>
          <t>H01619</t>
        </is>
      </c>
      <c r="B1620" s="8" t="n">
        <v>44958</v>
      </c>
      <c r="C1620" s="9" t="n">
        <v>2023</v>
      </c>
      <c r="D1620" s="6" t="inlineStr">
        <is>
          <t>MIXRSA</t>
        </is>
      </c>
      <c r="E1620" s="18" t="n">
        <v>401.84</v>
      </c>
      <c r="F1620" s="6" t="inlineStr">
        <is>
          <t>F_FRED</t>
        </is>
      </c>
    </row>
    <row r="1621">
      <c r="A1621" s="7" t="inlineStr">
        <is>
          <t>H01620</t>
        </is>
      </c>
      <c r="B1621" s="11" t="n">
        <v>44986</v>
      </c>
      <c r="C1621" s="12" t="n">
        <v>2023</v>
      </c>
      <c r="D1621" s="7" t="inlineStr">
        <is>
          <t>MIXRSA</t>
        </is>
      </c>
      <c r="E1621" s="17" t="n">
        <v>402.98</v>
      </c>
      <c r="F1621" s="7" t="inlineStr">
        <is>
          <t>F_FRED</t>
        </is>
      </c>
    </row>
    <row r="1622">
      <c r="A1622" s="6" t="inlineStr">
        <is>
          <t>H01621</t>
        </is>
      </c>
      <c r="B1622" s="8" t="n">
        <v>45017</v>
      </c>
      <c r="C1622" s="9" t="n">
        <v>2023</v>
      </c>
      <c r="D1622" s="6" t="inlineStr">
        <is>
          <t>MIXRSA</t>
        </is>
      </c>
      <c r="E1622" s="18" t="n">
        <v>403.81</v>
      </c>
      <c r="F1622" s="6" t="inlineStr">
        <is>
          <t>F_FRED</t>
        </is>
      </c>
    </row>
    <row r="1623">
      <c r="A1623" s="7" t="inlineStr">
        <is>
          <t>H01622</t>
        </is>
      </c>
      <c r="B1623" s="11" t="n">
        <v>45047</v>
      </c>
      <c r="C1623" s="12" t="n">
        <v>2023</v>
      </c>
      <c r="D1623" s="7" t="inlineStr">
        <is>
          <t>MIXRSA</t>
        </is>
      </c>
      <c r="E1623" s="17" t="n">
        <v>406.61</v>
      </c>
      <c r="F1623" s="7" t="inlineStr">
        <is>
          <t>F_FRED</t>
        </is>
      </c>
    </row>
    <row r="1624">
      <c r="A1624" s="6" t="inlineStr">
        <is>
          <t>H01623</t>
        </is>
      </c>
      <c r="B1624" s="8" t="n">
        <v>45078</v>
      </c>
      <c r="C1624" s="9" t="n">
        <v>2023</v>
      </c>
      <c r="D1624" s="6" t="inlineStr">
        <is>
          <t>MIXRSA</t>
        </is>
      </c>
      <c r="E1624" s="18" t="n">
        <v>409.97</v>
      </c>
      <c r="F1624" s="6" t="inlineStr">
        <is>
          <t>F_FRED</t>
        </is>
      </c>
    </row>
    <row r="1625">
      <c r="A1625" s="7" t="inlineStr">
        <is>
          <t>H01624</t>
        </is>
      </c>
      <c r="B1625" s="11" t="n">
        <v>45108</v>
      </c>
      <c r="C1625" s="12" t="n">
        <v>2023</v>
      </c>
      <c r="D1625" s="7" t="inlineStr">
        <is>
          <t>MIXRSA</t>
        </is>
      </c>
      <c r="E1625" s="17" t="n">
        <v>413.59</v>
      </c>
      <c r="F1625" s="7" t="inlineStr">
        <is>
          <t>F_FRED</t>
        </is>
      </c>
    </row>
    <row r="1626">
      <c r="A1626" s="6" t="inlineStr">
        <is>
          <t>H01625</t>
        </is>
      </c>
      <c r="B1626" s="8" t="n">
        <v>45139</v>
      </c>
      <c r="C1626" s="9" t="n">
        <v>2023</v>
      </c>
      <c r="D1626" s="6" t="inlineStr">
        <is>
          <t>MIXRSA</t>
        </is>
      </c>
      <c r="E1626" s="18" t="n">
        <v>418.66</v>
      </c>
      <c r="F1626" s="6" t="inlineStr">
        <is>
          <t>F_FRED</t>
        </is>
      </c>
    </row>
    <row r="1627">
      <c r="A1627" s="7" t="inlineStr">
        <is>
          <t>H01626</t>
        </is>
      </c>
      <c r="B1627" s="11" t="n">
        <v>45170</v>
      </c>
      <c r="C1627" s="12" t="n">
        <v>2023</v>
      </c>
      <c r="D1627" s="7" t="inlineStr">
        <is>
          <t>MIXRSA</t>
        </is>
      </c>
      <c r="E1627" s="17" t="n">
        <v>423.45</v>
      </c>
      <c r="F1627" s="7" t="inlineStr">
        <is>
          <t>F_FRED</t>
        </is>
      </c>
    </row>
    <row r="1628">
      <c r="A1628" s="6" t="inlineStr">
        <is>
          <t>H01627</t>
        </is>
      </c>
      <c r="B1628" s="8" t="n">
        <v>45200</v>
      </c>
      <c r="C1628" s="9" t="n">
        <v>2023</v>
      </c>
      <c r="D1628" s="6" t="inlineStr">
        <is>
          <t>MIXRSA</t>
        </is>
      </c>
      <c r="E1628" s="18" t="n">
        <v>427.1</v>
      </c>
      <c r="F1628" s="6" t="inlineStr">
        <is>
          <t>F_FRED</t>
        </is>
      </c>
    </row>
    <row r="1629">
      <c r="A1629" s="7" t="inlineStr">
        <is>
          <t>H01628</t>
        </is>
      </c>
      <c r="B1629" s="11" t="n">
        <v>45231</v>
      </c>
      <c r="C1629" s="12" t="n">
        <v>2023</v>
      </c>
      <c r="D1629" s="7" t="inlineStr">
        <is>
          <t>MIXRSA</t>
        </is>
      </c>
      <c r="E1629" s="17" t="n">
        <v>429.42</v>
      </c>
      <c r="F1629" s="7" t="inlineStr">
        <is>
          <t>F_FRED</t>
        </is>
      </c>
    </row>
    <row r="1630">
      <c r="A1630" s="6" t="inlineStr">
        <is>
          <t>H01629</t>
        </is>
      </c>
      <c r="B1630" s="8" t="n">
        <v>45261</v>
      </c>
      <c r="C1630" s="9" t="n">
        <v>2023</v>
      </c>
      <c r="D1630" s="6" t="inlineStr">
        <is>
          <t>MIXRSA</t>
        </is>
      </c>
      <c r="E1630" s="18" t="n">
        <v>431.8</v>
      </c>
      <c r="F1630" s="6" t="inlineStr">
        <is>
          <t>F_FRED</t>
        </is>
      </c>
    </row>
    <row r="1631">
      <c r="A1631" s="7" t="inlineStr">
        <is>
          <t>H01630</t>
        </is>
      </c>
      <c r="B1631" s="11" t="n">
        <v>45292</v>
      </c>
      <c r="C1631" s="12" t="n">
        <v>2024</v>
      </c>
      <c r="D1631" s="7" t="inlineStr">
        <is>
          <t>MIXRSA</t>
        </is>
      </c>
      <c r="E1631" s="17" t="n">
        <v>432.16</v>
      </c>
      <c r="F1631" s="7" t="inlineStr">
        <is>
          <t>F_FRED</t>
        </is>
      </c>
    </row>
    <row r="1632">
      <c r="A1632" s="6" t="inlineStr">
        <is>
          <t>H01631</t>
        </is>
      </c>
      <c r="B1632" s="8" t="n">
        <v>45323</v>
      </c>
      <c r="C1632" s="9" t="n">
        <v>2024</v>
      </c>
      <c r="D1632" s="6" t="inlineStr">
        <is>
          <t>MIXRSA</t>
        </is>
      </c>
      <c r="E1632" s="18" t="n">
        <v>433.85</v>
      </c>
      <c r="F1632" s="6" t="inlineStr">
        <is>
          <t>F_FRED</t>
        </is>
      </c>
    </row>
    <row r="1633">
      <c r="A1633" s="7" t="inlineStr">
        <is>
          <t>H01632</t>
        </is>
      </c>
      <c r="B1633" s="11" t="n">
        <v>45352</v>
      </c>
      <c r="C1633" s="12" t="n">
        <v>2024</v>
      </c>
      <c r="D1633" s="7" t="inlineStr">
        <is>
          <t>MIXRSA</t>
        </is>
      </c>
      <c r="E1633" s="17" t="n">
        <v>436.02</v>
      </c>
      <c r="F1633" s="7" t="inlineStr">
        <is>
          <t>F_FRED</t>
        </is>
      </c>
    </row>
    <row r="1634">
      <c r="A1634" s="6" t="inlineStr">
        <is>
          <t>H01633</t>
        </is>
      </c>
      <c r="B1634" s="8" t="n">
        <v>45383</v>
      </c>
      <c r="C1634" s="9" t="n">
        <v>2024</v>
      </c>
      <c r="D1634" s="6" t="inlineStr">
        <is>
          <t>MIXRSA</t>
        </is>
      </c>
      <c r="E1634" s="18" t="n">
        <v>436.84</v>
      </c>
      <c r="F1634" s="6" t="inlineStr">
        <is>
          <t>F_FRED</t>
        </is>
      </c>
    </row>
    <row r="1635">
      <c r="A1635" s="7" t="inlineStr">
        <is>
          <t>H01634</t>
        </is>
      </c>
      <c r="B1635" s="11" t="n">
        <v>45413</v>
      </c>
      <c r="C1635" s="12" t="n">
        <v>2024</v>
      </c>
      <c r="D1635" s="7" t="inlineStr">
        <is>
          <t>MIXRSA</t>
        </is>
      </c>
      <c r="E1635" s="17" t="n">
        <v>437.65</v>
      </c>
      <c r="F1635" s="7" t="inlineStr">
        <is>
          <t>F_FRED</t>
        </is>
      </c>
    </row>
    <row r="1636">
      <c r="A1636" s="6" t="inlineStr">
        <is>
          <t>H01635</t>
        </is>
      </c>
      <c r="B1636" s="8" t="n">
        <v>45444</v>
      </c>
      <c r="C1636" s="9" t="n">
        <v>2024</v>
      </c>
      <c r="D1636" s="6" t="inlineStr">
        <is>
          <t>MIXRSA</t>
        </is>
      </c>
      <c r="E1636" s="18" t="n">
        <v>438.16</v>
      </c>
      <c r="F1636" s="6" t="inlineStr">
        <is>
          <t>F_FRED</t>
        </is>
      </c>
    </row>
    <row r="1637">
      <c r="A1637" s="7" t="inlineStr">
        <is>
          <t>H01636</t>
        </is>
      </c>
      <c r="B1637" s="11" t="n">
        <v>45474</v>
      </c>
      <c r="C1637" s="12" t="n">
        <v>2024</v>
      </c>
      <c r="D1637" s="7" t="inlineStr">
        <is>
          <t>MIXRSA</t>
        </is>
      </c>
      <c r="E1637" s="17" t="n">
        <v>440.29</v>
      </c>
      <c r="F1637" s="7" t="inlineStr">
        <is>
          <t>F_FRED</t>
        </is>
      </c>
    </row>
    <row r="1638">
      <c r="A1638" s="6" t="inlineStr">
        <is>
          <t>H01637</t>
        </is>
      </c>
      <c r="B1638" s="8" t="n">
        <v>45505</v>
      </c>
      <c r="C1638" s="9" t="n">
        <v>2024</v>
      </c>
      <c r="D1638" s="6" t="inlineStr">
        <is>
          <t>MIXRSA</t>
        </is>
      </c>
      <c r="E1638" s="18" t="n">
        <v>439.63</v>
      </c>
      <c r="F1638" s="6" t="inlineStr">
        <is>
          <t>F_FRED</t>
        </is>
      </c>
    </row>
    <row r="1639">
      <c r="A1639" s="7" t="inlineStr">
        <is>
          <t>H01638</t>
        </is>
      </c>
      <c r="B1639" s="11" t="n">
        <v>45536</v>
      </c>
      <c r="C1639" s="12" t="n">
        <v>2024</v>
      </c>
      <c r="D1639" s="7" t="inlineStr">
        <is>
          <t>MIXRSA</t>
        </is>
      </c>
      <c r="E1639" s="17" t="n">
        <v>439.9</v>
      </c>
      <c r="F1639" s="7" t="inlineStr">
        <is>
          <t>F_FRED</t>
        </is>
      </c>
    </row>
    <row r="1640">
      <c r="A1640" s="6" t="inlineStr">
        <is>
          <t>H01639</t>
        </is>
      </c>
      <c r="B1640" s="8" t="n">
        <v>45566</v>
      </c>
      <c r="C1640" s="9" t="n">
        <v>2024</v>
      </c>
      <c r="D1640" s="6" t="inlineStr">
        <is>
          <t>MIXRSA</t>
        </is>
      </c>
      <c r="E1640" s="18" t="n">
        <v>440.71</v>
      </c>
      <c r="F1640" s="6" t="inlineStr">
        <is>
          <t>F_FRED</t>
        </is>
      </c>
    </row>
    <row r="1641">
      <c r="A1641" s="7" t="inlineStr">
        <is>
          <t>H01640</t>
        </is>
      </c>
      <c r="B1641" s="11" t="n">
        <v>45597</v>
      </c>
      <c r="C1641" s="12" t="n">
        <v>2024</v>
      </c>
      <c r="D1641" s="7" t="inlineStr">
        <is>
          <t>MIXRSA</t>
        </is>
      </c>
      <c r="E1641" s="17" t="n">
        <v>442.92</v>
      </c>
      <c r="F1641" s="7" t="inlineStr">
        <is>
          <t>F_FRED</t>
        </is>
      </c>
    </row>
    <row r="1642">
      <c r="A1642" s="6" t="inlineStr">
        <is>
          <t>H01641</t>
        </is>
      </c>
      <c r="B1642" s="8" t="n">
        <v>45627</v>
      </c>
      <c r="C1642" s="9" t="n">
        <v>2024</v>
      </c>
      <c r="D1642" s="6" t="inlineStr">
        <is>
          <t>MIXRSA</t>
        </is>
      </c>
      <c r="E1642" s="18" t="n">
        <v>445.97</v>
      </c>
      <c r="F1642" s="6" t="inlineStr">
        <is>
          <t>F_FRED</t>
        </is>
      </c>
    </row>
    <row r="1643">
      <c r="A1643" s="7" t="inlineStr">
        <is>
          <t>H01642</t>
        </is>
      </c>
      <c r="B1643" s="11" t="n">
        <v>45658</v>
      </c>
      <c r="C1643" s="12" t="n">
        <v>2025</v>
      </c>
      <c r="D1643" s="7" t="inlineStr">
        <is>
          <t>MIXRSA</t>
        </is>
      </c>
      <c r="E1643" s="17" t="n">
        <v>446.39</v>
      </c>
      <c r="F1643" s="7" t="inlineStr">
        <is>
          <t>F_FRED</t>
        </is>
      </c>
    </row>
    <row r="1644">
      <c r="A1644" s="6" t="inlineStr">
        <is>
          <t>H01643</t>
        </is>
      </c>
      <c r="B1644" s="8" t="n">
        <v>45689</v>
      </c>
      <c r="C1644" s="9" t="n">
        <v>2025</v>
      </c>
      <c r="D1644" s="6" t="inlineStr">
        <is>
          <t>MIXRSA</t>
        </is>
      </c>
      <c r="E1644" s="18" t="n">
        <v>446.14</v>
      </c>
      <c r="F1644" s="6" t="inlineStr">
        <is>
          <t>F_FRED</t>
        </is>
      </c>
    </row>
    <row r="1645">
      <c r="A1645" s="7" t="inlineStr">
        <is>
          <t>H01644</t>
        </is>
      </c>
      <c r="B1645" s="11" t="n">
        <v>45717</v>
      </c>
      <c r="C1645" s="12" t="n">
        <v>2025</v>
      </c>
      <c r="D1645" s="7" t="inlineStr">
        <is>
          <t>MIXRSA</t>
        </is>
      </c>
      <c r="E1645" s="17" t="n">
        <v>443.43</v>
      </c>
      <c r="F1645" s="7" t="inlineStr">
        <is>
          <t>F_FRED</t>
        </is>
      </c>
    </row>
    <row r="1646">
      <c r="A1646" s="6" t="inlineStr">
        <is>
          <t>H01645</t>
        </is>
      </c>
      <c r="B1646" s="8" t="n">
        <v>45748</v>
      </c>
      <c r="C1646" s="9" t="n">
        <v>2025</v>
      </c>
      <c r="D1646" s="6" t="inlineStr">
        <is>
          <t>MIXRSA</t>
        </is>
      </c>
      <c r="E1646" s="18" t="n">
        <v>442.94</v>
      </c>
      <c r="F1646" s="6" t="inlineStr">
        <is>
          <t>F_FRED</t>
        </is>
      </c>
    </row>
    <row r="1647">
      <c r="A1647" s="7" t="inlineStr">
        <is>
          <t>H01646</t>
        </is>
      </c>
      <c r="B1647" s="11" t="n">
        <v>45778</v>
      </c>
      <c r="C1647" s="12" t="n">
        <v>2025</v>
      </c>
      <c r="D1647" s="7" t="inlineStr">
        <is>
          <t>MIXRSA</t>
        </is>
      </c>
      <c r="E1647" s="17" t="n">
        <v>440.08</v>
      </c>
      <c r="F1647" s="7" t="inlineStr">
        <is>
          <t>F_FRED</t>
        </is>
      </c>
    </row>
    <row r="1648">
      <c r="A1648" s="6" t="inlineStr">
        <is>
          <t>H01647</t>
        </is>
      </c>
      <c r="B1648" s="8" t="n">
        <v>45809</v>
      </c>
      <c r="C1648" s="9" t="n">
        <v>2025</v>
      </c>
      <c r="D1648" s="6" t="inlineStr">
        <is>
          <t>MIXRSA</t>
        </is>
      </c>
      <c r="E1648" s="18" t="n">
        <v>437.38</v>
      </c>
      <c r="F1648" s="6" t="inlineStr">
        <is>
          <t>F_FRED</t>
        </is>
      </c>
    </row>
    <row r="1649">
      <c r="A1649" s="7" t="inlineStr">
        <is>
          <t>H01648</t>
        </is>
      </c>
      <c r="B1649" s="11" t="n">
        <v>45839</v>
      </c>
      <c r="C1649" s="12" t="n">
        <v>2025</v>
      </c>
      <c r="D1649" s="7" t="inlineStr">
        <is>
          <t>MIXRSA</t>
        </is>
      </c>
      <c r="E1649" s="17" t="n">
        <v>434.8</v>
      </c>
      <c r="F1649" s="7" t="inlineStr">
        <is>
          <t>F_FRED</t>
        </is>
      </c>
    </row>
    <row r="1650">
      <c r="A1650" s="6" t="inlineStr">
        <is>
          <t>H01649</t>
        </is>
      </c>
      <c r="B1650" s="8" t="n">
        <v>45870</v>
      </c>
      <c r="C1650" s="9" t="n">
        <v>2025</v>
      </c>
      <c r="D1650" s="6" t="inlineStr">
        <is>
          <t>MIXRSA</t>
        </is>
      </c>
      <c r="E1650" s="18" t="n">
        <v>432.51</v>
      </c>
      <c r="F1650" s="6" t="inlineStr">
        <is>
          <t>F_FRED</t>
        </is>
      </c>
    </row>
    <row r="1651">
      <c r="A1651" s="7" t="inlineStr">
        <is>
          <t>H01650</t>
        </is>
      </c>
      <c r="B1651" s="11" t="n">
        <v>45901</v>
      </c>
      <c r="C1651" s="12" t="n">
        <v>2025</v>
      </c>
      <c r="D1651" s="7" t="inlineStr">
        <is>
          <t>MIXRSA</t>
        </is>
      </c>
      <c r="E1651" s="17" t="n">
        <v>434.58</v>
      </c>
      <c r="F1651" s="7" t="inlineStr">
        <is>
          <t>F_FRED</t>
        </is>
      </c>
    </row>
    <row r="1652">
      <c r="A1652" s="6" t="inlineStr">
        <is>
          <t>H01651</t>
        </is>
      </c>
      <c r="B1652" s="8" t="n">
        <v>45931</v>
      </c>
      <c r="C1652" s="9" t="n">
        <v>2025</v>
      </c>
      <c r="D1652" s="6" t="inlineStr">
        <is>
          <t>MIXRSA</t>
        </is>
      </c>
      <c r="E1652" s="18" t="n">
        <v>436.18</v>
      </c>
      <c r="F1652" s="6" t="inlineStr">
        <is>
          <t>F_FRED</t>
        </is>
      </c>
    </row>
    <row r="1653">
      <c r="A1653" s="7" t="inlineStr">
        <is>
          <t>H01652</t>
        </is>
      </c>
      <c r="B1653" s="11" t="n">
        <v>45962</v>
      </c>
      <c r="C1653" s="12" t="n">
        <v>2025</v>
      </c>
      <c r="D1653" s="7" t="inlineStr">
        <is>
          <t>MIXRSA</t>
        </is>
      </c>
      <c r="E1653" s="17" t="n">
        <v>438.3</v>
      </c>
      <c r="F1653" s="7" t="inlineStr">
        <is>
          <t>F_FRED</t>
        </is>
      </c>
    </row>
    <row r="1654">
      <c r="A1654" s="6" t="inlineStr">
        <is>
          <t>H01653</t>
        </is>
      </c>
      <c r="B1654" s="8" t="n">
        <v>45992</v>
      </c>
      <c r="C1654" s="9" t="n">
        <v>2025</v>
      </c>
      <c r="D1654" s="6" t="inlineStr">
        <is>
          <t>MIXRSA</t>
        </is>
      </c>
      <c r="E1654" s="18" t="n">
        <v>439.34</v>
      </c>
      <c r="F1654" s="6" t="inlineStr">
        <is>
          <t>F_FRED</t>
        </is>
      </c>
    </row>
    <row r="1655">
      <c r="A1655" s="7" t="inlineStr">
        <is>
          <t>H01654</t>
        </is>
      </c>
      <c r="B1655" s="11" t="n">
        <v>46023</v>
      </c>
      <c r="C1655" s="12" t="n">
        <v>2026</v>
      </c>
      <c r="D1655" s="7" t="inlineStr">
        <is>
          <t>MIXRSA</t>
        </is>
      </c>
      <c r="E1655" s="17" t="n">
        <v>442.43</v>
      </c>
      <c r="F1655" s="7" t="inlineStr">
        <is>
          <t>F_FRED</t>
        </is>
      </c>
    </row>
    <row r="1656">
      <c r="A1656" s="6" t="inlineStr">
        <is>
          <t>H01655</t>
        </is>
      </c>
      <c r="B1656" s="8" t="n">
        <v>46054</v>
      </c>
      <c r="C1656" s="9" t="n">
        <v>2026</v>
      </c>
      <c r="D1656" s="6" t="inlineStr">
        <is>
          <t>MIXRSA</t>
        </is>
      </c>
      <c r="E1656" s="18" t="n">
        <v>446.12</v>
      </c>
      <c r="F1656" s="6" t="inlineStr">
        <is>
          <t>F_FRED</t>
        </is>
      </c>
    </row>
    <row r="1657">
      <c r="A1657" s="7" t="inlineStr">
        <is>
          <t>H01656</t>
        </is>
      </c>
      <c r="B1657" s="11" t="n">
        <v>46082</v>
      </c>
      <c r="C1657" s="12" t="n">
        <v>2026</v>
      </c>
      <c r="D1657" s="7" t="inlineStr">
        <is>
          <t>MIXRSA</t>
        </is>
      </c>
      <c r="E1657" s="17" t="n">
        <v>448.57</v>
      </c>
      <c r="F1657" s="7" t="inlineStr">
        <is>
          <t>F_FRED</t>
        </is>
      </c>
    </row>
    <row r="1658">
      <c r="A1658" s="6" t="inlineStr">
        <is>
          <t>H01657</t>
        </is>
      </c>
      <c r="B1658" s="8" t="n">
        <v>31778</v>
      </c>
      <c r="C1658" s="9" t="n">
        <v>1987</v>
      </c>
      <c r="D1658" s="6" t="inlineStr">
        <is>
          <t>TPXRSA</t>
        </is>
      </c>
      <c r="E1658" s="18" t="n">
        <v>77.44</v>
      </c>
      <c r="F1658" s="6" t="inlineStr">
        <is>
          <t>F_FRED</t>
        </is>
      </c>
    </row>
    <row r="1659">
      <c r="A1659" s="7" t="inlineStr">
        <is>
          <t>H01658</t>
        </is>
      </c>
      <c r="B1659" s="11" t="n">
        <v>31809</v>
      </c>
      <c r="C1659" s="12" t="n">
        <v>1987</v>
      </c>
      <c r="D1659" s="7" t="inlineStr">
        <is>
          <t>TPXRSA</t>
        </is>
      </c>
      <c r="E1659" s="17" t="n">
        <v>78.09999999999999</v>
      </c>
      <c r="F1659" s="7" t="inlineStr">
        <is>
          <t>F_FRED</t>
        </is>
      </c>
    </row>
    <row r="1660">
      <c r="A1660" s="6" t="inlineStr">
        <is>
          <t>H01659</t>
        </is>
      </c>
      <c r="B1660" s="8" t="n">
        <v>31837</v>
      </c>
      <c r="C1660" s="9" t="n">
        <v>1987</v>
      </c>
      <c r="D1660" s="6" t="inlineStr">
        <is>
          <t>TPXRSA</t>
        </is>
      </c>
      <c r="E1660" s="18" t="n">
        <v>77.69</v>
      </c>
      <c r="F1660" s="6" t="inlineStr">
        <is>
          <t>F_FRED</t>
        </is>
      </c>
    </row>
    <row r="1661">
      <c r="A1661" s="7" t="inlineStr">
        <is>
          <t>H01660</t>
        </is>
      </c>
      <c r="B1661" s="11" t="n">
        <v>31868</v>
      </c>
      <c r="C1661" s="12" t="n">
        <v>1987</v>
      </c>
      <c r="D1661" s="7" t="inlineStr">
        <is>
          <t>TPXRSA</t>
        </is>
      </c>
      <c r="E1661" s="17" t="n">
        <v>77.81999999999999</v>
      </c>
      <c r="F1661" s="7" t="inlineStr">
        <is>
          <t>F_FRED</t>
        </is>
      </c>
    </row>
    <row r="1662">
      <c r="A1662" s="6" t="inlineStr">
        <is>
          <t>H01661</t>
        </is>
      </c>
      <c r="B1662" s="8" t="n">
        <v>31898</v>
      </c>
      <c r="C1662" s="9" t="n">
        <v>1987</v>
      </c>
      <c r="D1662" s="6" t="inlineStr">
        <is>
          <t>TPXRSA</t>
        </is>
      </c>
      <c r="E1662" s="18" t="n">
        <v>77.97</v>
      </c>
      <c r="F1662" s="6" t="inlineStr">
        <is>
          <t>F_FRED</t>
        </is>
      </c>
    </row>
    <row r="1663">
      <c r="A1663" s="7" t="inlineStr">
        <is>
          <t>H01662</t>
        </is>
      </c>
      <c r="B1663" s="11" t="n">
        <v>31929</v>
      </c>
      <c r="C1663" s="12" t="n">
        <v>1987</v>
      </c>
      <c r="D1663" s="7" t="inlineStr">
        <is>
          <t>TPXRSA</t>
        </is>
      </c>
      <c r="E1663" s="17" t="n">
        <v>78.68000000000001</v>
      </c>
      <c r="F1663" s="7" t="inlineStr">
        <is>
          <t>F_FRED</t>
        </is>
      </c>
    </row>
    <row r="1664">
      <c r="A1664" s="6" t="inlineStr">
        <is>
          <t>H01663</t>
        </is>
      </c>
      <c r="B1664" s="8" t="n">
        <v>31959</v>
      </c>
      <c r="C1664" s="9" t="n">
        <v>1987</v>
      </c>
      <c r="D1664" s="6" t="inlineStr">
        <is>
          <t>TPXRSA</t>
        </is>
      </c>
      <c r="E1664" s="18" t="n">
        <v>78.98999999999999</v>
      </c>
      <c r="F1664" s="6" t="inlineStr">
        <is>
          <t>F_FRED</t>
        </is>
      </c>
    </row>
    <row r="1665">
      <c r="A1665" s="7" t="inlineStr">
        <is>
          <t>H01664</t>
        </is>
      </c>
      <c r="B1665" s="11" t="n">
        <v>31990</v>
      </c>
      <c r="C1665" s="12" t="n">
        <v>1987</v>
      </c>
      <c r="D1665" s="7" t="inlineStr">
        <is>
          <t>TPXRSA</t>
        </is>
      </c>
      <c r="E1665" s="17" t="n">
        <v>78.95</v>
      </c>
      <c r="F1665" s="7" t="inlineStr">
        <is>
          <t>F_FRED</t>
        </is>
      </c>
    </row>
    <row r="1666">
      <c r="A1666" s="6" t="inlineStr">
        <is>
          <t>H01665</t>
        </is>
      </c>
      <c r="B1666" s="8" t="n">
        <v>32021</v>
      </c>
      <c r="C1666" s="9" t="n">
        <v>1987</v>
      </c>
      <c r="D1666" s="6" t="inlineStr">
        <is>
          <t>TPXRSA</t>
        </is>
      </c>
      <c r="E1666" s="18" t="n">
        <v>79.04000000000001</v>
      </c>
      <c r="F1666" s="6" t="inlineStr">
        <is>
          <t>F_FRED</t>
        </is>
      </c>
    </row>
    <row r="1667">
      <c r="A1667" s="7" t="inlineStr">
        <is>
          <t>H01666</t>
        </is>
      </c>
      <c r="B1667" s="11" t="n">
        <v>32051</v>
      </c>
      <c r="C1667" s="12" t="n">
        <v>1987</v>
      </c>
      <c r="D1667" s="7" t="inlineStr">
        <is>
          <t>TPXRSA</t>
        </is>
      </c>
      <c r="E1667" s="17" t="n">
        <v>78.87</v>
      </c>
      <c r="F1667" s="7" t="inlineStr">
        <is>
          <t>F_FRED</t>
        </is>
      </c>
    </row>
    <row r="1668">
      <c r="A1668" s="6" t="inlineStr">
        <is>
          <t>H01667</t>
        </is>
      </c>
      <c r="B1668" s="8" t="n">
        <v>32082</v>
      </c>
      <c r="C1668" s="9" t="n">
        <v>1987</v>
      </c>
      <c r="D1668" s="6" t="inlineStr">
        <is>
          <t>TPXRSA</t>
        </is>
      </c>
      <c r="E1668" s="18" t="n">
        <v>79.02</v>
      </c>
      <c r="F1668" s="6" t="inlineStr">
        <is>
          <t>F_FRED</t>
        </is>
      </c>
    </row>
    <row r="1669">
      <c r="A1669" s="7" t="inlineStr">
        <is>
          <t>H01668</t>
        </is>
      </c>
      <c r="B1669" s="11" t="n">
        <v>32112</v>
      </c>
      <c r="C1669" s="12" t="n">
        <v>1987</v>
      </c>
      <c r="D1669" s="7" t="inlineStr">
        <is>
          <t>TPXRSA</t>
        </is>
      </c>
      <c r="E1669" s="17" t="n">
        <v>79.36</v>
      </c>
      <c r="F1669" s="7" t="inlineStr">
        <is>
          <t>F_FRED</t>
        </is>
      </c>
    </row>
    <row r="1670">
      <c r="A1670" s="6" t="inlineStr">
        <is>
          <t>H01669</t>
        </is>
      </c>
      <c r="B1670" s="8" t="n">
        <v>32143</v>
      </c>
      <c r="C1670" s="9" t="n">
        <v>1988</v>
      </c>
      <c r="D1670" s="6" t="inlineStr">
        <is>
          <t>TPXRSA</t>
        </is>
      </c>
      <c r="E1670" s="18" t="n">
        <v>79.5</v>
      </c>
      <c r="F1670" s="6" t="inlineStr">
        <is>
          <t>F_FRED</t>
        </is>
      </c>
    </row>
    <row r="1671">
      <c r="A1671" s="7" t="inlineStr">
        <is>
          <t>H01670</t>
        </is>
      </c>
      <c r="B1671" s="11" t="n">
        <v>32174</v>
      </c>
      <c r="C1671" s="12" t="n">
        <v>1988</v>
      </c>
      <c r="D1671" s="7" t="inlineStr">
        <is>
          <t>TPXRSA</t>
        </is>
      </c>
      <c r="E1671" s="17" t="n">
        <v>79.43000000000001</v>
      </c>
      <c r="F1671" s="7" t="inlineStr">
        <is>
          <t>F_FRED</t>
        </is>
      </c>
    </row>
    <row r="1672">
      <c r="A1672" s="6" t="inlineStr">
        <is>
          <t>H01671</t>
        </is>
      </c>
      <c r="B1672" s="8" t="n">
        <v>32203</v>
      </c>
      <c r="C1672" s="9" t="n">
        <v>1988</v>
      </c>
      <c r="D1672" s="6" t="inlineStr">
        <is>
          <t>TPXRSA</t>
        </is>
      </c>
      <c r="E1672" s="18" t="n">
        <v>79.23999999999999</v>
      </c>
      <c r="F1672" s="6" t="inlineStr">
        <is>
          <t>F_FRED</t>
        </is>
      </c>
    </row>
    <row r="1673">
      <c r="A1673" s="7" t="inlineStr">
        <is>
          <t>H01672</t>
        </is>
      </c>
      <c r="B1673" s="11" t="n">
        <v>32234</v>
      </c>
      <c r="C1673" s="12" t="n">
        <v>1988</v>
      </c>
      <c r="D1673" s="7" t="inlineStr">
        <is>
          <t>TPXRSA</t>
        </is>
      </c>
      <c r="E1673" s="17" t="n">
        <v>79.66</v>
      </c>
      <c r="F1673" s="7" t="inlineStr">
        <is>
          <t>F_FRED</t>
        </is>
      </c>
    </row>
    <row r="1674">
      <c r="A1674" s="6" t="inlineStr">
        <is>
          <t>H01673</t>
        </is>
      </c>
      <c r="B1674" s="8" t="n">
        <v>32264</v>
      </c>
      <c r="C1674" s="9" t="n">
        <v>1988</v>
      </c>
      <c r="D1674" s="6" t="inlineStr">
        <is>
          <t>TPXRSA</t>
        </is>
      </c>
      <c r="E1674" s="18" t="n">
        <v>79.95</v>
      </c>
      <c r="F1674" s="6" t="inlineStr">
        <is>
          <t>F_FRED</t>
        </is>
      </c>
    </row>
    <row r="1675">
      <c r="A1675" s="7" t="inlineStr">
        <is>
          <t>H01674</t>
        </is>
      </c>
      <c r="B1675" s="11" t="n">
        <v>32295</v>
      </c>
      <c r="C1675" s="12" t="n">
        <v>1988</v>
      </c>
      <c r="D1675" s="7" t="inlineStr">
        <is>
          <t>TPXRSA</t>
        </is>
      </c>
      <c r="E1675" s="17" t="n">
        <v>80.18000000000001</v>
      </c>
      <c r="F1675" s="7" t="inlineStr">
        <is>
          <t>F_FRED</t>
        </is>
      </c>
    </row>
    <row r="1676">
      <c r="A1676" s="6" t="inlineStr">
        <is>
          <t>H01675</t>
        </is>
      </c>
      <c r="B1676" s="8" t="n">
        <v>32325</v>
      </c>
      <c r="C1676" s="9" t="n">
        <v>1988</v>
      </c>
      <c r="D1676" s="6" t="inlineStr">
        <is>
          <t>TPXRSA</t>
        </is>
      </c>
      <c r="E1676" s="18" t="n">
        <v>80.51000000000001</v>
      </c>
      <c r="F1676" s="6" t="inlineStr">
        <is>
          <t>F_FRED</t>
        </is>
      </c>
    </row>
    <row r="1677">
      <c r="A1677" s="7" t="inlineStr">
        <is>
          <t>H01676</t>
        </is>
      </c>
      <c r="B1677" s="11" t="n">
        <v>32356</v>
      </c>
      <c r="C1677" s="12" t="n">
        <v>1988</v>
      </c>
      <c r="D1677" s="7" t="inlineStr">
        <is>
          <t>TPXRSA</t>
        </is>
      </c>
      <c r="E1677" s="17" t="n">
        <v>80.70999999999999</v>
      </c>
      <c r="F1677" s="7" t="inlineStr">
        <is>
          <t>F_FRED</t>
        </is>
      </c>
    </row>
    <row r="1678">
      <c r="A1678" s="6" t="inlineStr">
        <is>
          <t>H01677</t>
        </is>
      </c>
      <c r="B1678" s="8" t="n">
        <v>32387</v>
      </c>
      <c r="C1678" s="9" t="n">
        <v>1988</v>
      </c>
      <c r="D1678" s="6" t="inlineStr">
        <is>
          <t>TPXRSA</t>
        </is>
      </c>
      <c r="E1678" s="18" t="n">
        <v>80.63</v>
      </c>
      <c r="F1678" s="6" t="inlineStr">
        <is>
          <t>F_FRED</t>
        </is>
      </c>
    </row>
    <row r="1679">
      <c r="A1679" s="7" t="inlineStr">
        <is>
          <t>H01678</t>
        </is>
      </c>
      <c r="B1679" s="11" t="n">
        <v>32417</v>
      </c>
      <c r="C1679" s="12" t="n">
        <v>1988</v>
      </c>
      <c r="D1679" s="7" t="inlineStr">
        <is>
          <t>TPXRSA</t>
        </is>
      </c>
      <c r="E1679" s="17" t="n">
        <v>80.73</v>
      </c>
      <c r="F1679" s="7" t="inlineStr">
        <is>
          <t>F_FRED</t>
        </is>
      </c>
    </row>
    <row r="1680">
      <c r="A1680" s="6" t="inlineStr">
        <is>
          <t>H01679</t>
        </is>
      </c>
      <c r="B1680" s="8" t="n">
        <v>32448</v>
      </c>
      <c r="C1680" s="9" t="n">
        <v>1988</v>
      </c>
      <c r="D1680" s="6" t="inlineStr">
        <is>
          <t>TPXRSA</t>
        </is>
      </c>
      <c r="E1680" s="18" t="n">
        <v>80.61</v>
      </c>
      <c r="F1680" s="6" t="inlineStr">
        <is>
          <t>F_FRED</t>
        </is>
      </c>
    </row>
    <row r="1681">
      <c r="A1681" s="7" t="inlineStr">
        <is>
          <t>H01680</t>
        </is>
      </c>
      <c r="B1681" s="11" t="n">
        <v>32478</v>
      </c>
      <c r="C1681" s="12" t="n">
        <v>1988</v>
      </c>
      <c r="D1681" s="7" t="inlineStr">
        <is>
          <t>TPXRSA</t>
        </is>
      </c>
      <c r="E1681" s="17" t="n">
        <v>80.90000000000001</v>
      </c>
      <c r="F1681" s="7" t="inlineStr">
        <is>
          <t>F_FRED</t>
        </is>
      </c>
    </row>
    <row r="1682">
      <c r="A1682" s="6" t="inlineStr">
        <is>
          <t>H01681</t>
        </is>
      </c>
      <c r="B1682" s="8" t="n">
        <v>32509</v>
      </c>
      <c r="C1682" s="9" t="n">
        <v>1989</v>
      </c>
      <c r="D1682" s="6" t="inlineStr">
        <is>
          <t>TPXRSA</t>
        </is>
      </c>
      <c r="E1682" s="18" t="n">
        <v>80.56</v>
      </c>
      <c r="F1682" s="6" t="inlineStr">
        <is>
          <t>F_FRED</t>
        </is>
      </c>
    </row>
    <row r="1683">
      <c r="A1683" s="7" t="inlineStr">
        <is>
          <t>H01682</t>
        </is>
      </c>
      <c r="B1683" s="11" t="n">
        <v>32540</v>
      </c>
      <c r="C1683" s="12" t="n">
        <v>1989</v>
      </c>
      <c r="D1683" s="7" t="inlineStr">
        <is>
          <t>TPXRSA</t>
        </is>
      </c>
      <c r="E1683" s="17" t="n">
        <v>80.98999999999999</v>
      </c>
      <c r="F1683" s="7" t="inlineStr">
        <is>
          <t>F_FRED</t>
        </is>
      </c>
    </row>
    <row r="1684">
      <c r="A1684" s="6" t="inlineStr">
        <is>
          <t>H01683</t>
        </is>
      </c>
      <c r="B1684" s="8" t="n">
        <v>32568</v>
      </c>
      <c r="C1684" s="9" t="n">
        <v>1989</v>
      </c>
      <c r="D1684" s="6" t="inlineStr">
        <is>
          <t>TPXRSA</t>
        </is>
      </c>
      <c r="E1684" s="18" t="n">
        <v>81.61</v>
      </c>
      <c r="F1684" s="6" t="inlineStr">
        <is>
          <t>F_FRED</t>
        </is>
      </c>
    </row>
    <row r="1685">
      <c r="A1685" s="7" t="inlineStr">
        <is>
          <t>H01684</t>
        </is>
      </c>
      <c r="B1685" s="11" t="n">
        <v>32599</v>
      </c>
      <c r="C1685" s="12" t="n">
        <v>1989</v>
      </c>
      <c r="D1685" s="7" t="inlineStr">
        <is>
          <t>TPXRSA</t>
        </is>
      </c>
      <c r="E1685" s="17" t="n">
        <v>81.97</v>
      </c>
      <c r="F1685" s="7" t="inlineStr">
        <is>
          <t>F_FRED</t>
        </is>
      </c>
    </row>
    <row r="1686">
      <c r="A1686" s="6" t="inlineStr">
        <is>
          <t>H01685</t>
        </is>
      </c>
      <c r="B1686" s="8" t="n">
        <v>32629</v>
      </c>
      <c r="C1686" s="9" t="n">
        <v>1989</v>
      </c>
      <c r="D1686" s="6" t="inlineStr">
        <is>
          <t>TPXRSA</t>
        </is>
      </c>
      <c r="E1686" s="18" t="n">
        <v>82.34999999999999</v>
      </c>
      <c r="F1686" s="6" t="inlineStr">
        <is>
          <t>F_FRED</t>
        </is>
      </c>
    </row>
    <row r="1687">
      <c r="A1687" s="7" t="inlineStr">
        <is>
          <t>H01686</t>
        </is>
      </c>
      <c r="B1687" s="11" t="n">
        <v>32660</v>
      </c>
      <c r="C1687" s="12" t="n">
        <v>1989</v>
      </c>
      <c r="D1687" s="7" t="inlineStr">
        <is>
          <t>TPXRSA</t>
        </is>
      </c>
      <c r="E1687" s="17" t="n">
        <v>81.95999999999999</v>
      </c>
      <c r="F1687" s="7" t="inlineStr">
        <is>
          <t>F_FRED</t>
        </is>
      </c>
    </row>
    <row r="1688">
      <c r="A1688" s="6" t="inlineStr">
        <is>
          <t>H01687</t>
        </is>
      </c>
      <c r="B1688" s="8" t="n">
        <v>32690</v>
      </c>
      <c r="C1688" s="9" t="n">
        <v>1989</v>
      </c>
      <c r="D1688" s="6" t="inlineStr">
        <is>
          <t>TPXRSA</t>
        </is>
      </c>
      <c r="E1688" s="18" t="n">
        <v>81.87</v>
      </c>
      <c r="F1688" s="6" t="inlineStr">
        <is>
          <t>F_FRED</t>
        </is>
      </c>
    </row>
    <row r="1689">
      <c r="A1689" s="7" t="inlineStr">
        <is>
          <t>H01688</t>
        </is>
      </c>
      <c r="B1689" s="11" t="n">
        <v>32721</v>
      </c>
      <c r="C1689" s="12" t="n">
        <v>1989</v>
      </c>
      <c r="D1689" s="7" t="inlineStr">
        <is>
          <t>TPXRSA</t>
        </is>
      </c>
      <c r="E1689" s="17" t="n">
        <v>81.23999999999999</v>
      </c>
      <c r="F1689" s="7" t="inlineStr">
        <is>
          <t>F_FRED</t>
        </is>
      </c>
    </row>
    <row r="1690">
      <c r="A1690" s="6" t="inlineStr">
        <is>
          <t>H01689</t>
        </is>
      </c>
      <c r="B1690" s="8" t="n">
        <v>32752</v>
      </c>
      <c r="C1690" s="9" t="n">
        <v>1989</v>
      </c>
      <c r="D1690" s="6" t="inlineStr">
        <is>
          <t>TPXRSA</t>
        </is>
      </c>
      <c r="E1690" s="18" t="n">
        <v>81.67</v>
      </c>
      <c r="F1690" s="6" t="inlineStr">
        <is>
          <t>F_FRED</t>
        </is>
      </c>
    </row>
    <row r="1691">
      <c r="A1691" s="7" t="inlineStr">
        <is>
          <t>H01690</t>
        </is>
      </c>
      <c r="B1691" s="11" t="n">
        <v>32782</v>
      </c>
      <c r="C1691" s="12" t="n">
        <v>1989</v>
      </c>
      <c r="D1691" s="7" t="inlineStr">
        <is>
          <t>TPXRSA</t>
        </is>
      </c>
      <c r="E1691" s="17" t="n">
        <v>81.94</v>
      </c>
      <c r="F1691" s="7" t="inlineStr">
        <is>
          <t>F_FRED</t>
        </is>
      </c>
    </row>
    <row r="1692">
      <c r="A1692" s="6" t="inlineStr">
        <is>
          <t>H01691</t>
        </is>
      </c>
      <c r="B1692" s="8" t="n">
        <v>32813</v>
      </c>
      <c r="C1692" s="9" t="n">
        <v>1989</v>
      </c>
      <c r="D1692" s="6" t="inlineStr">
        <is>
          <t>TPXRSA</t>
        </is>
      </c>
      <c r="E1692" s="18" t="n">
        <v>82.3</v>
      </c>
      <c r="F1692" s="6" t="inlineStr">
        <is>
          <t>F_FRED</t>
        </is>
      </c>
    </row>
    <row r="1693">
      <c r="A1693" s="7" t="inlineStr">
        <is>
          <t>H01692</t>
        </is>
      </c>
      <c r="B1693" s="11" t="n">
        <v>32843</v>
      </c>
      <c r="C1693" s="12" t="n">
        <v>1989</v>
      </c>
      <c r="D1693" s="7" t="inlineStr">
        <is>
          <t>TPXRSA</t>
        </is>
      </c>
      <c r="E1693" s="17" t="n">
        <v>82.15000000000001</v>
      </c>
      <c r="F1693" s="7" t="inlineStr">
        <is>
          <t>F_FRED</t>
        </is>
      </c>
    </row>
    <row r="1694">
      <c r="A1694" s="6" t="inlineStr">
        <is>
          <t>H01693</t>
        </is>
      </c>
      <c r="B1694" s="8" t="n">
        <v>32874</v>
      </c>
      <c r="C1694" s="9" t="n">
        <v>1990</v>
      </c>
      <c r="D1694" s="6" t="inlineStr">
        <is>
          <t>TPXRSA</t>
        </is>
      </c>
      <c r="E1694" s="18" t="n">
        <v>82.43000000000001</v>
      </c>
      <c r="F1694" s="6" t="inlineStr">
        <is>
          <t>F_FRED</t>
        </is>
      </c>
    </row>
    <row r="1695">
      <c r="A1695" s="7" t="inlineStr">
        <is>
          <t>H01694</t>
        </is>
      </c>
      <c r="B1695" s="11" t="n">
        <v>32905</v>
      </c>
      <c r="C1695" s="12" t="n">
        <v>1990</v>
      </c>
      <c r="D1695" s="7" t="inlineStr">
        <is>
          <t>TPXRSA</t>
        </is>
      </c>
      <c r="E1695" s="17" t="n">
        <v>82.73999999999999</v>
      </c>
      <c r="F1695" s="7" t="inlineStr">
        <is>
          <t>F_FRED</t>
        </is>
      </c>
    </row>
    <row r="1696">
      <c r="A1696" s="6" t="inlineStr">
        <is>
          <t>H01695</t>
        </is>
      </c>
      <c r="B1696" s="8" t="n">
        <v>32933</v>
      </c>
      <c r="C1696" s="9" t="n">
        <v>1990</v>
      </c>
      <c r="D1696" s="6" t="inlineStr">
        <is>
          <t>TPXRSA</t>
        </is>
      </c>
      <c r="E1696" s="18" t="n">
        <v>83.12</v>
      </c>
      <c r="F1696" s="6" t="inlineStr">
        <is>
          <t>F_FRED</t>
        </is>
      </c>
    </row>
    <row r="1697">
      <c r="A1697" s="7" t="inlineStr">
        <is>
          <t>H01696</t>
        </is>
      </c>
      <c r="B1697" s="11" t="n">
        <v>32964</v>
      </c>
      <c r="C1697" s="12" t="n">
        <v>1990</v>
      </c>
      <c r="D1697" s="7" t="inlineStr">
        <is>
          <t>TPXRSA</t>
        </is>
      </c>
      <c r="E1697" s="17" t="n">
        <v>82.75</v>
      </c>
      <c r="F1697" s="7" t="inlineStr">
        <is>
          <t>F_FRED</t>
        </is>
      </c>
    </row>
    <row r="1698">
      <c r="A1698" s="6" t="inlineStr">
        <is>
          <t>H01697</t>
        </is>
      </c>
      <c r="B1698" s="8" t="n">
        <v>32994</v>
      </c>
      <c r="C1698" s="9" t="n">
        <v>1990</v>
      </c>
      <c r="D1698" s="6" t="inlineStr">
        <is>
          <t>TPXRSA</t>
        </is>
      </c>
      <c r="E1698" s="18" t="n">
        <v>82.72</v>
      </c>
      <c r="F1698" s="6" t="inlineStr">
        <is>
          <t>F_FRED</t>
        </is>
      </c>
    </row>
    <row r="1699">
      <c r="A1699" s="7" t="inlineStr">
        <is>
          <t>H01698</t>
        </is>
      </c>
      <c r="B1699" s="11" t="n">
        <v>33025</v>
      </c>
      <c r="C1699" s="12" t="n">
        <v>1990</v>
      </c>
      <c r="D1699" s="7" t="inlineStr">
        <is>
          <t>TPXRSA</t>
        </is>
      </c>
      <c r="E1699" s="17" t="n">
        <v>82.44</v>
      </c>
      <c r="F1699" s="7" t="inlineStr">
        <is>
          <t>F_FRED</t>
        </is>
      </c>
    </row>
    <row r="1700">
      <c r="A1700" s="6" t="inlineStr">
        <is>
          <t>H01699</t>
        </is>
      </c>
      <c r="B1700" s="8" t="n">
        <v>33055</v>
      </c>
      <c r="C1700" s="9" t="n">
        <v>1990</v>
      </c>
      <c r="D1700" s="6" t="inlineStr">
        <is>
          <t>TPXRSA</t>
        </is>
      </c>
      <c r="E1700" s="18" t="n">
        <v>82.63</v>
      </c>
      <c r="F1700" s="6" t="inlineStr">
        <is>
          <t>F_FRED</t>
        </is>
      </c>
    </row>
    <row r="1701">
      <c r="A1701" s="7" t="inlineStr">
        <is>
          <t>H01700</t>
        </is>
      </c>
      <c r="B1701" s="11" t="n">
        <v>33086</v>
      </c>
      <c r="C1701" s="12" t="n">
        <v>1990</v>
      </c>
      <c r="D1701" s="7" t="inlineStr">
        <is>
          <t>TPXRSA</t>
        </is>
      </c>
      <c r="E1701" s="17" t="n">
        <v>82.43000000000001</v>
      </c>
      <c r="F1701" s="7" t="inlineStr">
        <is>
          <t>F_FRED</t>
        </is>
      </c>
    </row>
    <row r="1702">
      <c r="A1702" s="6" t="inlineStr">
        <is>
          <t>H01701</t>
        </is>
      </c>
      <c r="B1702" s="8" t="n">
        <v>33117</v>
      </c>
      <c r="C1702" s="9" t="n">
        <v>1990</v>
      </c>
      <c r="D1702" s="6" t="inlineStr">
        <is>
          <t>TPXRSA</t>
        </is>
      </c>
      <c r="E1702" s="18" t="n">
        <v>82.08</v>
      </c>
      <c r="F1702" s="6" t="inlineStr">
        <is>
          <t>F_FRED</t>
        </is>
      </c>
    </row>
    <row r="1703">
      <c r="A1703" s="7" t="inlineStr">
        <is>
          <t>H01702</t>
        </is>
      </c>
      <c r="B1703" s="11" t="n">
        <v>33147</v>
      </c>
      <c r="C1703" s="12" t="n">
        <v>1990</v>
      </c>
      <c r="D1703" s="7" t="inlineStr">
        <is>
          <t>TPXRSA</t>
        </is>
      </c>
      <c r="E1703" s="17" t="n">
        <v>81.67</v>
      </c>
      <c r="F1703" s="7" t="inlineStr">
        <is>
          <t>F_FRED</t>
        </is>
      </c>
    </row>
    <row r="1704">
      <c r="A1704" s="6" t="inlineStr">
        <is>
          <t>H01703</t>
        </is>
      </c>
      <c r="B1704" s="8" t="n">
        <v>33178</v>
      </c>
      <c r="C1704" s="9" t="n">
        <v>1990</v>
      </c>
      <c r="D1704" s="6" t="inlineStr">
        <is>
          <t>TPXRSA</t>
        </is>
      </c>
      <c r="E1704" s="18" t="n">
        <v>81.51000000000001</v>
      </c>
      <c r="F1704" s="6" t="inlineStr">
        <is>
          <t>F_FRED</t>
        </is>
      </c>
    </row>
    <row r="1705">
      <c r="A1705" s="7" t="inlineStr">
        <is>
          <t>H01704</t>
        </is>
      </c>
      <c r="B1705" s="11" t="n">
        <v>33208</v>
      </c>
      <c r="C1705" s="12" t="n">
        <v>1990</v>
      </c>
      <c r="D1705" s="7" t="inlineStr">
        <is>
          <t>TPXRSA</t>
        </is>
      </c>
      <c r="E1705" s="17" t="n">
        <v>81.78</v>
      </c>
      <c r="F1705" s="7" t="inlineStr">
        <is>
          <t>F_FRED</t>
        </is>
      </c>
    </row>
    <row r="1706">
      <c r="A1706" s="6" t="inlineStr">
        <is>
          <t>H01705</t>
        </is>
      </c>
      <c r="B1706" s="8" t="n">
        <v>33239</v>
      </c>
      <c r="C1706" s="9" t="n">
        <v>1991</v>
      </c>
      <c r="D1706" s="6" t="inlineStr">
        <is>
          <t>TPXRSA</t>
        </is>
      </c>
      <c r="E1706" s="18" t="n">
        <v>81.94</v>
      </c>
      <c r="F1706" s="6" t="inlineStr">
        <is>
          <t>F_FRED</t>
        </is>
      </c>
    </row>
    <row r="1707">
      <c r="A1707" s="7" t="inlineStr">
        <is>
          <t>H01706</t>
        </is>
      </c>
      <c r="B1707" s="11" t="n">
        <v>33270</v>
      </c>
      <c r="C1707" s="12" t="n">
        <v>1991</v>
      </c>
      <c r="D1707" s="7" t="inlineStr">
        <is>
          <t>TPXRSA</t>
        </is>
      </c>
      <c r="E1707" s="17" t="n">
        <v>82.12</v>
      </c>
      <c r="F1707" s="7" t="inlineStr">
        <is>
          <t>F_FRED</t>
        </is>
      </c>
    </row>
    <row r="1708">
      <c r="A1708" s="6" t="inlineStr">
        <is>
          <t>H01707</t>
        </is>
      </c>
      <c r="B1708" s="8" t="n">
        <v>33298</v>
      </c>
      <c r="C1708" s="9" t="n">
        <v>1991</v>
      </c>
      <c r="D1708" s="6" t="inlineStr">
        <is>
          <t>TPXRSA</t>
        </is>
      </c>
      <c r="E1708" s="18" t="n">
        <v>81.55</v>
      </c>
      <c r="F1708" s="6" t="inlineStr">
        <is>
          <t>F_FRED</t>
        </is>
      </c>
    </row>
    <row r="1709">
      <c r="A1709" s="7" t="inlineStr">
        <is>
          <t>H01708</t>
        </is>
      </c>
      <c r="B1709" s="11" t="n">
        <v>33329</v>
      </c>
      <c r="C1709" s="12" t="n">
        <v>1991</v>
      </c>
      <c r="D1709" s="7" t="inlineStr">
        <is>
          <t>TPXRSA</t>
        </is>
      </c>
      <c r="E1709" s="17" t="n">
        <v>81.55</v>
      </c>
      <c r="F1709" s="7" t="inlineStr">
        <is>
          <t>F_FRED</t>
        </is>
      </c>
    </row>
    <row r="1710">
      <c r="A1710" s="6" t="inlineStr">
        <is>
          <t>H01709</t>
        </is>
      </c>
      <c r="B1710" s="8" t="n">
        <v>33359</v>
      </c>
      <c r="C1710" s="9" t="n">
        <v>1991</v>
      </c>
      <c r="D1710" s="6" t="inlineStr">
        <is>
          <t>TPXRSA</t>
        </is>
      </c>
      <c r="E1710" s="18" t="n">
        <v>81.28</v>
      </c>
      <c r="F1710" s="6" t="inlineStr">
        <is>
          <t>F_FRED</t>
        </is>
      </c>
    </row>
    <row r="1711">
      <c r="A1711" s="7" t="inlineStr">
        <is>
          <t>H01710</t>
        </is>
      </c>
      <c r="B1711" s="11" t="n">
        <v>33390</v>
      </c>
      <c r="C1711" s="12" t="n">
        <v>1991</v>
      </c>
      <c r="D1711" s="7" t="inlineStr">
        <is>
          <t>TPXRSA</t>
        </is>
      </c>
      <c r="E1711" s="17" t="n">
        <v>81.66</v>
      </c>
      <c r="F1711" s="7" t="inlineStr">
        <is>
          <t>F_FRED</t>
        </is>
      </c>
    </row>
    <row r="1712">
      <c r="A1712" s="6" t="inlineStr">
        <is>
          <t>H01711</t>
        </is>
      </c>
      <c r="B1712" s="8" t="n">
        <v>33420</v>
      </c>
      <c r="C1712" s="9" t="n">
        <v>1991</v>
      </c>
      <c r="D1712" s="6" t="inlineStr">
        <is>
          <t>TPXRSA</t>
        </is>
      </c>
      <c r="E1712" s="18" t="n">
        <v>81.72</v>
      </c>
      <c r="F1712" s="6" t="inlineStr">
        <is>
          <t>F_FRED</t>
        </is>
      </c>
    </row>
    <row r="1713">
      <c r="A1713" s="7" t="inlineStr">
        <is>
          <t>H01712</t>
        </is>
      </c>
      <c r="B1713" s="11" t="n">
        <v>33451</v>
      </c>
      <c r="C1713" s="12" t="n">
        <v>1991</v>
      </c>
      <c r="D1713" s="7" t="inlineStr">
        <is>
          <t>TPXRSA</t>
        </is>
      </c>
      <c r="E1713" s="17" t="n">
        <v>81.89</v>
      </c>
      <c r="F1713" s="7" t="inlineStr">
        <is>
          <t>F_FRED</t>
        </is>
      </c>
    </row>
    <row r="1714">
      <c r="A1714" s="6" t="inlineStr">
        <is>
          <t>H01713</t>
        </is>
      </c>
      <c r="B1714" s="8" t="n">
        <v>33482</v>
      </c>
      <c r="C1714" s="9" t="n">
        <v>1991</v>
      </c>
      <c r="D1714" s="6" t="inlineStr">
        <is>
          <t>TPXRSA</t>
        </is>
      </c>
      <c r="E1714" s="18" t="n">
        <v>81.52</v>
      </c>
      <c r="F1714" s="6" t="inlineStr">
        <is>
          <t>F_FRED</t>
        </is>
      </c>
    </row>
    <row r="1715">
      <c r="A1715" s="7" t="inlineStr">
        <is>
          <t>H01714</t>
        </is>
      </c>
      <c r="B1715" s="11" t="n">
        <v>33512</v>
      </c>
      <c r="C1715" s="12" t="n">
        <v>1991</v>
      </c>
      <c r="D1715" s="7" t="inlineStr">
        <is>
          <t>TPXRSA</t>
        </is>
      </c>
      <c r="E1715" s="17" t="n">
        <v>81.40000000000001</v>
      </c>
      <c r="F1715" s="7" t="inlineStr">
        <is>
          <t>F_FRED</t>
        </is>
      </c>
    </row>
    <row r="1716">
      <c r="A1716" s="6" t="inlineStr">
        <is>
          <t>H01715</t>
        </is>
      </c>
      <c r="B1716" s="8" t="n">
        <v>33543</v>
      </c>
      <c r="C1716" s="9" t="n">
        <v>1991</v>
      </c>
      <c r="D1716" s="6" t="inlineStr">
        <is>
          <t>TPXRSA</t>
        </is>
      </c>
      <c r="E1716" s="18" t="n">
        <v>81.58</v>
      </c>
      <c r="F1716" s="6" t="inlineStr">
        <is>
          <t>F_FRED</t>
        </is>
      </c>
    </row>
    <row r="1717">
      <c r="A1717" s="7" t="inlineStr">
        <is>
          <t>H01716</t>
        </is>
      </c>
      <c r="B1717" s="11" t="n">
        <v>33573</v>
      </c>
      <c r="C1717" s="12" t="n">
        <v>1991</v>
      </c>
      <c r="D1717" s="7" t="inlineStr">
        <is>
          <t>TPXRSA</t>
        </is>
      </c>
      <c r="E1717" s="17" t="n">
        <v>81.81</v>
      </c>
      <c r="F1717" s="7" t="inlineStr">
        <is>
          <t>F_FRED</t>
        </is>
      </c>
    </row>
    <row r="1718">
      <c r="A1718" s="6" t="inlineStr">
        <is>
          <t>H01717</t>
        </is>
      </c>
      <c r="B1718" s="8" t="n">
        <v>33604</v>
      </c>
      <c r="C1718" s="9" t="n">
        <v>1992</v>
      </c>
      <c r="D1718" s="6" t="inlineStr">
        <is>
          <t>TPXRSA</t>
        </is>
      </c>
      <c r="E1718" s="18" t="n">
        <v>81.68000000000001</v>
      </c>
      <c r="F1718" s="6" t="inlineStr">
        <is>
          <t>F_FRED</t>
        </is>
      </c>
    </row>
    <row r="1719">
      <c r="A1719" s="7" t="inlineStr">
        <is>
          <t>H01718</t>
        </is>
      </c>
      <c r="B1719" s="11" t="n">
        <v>33635</v>
      </c>
      <c r="C1719" s="12" t="n">
        <v>1992</v>
      </c>
      <c r="D1719" s="7" t="inlineStr">
        <is>
          <t>TPXRSA</t>
        </is>
      </c>
      <c r="E1719" s="17" t="n">
        <v>80.76000000000001</v>
      </c>
      <c r="F1719" s="7" t="inlineStr">
        <is>
          <t>F_FRED</t>
        </is>
      </c>
    </row>
    <row r="1720">
      <c r="A1720" s="6" t="inlineStr">
        <is>
          <t>H01719</t>
        </is>
      </c>
      <c r="B1720" s="8" t="n">
        <v>33664</v>
      </c>
      <c r="C1720" s="9" t="n">
        <v>1992</v>
      </c>
      <c r="D1720" s="6" t="inlineStr">
        <is>
          <t>TPXRSA</t>
        </is>
      </c>
      <c r="E1720" s="18" t="n">
        <v>80.42</v>
      </c>
      <c r="F1720" s="6" t="inlineStr">
        <is>
          <t>F_FRED</t>
        </is>
      </c>
    </row>
    <row r="1721">
      <c r="A1721" s="7" t="inlineStr">
        <is>
          <t>H01720</t>
        </is>
      </c>
      <c r="B1721" s="11" t="n">
        <v>33695</v>
      </c>
      <c r="C1721" s="12" t="n">
        <v>1992</v>
      </c>
      <c r="D1721" s="7" t="inlineStr">
        <is>
          <t>TPXRSA</t>
        </is>
      </c>
      <c r="E1721" s="17" t="n">
        <v>80.72</v>
      </c>
      <c r="F1721" s="7" t="inlineStr">
        <is>
          <t>F_FRED</t>
        </is>
      </c>
    </row>
    <row r="1722">
      <c r="A1722" s="6" t="inlineStr">
        <is>
          <t>H01721</t>
        </is>
      </c>
      <c r="B1722" s="8" t="n">
        <v>33725</v>
      </c>
      <c r="C1722" s="9" t="n">
        <v>1992</v>
      </c>
      <c r="D1722" s="6" t="inlineStr">
        <is>
          <t>TPXRSA</t>
        </is>
      </c>
      <c r="E1722" s="18" t="n">
        <v>81.04000000000001</v>
      </c>
      <c r="F1722" s="6" t="inlineStr">
        <is>
          <t>F_FRED</t>
        </is>
      </c>
    </row>
    <row r="1723">
      <c r="A1723" s="7" t="inlineStr">
        <is>
          <t>H01722</t>
        </is>
      </c>
      <c r="B1723" s="11" t="n">
        <v>33756</v>
      </c>
      <c r="C1723" s="12" t="n">
        <v>1992</v>
      </c>
      <c r="D1723" s="7" t="inlineStr">
        <is>
          <t>TPXRSA</t>
        </is>
      </c>
      <c r="E1723" s="17" t="n">
        <v>81.13</v>
      </c>
      <c r="F1723" s="7" t="inlineStr">
        <is>
          <t>F_FRED</t>
        </is>
      </c>
    </row>
    <row r="1724">
      <c r="A1724" s="6" t="inlineStr">
        <is>
          <t>H01723</t>
        </is>
      </c>
      <c r="B1724" s="8" t="n">
        <v>33786</v>
      </c>
      <c r="C1724" s="9" t="n">
        <v>1992</v>
      </c>
      <c r="D1724" s="6" t="inlineStr">
        <is>
          <t>TPXRSA</t>
        </is>
      </c>
      <c r="E1724" s="18" t="n">
        <v>80.63</v>
      </c>
      <c r="F1724" s="6" t="inlineStr">
        <is>
          <t>F_FRED</t>
        </is>
      </c>
    </row>
    <row r="1725">
      <c r="A1725" s="7" t="inlineStr">
        <is>
          <t>H01724</t>
        </is>
      </c>
      <c r="B1725" s="11" t="n">
        <v>33817</v>
      </c>
      <c r="C1725" s="12" t="n">
        <v>1992</v>
      </c>
      <c r="D1725" s="7" t="inlineStr">
        <is>
          <t>TPXRSA</t>
        </is>
      </c>
      <c r="E1725" s="17" t="n">
        <v>80.39</v>
      </c>
      <c r="F1725" s="7" t="inlineStr">
        <is>
          <t>F_FRED</t>
        </is>
      </c>
    </row>
    <row r="1726">
      <c r="A1726" s="6" t="inlineStr">
        <is>
          <t>H01725</t>
        </is>
      </c>
      <c r="B1726" s="8" t="n">
        <v>33848</v>
      </c>
      <c r="C1726" s="9" t="n">
        <v>1992</v>
      </c>
      <c r="D1726" s="6" t="inlineStr">
        <is>
          <t>TPXRSA</t>
        </is>
      </c>
      <c r="E1726" s="18" t="n">
        <v>80.34</v>
      </c>
      <c r="F1726" s="6" t="inlineStr">
        <is>
          <t>F_FRED</t>
        </is>
      </c>
    </row>
    <row r="1727">
      <c r="A1727" s="7" t="inlineStr">
        <is>
          <t>H01726</t>
        </is>
      </c>
      <c r="B1727" s="11" t="n">
        <v>33878</v>
      </c>
      <c r="C1727" s="12" t="n">
        <v>1992</v>
      </c>
      <c r="D1727" s="7" t="inlineStr">
        <is>
          <t>TPXRSA</t>
        </is>
      </c>
      <c r="E1727" s="17" t="n">
        <v>81.31</v>
      </c>
      <c r="F1727" s="7" t="inlineStr">
        <is>
          <t>F_FRED</t>
        </is>
      </c>
    </row>
    <row r="1728">
      <c r="A1728" s="6" t="inlineStr">
        <is>
          <t>H01727</t>
        </is>
      </c>
      <c r="B1728" s="8" t="n">
        <v>33909</v>
      </c>
      <c r="C1728" s="9" t="n">
        <v>1992</v>
      </c>
      <c r="D1728" s="6" t="inlineStr">
        <is>
          <t>TPXRSA</t>
        </is>
      </c>
      <c r="E1728" s="18" t="n">
        <v>81.7</v>
      </c>
      <c r="F1728" s="6" t="inlineStr">
        <is>
          <t>F_FRED</t>
        </is>
      </c>
    </row>
    <row r="1729">
      <c r="A1729" s="7" t="inlineStr">
        <is>
          <t>H01728</t>
        </is>
      </c>
      <c r="B1729" s="11" t="n">
        <v>33939</v>
      </c>
      <c r="C1729" s="12" t="n">
        <v>1992</v>
      </c>
      <c r="D1729" s="7" t="inlineStr">
        <is>
          <t>TPXRSA</t>
        </is>
      </c>
      <c r="E1729" s="17" t="n">
        <v>81.58</v>
      </c>
      <c r="F1729" s="7" t="inlineStr">
        <is>
          <t>F_FRED</t>
        </is>
      </c>
    </row>
    <row r="1730">
      <c r="A1730" s="6" t="inlineStr">
        <is>
          <t>H01729</t>
        </is>
      </c>
      <c r="B1730" s="8" t="n">
        <v>33970</v>
      </c>
      <c r="C1730" s="9" t="n">
        <v>1993</v>
      </c>
      <c r="D1730" s="6" t="inlineStr">
        <is>
          <t>TPXRSA</t>
        </is>
      </c>
      <c r="E1730" s="18" t="n">
        <v>81.51000000000001</v>
      </c>
      <c r="F1730" s="6" t="inlineStr">
        <is>
          <t>F_FRED</t>
        </is>
      </c>
    </row>
    <row r="1731">
      <c r="A1731" s="7" t="inlineStr">
        <is>
          <t>H01730</t>
        </is>
      </c>
      <c r="B1731" s="11" t="n">
        <v>34001</v>
      </c>
      <c r="C1731" s="12" t="n">
        <v>1993</v>
      </c>
      <c r="D1731" s="7" t="inlineStr">
        <is>
          <t>TPXRSA</t>
        </is>
      </c>
      <c r="E1731" s="17" t="n">
        <v>81.54000000000001</v>
      </c>
      <c r="F1731" s="7" t="inlineStr">
        <is>
          <t>F_FRED</t>
        </is>
      </c>
    </row>
    <row r="1732">
      <c r="A1732" s="6" t="inlineStr">
        <is>
          <t>H01731</t>
        </is>
      </c>
      <c r="B1732" s="8" t="n">
        <v>34029</v>
      </c>
      <c r="C1732" s="9" t="n">
        <v>1993</v>
      </c>
      <c r="D1732" s="6" t="inlineStr">
        <is>
          <t>TPXRSA</t>
        </is>
      </c>
      <c r="E1732" s="18" t="n">
        <v>82.09999999999999</v>
      </c>
      <c r="F1732" s="6" t="inlineStr">
        <is>
          <t>F_FRED</t>
        </is>
      </c>
    </row>
    <row r="1733">
      <c r="A1733" s="7" t="inlineStr">
        <is>
          <t>H01732</t>
        </is>
      </c>
      <c r="B1733" s="11" t="n">
        <v>34060</v>
      </c>
      <c r="C1733" s="12" t="n">
        <v>1993</v>
      </c>
      <c r="D1733" s="7" t="inlineStr">
        <is>
          <t>TPXRSA</t>
        </is>
      </c>
      <c r="E1733" s="17" t="n">
        <v>82.48999999999999</v>
      </c>
      <c r="F1733" s="7" t="inlineStr">
        <is>
          <t>F_FRED</t>
        </is>
      </c>
    </row>
    <row r="1734">
      <c r="A1734" s="6" t="inlineStr">
        <is>
          <t>H01733</t>
        </is>
      </c>
      <c r="B1734" s="8" t="n">
        <v>34090</v>
      </c>
      <c r="C1734" s="9" t="n">
        <v>1993</v>
      </c>
      <c r="D1734" s="6" t="inlineStr">
        <is>
          <t>TPXRSA</t>
        </is>
      </c>
      <c r="E1734" s="18" t="n">
        <v>82.59</v>
      </c>
      <c r="F1734" s="6" t="inlineStr">
        <is>
          <t>F_FRED</t>
        </is>
      </c>
    </row>
    <row r="1735">
      <c r="A1735" s="7" t="inlineStr">
        <is>
          <t>H01734</t>
        </is>
      </c>
      <c r="B1735" s="11" t="n">
        <v>34121</v>
      </c>
      <c r="C1735" s="12" t="n">
        <v>1993</v>
      </c>
      <c r="D1735" s="7" t="inlineStr">
        <is>
          <t>TPXRSA</t>
        </is>
      </c>
      <c r="E1735" s="17" t="n">
        <v>82.29000000000001</v>
      </c>
      <c r="F1735" s="7" t="inlineStr">
        <is>
          <t>F_FRED</t>
        </is>
      </c>
    </row>
    <row r="1736">
      <c r="A1736" s="6" t="inlineStr">
        <is>
          <t>H01735</t>
        </is>
      </c>
      <c r="B1736" s="8" t="n">
        <v>34151</v>
      </c>
      <c r="C1736" s="9" t="n">
        <v>1993</v>
      </c>
      <c r="D1736" s="6" t="inlineStr">
        <is>
          <t>TPXRSA</t>
        </is>
      </c>
      <c r="E1736" s="18" t="n">
        <v>82.27</v>
      </c>
      <c r="F1736" s="6" t="inlineStr">
        <is>
          <t>F_FRED</t>
        </is>
      </c>
    </row>
    <row r="1737">
      <c r="A1737" s="7" t="inlineStr">
        <is>
          <t>H01736</t>
        </is>
      </c>
      <c r="B1737" s="11" t="n">
        <v>34182</v>
      </c>
      <c r="C1737" s="12" t="n">
        <v>1993</v>
      </c>
      <c r="D1737" s="7" t="inlineStr">
        <is>
          <t>TPXRSA</t>
        </is>
      </c>
      <c r="E1737" s="17" t="n">
        <v>82.61</v>
      </c>
      <c r="F1737" s="7" t="inlineStr">
        <is>
          <t>F_FRED</t>
        </is>
      </c>
    </row>
    <row r="1738">
      <c r="A1738" s="6" t="inlineStr">
        <is>
          <t>H01737</t>
        </is>
      </c>
      <c r="B1738" s="8" t="n">
        <v>34213</v>
      </c>
      <c r="C1738" s="9" t="n">
        <v>1993</v>
      </c>
      <c r="D1738" s="6" t="inlineStr">
        <is>
          <t>TPXRSA</t>
        </is>
      </c>
      <c r="E1738" s="18" t="n">
        <v>83.36</v>
      </c>
      <c r="F1738" s="6" t="inlineStr">
        <is>
          <t>F_FRED</t>
        </is>
      </c>
    </row>
    <row r="1739">
      <c r="A1739" s="7" t="inlineStr">
        <is>
          <t>H01738</t>
        </is>
      </c>
      <c r="B1739" s="11" t="n">
        <v>34243</v>
      </c>
      <c r="C1739" s="12" t="n">
        <v>1993</v>
      </c>
      <c r="D1739" s="7" t="inlineStr">
        <is>
          <t>TPXRSA</t>
        </is>
      </c>
      <c r="E1739" s="17" t="n">
        <v>83.67</v>
      </c>
      <c r="F1739" s="7" t="inlineStr">
        <is>
          <t>F_FRED</t>
        </is>
      </c>
    </row>
    <row r="1740">
      <c r="A1740" s="6" t="inlineStr">
        <is>
          <t>H01739</t>
        </is>
      </c>
      <c r="B1740" s="8" t="n">
        <v>34274</v>
      </c>
      <c r="C1740" s="9" t="n">
        <v>1993</v>
      </c>
      <c r="D1740" s="6" t="inlineStr">
        <is>
          <t>TPXRSA</t>
        </is>
      </c>
      <c r="E1740" s="18" t="n">
        <v>83.44</v>
      </c>
      <c r="F1740" s="6" t="inlineStr">
        <is>
          <t>F_FRED</t>
        </is>
      </c>
    </row>
    <row r="1741">
      <c r="A1741" s="7" t="inlineStr">
        <is>
          <t>H01740</t>
        </is>
      </c>
      <c r="B1741" s="11" t="n">
        <v>34304</v>
      </c>
      <c r="C1741" s="12" t="n">
        <v>1993</v>
      </c>
      <c r="D1741" s="7" t="inlineStr">
        <is>
          <t>TPXRSA</t>
        </is>
      </c>
      <c r="E1741" s="17" t="n">
        <v>82.88</v>
      </c>
      <c r="F1741" s="7" t="inlineStr">
        <is>
          <t>F_FRED</t>
        </is>
      </c>
    </row>
    <row r="1742">
      <c r="A1742" s="6" t="inlineStr">
        <is>
          <t>H01741</t>
        </is>
      </c>
      <c r="B1742" s="8" t="n">
        <v>34335</v>
      </c>
      <c r="C1742" s="9" t="n">
        <v>1994</v>
      </c>
      <c r="D1742" s="6" t="inlineStr">
        <is>
          <t>TPXRSA</t>
        </is>
      </c>
      <c r="E1742" s="18" t="n">
        <v>82.94</v>
      </c>
      <c r="F1742" s="6" t="inlineStr">
        <is>
          <t>F_FRED</t>
        </is>
      </c>
    </row>
    <row r="1743">
      <c r="A1743" s="7" t="inlineStr">
        <is>
          <t>H01742</t>
        </is>
      </c>
      <c r="B1743" s="11" t="n">
        <v>34366</v>
      </c>
      <c r="C1743" s="12" t="n">
        <v>1994</v>
      </c>
      <c r="D1743" s="7" t="inlineStr">
        <is>
          <t>TPXRSA</t>
        </is>
      </c>
      <c r="E1743" s="17" t="n">
        <v>83.48999999999999</v>
      </c>
      <c r="F1743" s="7" t="inlineStr">
        <is>
          <t>F_FRED</t>
        </is>
      </c>
    </row>
    <row r="1744">
      <c r="A1744" s="6" t="inlineStr">
        <is>
          <t>H01743</t>
        </is>
      </c>
      <c r="B1744" s="8" t="n">
        <v>34394</v>
      </c>
      <c r="C1744" s="9" t="n">
        <v>1994</v>
      </c>
      <c r="D1744" s="6" t="inlineStr">
        <is>
          <t>TPXRSA</t>
        </is>
      </c>
      <c r="E1744" s="18" t="n">
        <v>83.95999999999999</v>
      </c>
      <c r="F1744" s="6" t="inlineStr">
        <is>
          <t>F_FRED</t>
        </is>
      </c>
    </row>
    <row r="1745">
      <c r="A1745" s="7" t="inlineStr">
        <is>
          <t>H01744</t>
        </is>
      </c>
      <c r="B1745" s="11" t="n">
        <v>34425</v>
      </c>
      <c r="C1745" s="12" t="n">
        <v>1994</v>
      </c>
      <c r="D1745" s="7" t="inlineStr">
        <is>
          <t>TPXRSA</t>
        </is>
      </c>
      <c r="E1745" s="17" t="n">
        <v>83.91</v>
      </c>
      <c r="F1745" s="7" t="inlineStr">
        <is>
          <t>F_FRED</t>
        </is>
      </c>
    </row>
    <row r="1746">
      <c r="A1746" s="6" t="inlineStr">
        <is>
          <t>H01745</t>
        </is>
      </c>
      <c r="B1746" s="8" t="n">
        <v>34455</v>
      </c>
      <c r="C1746" s="9" t="n">
        <v>1994</v>
      </c>
      <c r="D1746" s="6" t="inlineStr">
        <is>
          <t>TPXRSA</t>
        </is>
      </c>
      <c r="E1746" s="18" t="n">
        <v>83.98</v>
      </c>
      <c r="F1746" s="6" t="inlineStr">
        <is>
          <t>F_FRED</t>
        </is>
      </c>
    </row>
    <row r="1747">
      <c r="A1747" s="7" t="inlineStr">
        <is>
          <t>H01746</t>
        </is>
      </c>
      <c r="B1747" s="11" t="n">
        <v>34486</v>
      </c>
      <c r="C1747" s="12" t="n">
        <v>1994</v>
      </c>
      <c r="D1747" s="7" t="inlineStr">
        <is>
          <t>TPXRSA</t>
        </is>
      </c>
      <c r="E1747" s="17" t="n">
        <v>83.95999999999999</v>
      </c>
      <c r="F1747" s="7" t="inlineStr">
        <is>
          <t>F_FRED</t>
        </is>
      </c>
    </row>
    <row r="1748">
      <c r="A1748" s="6" t="inlineStr">
        <is>
          <t>H01747</t>
        </is>
      </c>
      <c r="B1748" s="8" t="n">
        <v>34516</v>
      </c>
      <c r="C1748" s="9" t="n">
        <v>1994</v>
      </c>
      <c r="D1748" s="6" t="inlineStr">
        <is>
          <t>TPXRSA</t>
        </is>
      </c>
      <c r="E1748" s="18" t="n">
        <v>84.70999999999999</v>
      </c>
      <c r="F1748" s="6" t="inlineStr">
        <is>
          <t>F_FRED</t>
        </is>
      </c>
    </row>
    <row r="1749">
      <c r="A1749" s="7" t="inlineStr">
        <is>
          <t>H01748</t>
        </is>
      </c>
      <c r="B1749" s="11" t="n">
        <v>34547</v>
      </c>
      <c r="C1749" s="12" t="n">
        <v>1994</v>
      </c>
      <c r="D1749" s="7" t="inlineStr">
        <is>
          <t>TPXRSA</t>
        </is>
      </c>
      <c r="E1749" s="17" t="n">
        <v>85.02</v>
      </c>
      <c r="F1749" s="7" t="inlineStr">
        <is>
          <t>F_FRED</t>
        </is>
      </c>
    </row>
    <row r="1750">
      <c r="A1750" s="6" t="inlineStr">
        <is>
          <t>H01749</t>
        </is>
      </c>
      <c r="B1750" s="8" t="n">
        <v>34578</v>
      </c>
      <c r="C1750" s="9" t="n">
        <v>1994</v>
      </c>
      <c r="D1750" s="6" t="inlineStr">
        <is>
          <t>TPXRSA</t>
        </is>
      </c>
      <c r="E1750" s="18" t="n">
        <v>85.09</v>
      </c>
      <c r="F1750" s="6" t="inlineStr">
        <is>
          <t>F_FRED</t>
        </is>
      </c>
    </row>
    <row r="1751">
      <c r="A1751" s="7" t="inlineStr">
        <is>
          <t>H01750</t>
        </is>
      </c>
      <c r="B1751" s="11" t="n">
        <v>34608</v>
      </c>
      <c r="C1751" s="12" t="n">
        <v>1994</v>
      </c>
      <c r="D1751" s="7" t="inlineStr">
        <is>
          <t>TPXRSA</t>
        </is>
      </c>
      <c r="E1751" s="17" t="n">
        <v>84.81</v>
      </c>
      <c r="F1751" s="7" t="inlineStr">
        <is>
          <t>F_FRED</t>
        </is>
      </c>
    </row>
    <row r="1752">
      <c r="A1752" s="6" t="inlineStr">
        <is>
          <t>H01751</t>
        </is>
      </c>
      <c r="B1752" s="8" t="n">
        <v>34639</v>
      </c>
      <c r="C1752" s="9" t="n">
        <v>1994</v>
      </c>
      <c r="D1752" s="6" t="inlineStr">
        <is>
          <t>TPXRSA</t>
        </is>
      </c>
      <c r="E1752" s="18" t="n">
        <v>84.83</v>
      </c>
      <c r="F1752" s="6" t="inlineStr">
        <is>
          <t>F_FRED</t>
        </is>
      </c>
    </row>
    <row r="1753">
      <c r="A1753" s="7" t="inlineStr">
        <is>
          <t>H01752</t>
        </is>
      </c>
      <c r="B1753" s="11" t="n">
        <v>34669</v>
      </c>
      <c r="C1753" s="12" t="n">
        <v>1994</v>
      </c>
      <c r="D1753" s="7" t="inlineStr">
        <is>
          <t>TPXRSA</t>
        </is>
      </c>
      <c r="E1753" s="17" t="n">
        <v>85.29000000000001</v>
      </c>
      <c r="F1753" s="7" t="inlineStr">
        <is>
          <t>F_FRED</t>
        </is>
      </c>
    </row>
    <row r="1754">
      <c r="A1754" s="6" t="inlineStr">
        <is>
          <t>H01753</t>
        </is>
      </c>
      <c r="B1754" s="8" t="n">
        <v>34700</v>
      </c>
      <c r="C1754" s="9" t="n">
        <v>1995</v>
      </c>
      <c r="D1754" s="6" t="inlineStr">
        <is>
          <t>TPXRSA</t>
        </is>
      </c>
      <c r="E1754" s="18" t="n">
        <v>85.98</v>
      </c>
      <c r="F1754" s="6" t="inlineStr">
        <is>
          <t>F_FRED</t>
        </is>
      </c>
    </row>
    <row r="1755">
      <c r="A1755" s="7" t="inlineStr">
        <is>
          <t>H01754</t>
        </is>
      </c>
      <c r="B1755" s="11" t="n">
        <v>34731</v>
      </c>
      <c r="C1755" s="12" t="n">
        <v>1995</v>
      </c>
      <c r="D1755" s="7" t="inlineStr">
        <is>
          <t>TPXRSA</t>
        </is>
      </c>
      <c r="E1755" s="17" t="n">
        <v>85.88</v>
      </c>
      <c r="F1755" s="7" t="inlineStr">
        <is>
          <t>F_FRED</t>
        </is>
      </c>
    </row>
    <row r="1756">
      <c r="A1756" s="6" t="inlineStr">
        <is>
          <t>H01755</t>
        </is>
      </c>
      <c r="B1756" s="8" t="n">
        <v>34759</v>
      </c>
      <c r="C1756" s="9" t="n">
        <v>1995</v>
      </c>
      <c r="D1756" s="6" t="inlineStr">
        <is>
          <t>TPXRSA</t>
        </is>
      </c>
      <c r="E1756" s="18" t="n">
        <v>85.70999999999999</v>
      </c>
      <c r="F1756" s="6" t="inlineStr">
        <is>
          <t>F_FRED</t>
        </is>
      </c>
    </row>
    <row r="1757">
      <c r="A1757" s="7" t="inlineStr">
        <is>
          <t>H01756</t>
        </is>
      </c>
      <c r="B1757" s="11" t="n">
        <v>34790</v>
      </c>
      <c r="C1757" s="12" t="n">
        <v>1995</v>
      </c>
      <c r="D1757" s="7" t="inlineStr">
        <is>
          <t>TPXRSA</t>
        </is>
      </c>
      <c r="E1757" s="17" t="n">
        <v>85.72</v>
      </c>
      <c r="F1757" s="7" t="inlineStr">
        <is>
          <t>F_FRED</t>
        </is>
      </c>
    </row>
    <row r="1758">
      <c r="A1758" s="6" t="inlineStr">
        <is>
          <t>H01757</t>
        </is>
      </c>
      <c r="B1758" s="8" t="n">
        <v>34820</v>
      </c>
      <c r="C1758" s="9" t="n">
        <v>1995</v>
      </c>
      <c r="D1758" s="6" t="inlineStr">
        <is>
          <t>TPXRSA</t>
        </is>
      </c>
      <c r="E1758" s="18" t="n">
        <v>85.84999999999999</v>
      </c>
      <c r="F1758" s="6" t="inlineStr">
        <is>
          <t>F_FRED</t>
        </is>
      </c>
    </row>
    <row r="1759">
      <c r="A1759" s="7" t="inlineStr">
        <is>
          <t>H01758</t>
        </is>
      </c>
      <c r="B1759" s="11" t="n">
        <v>34851</v>
      </c>
      <c r="C1759" s="12" t="n">
        <v>1995</v>
      </c>
      <c r="D1759" s="7" t="inlineStr">
        <is>
          <t>TPXRSA</t>
        </is>
      </c>
      <c r="E1759" s="17" t="n">
        <v>86.41</v>
      </c>
      <c r="F1759" s="7" t="inlineStr">
        <is>
          <t>F_FRED</t>
        </is>
      </c>
    </row>
    <row r="1760">
      <c r="A1760" s="6" t="inlineStr">
        <is>
          <t>H01759</t>
        </is>
      </c>
      <c r="B1760" s="8" t="n">
        <v>34881</v>
      </c>
      <c r="C1760" s="9" t="n">
        <v>1995</v>
      </c>
      <c r="D1760" s="6" t="inlineStr">
        <is>
          <t>TPXRSA</t>
        </is>
      </c>
      <c r="E1760" s="18" t="n">
        <v>86.61</v>
      </c>
      <c r="F1760" s="6" t="inlineStr">
        <is>
          <t>F_FRED</t>
        </is>
      </c>
    </row>
    <row r="1761">
      <c r="A1761" s="7" t="inlineStr">
        <is>
          <t>H01760</t>
        </is>
      </c>
      <c r="B1761" s="11" t="n">
        <v>34912</v>
      </c>
      <c r="C1761" s="12" t="n">
        <v>1995</v>
      </c>
      <c r="D1761" s="7" t="inlineStr">
        <is>
          <t>TPXRSA</t>
        </is>
      </c>
      <c r="E1761" s="17" t="n">
        <v>86.84999999999999</v>
      </c>
      <c r="F1761" s="7" t="inlineStr">
        <is>
          <t>F_FRED</t>
        </is>
      </c>
    </row>
    <row r="1762">
      <c r="A1762" s="6" t="inlineStr">
        <is>
          <t>H01761</t>
        </is>
      </c>
      <c r="B1762" s="8" t="n">
        <v>34943</v>
      </c>
      <c r="C1762" s="9" t="n">
        <v>1995</v>
      </c>
      <c r="D1762" s="6" t="inlineStr">
        <is>
          <t>TPXRSA</t>
        </is>
      </c>
      <c r="E1762" s="18" t="n">
        <v>86.92</v>
      </c>
      <c r="F1762" s="6" t="inlineStr">
        <is>
          <t>F_FRED</t>
        </is>
      </c>
    </row>
    <row r="1763">
      <c r="A1763" s="7" t="inlineStr">
        <is>
          <t>H01762</t>
        </is>
      </c>
      <c r="B1763" s="11" t="n">
        <v>34973</v>
      </c>
      <c r="C1763" s="12" t="n">
        <v>1995</v>
      </c>
      <c r="D1763" s="7" t="inlineStr">
        <is>
          <t>TPXRSA</t>
        </is>
      </c>
      <c r="E1763" s="17" t="n">
        <v>87.09999999999999</v>
      </c>
      <c r="F1763" s="7" t="inlineStr">
        <is>
          <t>F_FRED</t>
        </is>
      </c>
    </row>
    <row r="1764">
      <c r="A1764" s="6" t="inlineStr">
        <is>
          <t>H01763</t>
        </is>
      </c>
      <c r="B1764" s="8" t="n">
        <v>35004</v>
      </c>
      <c r="C1764" s="9" t="n">
        <v>1995</v>
      </c>
      <c r="D1764" s="6" t="inlineStr">
        <is>
          <t>TPXRSA</t>
        </is>
      </c>
      <c r="E1764" s="18" t="n">
        <v>87.27</v>
      </c>
      <c r="F1764" s="6" t="inlineStr">
        <is>
          <t>F_FRED</t>
        </is>
      </c>
    </row>
    <row r="1765">
      <c r="A1765" s="7" t="inlineStr">
        <is>
          <t>H01764</t>
        </is>
      </c>
      <c r="B1765" s="11" t="n">
        <v>35034</v>
      </c>
      <c r="C1765" s="12" t="n">
        <v>1995</v>
      </c>
      <c r="D1765" s="7" t="inlineStr">
        <is>
          <t>TPXRSA</t>
        </is>
      </c>
      <c r="E1765" s="17" t="n">
        <v>87.13</v>
      </c>
      <c r="F1765" s="7" t="inlineStr">
        <is>
          <t>F_FRED</t>
        </is>
      </c>
    </row>
    <row r="1766">
      <c r="A1766" s="6" t="inlineStr">
        <is>
          <t>H01765</t>
        </is>
      </c>
      <c r="B1766" s="8" t="n">
        <v>35065</v>
      </c>
      <c r="C1766" s="9" t="n">
        <v>1996</v>
      </c>
      <c r="D1766" s="6" t="inlineStr">
        <is>
          <t>TPXRSA</t>
        </is>
      </c>
      <c r="E1766" s="18" t="n">
        <v>87.22</v>
      </c>
      <c r="F1766" s="6" t="inlineStr">
        <is>
          <t>F_FRED</t>
        </is>
      </c>
    </row>
    <row r="1767">
      <c r="A1767" s="7" t="inlineStr">
        <is>
          <t>H01766</t>
        </is>
      </c>
      <c r="B1767" s="11" t="n">
        <v>35096</v>
      </c>
      <c r="C1767" s="12" t="n">
        <v>1996</v>
      </c>
      <c r="D1767" s="7" t="inlineStr">
        <is>
          <t>TPXRSA</t>
        </is>
      </c>
      <c r="E1767" s="17" t="n">
        <v>87.39</v>
      </c>
      <c r="F1767" s="7" t="inlineStr">
        <is>
          <t>F_FRED</t>
        </is>
      </c>
    </row>
    <row r="1768">
      <c r="A1768" s="6" t="inlineStr">
        <is>
          <t>H01767</t>
        </is>
      </c>
      <c r="B1768" s="8" t="n">
        <v>35125</v>
      </c>
      <c r="C1768" s="9" t="n">
        <v>1996</v>
      </c>
      <c r="D1768" s="6" t="inlineStr">
        <is>
          <t>TPXRSA</t>
        </is>
      </c>
      <c r="E1768" s="18" t="n">
        <v>87.86</v>
      </c>
      <c r="F1768" s="6" t="inlineStr">
        <is>
          <t>F_FRED</t>
        </is>
      </c>
    </row>
    <row r="1769">
      <c r="A1769" s="7" t="inlineStr">
        <is>
          <t>H01768</t>
        </is>
      </c>
      <c r="B1769" s="11" t="n">
        <v>35156</v>
      </c>
      <c r="C1769" s="12" t="n">
        <v>1996</v>
      </c>
      <c r="D1769" s="7" t="inlineStr">
        <is>
          <t>TPXRSA</t>
        </is>
      </c>
      <c r="E1769" s="17" t="n">
        <v>88</v>
      </c>
      <c r="F1769" s="7" t="inlineStr">
        <is>
          <t>F_FRED</t>
        </is>
      </c>
    </row>
    <row r="1770">
      <c r="A1770" s="6" t="inlineStr">
        <is>
          <t>H01769</t>
        </is>
      </c>
      <c r="B1770" s="8" t="n">
        <v>35186</v>
      </c>
      <c r="C1770" s="9" t="n">
        <v>1996</v>
      </c>
      <c r="D1770" s="6" t="inlineStr">
        <is>
          <t>TPXRSA</t>
        </is>
      </c>
      <c r="E1770" s="18" t="n">
        <v>87.93000000000001</v>
      </c>
      <c r="F1770" s="6" t="inlineStr">
        <is>
          <t>F_FRED</t>
        </is>
      </c>
    </row>
    <row r="1771">
      <c r="A1771" s="7" t="inlineStr">
        <is>
          <t>H01770</t>
        </is>
      </c>
      <c r="B1771" s="11" t="n">
        <v>35217</v>
      </c>
      <c r="C1771" s="12" t="n">
        <v>1996</v>
      </c>
      <c r="D1771" s="7" t="inlineStr">
        <is>
          <t>TPXRSA</t>
        </is>
      </c>
      <c r="E1771" s="17" t="n">
        <v>87.88</v>
      </c>
      <c r="F1771" s="7" t="inlineStr">
        <is>
          <t>F_FRED</t>
        </is>
      </c>
    </row>
    <row r="1772">
      <c r="A1772" s="6" t="inlineStr">
        <is>
          <t>H01771</t>
        </is>
      </c>
      <c r="B1772" s="8" t="n">
        <v>35247</v>
      </c>
      <c r="C1772" s="9" t="n">
        <v>1996</v>
      </c>
      <c r="D1772" s="6" t="inlineStr">
        <is>
          <t>TPXRSA</t>
        </is>
      </c>
      <c r="E1772" s="18" t="n">
        <v>87.76000000000001</v>
      </c>
      <c r="F1772" s="6" t="inlineStr">
        <is>
          <t>F_FRED</t>
        </is>
      </c>
    </row>
    <row r="1773">
      <c r="A1773" s="7" t="inlineStr">
        <is>
          <t>H01772</t>
        </is>
      </c>
      <c r="B1773" s="11" t="n">
        <v>35278</v>
      </c>
      <c r="C1773" s="12" t="n">
        <v>1996</v>
      </c>
      <c r="D1773" s="7" t="inlineStr">
        <is>
          <t>TPXRSA</t>
        </is>
      </c>
      <c r="E1773" s="17" t="n">
        <v>87.90000000000001</v>
      </c>
      <c r="F1773" s="7" t="inlineStr">
        <is>
          <t>F_FRED</t>
        </is>
      </c>
    </row>
    <row r="1774">
      <c r="A1774" s="6" t="inlineStr">
        <is>
          <t>H01773</t>
        </is>
      </c>
      <c r="B1774" s="8" t="n">
        <v>35309</v>
      </c>
      <c r="C1774" s="9" t="n">
        <v>1996</v>
      </c>
      <c r="D1774" s="6" t="inlineStr">
        <is>
          <t>TPXRSA</t>
        </is>
      </c>
      <c r="E1774" s="18" t="n">
        <v>87.79000000000001</v>
      </c>
      <c r="F1774" s="6" t="inlineStr">
        <is>
          <t>F_FRED</t>
        </is>
      </c>
    </row>
    <row r="1775">
      <c r="A1775" s="7" t="inlineStr">
        <is>
          <t>H01774</t>
        </is>
      </c>
      <c r="B1775" s="11" t="n">
        <v>35339</v>
      </c>
      <c r="C1775" s="12" t="n">
        <v>1996</v>
      </c>
      <c r="D1775" s="7" t="inlineStr">
        <is>
          <t>TPXRSA</t>
        </is>
      </c>
      <c r="E1775" s="17" t="n">
        <v>88.20999999999999</v>
      </c>
      <c r="F1775" s="7" t="inlineStr">
        <is>
          <t>F_FRED</t>
        </is>
      </c>
    </row>
    <row r="1776">
      <c r="A1776" s="6" t="inlineStr">
        <is>
          <t>H01775</t>
        </is>
      </c>
      <c r="B1776" s="8" t="n">
        <v>35370</v>
      </c>
      <c r="C1776" s="9" t="n">
        <v>1996</v>
      </c>
      <c r="D1776" s="6" t="inlineStr">
        <is>
          <t>TPXRSA</t>
        </is>
      </c>
      <c r="E1776" s="18" t="n">
        <v>88.29000000000001</v>
      </c>
      <c r="F1776" s="6" t="inlineStr">
        <is>
          <t>F_FRED</t>
        </is>
      </c>
    </row>
    <row r="1777">
      <c r="A1777" s="7" t="inlineStr">
        <is>
          <t>H01776</t>
        </is>
      </c>
      <c r="B1777" s="11" t="n">
        <v>35400</v>
      </c>
      <c r="C1777" s="12" t="n">
        <v>1996</v>
      </c>
      <c r="D1777" s="7" t="inlineStr">
        <is>
          <t>TPXRSA</t>
        </is>
      </c>
      <c r="E1777" s="17" t="n">
        <v>88.72</v>
      </c>
      <c r="F1777" s="7" t="inlineStr">
        <is>
          <t>F_FRED</t>
        </is>
      </c>
    </row>
    <row r="1778">
      <c r="A1778" s="6" t="inlineStr">
        <is>
          <t>H01777</t>
        </is>
      </c>
      <c r="B1778" s="8" t="n">
        <v>35431</v>
      </c>
      <c r="C1778" s="9" t="n">
        <v>1997</v>
      </c>
      <c r="D1778" s="6" t="inlineStr">
        <is>
          <t>TPXRSA</t>
        </is>
      </c>
      <c r="E1778" s="18" t="n">
        <v>88.65000000000001</v>
      </c>
      <c r="F1778" s="6" t="inlineStr">
        <is>
          <t>F_FRED</t>
        </is>
      </c>
    </row>
    <row r="1779">
      <c r="A1779" s="7" t="inlineStr">
        <is>
          <t>H01778</t>
        </is>
      </c>
      <c r="B1779" s="11" t="n">
        <v>35462</v>
      </c>
      <c r="C1779" s="12" t="n">
        <v>1997</v>
      </c>
      <c r="D1779" s="7" t="inlineStr">
        <is>
          <t>TPXRSA</t>
        </is>
      </c>
      <c r="E1779" s="17" t="n">
        <v>88.65000000000001</v>
      </c>
      <c r="F1779" s="7" t="inlineStr">
        <is>
          <t>F_FRED</t>
        </is>
      </c>
    </row>
    <row r="1780">
      <c r="A1780" s="6" t="inlineStr">
        <is>
          <t>H01779</t>
        </is>
      </c>
      <c r="B1780" s="8" t="n">
        <v>35490</v>
      </c>
      <c r="C1780" s="9" t="n">
        <v>1997</v>
      </c>
      <c r="D1780" s="6" t="inlineStr">
        <is>
          <t>TPXRSA</t>
        </is>
      </c>
      <c r="E1780" s="18" t="n">
        <v>87.95</v>
      </c>
      <c r="F1780" s="6" t="inlineStr">
        <is>
          <t>F_FRED</t>
        </is>
      </c>
    </row>
    <row r="1781">
      <c r="A1781" s="7" t="inlineStr">
        <is>
          <t>H01780</t>
        </is>
      </c>
      <c r="B1781" s="11" t="n">
        <v>35521</v>
      </c>
      <c r="C1781" s="12" t="n">
        <v>1997</v>
      </c>
      <c r="D1781" s="7" t="inlineStr">
        <is>
          <t>TPXRSA</t>
        </is>
      </c>
      <c r="E1781" s="17" t="n">
        <v>88.44</v>
      </c>
      <c r="F1781" s="7" t="inlineStr">
        <is>
          <t>F_FRED</t>
        </is>
      </c>
    </row>
    <row r="1782">
      <c r="A1782" s="6" t="inlineStr">
        <is>
          <t>H01781</t>
        </is>
      </c>
      <c r="B1782" s="8" t="n">
        <v>35551</v>
      </c>
      <c r="C1782" s="9" t="n">
        <v>1997</v>
      </c>
      <c r="D1782" s="6" t="inlineStr">
        <is>
          <t>TPXRSA</t>
        </is>
      </c>
      <c r="E1782" s="18" t="n">
        <v>88.70999999999999</v>
      </c>
      <c r="F1782" s="6" t="inlineStr">
        <is>
          <t>F_FRED</t>
        </is>
      </c>
    </row>
    <row r="1783">
      <c r="A1783" s="7" t="inlineStr">
        <is>
          <t>H01782</t>
        </is>
      </c>
      <c r="B1783" s="11" t="n">
        <v>35582</v>
      </c>
      <c r="C1783" s="12" t="n">
        <v>1997</v>
      </c>
      <c r="D1783" s="7" t="inlineStr">
        <is>
          <t>TPXRSA</t>
        </is>
      </c>
      <c r="E1783" s="17" t="n">
        <v>88.81999999999999</v>
      </c>
      <c r="F1783" s="7" t="inlineStr">
        <is>
          <t>F_FRED</t>
        </is>
      </c>
    </row>
    <row r="1784">
      <c r="A1784" s="6" t="inlineStr">
        <is>
          <t>H01783</t>
        </is>
      </c>
      <c r="B1784" s="8" t="n">
        <v>35612</v>
      </c>
      <c r="C1784" s="9" t="n">
        <v>1997</v>
      </c>
      <c r="D1784" s="6" t="inlineStr">
        <is>
          <t>TPXRSA</t>
        </is>
      </c>
      <c r="E1784" s="18" t="n">
        <v>88.92</v>
      </c>
      <c r="F1784" s="6" t="inlineStr">
        <is>
          <t>F_FRED</t>
        </is>
      </c>
    </row>
    <row r="1785">
      <c r="A1785" s="7" t="inlineStr">
        <is>
          <t>H01784</t>
        </is>
      </c>
      <c r="B1785" s="11" t="n">
        <v>35643</v>
      </c>
      <c r="C1785" s="12" t="n">
        <v>1997</v>
      </c>
      <c r="D1785" s="7" t="inlineStr">
        <is>
          <t>TPXRSA</t>
        </is>
      </c>
      <c r="E1785" s="17" t="n">
        <v>89.23</v>
      </c>
      <c r="F1785" s="7" t="inlineStr">
        <is>
          <t>F_FRED</t>
        </is>
      </c>
    </row>
    <row r="1786">
      <c r="A1786" s="6" t="inlineStr">
        <is>
          <t>H01785</t>
        </is>
      </c>
      <c r="B1786" s="8" t="n">
        <v>35674</v>
      </c>
      <c r="C1786" s="9" t="n">
        <v>1997</v>
      </c>
      <c r="D1786" s="6" t="inlineStr">
        <is>
          <t>TPXRSA</t>
        </is>
      </c>
      <c r="E1786" s="18" t="n">
        <v>89.44</v>
      </c>
      <c r="F1786" s="6" t="inlineStr">
        <is>
          <t>F_FRED</t>
        </is>
      </c>
    </row>
    <row r="1787">
      <c r="A1787" s="7" t="inlineStr">
        <is>
          <t>H01786</t>
        </is>
      </c>
      <c r="B1787" s="11" t="n">
        <v>35704</v>
      </c>
      <c r="C1787" s="12" t="n">
        <v>1997</v>
      </c>
      <c r="D1787" s="7" t="inlineStr">
        <is>
          <t>TPXRSA</t>
        </is>
      </c>
      <c r="E1787" s="17" t="n">
        <v>89.51000000000001</v>
      </c>
      <c r="F1787" s="7" t="inlineStr">
        <is>
          <t>F_FRED</t>
        </is>
      </c>
    </row>
    <row r="1788">
      <c r="A1788" s="6" t="inlineStr">
        <is>
          <t>H01787</t>
        </is>
      </c>
      <c r="B1788" s="8" t="n">
        <v>35735</v>
      </c>
      <c r="C1788" s="9" t="n">
        <v>1997</v>
      </c>
      <c r="D1788" s="6" t="inlineStr">
        <is>
          <t>TPXRSA</t>
        </is>
      </c>
      <c r="E1788" s="18" t="n">
        <v>89.72</v>
      </c>
      <c r="F1788" s="6" t="inlineStr">
        <is>
          <t>F_FRED</t>
        </is>
      </c>
    </row>
    <row r="1789">
      <c r="A1789" s="7" t="inlineStr">
        <is>
          <t>H01788</t>
        </is>
      </c>
      <c r="B1789" s="11" t="n">
        <v>35765</v>
      </c>
      <c r="C1789" s="12" t="n">
        <v>1997</v>
      </c>
      <c r="D1789" s="7" t="inlineStr">
        <is>
          <t>TPXRSA</t>
        </is>
      </c>
      <c r="E1789" s="17" t="n">
        <v>90.09</v>
      </c>
      <c r="F1789" s="7" t="inlineStr">
        <is>
          <t>F_FRED</t>
        </is>
      </c>
    </row>
    <row r="1790">
      <c r="A1790" s="6" t="inlineStr">
        <is>
          <t>H01789</t>
        </is>
      </c>
      <c r="B1790" s="8" t="n">
        <v>35796</v>
      </c>
      <c r="C1790" s="9" t="n">
        <v>1998</v>
      </c>
      <c r="D1790" s="6" t="inlineStr">
        <is>
          <t>TPXRSA</t>
        </is>
      </c>
      <c r="E1790" s="18" t="n">
        <v>90.78</v>
      </c>
      <c r="F1790" s="6" t="inlineStr">
        <is>
          <t>F_FRED</t>
        </is>
      </c>
    </row>
    <row r="1791">
      <c r="A1791" s="7" t="inlineStr">
        <is>
          <t>H01790</t>
        </is>
      </c>
      <c r="B1791" s="11" t="n">
        <v>35827</v>
      </c>
      <c r="C1791" s="12" t="n">
        <v>1998</v>
      </c>
      <c r="D1791" s="7" t="inlineStr">
        <is>
          <t>TPXRSA</t>
        </is>
      </c>
      <c r="E1791" s="17" t="n">
        <v>91.08</v>
      </c>
      <c r="F1791" s="7" t="inlineStr">
        <is>
          <t>F_FRED</t>
        </is>
      </c>
    </row>
    <row r="1792">
      <c r="A1792" s="6" t="inlineStr">
        <is>
          <t>H01791</t>
        </is>
      </c>
      <c r="B1792" s="8" t="n">
        <v>35855</v>
      </c>
      <c r="C1792" s="9" t="n">
        <v>1998</v>
      </c>
      <c r="D1792" s="6" t="inlineStr">
        <is>
          <t>TPXRSA</t>
        </is>
      </c>
      <c r="E1792" s="18" t="n">
        <v>91.39</v>
      </c>
      <c r="F1792" s="6" t="inlineStr">
        <is>
          <t>F_FRED</t>
        </is>
      </c>
    </row>
    <row r="1793">
      <c r="A1793" s="7" t="inlineStr">
        <is>
          <t>H01792</t>
        </is>
      </c>
      <c r="B1793" s="11" t="n">
        <v>35886</v>
      </c>
      <c r="C1793" s="12" t="n">
        <v>1998</v>
      </c>
      <c r="D1793" s="7" t="inlineStr">
        <is>
          <t>TPXRSA</t>
        </is>
      </c>
      <c r="E1793" s="17" t="n">
        <v>91.48999999999999</v>
      </c>
      <c r="F1793" s="7" t="inlineStr">
        <is>
          <t>F_FRED</t>
        </is>
      </c>
    </row>
    <row r="1794">
      <c r="A1794" s="6" t="inlineStr">
        <is>
          <t>H01793</t>
        </is>
      </c>
      <c r="B1794" s="8" t="n">
        <v>35916</v>
      </c>
      <c r="C1794" s="9" t="n">
        <v>1998</v>
      </c>
      <c r="D1794" s="6" t="inlineStr">
        <is>
          <t>TPXRSA</t>
        </is>
      </c>
      <c r="E1794" s="18" t="n">
        <v>91.59999999999999</v>
      </c>
      <c r="F1794" s="6" t="inlineStr">
        <is>
          <t>F_FRED</t>
        </is>
      </c>
    </row>
    <row r="1795">
      <c r="A1795" s="7" t="inlineStr">
        <is>
          <t>H01794</t>
        </is>
      </c>
      <c r="B1795" s="11" t="n">
        <v>35947</v>
      </c>
      <c r="C1795" s="12" t="n">
        <v>1998</v>
      </c>
      <c r="D1795" s="7" t="inlineStr">
        <is>
          <t>TPXRSA</t>
        </is>
      </c>
      <c r="E1795" s="17" t="n">
        <v>91.88</v>
      </c>
      <c r="F1795" s="7" t="inlineStr">
        <is>
          <t>F_FRED</t>
        </is>
      </c>
    </row>
    <row r="1796">
      <c r="A1796" s="6" t="inlineStr">
        <is>
          <t>H01795</t>
        </is>
      </c>
      <c r="B1796" s="8" t="n">
        <v>35977</v>
      </c>
      <c r="C1796" s="9" t="n">
        <v>1998</v>
      </c>
      <c r="D1796" s="6" t="inlineStr">
        <is>
          <t>TPXRSA</t>
        </is>
      </c>
      <c r="E1796" s="18" t="n">
        <v>92.42</v>
      </c>
      <c r="F1796" s="6" t="inlineStr">
        <is>
          <t>F_FRED</t>
        </is>
      </c>
    </row>
    <row r="1797">
      <c r="A1797" s="7" t="inlineStr">
        <is>
          <t>H01796</t>
        </is>
      </c>
      <c r="B1797" s="11" t="n">
        <v>36008</v>
      </c>
      <c r="C1797" s="12" t="n">
        <v>1998</v>
      </c>
      <c r="D1797" s="7" t="inlineStr">
        <is>
          <t>TPXRSA</t>
        </is>
      </c>
      <c r="E1797" s="17" t="n">
        <v>92.67</v>
      </c>
      <c r="F1797" s="7" t="inlineStr">
        <is>
          <t>F_FRED</t>
        </is>
      </c>
    </row>
    <row r="1798">
      <c r="A1798" s="6" t="inlineStr">
        <is>
          <t>H01797</t>
        </is>
      </c>
      <c r="B1798" s="8" t="n">
        <v>36039</v>
      </c>
      <c r="C1798" s="9" t="n">
        <v>1998</v>
      </c>
      <c r="D1798" s="6" t="inlineStr">
        <is>
          <t>TPXRSA</t>
        </is>
      </c>
      <c r="E1798" s="18" t="n">
        <v>93.23</v>
      </c>
      <c r="F1798" s="6" t="inlineStr">
        <is>
          <t>F_FRED</t>
        </is>
      </c>
    </row>
    <row r="1799">
      <c r="A1799" s="7" t="inlineStr">
        <is>
          <t>H01798</t>
        </is>
      </c>
      <c r="B1799" s="11" t="n">
        <v>36069</v>
      </c>
      <c r="C1799" s="12" t="n">
        <v>1998</v>
      </c>
      <c r="D1799" s="7" t="inlineStr">
        <is>
          <t>TPXRSA</t>
        </is>
      </c>
      <c r="E1799" s="17" t="n">
        <v>93.27</v>
      </c>
      <c r="F1799" s="7" t="inlineStr">
        <is>
          <t>F_FRED</t>
        </is>
      </c>
    </row>
    <row r="1800">
      <c r="A1800" s="6" t="inlineStr">
        <is>
          <t>H01799</t>
        </is>
      </c>
      <c r="B1800" s="8" t="n">
        <v>36100</v>
      </c>
      <c r="C1800" s="9" t="n">
        <v>1998</v>
      </c>
      <c r="D1800" s="6" t="inlineStr">
        <is>
          <t>TPXRSA</t>
        </is>
      </c>
      <c r="E1800" s="18" t="n">
        <v>93.81</v>
      </c>
      <c r="F1800" s="6" t="inlineStr">
        <is>
          <t>F_FRED</t>
        </is>
      </c>
    </row>
    <row r="1801">
      <c r="A1801" s="7" t="inlineStr">
        <is>
          <t>H01800</t>
        </is>
      </c>
      <c r="B1801" s="11" t="n">
        <v>36130</v>
      </c>
      <c r="C1801" s="12" t="n">
        <v>1998</v>
      </c>
      <c r="D1801" s="7" t="inlineStr">
        <is>
          <t>TPXRSA</t>
        </is>
      </c>
      <c r="E1801" s="17" t="n">
        <v>93.79000000000001</v>
      </c>
      <c r="F1801" s="7" t="inlineStr">
        <is>
          <t>F_FRED</t>
        </is>
      </c>
    </row>
    <row r="1802">
      <c r="A1802" s="6" t="inlineStr">
        <is>
          <t>H01801</t>
        </is>
      </c>
      <c r="B1802" s="8" t="n">
        <v>36161</v>
      </c>
      <c r="C1802" s="9" t="n">
        <v>1999</v>
      </c>
      <c r="D1802" s="6" t="inlineStr">
        <is>
          <t>TPXRSA</t>
        </is>
      </c>
      <c r="E1802" s="18" t="n">
        <v>94.09</v>
      </c>
      <c r="F1802" s="6" t="inlineStr">
        <is>
          <t>F_FRED</t>
        </is>
      </c>
    </row>
    <row r="1803">
      <c r="A1803" s="7" t="inlineStr">
        <is>
          <t>H01802</t>
        </is>
      </c>
      <c r="B1803" s="11" t="n">
        <v>36192</v>
      </c>
      <c r="C1803" s="12" t="n">
        <v>1999</v>
      </c>
      <c r="D1803" s="7" t="inlineStr">
        <is>
          <t>TPXRSA</t>
        </is>
      </c>
      <c r="E1803" s="17" t="n">
        <v>94.45999999999999</v>
      </c>
      <c r="F1803" s="7" t="inlineStr">
        <is>
          <t>F_FRED</t>
        </is>
      </c>
    </row>
    <row r="1804">
      <c r="A1804" s="6" t="inlineStr">
        <is>
          <t>H01803</t>
        </is>
      </c>
      <c r="B1804" s="8" t="n">
        <v>36220</v>
      </c>
      <c r="C1804" s="9" t="n">
        <v>1999</v>
      </c>
      <c r="D1804" s="6" t="inlineStr">
        <is>
          <t>TPXRSA</t>
        </is>
      </c>
      <c r="E1804" s="18" t="n">
        <v>94.86</v>
      </c>
      <c r="F1804" s="6" t="inlineStr">
        <is>
          <t>F_FRED</t>
        </is>
      </c>
    </row>
    <row r="1805">
      <c r="A1805" s="7" t="inlineStr">
        <is>
          <t>H01804</t>
        </is>
      </c>
      <c r="B1805" s="11" t="n">
        <v>36251</v>
      </c>
      <c r="C1805" s="12" t="n">
        <v>1999</v>
      </c>
      <c r="D1805" s="7" t="inlineStr">
        <is>
          <t>TPXRSA</t>
        </is>
      </c>
      <c r="E1805" s="17" t="n">
        <v>95.47</v>
      </c>
      <c r="F1805" s="7" t="inlineStr">
        <is>
          <t>F_FRED</t>
        </is>
      </c>
    </row>
    <row r="1806">
      <c r="A1806" s="6" t="inlineStr">
        <is>
          <t>H01805</t>
        </is>
      </c>
      <c r="B1806" s="8" t="n">
        <v>36281</v>
      </c>
      <c r="C1806" s="9" t="n">
        <v>1999</v>
      </c>
      <c r="D1806" s="6" t="inlineStr">
        <is>
          <t>TPXRSA</t>
        </is>
      </c>
      <c r="E1806" s="18" t="n">
        <v>96.14</v>
      </c>
      <c r="F1806" s="6" t="inlineStr">
        <is>
          <t>F_FRED</t>
        </is>
      </c>
    </row>
    <row r="1807">
      <c r="A1807" s="7" t="inlineStr">
        <is>
          <t>H01806</t>
        </is>
      </c>
      <c r="B1807" s="11" t="n">
        <v>36312</v>
      </c>
      <c r="C1807" s="12" t="n">
        <v>1999</v>
      </c>
      <c r="D1807" s="7" t="inlineStr">
        <is>
          <t>TPXRSA</t>
        </is>
      </c>
      <c r="E1807" s="17" t="n">
        <v>96.56</v>
      </c>
      <c r="F1807" s="7" t="inlineStr">
        <is>
          <t>F_FRED</t>
        </is>
      </c>
    </row>
    <row r="1808">
      <c r="A1808" s="6" t="inlineStr">
        <is>
          <t>H01807</t>
        </is>
      </c>
      <c r="B1808" s="8" t="n">
        <v>36342</v>
      </c>
      <c r="C1808" s="9" t="n">
        <v>1999</v>
      </c>
      <c r="D1808" s="6" t="inlineStr">
        <is>
          <t>TPXRSA</t>
        </is>
      </c>
      <c r="E1808" s="18" t="n">
        <v>97.09</v>
      </c>
      <c r="F1808" s="6" t="inlineStr">
        <is>
          <t>F_FRED</t>
        </is>
      </c>
    </row>
    <row r="1809">
      <c r="A1809" s="7" t="inlineStr">
        <is>
          <t>H01808</t>
        </is>
      </c>
      <c r="B1809" s="11" t="n">
        <v>36373</v>
      </c>
      <c r="C1809" s="12" t="n">
        <v>1999</v>
      </c>
      <c r="D1809" s="7" t="inlineStr">
        <is>
          <t>TPXRSA</t>
        </is>
      </c>
      <c r="E1809" s="17" t="n">
        <v>97.45</v>
      </c>
      <c r="F1809" s="7" t="inlineStr">
        <is>
          <t>F_FRED</t>
        </is>
      </c>
    </row>
    <row r="1810">
      <c r="A1810" s="6" t="inlineStr">
        <is>
          <t>H01809</t>
        </is>
      </c>
      <c r="B1810" s="8" t="n">
        <v>36404</v>
      </c>
      <c r="C1810" s="9" t="n">
        <v>1999</v>
      </c>
      <c r="D1810" s="6" t="inlineStr">
        <is>
          <t>TPXRSA</t>
        </is>
      </c>
      <c r="E1810" s="18" t="n">
        <v>97.98999999999999</v>
      </c>
      <c r="F1810" s="6" t="inlineStr">
        <is>
          <t>F_FRED</t>
        </is>
      </c>
    </row>
    <row r="1811">
      <c r="A1811" s="7" t="inlineStr">
        <is>
          <t>H01810</t>
        </is>
      </c>
      <c r="B1811" s="11" t="n">
        <v>36434</v>
      </c>
      <c r="C1811" s="12" t="n">
        <v>1999</v>
      </c>
      <c r="D1811" s="7" t="inlineStr">
        <is>
          <t>TPXRSA</t>
        </is>
      </c>
      <c r="E1811" s="17" t="n">
        <v>98.67</v>
      </c>
      <c r="F1811" s="7" t="inlineStr">
        <is>
          <t>F_FRED</t>
        </is>
      </c>
    </row>
    <row r="1812">
      <c r="A1812" s="6" t="inlineStr">
        <is>
          <t>H01811</t>
        </is>
      </c>
      <c r="B1812" s="8" t="n">
        <v>36465</v>
      </c>
      <c r="C1812" s="9" t="n">
        <v>1999</v>
      </c>
      <c r="D1812" s="6" t="inlineStr">
        <is>
          <t>TPXRSA</t>
        </is>
      </c>
      <c r="E1812" s="18" t="n">
        <v>98.97</v>
      </c>
      <c r="F1812" s="6" t="inlineStr">
        <is>
          <t>F_FRED</t>
        </is>
      </c>
    </row>
    <row r="1813">
      <c r="A1813" s="7" t="inlineStr">
        <is>
          <t>H01812</t>
        </is>
      </c>
      <c r="B1813" s="11" t="n">
        <v>36495</v>
      </c>
      <c r="C1813" s="12" t="n">
        <v>1999</v>
      </c>
      <c r="D1813" s="7" t="inlineStr">
        <is>
          <t>TPXRSA</t>
        </is>
      </c>
      <c r="E1813" s="17" t="n">
        <v>99.68000000000001</v>
      </c>
      <c r="F1813" s="7" t="inlineStr">
        <is>
          <t>F_FRED</t>
        </is>
      </c>
    </row>
    <row r="1814">
      <c r="A1814" s="6" t="inlineStr">
        <is>
          <t>H01813</t>
        </is>
      </c>
      <c r="B1814" s="8" t="n">
        <v>36526</v>
      </c>
      <c r="C1814" s="9" t="n">
        <v>2000</v>
      </c>
      <c r="D1814" s="6" t="inlineStr">
        <is>
          <t>TPXRSA</t>
        </is>
      </c>
      <c r="E1814" s="18" t="n">
        <v>100.08</v>
      </c>
      <c r="F1814" s="6" t="inlineStr">
        <is>
          <t>F_FRED</t>
        </is>
      </c>
    </row>
    <row r="1815">
      <c r="A1815" s="7" t="inlineStr">
        <is>
          <t>H01814</t>
        </is>
      </c>
      <c r="B1815" s="11" t="n">
        <v>36557</v>
      </c>
      <c r="C1815" s="12" t="n">
        <v>2000</v>
      </c>
      <c r="D1815" s="7" t="inlineStr">
        <is>
          <t>TPXRSA</t>
        </is>
      </c>
      <c r="E1815" s="17" t="n">
        <v>100.79</v>
      </c>
      <c r="F1815" s="7" t="inlineStr">
        <is>
          <t>F_FRED</t>
        </is>
      </c>
    </row>
    <row r="1816">
      <c r="A1816" s="6" t="inlineStr">
        <is>
          <t>H01815</t>
        </is>
      </c>
      <c r="B1816" s="8" t="n">
        <v>36586</v>
      </c>
      <c r="C1816" s="9" t="n">
        <v>2000</v>
      </c>
      <c r="D1816" s="6" t="inlineStr">
        <is>
          <t>TPXRSA</t>
        </is>
      </c>
      <c r="E1816" s="18" t="n">
        <v>101.45</v>
      </c>
      <c r="F1816" s="6" t="inlineStr">
        <is>
          <t>F_FRED</t>
        </is>
      </c>
    </row>
    <row r="1817">
      <c r="A1817" s="7" t="inlineStr">
        <is>
          <t>H01816</t>
        </is>
      </c>
      <c r="B1817" s="11" t="n">
        <v>36617</v>
      </c>
      <c r="C1817" s="12" t="n">
        <v>2000</v>
      </c>
      <c r="D1817" s="7" t="inlineStr">
        <is>
          <t>TPXRSA</t>
        </is>
      </c>
      <c r="E1817" s="17" t="n">
        <v>102.31</v>
      </c>
      <c r="F1817" s="7" t="inlineStr">
        <is>
          <t>F_FRED</t>
        </is>
      </c>
    </row>
    <row r="1818">
      <c r="A1818" s="6" t="inlineStr">
        <is>
          <t>H01817</t>
        </is>
      </c>
      <c r="B1818" s="8" t="n">
        <v>36647</v>
      </c>
      <c r="C1818" s="9" t="n">
        <v>2000</v>
      </c>
      <c r="D1818" s="6" t="inlineStr">
        <is>
          <t>TPXRSA</t>
        </is>
      </c>
      <c r="E1818" s="18" t="n">
        <v>103.39</v>
      </c>
      <c r="F1818" s="6" t="inlineStr">
        <is>
          <t>F_FRED</t>
        </is>
      </c>
    </row>
    <row r="1819">
      <c r="A1819" s="7" t="inlineStr">
        <is>
          <t>H01818</t>
        </is>
      </c>
      <c r="B1819" s="11" t="n">
        <v>36678</v>
      </c>
      <c r="C1819" s="12" t="n">
        <v>2000</v>
      </c>
      <c r="D1819" s="7" t="inlineStr">
        <is>
          <t>TPXRSA</t>
        </is>
      </c>
      <c r="E1819" s="17" t="n">
        <v>104.23</v>
      </c>
      <c r="F1819" s="7" t="inlineStr">
        <is>
          <t>F_FRED</t>
        </is>
      </c>
    </row>
    <row r="1820">
      <c r="A1820" s="6" t="inlineStr">
        <is>
          <t>H01819</t>
        </is>
      </c>
      <c r="B1820" s="8" t="n">
        <v>36708</v>
      </c>
      <c r="C1820" s="9" t="n">
        <v>2000</v>
      </c>
      <c r="D1820" s="6" t="inlineStr">
        <is>
          <t>TPXRSA</t>
        </is>
      </c>
      <c r="E1820" s="18" t="n">
        <v>105.03</v>
      </c>
      <c r="F1820" s="6" t="inlineStr">
        <is>
          <t>F_FRED</t>
        </is>
      </c>
    </row>
    <row r="1821">
      <c r="A1821" s="7" t="inlineStr">
        <is>
          <t>H01820</t>
        </is>
      </c>
      <c r="B1821" s="11" t="n">
        <v>36739</v>
      </c>
      <c r="C1821" s="12" t="n">
        <v>2000</v>
      </c>
      <c r="D1821" s="7" t="inlineStr">
        <is>
          <t>TPXRSA</t>
        </is>
      </c>
      <c r="E1821" s="17" t="n">
        <v>105.41</v>
      </c>
      <c r="F1821" s="7" t="inlineStr">
        <is>
          <t>F_FRED</t>
        </is>
      </c>
    </row>
    <row r="1822">
      <c r="A1822" s="6" t="inlineStr">
        <is>
          <t>H01821</t>
        </is>
      </c>
      <c r="B1822" s="8" t="n">
        <v>36770</v>
      </c>
      <c r="C1822" s="9" t="n">
        <v>2000</v>
      </c>
      <c r="D1822" s="6" t="inlineStr">
        <is>
          <t>TPXRSA</t>
        </is>
      </c>
      <c r="E1822" s="18" t="n">
        <v>105.91</v>
      </c>
      <c r="F1822" s="6" t="inlineStr">
        <is>
          <t>F_FRED</t>
        </is>
      </c>
    </row>
    <row r="1823">
      <c r="A1823" s="7" t="inlineStr">
        <is>
          <t>H01822</t>
        </is>
      </c>
      <c r="B1823" s="11" t="n">
        <v>36800</v>
      </c>
      <c r="C1823" s="12" t="n">
        <v>2000</v>
      </c>
      <c r="D1823" s="7" t="inlineStr">
        <is>
          <t>TPXRSA</t>
        </is>
      </c>
      <c r="E1823" s="17" t="n">
        <v>106.51</v>
      </c>
      <c r="F1823" s="7" t="inlineStr">
        <is>
          <t>F_FRED</t>
        </is>
      </c>
    </row>
    <row r="1824">
      <c r="A1824" s="6" t="inlineStr">
        <is>
          <t>H01823</t>
        </is>
      </c>
      <c r="B1824" s="8" t="n">
        <v>36831</v>
      </c>
      <c r="C1824" s="9" t="n">
        <v>2000</v>
      </c>
      <c r="D1824" s="6" t="inlineStr">
        <is>
          <t>TPXRSA</t>
        </is>
      </c>
      <c r="E1824" s="18" t="n">
        <v>108.19</v>
      </c>
      <c r="F1824" s="6" t="inlineStr">
        <is>
          <t>F_FRED</t>
        </is>
      </c>
    </row>
    <row r="1825">
      <c r="A1825" s="7" t="inlineStr">
        <is>
          <t>H01824</t>
        </is>
      </c>
      <c r="B1825" s="11" t="n">
        <v>36861</v>
      </c>
      <c r="C1825" s="12" t="n">
        <v>2000</v>
      </c>
      <c r="D1825" s="7" t="inlineStr">
        <is>
          <t>TPXRSA</t>
        </is>
      </c>
      <c r="E1825" s="17" t="n">
        <v>109.81</v>
      </c>
      <c r="F1825" s="7" t="inlineStr">
        <is>
          <t>F_FRED</t>
        </is>
      </c>
    </row>
    <row r="1826">
      <c r="A1826" s="6" t="inlineStr">
        <is>
          <t>H01825</t>
        </is>
      </c>
      <c r="B1826" s="8" t="n">
        <v>36892</v>
      </c>
      <c r="C1826" s="9" t="n">
        <v>2001</v>
      </c>
      <c r="D1826" s="6" t="inlineStr">
        <is>
          <t>TPXRSA</t>
        </is>
      </c>
      <c r="E1826" s="18" t="n">
        <v>110.9</v>
      </c>
      <c r="F1826" s="6" t="inlineStr">
        <is>
          <t>F_FRED</t>
        </is>
      </c>
    </row>
    <row r="1827">
      <c r="A1827" s="7" t="inlineStr">
        <is>
          <t>H01826</t>
        </is>
      </c>
      <c r="B1827" s="11" t="n">
        <v>36923</v>
      </c>
      <c r="C1827" s="12" t="n">
        <v>2001</v>
      </c>
      <c r="D1827" s="7" t="inlineStr">
        <is>
          <t>TPXRSA</t>
        </is>
      </c>
      <c r="E1827" s="17" t="n">
        <v>111.71</v>
      </c>
      <c r="F1827" s="7" t="inlineStr">
        <is>
          <t>F_FRED</t>
        </is>
      </c>
    </row>
    <row r="1828">
      <c r="A1828" s="6" t="inlineStr">
        <is>
          <t>H01827</t>
        </is>
      </c>
      <c r="B1828" s="8" t="n">
        <v>36951</v>
      </c>
      <c r="C1828" s="9" t="n">
        <v>2001</v>
      </c>
      <c r="D1828" s="6" t="inlineStr">
        <is>
          <t>TPXRSA</t>
        </is>
      </c>
      <c r="E1828" s="18" t="n">
        <v>112.42</v>
      </c>
      <c r="F1828" s="6" t="inlineStr">
        <is>
          <t>F_FRED</t>
        </is>
      </c>
    </row>
    <row r="1829">
      <c r="A1829" s="7" t="inlineStr">
        <is>
          <t>H01828</t>
        </is>
      </c>
      <c r="B1829" s="11" t="n">
        <v>36982</v>
      </c>
      <c r="C1829" s="12" t="n">
        <v>2001</v>
      </c>
      <c r="D1829" s="7" t="inlineStr">
        <is>
          <t>TPXRSA</t>
        </is>
      </c>
      <c r="E1829" s="17" t="n">
        <v>113.45</v>
      </c>
      <c r="F1829" s="7" t="inlineStr">
        <is>
          <t>F_FRED</t>
        </is>
      </c>
    </row>
    <row r="1830">
      <c r="A1830" s="6" t="inlineStr">
        <is>
          <t>H01829</t>
        </is>
      </c>
      <c r="B1830" s="8" t="n">
        <v>37012</v>
      </c>
      <c r="C1830" s="9" t="n">
        <v>2001</v>
      </c>
      <c r="D1830" s="6" t="inlineStr">
        <is>
          <t>TPXRSA</t>
        </is>
      </c>
      <c r="E1830" s="18" t="n">
        <v>113.76</v>
      </c>
      <c r="F1830" s="6" t="inlineStr">
        <is>
          <t>F_FRED</t>
        </is>
      </c>
    </row>
    <row r="1831">
      <c r="A1831" s="7" t="inlineStr">
        <is>
          <t>H01830</t>
        </is>
      </c>
      <c r="B1831" s="11" t="n">
        <v>37043</v>
      </c>
      <c r="C1831" s="12" t="n">
        <v>2001</v>
      </c>
      <c r="D1831" s="7" t="inlineStr">
        <is>
          <t>TPXRSA</t>
        </is>
      </c>
      <c r="E1831" s="17" t="n">
        <v>115.2</v>
      </c>
      <c r="F1831" s="7" t="inlineStr">
        <is>
          <t>F_FRED</t>
        </is>
      </c>
    </row>
    <row r="1832">
      <c r="A1832" s="6" t="inlineStr">
        <is>
          <t>H01831</t>
        </is>
      </c>
      <c r="B1832" s="8" t="n">
        <v>37073</v>
      </c>
      <c r="C1832" s="9" t="n">
        <v>2001</v>
      </c>
      <c r="D1832" s="6" t="inlineStr">
        <is>
          <t>TPXRSA</t>
        </is>
      </c>
      <c r="E1832" s="18" t="n">
        <v>116.16</v>
      </c>
      <c r="F1832" s="6" t="inlineStr">
        <is>
          <t>F_FRED</t>
        </is>
      </c>
    </row>
    <row r="1833">
      <c r="A1833" s="7" t="inlineStr">
        <is>
          <t>H01832</t>
        </is>
      </c>
      <c r="B1833" s="11" t="n">
        <v>37104</v>
      </c>
      <c r="C1833" s="12" t="n">
        <v>2001</v>
      </c>
      <c r="D1833" s="7" t="inlineStr">
        <is>
          <t>TPXRSA</t>
        </is>
      </c>
      <c r="E1833" s="17" t="n">
        <v>117.85</v>
      </c>
      <c r="F1833" s="7" t="inlineStr">
        <is>
          <t>F_FRED</t>
        </is>
      </c>
    </row>
    <row r="1834">
      <c r="A1834" s="6" t="inlineStr">
        <is>
          <t>H01833</t>
        </is>
      </c>
      <c r="B1834" s="8" t="n">
        <v>37135</v>
      </c>
      <c r="C1834" s="9" t="n">
        <v>2001</v>
      </c>
      <c r="D1834" s="6" t="inlineStr">
        <is>
          <t>TPXRSA</t>
        </is>
      </c>
      <c r="E1834" s="18" t="n">
        <v>118.12</v>
      </c>
      <c r="F1834" s="6" t="inlineStr">
        <is>
          <t>F_FRED</t>
        </is>
      </c>
    </row>
    <row r="1835">
      <c r="A1835" s="7" t="inlineStr">
        <is>
          <t>H01834</t>
        </is>
      </c>
      <c r="B1835" s="11" t="n">
        <v>37165</v>
      </c>
      <c r="C1835" s="12" t="n">
        <v>2001</v>
      </c>
      <c r="D1835" s="7" t="inlineStr">
        <is>
          <t>TPXRSA</t>
        </is>
      </c>
      <c r="E1835" s="17" t="n">
        <v>118.88</v>
      </c>
      <c r="F1835" s="7" t="inlineStr">
        <is>
          <t>F_FRED</t>
        </is>
      </c>
    </row>
    <row r="1836">
      <c r="A1836" s="6" t="inlineStr">
        <is>
          <t>H01835</t>
        </is>
      </c>
      <c r="B1836" s="8" t="n">
        <v>37196</v>
      </c>
      <c r="C1836" s="9" t="n">
        <v>2001</v>
      </c>
      <c r="D1836" s="6" t="inlineStr">
        <is>
          <t>TPXRSA</t>
        </is>
      </c>
      <c r="E1836" s="18" t="n">
        <v>119.54</v>
      </c>
      <c r="F1836" s="6" t="inlineStr">
        <is>
          <t>F_FRED</t>
        </is>
      </c>
    </row>
    <row r="1837">
      <c r="A1837" s="7" t="inlineStr">
        <is>
          <t>H01836</t>
        </is>
      </c>
      <c r="B1837" s="11" t="n">
        <v>37226</v>
      </c>
      <c r="C1837" s="12" t="n">
        <v>2001</v>
      </c>
      <c r="D1837" s="7" t="inlineStr">
        <is>
          <t>TPXRSA</t>
        </is>
      </c>
      <c r="E1837" s="17" t="n">
        <v>119.89</v>
      </c>
      <c r="F1837" s="7" t="inlineStr">
        <is>
          <t>F_FRED</t>
        </is>
      </c>
    </row>
    <row r="1838">
      <c r="A1838" s="6" t="inlineStr">
        <is>
          <t>H01837</t>
        </is>
      </c>
      <c r="B1838" s="8" t="n">
        <v>37257</v>
      </c>
      <c r="C1838" s="9" t="n">
        <v>2002</v>
      </c>
      <c r="D1838" s="6" t="inlineStr">
        <is>
          <t>TPXRSA</t>
        </is>
      </c>
      <c r="E1838" s="18" t="n">
        <v>120.4</v>
      </c>
      <c r="F1838" s="6" t="inlineStr">
        <is>
          <t>F_FRED</t>
        </is>
      </c>
    </row>
    <row r="1839">
      <c r="A1839" s="7" t="inlineStr">
        <is>
          <t>H01838</t>
        </is>
      </c>
      <c r="B1839" s="11" t="n">
        <v>37288</v>
      </c>
      <c r="C1839" s="12" t="n">
        <v>2002</v>
      </c>
      <c r="D1839" s="7" t="inlineStr">
        <is>
          <t>TPXRSA</t>
        </is>
      </c>
      <c r="E1839" s="17" t="n">
        <v>120.7</v>
      </c>
      <c r="F1839" s="7" t="inlineStr">
        <is>
          <t>F_FRED</t>
        </is>
      </c>
    </row>
    <row r="1840">
      <c r="A1840" s="6" t="inlineStr">
        <is>
          <t>H01839</t>
        </is>
      </c>
      <c r="B1840" s="8" t="n">
        <v>37316</v>
      </c>
      <c r="C1840" s="9" t="n">
        <v>2002</v>
      </c>
      <c r="D1840" s="6" t="inlineStr">
        <is>
          <t>TPXRSA</t>
        </is>
      </c>
      <c r="E1840" s="18" t="n">
        <v>122.96</v>
      </c>
      <c r="F1840" s="6" t="inlineStr">
        <is>
          <t>F_FRED</t>
        </is>
      </c>
    </row>
    <row r="1841">
      <c r="A1841" s="7" t="inlineStr">
        <is>
          <t>H01840</t>
        </is>
      </c>
      <c r="B1841" s="11" t="n">
        <v>37347</v>
      </c>
      <c r="C1841" s="12" t="n">
        <v>2002</v>
      </c>
      <c r="D1841" s="7" t="inlineStr">
        <is>
          <t>TPXRSA</t>
        </is>
      </c>
      <c r="E1841" s="17" t="n">
        <v>123.71</v>
      </c>
      <c r="F1841" s="7" t="inlineStr">
        <is>
          <t>F_FRED</t>
        </is>
      </c>
    </row>
    <row r="1842">
      <c r="A1842" s="6" t="inlineStr">
        <is>
          <t>H01841</t>
        </is>
      </c>
      <c r="B1842" s="8" t="n">
        <v>37377</v>
      </c>
      <c r="C1842" s="9" t="n">
        <v>2002</v>
      </c>
      <c r="D1842" s="6" t="inlineStr">
        <is>
          <t>TPXRSA</t>
        </is>
      </c>
      <c r="E1842" s="18" t="n">
        <v>124.95</v>
      </c>
      <c r="F1842" s="6" t="inlineStr">
        <is>
          <t>F_FRED</t>
        </is>
      </c>
    </row>
    <row r="1843">
      <c r="A1843" s="7" t="inlineStr">
        <is>
          <t>H01842</t>
        </is>
      </c>
      <c r="B1843" s="11" t="n">
        <v>37408</v>
      </c>
      <c r="C1843" s="12" t="n">
        <v>2002</v>
      </c>
      <c r="D1843" s="7" t="inlineStr">
        <is>
          <t>TPXRSA</t>
        </is>
      </c>
      <c r="E1843" s="17" t="n">
        <v>125.6</v>
      </c>
      <c r="F1843" s="7" t="inlineStr">
        <is>
          <t>F_FRED</t>
        </is>
      </c>
    </row>
    <row r="1844">
      <c r="A1844" s="6" t="inlineStr">
        <is>
          <t>H01843</t>
        </is>
      </c>
      <c r="B1844" s="8" t="n">
        <v>37438</v>
      </c>
      <c r="C1844" s="9" t="n">
        <v>2002</v>
      </c>
      <c r="D1844" s="6" t="inlineStr">
        <is>
          <t>TPXRSA</t>
        </is>
      </c>
      <c r="E1844" s="18" t="n">
        <v>126.85</v>
      </c>
      <c r="F1844" s="6" t="inlineStr">
        <is>
          <t>F_FRED</t>
        </is>
      </c>
    </row>
    <row r="1845">
      <c r="A1845" s="7" t="inlineStr">
        <is>
          <t>H01844</t>
        </is>
      </c>
      <c r="B1845" s="11" t="n">
        <v>37469</v>
      </c>
      <c r="C1845" s="12" t="n">
        <v>2002</v>
      </c>
      <c r="D1845" s="7" t="inlineStr">
        <is>
          <t>TPXRSA</t>
        </is>
      </c>
      <c r="E1845" s="17" t="n">
        <v>127.75</v>
      </c>
      <c r="F1845" s="7" t="inlineStr">
        <is>
          <t>F_FRED</t>
        </is>
      </c>
    </row>
    <row r="1846">
      <c r="A1846" s="6" t="inlineStr">
        <is>
          <t>H01845</t>
        </is>
      </c>
      <c r="B1846" s="8" t="n">
        <v>37500</v>
      </c>
      <c r="C1846" s="9" t="n">
        <v>2002</v>
      </c>
      <c r="D1846" s="6" t="inlineStr">
        <is>
          <t>TPXRSA</t>
        </is>
      </c>
      <c r="E1846" s="18" t="n">
        <v>128.57</v>
      </c>
      <c r="F1846" s="6" t="inlineStr">
        <is>
          <t>F_FRED</t>
        </is>
      </c>
    </row>
    <row r="1847">
      <c r="A1847" s="7" t="inlineStr">
        <is>
          <t>H01846</t>
        </is>
      </c>
      <c r="B1847" s="11" t="n">
        <v>37530</v>
      </c>
      <c r="C1847" s="12" t="n">
        <v>2002</v>
      </c>
      <c r="D1847" s="7" t="inlineStr">
        <is>
          <t>TPXRSA</t>
        </is>
      </c>
      <c r="E1847" s="17" t="n">
        <v>129.2</v>
      </c>
      <c r="F1847" s="7" t="inlineStr">
        <is>
          <t>F_FRED</t>
        </is>
      </c>
    </row>
    <row r="1848">
      <c r="A1848" s="6" t="inlineStr">
        <is>
          <t>H01847</t>
        </is>
      </c>
      <c r="B1848" s="8" t="n">
        <v>37561</v>
      </c>
      <c r="C1848" s="9" t="n">
        <v>2002</v>
      </c>
      <c r="D1848" s="6" t="inlineStr">
        <is>
          <t>TPXRSA</t>
        </is>
      </c>
      <c r="E1848" s="18" t="n">
        <v>130.26</v>
      </c>
      <c r="F1848" s="6" t="inlineStr">
        <is>
          <t>F_FRED</t>
        </is>
      </c>
    </row>
    <row r="1849">
      <c r="A1849" s="7" t="inlineStr">
        <is>
          <t>H01848</t>
        </is>
      </c>
      <c r="B1849" s="11" t="n">
        <v>37591</v>
      </c>
      <c r="C1849" s="12" t="n">
        <v>2002</v>
      </c>
      <c r="D1849" s="7" t="inlineStr">
        <is>
          <t>TPXRSA</t>
        </is>
      </c>
      <c r="E1849" s="17" t="n">
        <v>131.83</v>
      </c>
      <c r="F1849" s="7" t="inlineStr">
        <is>
          <t>F_FRED</t>
        </is>
      </c>
    </row>
    <row r="1850">
      <c r="A1850" s="6" t="inlineStr">
        <is>
          <t>H01849</t>
        </is>
      </c>
      <c r="B1850" s="8" t="n">
        <v>37622</v>
      </c>
      <c r="C1850" s="9" t="n">
        <v>2003</v>
      </c>
      <c r="D1850" s="6" t="inlineStr">
        <is>
          <t>TPXRSA</t>
        </is>
      </c>
      <c r="E1850" s="18" t="n">
        <v>133.27</v>
      </c>
      <c r="F1850" s="6" t="inlineStr">
        <is>
          <t>F_FRED</t>
        </is>
      </c>
    </row>
    <row r="1851">
      <c r="A1851" s="7" t="inlineStr">
        <is>
          <t>H01850</t>
        </is>
      </c>
      <c r="B1851" s="11" t="n">
        <v>37653</v>
      </c>
      <c r="C1851" s="12" t="n">
        <v>2003</v>
      </c>
      <c r="D1851" s="7" t="inlineStr">
        <is>
          <t>TPXRSA</t>
        </is>
      </c>
      <c r="E1851" s="17" t="n">
        <v>134.66</v>
      </c>
      <c r="F1851" s="7" t="inlineStr">
        <is>
          <t>F_FRED</t>
        </is>
      </c>
    </row>
    <row r="1852">
      <c r="A1852" s="6" t="inlineStr">
        <is>
          <t>H01851</t>
        </is>
      </c>
      <c r="B1852" s="8" t="n">
        <v>37681</v>
      </c>
      <c r="C1852" s="9" t="n">
        <v>2003</v>
      </c>
      <c r="D1852" s="6" t="inlineStr">
        <is>
          <t>TPXRSA</t>
        </is>
      </c>
      <c r="E1852" s="18" t="n">
        <v>135.52</v>
      </c>
      <c r="F1852" s="6" t="inlineStr">
        <is>
          <t>F_FRED</t>
        </is>
      </c>
    </row>
    <row r="1853">
      <c r="A1853" s="7" t="inlineStr">
        <is>
          <t>H01852</t>
        </is>
      </c>
      <c r="B1853" s="11" t="n">
        <v>37712</v>
      </c>
      <c r="C1853" s="12" t="n">
        <v>2003</v>
      </c>
      <c r="D1853" s="7" t="inlineStr">
        <is>
          <t>TPXRSA</t>
        </is>
      </c>
      <c r="E1853" s="17" t="n">
        <v>136.63</v>
      </c>
      <c r="F1853" s="7" t="inlineStr">
        <is>
          <t>F_FRED</t>
        </is>
      </c>
    </row>
    <row r="1854">
      <c r="A1854" s="6" t="inlineStr">
        <is>
          <t>H01853</t>
        </is>
      </c>
      <c r="B1854" s="8" t="n">
        <v>37742</v>
      </c>
      <c r="C1854" s="9" t="n">
        <v>2003</v>
      </c>
      <c r="D1854" s="6" t="inlineStr">
        <is>
          <t>TPXRSA</t>
        </is>
      </c>
      <c r="E1854" s="18" t="n">
        <v>138.12</v>
      </c>
      <c r="F1854" s="6" t="inlineStr">
        <is>
          <t>F_FRED</t>
        </is>
      </c>
    </row>
    <row r="1855">
      <c r="A1855" s="7" t="inlineStr">
        <is>
          <t>H01854</t>
        </is>
      </c>
      <c r="B1855" s="11" t="n">
        <v>37773</v>
      </c>
      <c r="C1855" s="12" t="n">
        <v>2003</v>
      </c>
      <c r="D1855" s="7" t="inlineStr">
        <is>
          <t>TPXRSA</t>
        </is>
      </c>
      <c r="E1855" s="17" t="n">
        <v>138.67</v>
      </c>
      <c r="F1855" s="7" t="inlineStr">
        <is>
          <t>F_FRED</t>
        </is>
      </c>
    </row>
    <row r="1856">
      <c r="A1856" s="6" t="inlineStr">
        <is>
          <t>H01855</t>
        </is>
      </c>
      <c r="B1856" s="8" t="n">
        <v>37803</v>
      </c>
      <c r="C1856" s="9" t="n">
        <v>2003</v>
      </c>
      <c r="D1856" s="6" t="inlineStr">
        <is>
          <t>TPXRSA</t>
        </is>
      </c>
      <c r="E1856" s="18" t="n">
        <v>139.35</v>
      </c>
      <c r="F1856" s="6" t="inlineStr">
        <is>
          <t>F_FRED</t>
        </is>
      </c>
    </row>
    <row r="1857">
      <c r="A1857" s="7" t="inlineStr">
        <is>
          <t>H01856</t>
        </is>
      </c>
      <c r="B1857" s="11" t="n">
        <v>37834</v>
      </c>
      <c r="C1857" s="12" t="n">
        <v>2003</v>
      </c>
      <c r="D1857" s="7" t="inlineStr">
        <is>
          <t>TPXRSA</t>
        </is>
      </c>
      <c r="E1857" s="17" t="n">
        <v>139.7</v>
      </c>
      <c r="F1857" s="7" t="inlineStr">
        <is>
          <t>F_FRED</t>
        </is>
      </c>
    </row>
    <row r="1858">
      <c r="A1858" s="6" t="inlineStr">
        <is>
          <t>H01857</t>
        </is>
      </c>
      <c r="B1858" s="8" t="n">
        <v>37865</v>
      </c>
      <c r="C1858" s="9" t="n">
        <v>2003</v>
      </c>
      <c r="D1858" s="6" t="inlineStr">
        <is>
          <t>TPXRSA</t>
        </is>
      </c>
      <c r="E1858" s="18" t="n">
        <v>141.86</v>
      </c>
      <c r="F1858" s="6" t="inlineStr">
        <is>
          <t>F_FRED</t>
        </is>
      </c>
    </row>
    <row r="1859">
      <c r="A1859" s="7" t="inlineStr">
        <is>
          <t>H01858</t>
        </is>
      </c>
      <c r="B1859" s="11" t="n">
        <v>37895</v>
      </c>
      <c r="C1859" s="12" t="n">
        <v>2003</v>
      </c>
      <c r="D1859" s="7" t="inlineStr">
        <is>
          <t>TPXRSA</t>
        </is>
      </c>
      <c r="E1859" s="17" t="n">
        <v>143.29</v>
      </c>
      <c r="F1859" s="7" t="inlineStr">
        <is>
          <t>F_FRED</t>
        </is>
      </c>
    </row>
    <row r="1860">
      <c r="A1860" s="6" t="inlineStr">
        <is>
          <t>H01859</t>
        </is>
      </c>
      <c r="B1860" s="8" t="n">
        <v>37926</v>
      </c>
      <c r="C1860" s="9" t="n">
        <v>2003</v>
      </c>
      <c r="D1860" s="6" t="inlineStr">
        <is>
          <t>TPXRSA</t>
        </is>
      </c>
      <c r="E1860" s="18" t="n">
        <v>144.88</v>
      </c>
      <c r="F1860" s="6" t="inlineStr">
        <is>
          <t>F_FRED</t>
        </is>
      </c>
    </row>
    <row r="1861">
      <c r="A1861" s="7" t="inlineStr">
        <is>
          <t>H01860</t>
        </is>
      </c>
      <c r="B1861" s="11" t="n">
        <v>37956</v>
      </c>
      <c r="C1861" s="12" t="n">
        <v>2003</v>
      </c>
      <c r="D1861" s="7" t="inlineStr">
        <is>
          <t>TPXRSA</t>
        </is>
      </c>
      <c r="E1861" s="17" t="n">
        <v>145.23</v>
      </c>
      <c r="F1861" s="7" t="inlineStr">
        <is>
          <t>F_FRED</t>
        </is>
      </c>
    </row>
    <row r="1862">
      <c r="A1862" s="6" t="inlineStr">
        <is>
          <t>H01861</t>
        </is>
      </c>
      <c r="B1862" s="8" t="n">
        <v>37987</v>
      </c>
      <c r="C1862" s="9" t="n">
        <v>2004</v>
      </c>
      <c r="D1862" s="6" t="inlineStr">
        <is>
          <t>TPXRSA</t>
        </is>
      </c>
      <c r="E1862" s="18" t="n">
        <v>148</v>
      </c>
      <c r="F1862" s="6" t="inlineStr">
        <is>
          <t>F_FRED</t>
        </is>
      </c>
    </row>
    <row r="1863">
      <c r="A1863" s="7" t="inlineStr">
        <is>
          <t>H01862</t>
        </is>
      </c>
      <c r="B1863" s="11" t="n">
        <v>38018</v>
      </c>
      <c r="C1863" s="12" t="n">
        <v>2004</v>
      </c>
      <c r="D1863" s="7" t="inlineStr">
        <is>
          <t>TPXRSA</t>
        </is>
      </c>
      <c r="E1863" s="17" t="n">
        <v>149.51</v>
      </c>
      <c r="F1863" s="7" t="inlineStr">
        <is>
          <t>F_FRED</t>
        </is>
      </c>
    </row>
    <row r="1864">
      <c r="A1864" s="6" t="inlineStr">
        <is>
          <t>H01863</t>
        </is>
      </c>
      <c r="B1864" s="8" t="n">
        <v>38047</v>
      </c>
      <c r="C1864" s="9" t="n">
        <v>2004</v>
      </c>
      <c r="D1864" s="6" t="inlineStr">
        <is>
          <t>TPXRSA</t>
        </is>
      </c>
      <c r="E1864" s="18" t="n">
        <v>152.67</v>
      </c>
      <c r="F1864" s="6" t="inlineStr">
        <is>
          <t>F_FRED</t>
        </is>
      </c>
    </row>
    <row r="1865">
      <c r="A1865" s="7" t="inlineStr">
        <is>
          <t>H01864</t>
        </is>
      </c>
      <c r="B1865" s="11" t="n">
        <v>38078</v>
      </c>
      <c r="C1865" s="12" t="n">
        <v>2004</v>
      </c>
      <c r="D1865" s="7" t="inlineStr">
        <is>
          <t>TPXRSA</t>
        </is>
      </c>
      <c r="E1865" s="17" t="n">
        <v>153.23</v>
      </c>
      <c r="F1865" s="7" t="inlineStr">
        <is>
          <t>F_FRED</t>
        </is>
      </c>
    </row>
    <row r="1866">
      <c r="A1866" s="6" t="inlineStr">
        <is>
          <t>H01865</t>
        </is>
      </c>
      <c r="B1866" s="8" t="n">
        <v>38108</v>
      </c>
      <c r="C1866" s="9" t="n">
        <v>2004</v>
      </c>
      <c r="D1866" s="6" t="inlineStr">
        <is>
          <t>TPXRSA</t>
        </is>
      </c>
      <c r="E1866" s="18" t="n">
        <v>155.36</v>
      </c>
      <c r="F1866" s="6" t="inlineStr">
        <is>
          <t>F_FRED</t>
        </is>
      </c>
    </row>
    <row r="1867">
      <c r="A1867" s="7" t="inlineStr">
        <is>
          <t>H01866</t>
        </is>
      </c>
      <c r="B1867" s="11" t="n">
        <v>38139</v>
      </c>
      <c r="C1867" s="12" t="n">
        <v>2004</v>
      </c>
      <c r="D1867" s="7" t="inlineStr">
        <is>
          <t>TPXRSA</t>
        </is>
      </c>
      <c r="E1867" s="17" t="n">
        <v>157.83</v>
      </c>
      <c r="F1867" s="7" t="inlineStr">
        <is>
          <t>F_FRED</t>
        </is>
      </c>
    </row>
    <row r="1868">
      <c r="A1868" s="6" t="inlineStr">
        <is>
          <t>H01867</t>
        </is>
      </c>
      <c r="B1868" s="8" t="n">
        <v>38169</v>
      </c>
      <c r="C1868" s="9" t="n">
        <v>2004</v>
      </c>
      <c r="D1868" s="6" t="inlineStr">
        <is>
          <t>TPXRSA</t>
        </is>
      </c>
      <c r="E1868" s="18" t="n">
        <v>159.95</v>
      </c>
      <c r="F1868" s="6" t="inlineStr">
        <is>
          <t>F_FRED</t>
        </is>
      </c>
    </row>
    <row r="1869">
      <c r="A1869" s="7" t="inlineStr">
        <is>
          <t>H01868</t>
        </is>
      </c>
      <c r="B1869" s="11" t="n">
        <v>38200</v>
      </c>
      <c r="C1869" s="12" t="n">
        <v>2004</v>
      </c>
      <c r="D1869" s="7" t="inlineStr">
        <is>
          <t>TPXRSA</t>
        </is>
      </c>
      <c r="E1869" s="17" t="n">
        <v>162.58</v>
      </c>
      <c r="F1869" s="7" t="inlineStr">
        <is>
          <t>F_FRED</t>
        </is>
      </c>
    </row>
    <row r="1870">
      <c r="A1870" s="6" t="inlineStr">
        <is>
          <t>H01869</t>
        </is>
      </c>
      <c r="B1870" s="8" t="n">
        <v>38231</v>
      </c>
      <c r="C1870" s="9" t="n">
        <v>2004</v>
      </c>
      <c r="D1870" s="6" t="inlineStr">
        <is>
          <t>TPXRSA</t>
        </is>
      </c>
      <c r="E1870" s="18" t="n">
        <v>165.08</v>
      </c>
      <c r="F1870" s="6" t="inlineStr">
        <is>
          <t>F_FRED</t>
        </is>
      </c>
    </row>
    <row r="1871">
      <c r="A1871" s="7" t="inlineStr">
        <is>
          <t>H01870</t>
        </is>
      </c>
      <c r="B1871" s="11" t="n">
        <v>38261</v>
      </c>
      <c r="C1871" s="12" t="n">
        <v>2004</v>
      </c>
      <c r="D1871" s="7" t="inlineStr">
        <is>
          <t>TPXRSA</t>
        </is>
      </c>
      <c r="E1871" s="17" t="n">
        <v>167.96</v>
      </c>
      <c r="F1871" s="7" t="inlineStr">
        <is>
          <t>F_FRED</t>
        </is>
      </c>
    </row>
    <row r="1872">
      <c r="A1872" s="6" t="inlineStr">
        <is>
          <t>H01871</t>
        </is>
      </c>
      <c r="B1872" s="8" t="n">
        <v>38292</v>
      </c>
      <c r="C1872" s="9" t="n">
        <v>2004</v>
      </c>
      <c r="D1872" s="6" t="inlineStr">
        <is>
          <t>TPXRSA</t>
        </is>
      </c>
      <c r="E1872" s="18" t="n">
        <v>170.59</v>
      </c>
      <c r="F1872" s="6" t="inlineStr">
        <is>
          <t>F_FRED</t>
        </is>
      </c>
    </row>
    <row r="1873">
      <c r="A1873" s="7" t="inlineStr">
        <is>
          <t>H01872</t>
        </is>
      </c>
      <c r="B1873" s="11" t="n">
        <v>38322</v>
      </c>
      <c r="C1873" s="12" t="n">
        <v>2004</v>
      </c>
      <c r="D1873" s="7" t="inlineStr">
        <is>
          <t>TPXRSA</t>
        </is>
      </c>
      <c r="E1873" s="17" t="n">
        <v>173.57</v>
      </c>
      <c r="F1873" s="7" t="inlineStr">
        <is>
          <t>F_FRED</t>
        </is>
      </c>
    </row>
    <row r="1874">
      <c r="A1874" s="6" t="inlineStr">
        <is>
          <t>H01873</t>
        </is>
      </c>
      <c r="B1874" s="8" t="n">
        <v>38353</v>
      </c>
      <c r="C1874" s="9" t="n">
        <v>2005</v>
      </c>
      <c r="D1874" s="6" t="inlineStr">
        <is>
          <t>TPXRSA</t>
        </is>
      </c>
      <c r="E1874" s="18" t="n">
        <v>177.24</v>
      </c>
      <c r="F1874" s="6" t="inlineStr">
        <is>
          <t>F_FRED</t>
        </is>
      </c>
    </row>
    <row r="1875">
      <c r="A1875" s="7" t="inlineStr">
        <is>
          <t>H01874</t>
        </is>
      </c>
      <c r="B1875" s="11" t="n">
        <v>38384</v>
      </c>
      <c r="C1875" s="12" t="n">
        <v>2005</v>
      </c>
      <c r="D1875" s="7" t="inlineStr">
        <is>
          <t>TPXRSA</t>
        </is>
      </c>
      <c r="E1875" s="17" t="n">
        <v>180.84</v>
      </c>
      <c r="F1875" s="7" t="inlineStr">
        <is>
          <t>F_FRED</t>
        </is>
      </c>
    </row>
    <row r="1876">
      <c r="A1876" s="6" t="inlineStr">
        <is>
          <t>H01875</t>
        </is>
      </c>
      <c r="B1876" s="8" t="n">
        <v>38412</v>
      </c>
      <c r="C1876" s="9" t="n">
        <v>2005</v>
      </c>
      <c r="D1876" s="6" t="inlineStr">
        <is>
          <t>TPXRSA</t>
        </is>
      </c>
      <c r="E1876" s="18" t="n">
        <v>185.27</v>
      </c>
      <c r="F1876" s="6" t="inlineStr">
        <is>
          <t>F_FRED</t>
        </is>
      </c>
    </row>
    <row r="1877">
      <c r="A1877" s="7" t="inlineStr">
        <is>
          <t>H01876</t>
        </is>
      </c>
      <c r="B1877" s="11" t="n">
        <v>38443</v>
      </c>
      <c r="C1877" s="12" t="n">
        <v>2005</v>
      </c>
      <c r="D1877" s="7" t="inlineStr">
        <is>
          <t>TPXRSA</t>
        </is>
      </c>
      <c r="E1877" s="17" t="n">
        <v>188.45</v>
      </c>
      <c r="F1877" s="7" t="inlineStr">
        <is>
          <t>F_FRED</t>
        </is>
      </c>
    </row>
    <row r="1878">
      <c r="A1878" s="6" t="inlineStr">
        <is>
          <t>H01877</t>
        </is>
      </c>
      <c r="B1878" s="8" t="n">
        <v>38473</v>
      </c>
      <c r="C1878" s="9" t="n">
        <v>2005</v>
      </c>
      <c r="D1878" s="6" t="inlineStr">
        <is>
          <t>TPXRSA</t>
        </is>
      </c>
      <c r="E1878" s="18" t="n">
        <v>192.01</v>
      </c>
      <c r="F1878" s="6" t="inlineStr">
        <is>
          <t>F_FRED</t>
        </is>
      </c>
    </row>
    <row r="1879">
      <c r="A1879" s="7" t="inlineStr">
        <is>
          <t>H01878</t>
        </is>
      </c>
      <c r="B1879" s="11" t="n">
        <v>38504</v>
      </c>
      <c r="C1879" s="12" t="n">
        <v>2005</v>
      </c>
      <c r="D1879" s="7" t="inlineStr">
        <is>
          <t>TPXRSA</t>
        </is>
      </c>
      <c r="E1879" s="17" t="n">
        <v>196.8</v>
      </c>
      <c r="F1879" s="7" t="inlineStr">
        <is>
          <t>F_FRED</t>
        </is>
      </c>
    </row>
    <row r="1880">
      <c r="A1880" s="6" t="inlineStr">
        <is>
          <t>H01879</t>
        </is>
      </c>
      <c r="B1880" s="8" t="n">
        <v>38534</v>
      </c>
      <c r="C1880" s="9" t="n">
        <v>2005</v>
      </c>
      <c r="D1880" s="6" t="inlineStr">
        <is>
          <t>TPXRSA</t>
        </is>
      </c>
      <c r="E1880" s="18" t="n">
        <v>201.11</v>
      </c>
      <c r="F1880" s="6" t="inlineStr">
        <is>
          <t>F_FRED</t>
        </is>
      </c>
    </row>
    <row r="1881">
      <c r="A1881" s="7" t="inlineStr">
        <is>
          <t>H01880</t>
        </is>
      </c>
      <c r="B1881" s="11" t="n">
        <v>38565</v>
      </c>
      <c r="C1881" s="12" t="n">
        <v>2005</v>
      </c>
      <c r="D1881" s="7" t="inlineStr">
        <is>
          <t>TPXRSA</t>
        </is>
      </c>
      <c r="E1881" s="17" t="n">
        <v>206.39</v>
      </c>
      <c r="F1881" s="7" t="inlineStr">
        <is>
          <t>F_FRED</t>
        </is>
      </c>
    </row>
    <row r="1882">
      <c r="A1882" s="6" t="inlineStr">
        <is>
          <t>H01881</t>
        </is>
      </c>
      <c r="B1882" s="8" t="n">
        <v>38596</v>
      </c>
      <c r="C1882" s="9" t="n">
        <v>2005</v>
      </c>
      <c r="D1882" s="6" t="inlineStr">
        <is>
          <t>TPXRSA</t>
        </is>
      </c>
      <c r="E1882" s="18" t="n">
        <v>211.71</v>
      </c>
      <c r="F1882" s="6" t="inlineStr">
        <is>
          <t>F_FRED</t>
        </is>
      </c>
    </row>
    <row r="1883">
      <c r="A1883" s="7" t="inlineStr">
        <is>
          <t>H01882</t>
        </is>
      </c>
      <c r="B1883" s="11" t="n">
        <v>38626</v>
      </c>
      <c r="C1883" s="12" t="n">
        <v>2005</v>
      </c>
      <c r="D1883" s="7" t="inlineStr">
        <is>
          <t>TPXRSA</t>
        </is>
      </c>
      <c r="E1883" s="17" t="n">
        <v>217.89</v>
      </c>
      <c r="F1883" s="7" t="inlineStr">
        <is>
          <t>F_FRED</t>
        </is>
      </c>
    </row>
    <row r="1884">
      <c r="A1884" s="6" t="inlineStr">
        <is>
          <t>H01883</t>
        </is>
      </c>
      <c r="B1884" s="8" t="n">
        <v>38657</v>
      </c>
      <c r="C1884" s="9" t="n">
        <v>2005</v>
      </c>
      <c r="D1884" s="6" t="inlineStr">
        <is>
          <t>TPXRSA</t>
        </is>
      </c>
      <c r="E1884" s="18" t="n">
        <v>222.57</v>
      </c>
      <c r="F1884" s="6" t="inlineStr">
        <is>
          <t>F_FRED</t>
        </is>
      </c>
    </row>
    <row r="1885">
      <c r="A1885" s="7" t="inlineStr">
        <is>
          <t>H01884</t>
        </is>
      </c>
      <c r="B1885" s="11" t="n">
        <v>38687</v>
      </c>
      <c r="C1885" s="12" t="n">
        <v>2005</v>
      </c>
      <c r="D1885" s="7" t="inlineStr">
        <is>
          <t>TPXRSA</t>
        </is>
      </c>
      <c r="E1885" s="17" t="n">
        <v>226</v>
      </c>
      <c r="F1885" s="7" t="inlineStr">
        <is>
          <t>F_FRED</t>
        </is>
      </c>
    </row>
    <row r="1886">
      <c r="A1886" s="6" t="inlineStr">
        <is>
          <t>H01885</t>
        </is>
      </c>
      <c r="B1886" s="8" t="n">
        <v>38718</v>
      </c>
      <c r="C1886" s="9" t="n">
        <v>2006</v>
      </c>
      <c r="D1886" s="6" t="inlineStr">
        <is>
          <t>TPXRSA</t>
        </is>
      </c>
      <c r="E1886" s="18" t="n">
        <v>229.52</v>
      </c>
      <c r="F1886" s="6" t="inlineStr">
        <is>
          <t>F_FRED</t>
        </is>
      </c>
    </row>
    <row r="1887">
      <c r="A1887" s="7" t="inlineStr">
        <is>
          <t>H01886</t>
        </is>
      </c>
      <c r="B1887" s="11" t="n">
        <v>38749</v>
      </c>
      <c r="C1887" s="12" t="n">
        <v>2006</v>
      </c>
      <c r="D1887" s="7" t="inlineStr">
        <is>
          <t>TPXRSA</t>
        </is>
      </c>
      <c r="E1887" s="17" t="n">
        <v>232.29</v>
      </c>
      <c r="F1887" s="7" t="inlineStr">
        <is>
          <t>F_FRED</t>
        </is>
      </c>
    </row>
    <row r="1888">
      <c r="A1888" s="6" t="inlineStr">
        <is>
          <t>H01887</t>
        </is>
      </c>
      <c r="B1888" s="8" t="n">
        <v>38777</v>
      </c>
      <c r="C1888" s="9" t="n">
        <v>2006</v>
      </c>
      <c r="D1888" s="6" t="inlineStr">
        <is>
          <t>TPXRSA</t>
        </is>
      </c>
      <c r="E1888" s="18" t="n">
        <v>235.98</v>
      </c>
      <c r="F1888" s="6" t="inlineStr">
        <is>
          <t>F_FRED</t>
        </is>
      </c>
    </row>
    <row r="1889">
      <c r="A1889" s="7" t="inlineStr">
        <is>
          <t>H01888</t>
        </is>
      </c>
      <c r="B1889" s="11" t="n">
        <v>38808</v>
      </c>
      <c r="C1889" s="12" t="n">
        <v>2006</v>
      </c>
      <c r="D1889" s="7" t="inlineStr">
        <is>
          <t>TPXRSA</t>
        </is>
      </c>
      <c r="E1889" s="17" t="n">
        <v>237.95</v>
      </c>
      <c r="F1889" s="7" t="inlineStr">
        <is>
          <t>F_FRED</t>
        </is>
      </c>
    </row>
    <row r="1890">
      <c r="A1890" s="6" t="inlineStr">
        <is>
          <t>H01889</t>
        </is>
      </c>
      <c r="B1890" s="8" t="n">
        <v>38838</v>
      </c>
      <c r="C1890" s="9" t="n">
        <v>2006</v>
      </c>
      <c r="D1890" s="6" t="inlineStr">
        <is>
          <t>TPXRSA</t>
        </is>
      </c>
      <c r="E1890" s="18" t="n">
        <v>239</v>
      </c>
      <c r="F1890" s="6" t="inlineStr">
        <is>
          <t>F_FRED</t>
        </is>
      </c>
    </row>
    <row r="1891">
      <c r="A1891" s="7" t="inlineStr">
        <is>
          <t>H01890</t>
        </is>
      </c>
      <c r="B1891" s="11" t="n">
        <v>38869</v>
      </c>
      <c r="C1891" s="12" t="n">
        <v>2006</v>
      </c>
      <c r="D1891" s="7" t="inlineStr">
        <is>
          <t>TPXRSA</t>
        </is>
      </c>
      <c r="E1891" s="17" t="n">
        <v>237.96</v>
      </c>
      <c r="F1891" s="7" t="inlineStr">
        <is>
          <t>F_FRED</t>
        </is>
      </c>
    </row>
    <row r="1892">
      <c r="A1892" s="6" t="inlineStr">
        <is>
          <t>H01891</t>
        </is>
      </c>
      <c r="B1892" s="8" t="n">
        <v>38899</v>
      </c>
      <c r="C1892" s="9" t="n">
        <v>2006</v>
      </c>
      <c r="D1892" s="6" t="inlineStr">
        <is>
          <t>TPXRSA</t>
        </is>
      </c>
      <c r="E1892" s="18" t="n">
        <v>236.94</v>
      </c>
      <c r="F1892" s="6" t="inlineStr">
        <is>
          <t>F_FRED</t>
        </is>
      </c>
    </row>
    <row r="1893">
      <c r="A1893" s="7" t="inlineStr">
        <is>
          <t>H01892</t>
        </is>
      </c>
      <c r="B1893" s="11" t="n">
        <v>38930</v>
      </c>
      <c r="C1893" s="12" t="n">
        <v>2006</v>
      </c>
      <c r="D1893" s="7" t="inlineStr">
        <is>
          <t>TPXRSA</t>
        </is>
      </c>
      <c r="E1893" s="17" t="n">
        <v>235.47</v>
      </c>
      <c r="F1893" s="7" t="inlineStr">
        <is>
          <t>F_FRED</t>
        </is>
      </c>
    </row>
    <row r="1894">
      <c r="A1894" s="6" t="inlineStr">
        <is>
          <t>H01893</t>
        </is>
      </c>
      <c r="B1894" s="8" t="n">
        <v>38961</v>
      </c>
      <c r="C1894" s="9" t="n">
        <v>2006</v>
      </c>
      <c r="D1894" s="6" t="inlineStr">
        <is>
          <t>TPXRSA</t>
        </is>
      </c>
      <c r="E1894" s="18" t="n">
        <v>234.14</v>
      </c>
      <c r="F1894" s="6" t="inlineStr">
        <is>
          <t>F_FRED</t>
        </is>
      </c>
    </row>
    <row r="1895">
      <c r="A1895" s="7" t="inlineStr">
        <is>
          <t>H01894</t>
        </is>
      </c>
      <c r="B1895" s="11" t="n">
        <v>38991</v>
      </c>
      <c r="C1895" s="12" t="n">
        <v>2006</v>
      </c>
      <c r="D1895" s="7" t="inlineStr">
        <is>
          <t>TPXRSA</t>
        </is>
      </c>
      <c r="E1895" s="17" t="n">
        <v>232.37</v>
      </c>
      <c r="F1895" s="7" t="inlineStr">
        <is>
          <t>F_FRED</t>
        </is>
      </c>
    </row>
    <row r="1896">
      <c r="A1896" s="6" t="inlineStr">
        <is>
          <t>H01895</t>
        </is>
      </c>
      <c r="B1896" s="8" t="n">
        <v>39022</v>
      </c>
      <c r="C1896" s="9" t="n">
        <v>2006</v>
      </c>
      <c r="D1896" s="6" t="inlineStr">
        <is>
          <t>TPXRSA</t>
        </is>
      </c>
      <c r="E1896" s="18" t="n">
        <v>231.31</v>
      </c>
      <c r="F1896" s="6" t="inlineStr">
        <is>
          <t>F_FRED</t>
        </is>
      </c>
    </row>
    <row r="1897">
      <c r="A1897" s="7" t="inlineStr">
        <is>
          <t>H01896</t>
        </is>
      </c>
      <c r="B1897" s="11" t="n">
        <v>39052</v>
      </c>
      <c r="C1897" s="12" t="n">
        <v>2006</v>
      </c>
      <c r="D1897" s="7" t="inlineStr">
        <is>
          <t>TPXRSA</t>
        </is>
      </c>
      <c r="E1897" s="17" t="n">
        <v>230.11</v>
      </c>
      <c r="F1897" s="7" t="inlineStr">
        <is>
          <t>F_FRED</t>
        </is>
      </c>
    </row>
    <row r="1898">
      <c r="A1898" s="6" t="inlineStr">
        <is>
          <t>H01897</t>
        </is>
      </c>
      <c r="B1898" s="8" t="n">
        <v>39083</v>
      </c>
      <c r="C1898" s="9" t="n">
        <v>2007</v>
      </c>
      <c r="D1898" s="6" t="inlineStr">
        <is>
          <t>TPXRSA</t>
        </is>
      </c>
      <c r="E1898" s="18" t="n">
        <v>229.76</v>
      </c>
      <c r="F1898" s="6" t="inlineStr">
        <is>
          <t>F_FRED</t>
        </is>
      </c>
    </row>
    <row r="1899">
      <c r="A1899" s="7" t="inlineStr">
        <is>
          <t>H01898</t>
        </is>
      </c>
      <c r="B1899" s="11" t="n">
        <v>39114</v>
      </c>
      <c r="C1899" s="12" t="n">
        <v>2007</v>
      </c>
      <c r="D1899" s="7" t="inlineStr">
        <is>
          <t>TPXRSA</t>
        </is>
      </c>
      <c r="E1899" s="17" t="n">
        <v>230.45</v>
      </c>
      <c r="F1899" s="7" t="inlineStr">
        <is>
          <t>F_FRED</t>
        </is>
      </c>
    </row>
    <row r="1900">
      <c r="A1900" s="6" t="inlineStr">
        <is>
          <t>H01899</t>
        </is>
      </c>
      <c r="B1900" s="8" t="n">
        <v>39142</v>
      </c>
      <c r="C1900" s="9" t="n">
        <v>2007</v>
      </c>
      <c r="D1900" s="6" t="inlineStr">
        <is>
          <t>TPXRSA</t>
        </is>
      </c>
      <c r="E1900" s="18" t="n">
        <v>229.58</v>
      </c>
      <c r="F1900" s="6" t="inlineStr">
        <is>
          <t>F_FRED</t>
        </is>
      </c>
    </row>
    <row r="1901">
      <c r="A1901" s="7" t="inlineStr">
        <is>
          <t>H01900</t>
        </is>
      </c>
      <c r="B1901" s="11" t="n">
        <v>39173</v>
      </c>
      <c r="C1901" s="12" t="n">
        <v>2007</v>
      </c>
      <c r="D1901" s="7" t="inlineStr">
        <is>
          <t>TPXRSA</t>
        </is>
      </c>
      <c r="E1901" s="17" t="n">
        <v>226.68</v>
      </c>
      <c r="F1901" s="7" t="inlineStr">
        <is>
          <t>F_FRED</t>
        </is>
      </c>
    </row>
    <row r="1902">
      <c r="A1902" s="6" t="inlineStr">
        <is>
          <t>H01901</t>
        </is>
      </c>
      <c r="B1902" s="8" t="n">
        <v>39203</v>
      </c>
      <c r="C1902" s="9" t="n">
        <v>2007</v>
      </c>
      <c r="D1902" s="6" t="inlineStr">
        <is>
          <t>TPXRSA</t>
        </is>
      </c>
      <c r="E1902" s="18" t="n">
        <v>223.08</v>
      </c>
      <c r="F1902" s="6" t="inlineStr">
        <is>
          <t>F_FRED</t>
        </is>
      </c>
    </row>
    <row r="1903">
      <c r="A1903" s="7" t="inlineStr">
        <is>
          <t>H01902</t>
        </is>
      </c>
      <c r="B1903" s="11" t="n">
        <v>39234</v>
      </c>
      <c r="C1903" s="12" t="n">
        <v>2007</v>
      </c>
      <c r="D1903" s="7" t="inlineStr">
        <is>
          <t>TPXRSA</t>
        </is>
      </c>
      <c r="E1903" s="17" t="n">
        <v>219.44</v>
      </c>
      <c r="F1903" s="7" t="inlineStr">
        <is>
          <t>F_FRED</t>
        </is>
      </c>
    </row>
    <row r="1904">
      <c r="A1904" s="6" t="inlineStr">
        <is>
          <t>H01903</t>
        </is>
      </c>
      <c r="B1904" s="8" t="n">
        <v>39264</v>
      </c>
      <c r="C1904" s="9" t="n">
        <v>2007</v>
      </c>
      <c r="D1904" s="6" t="inlineStr">
        <is>
          <t>TPXRSA</t>
        </is>
      </c>
      <c r="E1904" s="18" t="n">
        <v>215.47</v>
      </c>
      <c r="F1904" s="6" t="inlineStr">
        <is>
          <t>F_FRED</t>
        </is>
      </c>
    </row>
    <row r="1905">
      <c r="A1905" s="7" t="inlineStr">
        <is>
          <t>H01904</t>
        </is>
      </c>
      <c r="B1905" s="11" t="n">
        <v>39295</v>
      </c>
      <c r="C1905" s="12" t="n">
        <v>2007</v>
      </c>
      <c r="D1905" s="7" t="inlineStr">
        <is>
          <t>TPXRSA</t>
        </is>
      </c>
      <c r="E1905" s="17" t="n">
        <v>211.13</v>
      </c>
      <c r="F1905" s="7" t="inlineStr">
        <is>
          <t>F_FRED</t>
        </is>
      </c>
    </row>
    <row r="1906">
      <c r="A1906" s="6" t="inlineStr">
        <is>
          <t>H01905</t>
        </is>
      </c>
      <c r="B1906" s="8" t="n">
        <v>39326</v>
      </c>
      <c r="C1906" s="9" t="n">
        <v>2007</v>
      </c>
      <c r="D1906" s="6" t="inlineStr">
        <is>
          <t>TPXRSA</t>
        </is>
      </c>
      <c r="E1906" s="18" t="n">
        <v>207.49</v>
      </c>
      <c r="F1906" s="6" t="inlineStr">
        <is>
          <t>F_FRED</t>
        </is>
      </c>
    </row>
    <row r="1907">
      <c r="A1907" s="7" t="inlineStr">
        <is>
          <t>H01906</t>
        </is>
      </c>
      <c r="B1907" s="11" t="n">
        <v>39356</v>
      </c>
      <c r="C1907" s="12" t="n">
        <v>2007</v>
      </c>
      <c r="D1907" s="7" t="inlineStr">
        <is>
          <t>TPXRSA</t>
        </is>
      </c>
      <c r="E1907" s="17" t="n">
        <v>204.74</v>
      </c>
      <c r="F1907" s="7" t="inlineStr">
        <is>
          <t>F_FRED</t>
        </is>
      </c>
    </row>
    <row r="1908">
      <c r="A1908" s="6" t="inlineStr">
        <is>
          <t>H01907</t>
        </is>
      </c>
      <c r="B1908" s="8" t="n">
        <v>39387</v>
      </c>
      <c r="C1908" s="9" t="n">
        <v>2007</v>
      </c>
      <c r="D1908" s="6" t="inlineStr">
        <is>
          <t>TPXRSA</t>
        </is>
      </c>
      <c r="E1908" s="18" t="n">
        <v>202.05</v>
      </c>
      <c r="F1908" s="6" t="inlineStr">
        <is>
          <t>F_FRED</t>
        </is>
      </c>
    </row>
    <row r="1909">
      <c r="A1909" s="7" t="inlineStr">
        <is>
          <t>H01908</t>
        </is>
      </c>
      <c r="B1909" s="11" t="n">
        <v>39417</v>
      </c>
      <c r="C1909" s="12" t="n">
        <v>2007</v>
      </c>
      <c r="D1909" s="7" t="inlineStr">
        <is>
          <t>TPXRSA</t>
        </is>
      </c>
      <c r="E1909" s="17" t="n">
        <v>199.53</v>
      </c>
      <c r="F1909" s="7" t="inlineStr">
        <is>
          <t>F_FRED</t>
        </is>
      </c>
    </row>
    <row r="1910">
      <c r="A1910" s="6" t="inlineStr">
        <is>
          <t>H01909</t>
        </is>
      </c>
      <c r="B1910" s="8" t="n">
        <v>39448</v>
      </c>
      <c r="C1910" s="9" t="n">
        <v>2008</v>
      </c>
      <c r="D1910" s="6" t="inlineStr">
        <is>
          <t>TPXRSA</t>
        </is>
      </c>
      <c r="E1910" s="18" t="n">
        <v>195.86</v>
      </c>
      <c r="F1910" s="6" t="inlineStr">
        <is>
          <t>F_FRED</t>
        </is>
      </c>
    </row>
    <row r="1911">
      <c r="A1911" s="7" t="inlineStr">
        <is>
          <t>H01910</t>
        </is>
      </c>
      <c r="B1911" s="11" t="n">
        <v>39479</v>
      </c>
      <c r="C1911" s="12" t="n">
        <v>2008</v>
      </c>
      <c r="D1911" s="7" t="inlineStr">
        <is>
          <t>TPXRSA</t>
        </is>
      </c>
      <c r="E1911" s="17" t="n">
        <v>190.79</v>
      </c>
      <c r="F1911" s="7" t="inlineStr">
        <is>
          <t>F_FRED</t>
        </is>
      </c>
    </row>
    <row r="1912">
      <c r="A1912" s="6" t="inlineStr">
        <is>
          <t>H01911</t>
        </is>
      </c>
      <c r="B1912" s="8" t="n">
        <v>39508</v>
      </c>
      <c r="C1912" s="9" t="n">
        <v>2008</v>
      </c>
      <c r="D1912" s="6" t="inlineStr">
        <is>
          <t>TPXRSA</t>
        </is>
      </c>
      <c r="E1912" s="18" t="n">
        <v>185.19</v>
      </c>
      <c r="F1912" s="6" t="inlineStr">
        <is>
          <t>F_FRED</t>
        </is>
      </c>
    </row>
    <row r="1913">
      <c r="A1913" s="7" t="inlineStr">
        <is>
          <t>H01912</t>
        </is>
      </c>
      <c r="B1913" s="11" t="n">
        <v>39539</v>
      </c>
      <c r="C1913" s="12" t="n">
        <v>2008</v>
      </c>
      <c r="D1913" s="7" t="inlineStr">
        <is>
          <t>TPXRSA</t>
        </is>
      </c>
      <c r="E1913" s="17" t="n">
        <v>180.89</v>
      </c>
      <c r="F1913" s="7" t="inlineStr">
        <is>
          <t>F_FRED</t>
        </is>
      </c>
    </row>
    <row r="1914">
      <c r="A1914" s="6" t="inlineStr">
        <is>
          <t>H01913</t>
        </is>
      </c>
      <c r="B1914" s="8" t="n">
        <v>39569</v>
      </c>
      <c r="C1914" s="9" t="n">
        <v>2008</v>
      </c>
      <c r="D1914" s="6" t="inlineStr">
        <is>
          <t>TPXRSA</t>
        </is>
      </c>
      <c r="E1914" s="18" t="n">
        <v>178.07</v>
      </c>
      <c r="F1914" s="6" t="inlineStr">
        <is>
          <t>F_FRED</t>
        </is>
      </c>
    </row>
    <row r="1915">
      <c r="A1915" s="7" t="inlineStr">
        <is>
          <t>H01914</t>
        </is>
      </c>
      <c r="B1915" s="11" t="n">
        <v>39600</v>
      </c>
      <c r="C1915" s="12" t="n">
        <v>2008</v>
      </c>
      <c r="D1915" s="7" t="inlineStr">
        <is>
          <t>TPXRSA</t>
        </is>
      </c>
      <c r="E1915" s="17" t="n">
        <v>174.94</v>
      </c>
      <c r="F1915" s="7" t="inlineStr">
        <is>
          <t>F_FRED</t>
        </is>
      </c>
    </row>
    <row r="1916">
      <c r="A1916" s="6" t="inlineStr">
        <is>
          <t>H01915</t>
        </is>
      </c>
      <c r="B1916" s="8" t="n">
        <v>39630</v>
      </c>
      <c r="C1916" s="9" t="n">
        <v>2008</v>
      </c>
      <c r="D1916" s="6" t="inlineStr">
        <is>
          <t>TPXRSA</t>
        </is>
      </c>
      <c r="E1916" s="18" t="n">
        <v>173.14</v>
      </c>
      <c r="F1916" s="6" t="inlineStr">
        <is>
          <t>F_FRED</t>
        </is>
      </c>
    </row>
    <row r="1917">
      <c r="A1917" s="7" t="inlineStr">
        <is>
          <t>H01916</t>
        </is>
      </c>
      <c r="B1917" s="11" t="n">
        <v>39661</v>
      </c>
      <c r="C1917" s="12" t="n">
        <v>2008</v>
      </c>
      <c r="D1917" s="7" t="inlineStr">
        <is>
          <t>TPXRSA</t>
        </is>
      </c>
      <c r="E1917" s="17" t="n">
        <v>172.32</v>
      </c>
      <c r="F1917" s="7" t="inlineStr">
        <is>
          <t>F_FRED</t>
        </is>
      </c>
    </row>
    <row r="1918">
      <c r="A1918" s="6" t="inlineStr">
        <is>
          <t>H01917</t>
        </is>
      </c>
      <c r="B1918" s="8" t="n">
        <v>39692</v>
      </c>
      <c r="C1918" s="9" t="n">
        <v>2008</v>
      </c>
      <c r="D1918" s="6" t="inlineStr">
        <is>
          <t>TPXRSA</t>
        </is>
      </c>
      <c r="E1918" s="18" t="n">
        <v>168.71</v>
      </c>
      <c r="F1918" s="6" t="inlineStr">
        <is>
          <t>F_FRED</t>
        </is>
      </c>
    </row>
    <row r="1919">
      <c r="A1919" s="7" t="inlineStr">
        <is>
          <t>H01918</t>
        </is>
      </c>
      <c r="B1919" s="11" t="n">
        <v>39722</v>
      </c>
      <c r="C1919" s="12" t="n">
        <v>2008</v>
      </c>
      <c r="D1919" s="7" t="inlineStr">
        <is>
          <t>TPXRSA</t>
        </is>
      </c>
      <c r="E1919" s="17" t="n">
        <v>164.02</v>
      </c>
      <c r="F1919" s="7" t="inlineStr">
        <is>
          <t>F_FRED</t>
        </is>
      </c>
    </row>
    <row r="1920">
      <c r="A1920" s="6" t="inlineStr">
        <is>
          <t>H01919</t>
        </is>
      </c>
      <c r="B1920" s="8" t="n">
        <v>39753</v>
      </c>
      <c r="C1920" s="9" t="n">
        <v>2008</v>
      </c>
      <c r="D1920" s="6" t="inlineStr">
        <is>
          <t>TPXRSA</t>
        </is>
      </c>
      <c r="E1920" s="18" t="n">
        <v>159.87</v>
      </c>
      <c r="F1920" s="6" t="inlineStr">
        <is>
          <t>F_FRED</t>
        </is>
      </c>
    </row>
    <row r="1921">
      <c r="A1921" s="7" t="inlineStr">
        <is>
          <t>H01920</t>
        </is>
      </c>
      <c r="B1921" s="11" t="n">
        <v>39783</v>
      </c>
      <c r="C1921" s="12" t="n">
        <v>2008</v>
      </c>
      <c r="D1921" s="7" t="inlineStr">
        <is>
          <t>TPXRSA</t>
        </is>
      </c>
      <c r="E1921" s="17" t="n">
        <v>155.75</v>
      </c>
      <c r="F1921" s="7" t="inlineStr">
        <is>
          <t>F_FRED</t>
        </is>
      </c>
    </row>
    <row r="1922">
      <c r="A1922" s="6" t="inlineStr">
        <is>
          <t>H01921</t>
        </is>
      </c>
      <c r="B1922" s="8" t="n">
        <v>39814</v>
      </c>
      <c r="C1922" s="9" t="n">
        <v>2009</v>
      </c>
      <c r="D1922" s="6" t="inlineStr">
        <is>
          <t>TPXRSA</t>
        </is>
      </c>
      <c r="E1922" s="18" t="n">
        <v>150.53</v>
      </c>
      <c r="F1922" s="6" t="inlineStr">
        <is>
          <t>F_FRED</t>
        </is>
      </c>
    </row>
    <row r="1923">
      <c r="A1923" s="7" t="inlineStr">
        <is>
          <t>H01922</t>
        </is>
      </c>
      <c r="B1923" s="11" t="n">
        <v>39845</v>
      </c>
      <c r="C1923" s="12" t="n">
        <v>2009</v>
      </c>
      <c r="D1923" s="7" t="inlineStr">
        <is>
          <t>TPXRSA</t>
        </is>
      </c>
      <c r="E1923" s="17" t="n">
        <v>147.49</v>
      </c>
      <c r="F1923" s="7" t="inlineStr">
        <is>
          <t>F_FRED</t>
        </is>
      </c>
    </row>
    <row r="1924">
      <c r="A1924" s="6" t="inlineStr">
        <is>
          <t>H01923</t>
        </is>
      </c>
      <c r="B1924" s="8" t="n">
        <v>39873</v>
      </c>
      <c r="C1924" s="9" t="n">
        <v>2009</v>
      </c>
      <c r="D1924" s="6" t="inlineStr">
        <is>
          <t>TPXRSA</t>
        </is>
      </c>
      <c r="E1924" s="18" t="n">
        <v>144.1</v>
      </c>
      <c r="F1924" s="6" t="inlineStr">
        <is>
          <t>F_FRED</t>
        </is>
      </c>
    </row>
    <row r="1925">
      <c r="A1925" s="7" t="inlineStr">
        <is>
          <t>H01924</t>
        </is>
      </c>
      <c r="B1925" s="11" t="n">
        <v>39904</v>
      </c>
      <c r="C1925" s="12" t="n">
        <v>2009</v>
      </c>
      <c r="D1925" s="7" t="inlineStr">
        <is>
          <t>TPXRSA</t>
        </is>
      </c>
      <c r="E1925" s="17" t="n">
        <v>142.43</v>
      </c>
      <c r="F1925" s="7" t="inlineStr">
        <is>
          <t>F_FRED</t>
        </is>
      </c>
    </row>
    <row r="1926">
      <c r="A1926" s="6" t="inlineStr">
        <is>
          <t>H01925</t>
        </is>
      </c>
      <c r="B1926" s="8" t="n">
        <v>39934</v>
      </c>
      <c r="C1926" s="9" t="n">
        <v>2009</v>
      </c>
      <c r="D1926" s="6" t="inlineStr">
        <is>
          <t>TPXRSA</t>
        </is>
      </c>
      <c r="E1926" s="18" t="n">
        <v>140.98</v>
      </c>
      <c r="F1926" s="6" t="inlineStr">
        <is>
          <t>F_FRED</t>
        </is>
      </c>
    </row>
    <row r="1927">
      <c r="A1927" s="7" t="inlineStr">
        <is>
          <t>H01926</t>
        </is>
      </c>
      <c r="B1927" s="11" t="n">
        <v>39965</v>
      </c>
      <c r="C1927" s="12" t="n">
        <v>2009</v>
      </c>
      <c r="D1927" s="7" t="inlineStr">
        <is>
          <t>TPXRSA</t>
        </is>
      </c>
      <c r="E1927" s="17" t="n">
        <v>140.39</v>
      </c>
      <c r="F1927" s="7" t="inlineStr">
        <is>
          <t>F_FRED</t>
        </is>
      </c>
    </row>
    <row r="1928">
      <c r="A1928" s="6" t="inlineStr">
        <is>
          <t>H01927</t>
        </is>
      </c>
      <c r="B1928" s="8" t="n">
        <v>39995</v>
      </c>
      <c r="C1928" s="9" t="n">
        <v>2009</v>
      </c>
      <c r="D1928" s="6" t="inlineStr">
        <is>
          <t>TPXRSA</t>
        </is>
      </c>
      <c r="E1928" s="18" t="n">
        <v>140.86</v>
      </c>
      <c r="F1928" s="6" t="inlineStr">
        <is>
          <t>F_FRED</t>
        </is>
      </c>
    </row>
    <row r="1929">
      <c r="A1929" s="7" t="inlineStr">
        <is>
          <t>H01928</t>
        </is>
      </c>
      <c r="B1929" s="11" t="n">
        <v>40026</v>
      </c>
      <c r="C1929" s="12" t="n">
        <v>2009</v>
      </c>
      <c r="D1929" s="7" t="inlineStr">
        <is>
          <t>TPXRSA</t>
        </is>
      </c>
      <c r="E1929" s="17" t="n">
        <v>141.41</v>
      </c>
      <c r="F1929" s="7" t="inlineStr">
        <is>
          <t>F_FRED</t>
        </is>
      </c>
    </row>
    <row r="1930">
      <c r="A1930" s="6" t="inlineStr">
        <is>
          <t>H01929</t>
        </is>
      </c>
      <c r="B1930" s="8" t="n">
        <v>40057</v>
      </c>
      <c r="C1930" s="9" t="n">
        <v>2009</v>
      </c>
      <c r="D1930" s="6" t="inlineStr">
        <is>
          <t>TPXRSA</t>
        </is>
      </c>
      <c r="E1930" s="18" t="n">
        <v>140.3</v>
      </c>
      <c r="F1930" s="6" t="inlineStr">
        <is>
          <t>F_FRED</t>
        </is>
      </c>
    </row>
    <row r="1931">
      <c r="A1931" s="7" t="inlineStr">
        <is>
          <t>H01930</t>
        </is>
      </c>
      <c r="B1931" s="11" t="n">
        <v>40087</v>
      </c>
      <c r="C1931" s="12" t="n">
        <v>2009</v>
      </c>
      <c r="D1931" s="7" t="inlineStr">
        <is>
          <t>TPXRSA</t>
        </is>
      </c>
      <c r="E1931" s="17" t="n">
        <v>139.06</v>
      </c>
      <c r="F1931" s="7" t="inlineStr">
        <is>
          <t>F_FRED</t>
        </is>
      </c>
    </row>
    <row r="1932">
      <c r="A1932" s="6" t="inlineStr">
        <is>
          <t>H01931</t>
        </is>
      </c>
      <c r="B1932" s="8" t="n">
        <v>40118</v>
      </c>
      <c r="C1932" s="9" t="n">
        <v>2009</v>
      </c>
      <c r="D1932" s="6" t="inlineStr">
        <is>
          <t>TPXRSA</t>
        </is>
      </c>
      <c r="E1932" s="18" t="n">
        <v>139.03</v>
      </c>
      <c r="F1932" s="6" t="inlineStr">
        <is>
          <t>F_FRED</t>
        </is>
      </c>
    </row>
    <row r="1933">
      <c r="A1933" s="7" t="inlineStr">
        <is>
          <t>H01932</t>
        </is>
      </c>
      <c r="B1933" s="11" t="n">
        <v>40148</v>
      </c>
      <c r="C1933" s="12" t="n">
        <v>2009</v>
      </c>
      <c r="D1933" s="7" t="inlineStr">
        <is>
          <t>TPXRSA</t>
        </is>
      </c>
      <c r="E1933" s="17" t="n">
        <v>138.88</v>
      </c>
      <c r="F1933" s="7" t="inlineStr">
        <is>
          <t>F_FRED</t>
        </is>
      </c>
    </row>
    <row r="1934">
      <c r="A1934" s="6" t="inlineStr">
        <is>
          <t>H01933</t>
        </is>
      </c>
      <c r="B1934" s="8" t="n">
        <v>40179</v>
      </c>
      <c r="C1934" s="9" t="n">
        <v>2010</v>
      </c>
      <c r="D1934" s="6" t="inlineStr">
        <is>
          <t>TPXRSA</t>
        </is>
      </c>
      <c r="E1934" s="18" t="n">
        <v>139.66</v>
      </c>
      <c r="F1934" s="6" t="inlineStr">
        <is>
          <t>F_FRED</t>
        </is>
      </c>
    </row>
    <row r="1935">
      <c r="A1935" s="7" t="inlineStr">
        <is>
          <t>H01934</t>
        </is>
      </c>
      <c r="B1935" s="11" t="n">
        <v>40210</v>
      </c>
      <c r="C1935" s="12" t="n">
        <v>2010</v>
      </c>
      <c r="D1935" s="7" t="inlineStr">
        <is>
          <t>TPXRSA</t>
        </is>
      </c>
      <c r="E1935" s="17" t="n">
        <v>138.91</v>
      </c>
      <c r="F1935" s="7" t="inlineStr">
        <is>
          <t>F_FRED</t>
        </is>
      </c>
    </row>
    <row r="1936">
      <c r="A1936" s="6" t="inlineStr">
        <is>
          <t>H01935</t>
        </is>
      </c>
      <c r="B1936" s="8" t="n">
        <v>40238</v>
      </c>
      <c r="C1936" s="9" t="n">
        <v>2010</v>
      </c>
      <c r="D1936" s="6" t="inlineStr">
        <is>
          <t>TPXRSA</t>
        </is>
      </c>
      <c r="E1936" s="18" t="n">
        <v>139.09</v>
      </c>
      <c r="F1936" s="6" t="inlineStr">
        <is>
          <t>F_FRED</t>
        </is>
      </c>
    </row>
    <row r="1937">
      <c r="A1937" s="7" t="inlineStr">
        <is>
          <t>H01936</t>
        </is>
      </c>
      <c r="B1937" s="11" t="n">
        <v>40269</v>
      </c>
      <c r="C1937" s="12" t="n">
        <v>2010</v>
      </c>
      <c r="D1937" s="7" t="inlineStr">
        <is>
          <t>TPXRSA</t>
        </is>
      </c>
      <c r="E1937" s="17" t="n">
        <v>138.99</v>
      </c>
      <c r="F1937" s="7" t="inlineStr">
        <is>
          <t>F_FRED</t>
        </is>
      </c>
    </row>
    <row r="1938">
      <c r="A1938" s="6" t="inlineStr">
        <is>
          <t>H01937</t>
        </is>
      </c>
      <c r="B1938" s="8" t="n">
        <v>40299</v>
      </c>
      <c r="C1938" s="9" t="n">
        <v>2010</v>
      </c>
      <c r="D1938" s="6" t="inlineStr">
        <is>
          <t>TPXRSA</t>
        </is>
      </c>
      <c r="E1938" s="18" t="n">
        <v>138.79</v>
      </c>
      <c r="F1938" s="6" t="inlineStr">
        <is>
          <t>F_FRED</t>
        </is>
      </c>
    </row>
    <row r="1939">
      <c r="A1939" s="7" t="inlineStr">
        <is>
          <t>H01938</t>
        </is>
      </c>
      <c r="B1939" s="11" t="n">
        <v>40330</v>
      </c>
      <c r="C1939" s="12" t="n">
        <v>2010</v>
      </c>
      <c r="D1939" s="7" t="inlineStr">
        <is>
          <t>TPXRSA</t>
        </is>
      </c>
      <c r="E1939" s="17" t="n">
        <v>137.7</v>
      </c>
      <c r="F1939" s="7" t="inlineStr">
        <is>
          <t>F_FRED</t>
        </is>
      </c>
    </row>
    <row r="1940">
      <c r="A1940" s="6" t="inlineStr">
        <is>
          <t>H01939</t>
        </is>
      </c>
      <c r="B1940" s="8" t="n">
        <v>40360</v>
      </c>
      <c r="C1940" s="9" t="n">
        <v>2010</v>
      </c>
      <c r="D1940" s="6" t="inlineStr">
        <is>
          <t>TPXRSA</t>
        </is>
      </c>
      <c r="E1940" s="18" t="n">
        <v>136.04</v>
      </c>
      <c r="F1940" s="6" t="inlineStr">
        <is>
          <t>F_FRED</t>
        </is>
      </c>
    </row>
    <row r="1941">
      <c r="A1941" s="7" t="inlineStr">
        <is>
          <t>H01940</t>
        </is>
      </c>
      <c r="B1941" s="11" t="n">
        <v>40391</v>
      </c>
      <c r="C1941" s="12" t="n">
        <v>2010</v>
      </c>
      <c r="D1941" s="7" t="inlineStr">
        <is>
          <t>TPXRSA</t>
        </is>
      </c>
      <c r="E1941" s="17" t="n">
        <v>135.38</v>
      </c>
      <c r="F1941" s="7" t="inlineStr">
        <is>
          <t>F_FRED</t>
        </is>
      </c>
    </row>
    <row r="1942">
      <c r="A1942" s="6" t="inlineStr">
        <is>
          <t>H01941</t>
        </is>
      </c>
      <c r="B1942" s="8" t="n">
        <v>40422</v>
      </c>
      <c r="C1942" s="9" t="n">
        <v>2010</v>
      </c>
      <c r="D1942" s="6" t="inlineStr">
        <is>
          <t>TPXRSA</t>
        </is>
      </c>
      <c r="E1942" s="18" t="n">
        <v>134.35</v>
      </c>
      <c r="F1942" s="6" t="inlineStr">
        <is>
          <t>F_FRED</t>
        </is>
      </c>
    </row>
    <row r="1943">
      <c r="A1943" s="7" t="inlineStr">
        <is>
          <t>H01942</t>
        </is>
      </c>
      <c r="B1943" s="11" t="n">
        <v>40452</v>
      </c>
      <c r="C1943" s="12" t="n">
        <v>2010</v>
      </c>
      <c r="D1943" s="7" t="inlineStr">
        <is>
          <t>TPXRSA</t>
        </is>
      </c>
      <c r="E1943" s="17" t="n">
        <v>133.84</v>
      </c>
      <c r="F1943" s="7" t="inlineStr">
        <is>
          <t>F_FRED</t>
        </is>
      </c>
    </row>
    <row r="1944">
      <c r="A1944" s="6" t="inlineStr">
        <is>
          <t>H01943</t>
        </is>
      </c>
      <c r="B1944" s="8" t="n">
        <v>40483</v>
      </c>
      <c r="C1944" s="9" t="n">
        <v>2010</v>
      </c>
      <c r="D1944" s="6" t="inlineStr">
        <is>
          <t>TPXRSA</t>
        </is>
      </c>
      <c r="E1944" s="18" t="n">
        <v>133.18</v>
      </c>
      <c r="F1944" s="6" t="inlineStr">
        <is>
          <t>F_FRED</t>
        </is>
      </c>
    </row>
    <row r="1945">
      <c r="A1945" s="7" t="inlineStr">
        <is>
          <t>H01944</t>
        </is>
      </c>
      <c r="B1945" s="11" t="n">
        <v>40513</v>
      </c>
      <c r="C1945" s="12" t="n">
        <v>2010</v>
      </c>
      <c r="D1945" s="7" t="inlineStr">
        <is>
          <t>TPXRSA</t>
        </is>
      </c>
      <c r="E1945" s="17" t="n">
        <v>131</v>
      </c>
      <c r="F1945" s="7" t="inlineStr">
        <is>
          <t>F_FRED</t>
        </is>
      </c>
    </row>
    <row r="1946">
      <c r="A1946" s="6" t="inlineStr">
        <is>
          <t>H01945</t>
        </is>
      </c>
      <c r="B1946" s="8" t="n">
        <v>40544</v>
      </c>
      <c r="C1946" s="9" t="n">
        <v>2011</v>
      </c>
      <c r="D1946" s="6" t="inlineStr">
        <is>
          <t>TPXRSA</t>
        </is>
      </c>
      <c r="E1946" s="18" t="n">
        <v>130.53</v>
      </c>
      <c r="F1946" s="6" t="inlineStr">
        <is>
          <t>F_FRED</t>
        </is>
      </c>
    </row>
    <row r="1947">
      <c r="A1947" s="7" t="inlineStr">
        <is>
          <t>H01946</t>
        </is>
      </c>
      <c r="B1947" s="11" t="n">
        <v>40575</v>
      </c>
      <c r="C1947" s="12" t="n">
        <v>2011</v>
      </c>
      <c r="D1947" s="7" t="inlineStr">
        <is>
          <t>TPXRSA</t>
        </is>
      </c>
      <c r="E1947" s="17" t="n">
        <v>130.05</v>
      </c>
      <c r="F1947" s="7" t="inlineStr">
        <is>
          <t>F_FRED</t>
        </is>
      </c>
    </row>
    <row r="1948">
      <c r="A1948" s="6" t="inlineStr">
        <is>
          <t>H01947</t>
        </is>
      </c>
      <c r="B1948" s="8" t="n">
        <v>40603</v>
      </c>
      <c r="C1948" s="9" t="n">
        <v>2011</v>
      </c>
      <c r="D1948" s="6" t="inlineStr">
        <is>
          <t>TPXRSA</t>
        </is>
      </c>
      <c r="E1948" s="18" t="n">
        <v>129.03</v>
      </c>
      <c r="F1948" s="6" t="inlineStr">
        <is>
          <t>F_FRED</t>
        </is>
      </c>
    </row>
    <row r="1949">
      <c r="A1949" s="7" t="inlineStr">
        <is>
          <t>H01948</t>
        </is>
      </c>
      <c r="B1949" s="11" t="n">
        <v>40634</v>
      </c>
      <c r="C1949" s="12" t="n">
        <v>2011</v>
      </c>
      <c r="D1949" s="7" t="inlineStr">
        <is>
          <t>TPXRSA</t>
        </is>
      </c>
      <c r="E1949" s="17" t="n">
        <v>127.98</v>
      </c>
      <c r="F1949" s="7" t="inlineStr">
        <is>
          <t>F_FRED</t>
        </is>
      </c>
    </row>
    <row r="1950">
      <c r="A1950" s="6" t="inlineStr">
        <is>
          <t>H01949</t>
        </is>
      </c>
      <c r="B1950" s="8" t="n">
        <v>40664</v>
      </c>
      <c r="C1950" s="9" t="n">
        <v>2011</v>
      </c>
      <c r="D1950" s="6" t="inlineStr">
        <is>
          <t>TPXRSA</t>
        </is>
      </c>
      <c r="E1950" s="18" t="n">
        <v>127.29</v>
      </c>
      <c r="F1950" s="6" t="inlineStr">
        <is>
          <t>F_FRED</t>
        </is>
      </c>
    </row>
    <row r="1951">
      <c r="A1951" s="7" t="inlineStr">
        <is>
          <t>H01950</t>
        </is>
      </c>
      <c r="B1951" s="11" t="n">
        <v>40695</v>
      </c>
      <c r="C1951" s="12" t="n">
        <v>2011</v>
      </c>
      <c r="D1951" s="7" t="inlineStr">
        <is>
          <t>TPXRSA</t>
        </is>
      </c>
      <c r="E1951" s="17" t="n">
        <v>127.4</v>
      </c>
      <c r="F1951" s="7" t="inlineStr">
        <is>
          <t>F_FRED</t>
        </is>
      </c>
    </row>
    <row r="1952">
      <c r="A1952" s="6" t="inlineStr">
        <is>
          <t>H01951</t>
        </is>
      </c>
      <c r="B1952" s="8" t="n">
        <v>40725</v>
      </c>
      <c r="C1952" s="9" t="n">
        <v>2011</v>
      </c>
      <c r="D1952" s="6" t="inlineStr">
        <is>
          <t>TPXRSA</t>
        </is>
      </c>
      <c r="E1952" s="18" t="n">
        <v>127.35</v>
      </c>
      <c r="F1952" s="6" t="inlineStr">
        <is>
          <t>F_FRED</t>
        </is>
      </c>
    </row>
    <row r="1953">
      <c r="A1953" s="7" t="inlineStr">
        <is>
          <t>H01952</t>
        </is>
      </c>
      <c r="B1953" s="11" t="n">
        <v>40756</v>
      </c>
      <c r="C1953" s="12" t="n">
        <v>2011</v>
      </c>
      <c r="D1953" s="7" t="inlineStr">
        <is>
          <t>TPXRSA</t>
        </is>
      </c>
      <c r="E1953" s="17" t="n">
        <v>127.44</v>
      </c>
      <c r="F1953" s="7" t="inlineStr">
        <is>
          <t>F_FRED</t>
        </is>
      </c>
    </row>
    <row r="1954">
      <c r="A1954" s="6" t="inlineStr">
        <is>
          <t>H01953</t>
        </is>
      </c>
      <c r="B1954" s="8" t="n">
        <v>40787</v>
      </c>
      <c r="C1954" s="9" t="n">
        <v>2011</v>
      </c>
      <c r="D1954" s="6" t="inlineStr">
        <is>
          <t>TPXRSA</t>
        </is>
      </c>
      <c r="E1954" s="18" t="n">
        <v>125.55</v>
      </c>
      <c r="F1954" s="6" t="inlineStr">
        <is>
          <t>F_FRED</t>
        </is>
      </c>
    </row>
    <row r="1955">
      <c r="A1955" s="7" t="inlineStr">
        <is>
          <t>H01954</t>
        </is>
      </c>
      <c r="B1955" s="11" t="n">
        <v>40817</v>
      </c>
      <c r="C1955" s="12" t="n">
        <v>2011</v>
      </c>
      <c r="D1955" s="7" t="inlineStr">
        <is>
          <t>TPXRSA</t>
        </is>
      </c>
      <c r="E1955" s="17" t="n">
        <v>125.79</v>
      </c>
      <c r="F1955" s="7" t="inlineStr">
        <is>
          <t>F_FRED</t>
        </is>
      </c>
    </row>
    <row r="1956">
      <c r="A1956" s="6" t="inlineStr">
        <is>
          <t>H01955</t>
        </is>
      </c>
      <c r="B1956" s="8" t="n">
        <v>40848</v>
      </c>
      <c r="C1956" s="9" t="n">
        <v>2011</v>
      </c>
      <c r="D1956" s="6" t="inlineStr">
        <is>
          <t>TPXRSA</t>
        </is>
      </c>
      <c r="E1956" s="18" t="n">
        <v>125.21</v>
      </c>
      <c r="F1956" s="6" t="inlineStr">
        <is>
          <t>F_FRED</t>
        </is>
      </c>
    </row>
    <row r="1957">
      <c r="A1957" s="7" t="inlineStr">
        <is>
          <t>H01956</t>
        </is>
      </c>
      <c r="B1957" s="11" t="n">
        <v>40878</v>
      </c>
      <c r="C1957" s="12" t="n">
        <v>2011</v>
      </c>
      <c r="D1957" s="7" t="inlineStr">
        <is>
          <t>TPXRSA</t>
        </is>
      </c>
      <c r="E1957" s="17" t="n">
        <v>125.63</v>
      </c>
      <c r="F1957" s="7" t="inlineStr">
        <is>
          <t>F_FRED</t>
        </is>
      </c>
    </row>
    <row r="1958">
      <c r="A1958" s="6" t="inlineStr">
        <is>
          <t>H01957</t>
        </is>
      </c>
      <c r="B1958" s="8" t="n">
        <v>40909</v>
      </c>
      <c r="C1958" s="9" t="n">
        <v>2012</v>
      </c>
      <c r="D1958" s="6" t="inlineStr">
        <is>
          <t>TPXRSA</t>
        </is>
      </c>
      <c r="E1958" s="18" t="n">
        <v>125.62</v>
      </c>
      <c r="F1958" s="6" t="inlineStr">
        <is>
          <t>F_FRED</t>
        </is>
      </c>
    </row>
    <row r="1959">
      <c r="A1959" s="7" t="inlineStr">
        <is>
          <t>H01958</t>
        </is>
      </c>
      <c r="B1959" s="11" t="n">
        <v>40940</v>
      </c>
      <c r="C1959" s="12" t="n">
        <v>2012</v>
      </c>
      <c r="D1959" s="7" t="inlineStr">
        <is>
          <t>TPXRSA</t>
        </is>
      </c>
      <c r="E1959" s="17" t="n">
        <v>126.27</v>
      </c>
      <c r="F1959" s="7" t="inlineStr">
        <is>
          <t>F_FRED</t>
        </is>
      </c>
    </row>
    <row r="1960">
      <c r="A1960" s="6" t="inlineStr">
        <is>
          <t>H01959</t>
        </is>
      </c>
      <c r="B1960" s="8" t="n">
        <v>40969</v>
      </c>
      <c r="C1960" s="9" t="n">
        <v>2012</v>
      </c>
      <c r="D1960" s="6" t="inlineStr">
        <is>
          <t>TPXRSA</t>
        </is>
      </c>
      <c r="E1960" s="18" t="n">
        <v>127.06</v>
      </c>
      <c r="F1960" s="6" t="inlineStr">
        <is>
          <t>F_FRED</t>
        </is>
      </c>
    </row>
    <row r="1961">
      <c r="A1961" s="7" t="inlineStr">
        <is>
          <t>H01960</t>
        </is>
      </c>
      <c r="B1961" s="11" t="n">
        <v>41000</v>
      </c>
      <c r="C1961" s="12" t="n">
        <v>2012</v>
      </c>
      <c r="D1961" s="7" t="inlineStr">
        <is>
          <t>TPXRSA</t>
        </is>
      </c>
      <c r="E1961" s="17" t="n">
        <v>128.92</v>
      </c>
      <c r="F1961" s="7" t="inlineStr">
        <is>
          <t>F_FRED</t>
        </is>
      </c>
    </row>
    <row r="1962">
      <c r="A1962" s="6" t="inlineStr">
        <is>
          <t>H01961</t>
        </is>
      </c>
      <c r="B1962" s="8" t="n">
        <v>41030</v>
      </c>
      <c r="C1962" s="9" t="n">
        <v>2012</v>
      </c>
      <c r="D1962" s="6" t="inlineStr">
        <is>
          <t>TPXRSA</t>
        </is>
      </c>
      <c r="E1962" s="18" t="n">
        <v>130.37</v>
      </c>
      <c r="F1962" s="6" t="inlineStr">
        <is>
          <t>F_FRED</t>
        </is>
      </c>
    </row>
    <row r="1963">
      <c r="A1963" s="7" t="inlineStr">
        <is>
          <t>H01962</t>
        </is>
      </c>
      <c r="B1963" s="11" t="n">
        <v>41061</v>
      </c>
      <c r="C1963" s="12" t="n">
        <v>2012</v>
      </c>
      <c r="D1963" s="7" t="inlineStr">
        <is>
          <t>TPXRSA</t>
        </is>
      </c>
      <c r="E1963" s="17" t="n">
        <v>131.67</v>
      </c>
      <c r="F1963" s="7" t="inlineStr">
        <is>
          <t>F_FRED</t>
        </is>
      </c>
    </row>
    <row r="1964">
      <c r="A1964" s="6" t="inlineStr">
        <is>
          <t>H01963</t>
        </is>
      </c>
      <c r="B1964" s="8" t="n">
        <v>41091</v>
      </c>
      <c r="C1964" s="9" t="n">
        <v>2012</v>
      </c>
      <c r="D1964" s="6" t="inlineStr">
        <is>
          <t>TPXRSA</t>
        </is>
      </c>
      <c r="E1964" s="18" t="n">
        <v>132.2</v>
      </c>
      <c r="F1964" s="6" t="inlineStr">
        <is>
          <t>F_FRED</t>
        </is>
      </c>
    </row>
    <row r="1965">
      <c r="A1965" s="7" t="inlineStr">
        <is>
          <t>H01964</t>
        </is>
      </c>
      <c r="B1965" s="11" t="n">
        <v>41122</v>
      </c>
      <c r="C1965" s="12" t="n">
        <v>2012</v>
      </c>
      <c r="D1965" s="7" t="inlineStr">
        <is>
          <t>TPXRSA</t>
        </is>
      </c>
      <c r="E1965" s="17" t="n">
        <v>132.94</v>
      </c>
      <c r="F1965" s="7" t="inlineStr">
        <is>
          <t>F_FRED</t>
        </is>
      </c>
    </row>
    <row r="1966">
      <c r="A1966" s="6" t="inlineStr">
        <is>
          <t>H01965</t>
        </is>
      </c>
      <c r="B1966" s="8" t="n">
        <v>41153</v>
      </c>
      <c r="C1966" s="9" t="n">
        <v>2012</v>
      </c>
      <c r="D1966" s="6" t="inlineStr">
        <is>
          <t>TPXRSA</t>
        </is>
      </c>
      <c r="E1966" s="18" t="n">
        <v>133.16</v>
      </c>
      <c r="F1966" s="6" t="inlineStr">
        <is>
          <t>F_FRED</t>
        </is>
      </c>
    </row>
    <row r="1967">
      <c r="A1967" s="7" t="inlineStr">
        <is>
          <t>H01966</t>
        </is>
      </c>
      <c r="B1967" s="11" t="n">
        <v>41183</v>
      </c>
      <c r="C1967" s="12" t="n">
        <v>2012</v>
      </c>
      <c r="D1967" s="7" t="inlineStr">
        <is>
          <t>TPXRSA</t>
        </is>
      </c>
      <c r="E1967" s="17" t="n">
        <v>133.32</v>
      </c>
      <c r="F1967" s="7" t="inlineStr">
        <is>
          <t>F_FRED</t>
        </is>
      </c>
    </row>
    <row r="1968">
      <c r="A1968" s="6" t="inlineStr">
        <is>
          <t>H01967</t>
        </is>
      </c>
      <c r="B1968" s="8" t="n">
        <v>41214</v>
      </c>
      <c r="C1968" s="9" t="n">
        <v>2012</v>
      </c>
      <c r="D1968" s="6" t="inlineStr">
        <is>
          <t>TPXRSA</t>
        </is>
      </c>
      <c r="E1968" s="18" t="n">
        <v>133.85</v>
      </c>
      <c r="F1968" s="6" t="inlineStr">
        <is>
          <t>F_FRED</t>
        </is>
      </c>
    </row>
    <row r="1969">
      <c r="A1969" s="7" t="inlineStr">
        <is>
          <t>H01968</t>
        </is>
      </c>
      <c r="B1969" s="11" t="n">
        <v>41244</v>
      </c>
      <c r="C1969" s="12" t="n">
        <v>2012</v>
      </c>
      <c r="D1969" s="7" t="inlineStr">
        <is>
          <t>TPXRSA</t>
        </is>
      </c>
      <c r="E1969" s="17" t="n">
        <v>134.69</v>
      </c>
      <c r="F1969" s="7" t="inlineStr">
        <is>
          <t>F_FRED</t>
        </is>
      </c>
    </row>
    <row r="1970">
      <c r="A1970" s="6" t="inlineStr">
        <is>
          <t>H01969</t>
        </is>
      </c>
      <c r="B1970" s="8" t="n">
        <v>41275</v>
      </c>
      <c r="C1970" s="9" t="n">
        <v>2013</v>
      </c>
      <c r="D1970" s="6" t="inlineStr">
        <is>
          <t>TPXRSA</t>
        </is>
      </c>
      <c r="E1970" s="18" t="n">
        <v>137.04</v>
      </c>
      <c r="F1970" s="6" t="inlineStr">
        <is>
          <t>F_FRED</t>
        </is>
      </c>
    </row>
    <row r="1971">
      <c r="A1971" s="7" t="inlineStr">
        <is>
          <t>H01970</t>
        </is>
      </c>
      <c r="B1971" s="11" t="n">
        <v>41306</v>
      </c>
      <c r="C1971" s="12" t="n">
        <v>2013</v>
      </c>
      <c r="D1971" s="7" t="inlineStr">
        <is>
          <t>TPXRSA</t>
        </is>
      </c>
      <c r="E1971" s="17" t="n">
        <v>138.7</v>
      </c>
      <c r="F1971" s="7" t="inlineStr">
        <is>
          <t>F_FRED</t>
        </is>
      </c>
    </row>
    <row r="1972">
      <c r="A1972" s="6" t="inlineStr">
        <is>
          <t>H01971</t>
        </is>
      </c>
      <c r="B1972" s="8" t="n">
        <v>41334</v>
      </c>
      <c r="C1972" s="9" t="n">
        <v>2013</v>
      </c>
      <c r="D1972" s="6" t="inlineStr">
        <is>
          <t>TPXRSA</t>
        </is>
      </c>
      <c r="E1972" s="18" t="n">
        <v>141.51</v>
      </c>
      <c r="F1972" s="6" t="inlineStr">
        <is>
          <t>F_FRED</t>
        </is>
      </c>
    </row>
    <row r="1973">
      <c r="A1973" s="7" t="inlineStr">
        <is>
          <t>H01972</t>
        </is>
      </c>
      <c r="B1973" s="11" t="n">
        <v>41365</v>
      </c>
      <c r="C1973" s="12" t="n">
        <v>2013</v>
      </c>
      <c r="D1973" s="7" t="inlineStr">
        <is>
          <t>TPXRSA</t>
        </is>
      </c>
      <c r="E1973" s="17" t="n">
        <v>143.18</v>
      </c>
      <c r="F1973" s="7" t="inlineStr">
        <is>
          <t>F_FRED</t>
        </is>
      </c>
    </row>
    <row r="1974">
      <c r="A1974" s="6" t="inlineStr">
        <is>
          <t>H01973</t>
        </is>
      </c>
      <c r="B1974" s="8" t="n">
        <v>41395</v>
      </c>
      <c r="C1974" s="9" t="n">
        <v>2013</v>
      </c>
      <c r="D1974" s="6" t="inlineStr">
        <is>
          <t>TPXRSA</t>
        </is>
      </c>
      <c r="E1974" s="18" t="n">
        <v>144.44</v>
      </c>
      <c r="F1974" s="6" t="inlineStr">
        <is>
          <t>F_FRED</t>
        </is>
      </c>
    </row>
    <row r="1975">
      <c r="A1975" s="7" t="inlineStr">
        <is>
          <t>H01974</t>
        </is>
      </c>
      <c r="B1975" s="11" t="n">
        <v>41426</v>
      </c>
      <c r="C1975" s="12" t="n">
        <v>2013</v>
      </c>
      <c r="D1975" s="7" t="inlineStr">
        <is>
          <t>TPXRSA</t>
        </is>
      </c>
      <c r="E1975" s="17" t="n">
        <v>146.48</v>
      </c>
      <c r="F1975" s="7" t="inlineStr">
        <is>
          <t>F_FRED</t>
        </is>
      </c>
    </row>
    <row r="1976">
      <c r="A1976" s="6" t="inlineStr">
        <is>
          <t>H01975</t>
        </is>
      </c>
      <c r="B1976" s="8" t="n">
        <v>41456</v>
      </c>
      <c r="C1976" s="9" t="n">
        <v>2013</v>
      </c>
      <c r="D1976" s="6" t="inlineStr">
        <is>
          <t>TPXRSA</t>
        </is>
      </c>
      <c r="E1976" s="18" t="n">
        <v>149.11</v>
      </c>
      <c r="F1976" s="6" t="inlineStr">
        <is>
          <t>F_FRED</t>
        </is>
      </c>
    </row>
    <row r="1977">
      <c r="A1977" s="7" t="inlineStr">
        <is>
          <t>H01976</t>
        </is>
      </c>
      <c r="B1977" s="11" t="n">
        <v>41487</v>
      </c>
      <c r="C1977" s="12" t="n">
        <v>2013</v>
      </c>
      <c r="D1977" s="7" t="inlineStr">
        <is>
          <t>TPXRSA</t>
        </is>
      </c>
      <c r="E1977" s="17" t="n">
        <v>152.07</v>
      </c>
      <c r="F1977" s="7" t="inlineStr">
        <is>
          <t>F_FRED</t>
        </is>
      </c>
    </row>
    <row r="1978">
      <c r="A1978" s="6" t="inlineStr">
        <is>
          <t>H01977</t>
        </is>
      </c>
      <c r="B1978" s="8" t="n">
        <v>41518</v>
      </c>
      <c r="C1978" s="9" t="n">
        <v>2013</v>
      </c>
      <c r="D1978" s="6" t="inlineStr">
        <is>
          <t>TPXRSA</t>
        </is>
      </c>
      <c r="E1978" s="18" t="n">
        <v>152.93</v>
      </c>
      <c r="F1978" s="6" t="inlineStr">
        <is>
          <t>F_FRED</t>
        </is>
      </c>
    </row>
    <row r="1979">
      <c r="A1979" s="7" t="inlineStr">
        <is>
          <t>H01978</t>
        </is>
      </c>
      <c r="B1979" s="11" t="n">
        <v>41548</v>
      </c>
      <c r="C1979" s="12" t="n">
        <v>2013</v>
      </c>
      <c r="D1979" s="7" t="inlineStr">
        <is>
          <t>TPXRSA</t>
        </is>
      </c>
      <c r="E1979" s="17" t="n">
        <v>153.78</v>
      </c>
      <c r="F1979" s="7" t="inlineStr">
        <is>
          <t>F_FRED</t>
        </is>
      </c>
    </row>
    <row r="1980">
      <c r="A1980" s="6" t="inlineStr">
        <is>
          <t>H01979</t>
        </is>
      </c>
      <c r="B1980" s="8" t="n">
        <v>41579</v>
      </c>
      <c r="C1980" s="9" t="n">
        <v>2013</v>
      </c>
      <c r="D1980" s="6" t="inlineStr">
        <is>
          <t>TPXRSA</t>
        </is>
      </c>
      <c r="E1980" s="18" t="n">
        <v>154.88</v>
      </c>
      <c r="F1980" s="6" t="inlineStr">
        <is>
          <t>F_FRED</t>
        </is>
      </c>
    </row>
    <row r="1981">
      <c r="A1981" s="7" t="inlineStr">
        <is>
          <t>H01980</t>
        </is>
      </c>
      <c r="B1981" s="11" t="n">
        <v>41609</v>
      </c>
      <c r="C1981" s="12" t="n">
        <v>2013</v>
      </c>
      <c r="D1981" s="7" t="inlineStr">
        <is>
          <t>TPXRSA</t>
        </is>
      </c>
      <c r="E1981" s="17" t="n">
        <v>155.91</v>
      </c>
      <c r="F1981" s="7" t="inlineStr">
        <is>
          <t>F_FRED</t>
        </is>
      </c>
    </row>
    <row r="1982">
      <c r="A1982" s="6" t="inlineStr">
        <is>
          <t>H01981</t>
        </is>
      </c>
      <c r="B1982" s="8" t="n">
        <v>41640</v>
      </c>
      <c r="C1982" s="9" t="n">
        <v>2014</v>
      </c>
      <c r="D1982" s="6" t="inlineStr">
        <is>
          <t>TPXRSA</t>
        </is>
      </c>
      <c r="E1982" s="18" t="n">
        <v>157.27</v>
      </c>
      <c r="F1982" s="6" t="inlineStr">
        <is>
          <t>F_FRED</t>
        </is>
      </c>
    </row>
    <row r="1983">
      <c r="A1983" s="7" t="inlineStr">
        <is>
          <t>H01982</t>
        </is>
      </c>
      <c r="B1983" s="11" t="n">
        <v>41671</v>
      </c>
      <c r="C1983" s="12" t="n">
        <v>2014</v>
      </c>
      <c r="D1983" s="7" t="inlineStr">
        <is>
          <t>TPXRSA</t>
        </is>
      </c>
      <c r="E1983" s="17" t="n">
        <v>156.88</v>
      </c>
      <c r="F1983" s="7" t="inlineStr">
        <is>
          <t>F_FRED</t>
        </is>
      </c>
    </row>
    <row r="1984">
      <c r="A1984" s="6" t="inlineStr">
        <is>
          <t>H01983</t>
        </is>
      </c>
      <c r="B1984" s="8" t="n">
        <v>41699</v>
      </c>
      <c r="C1984" s="9" t="n">
        <v>2014</v>
      </c>
      <c r="D1984" s="6" t="inlineStr">
        <is>
          <t>TPXRSA</t>
        </is>
      </c>
      <c r="E1984" s="18" t="n">
        <v>156.19</v>
      </c>
      <c r="F1984" s="6" t="inlineStr">
        <is>
          <t>F_FRED</t>
        </is>
      </c>
    </row>
    <row r="1985">
      <c r="A1985" s="7" t="inlineStr">
        <is>
          <t>H01984</t>
        </is>
      </c>
      <c r="B1985" s="11" t="n">
        <v>41730</v>
      </c>
      <c r="C1985" s="12" t="n">
        <v>2014</v>
      </c>
      <c r="D1985" s="7" t="inlineStr">
        <is>
          <t>TPXRSA</t>
        </is>
      </c>
      <c r="E1985" s="17" t="n">
        <v>157.38</v>
      </c>
      <c r="F1985" s="7" t="inlineStr">
        <is>
          <t>F_FRED</t>
        </is>
      </c>
    </row>
    <row r="1986">
      <c r="A1986" s="6" t="inlineStr">
        <is>
          <t>H01985</t>
        </is>
      </c>
      <c r="B1986" s="8" t="n">
        <v>41760</v>
      </c>
      <c r="C1986" s="9" t="n">
        <v>2014</v>
      </c>
      <c r="D1986" s="6" t="inlineStr">
        <is>
          <t>TPXRSA</t>
        </is>
      </c>
      <c r="E1986" s="18" t="n">
        <v>158.96</v>
      </c>
      <c r="F1986" s="6" t="inlineStr">
        <is>
          <t>F_FRED</t>
        </is>
      </c>
    </row>
    <row r="1987">
      <c r="A1987" s="7" t="inlineStr">
        <is>
          <t>H01986</t>
        </is>
      </c>
      <c r="B1987" s="11" t="n">
        <v>41791</v>
      </c>
      <c r="C1987" s="12" t="n">
        <v>2014</v>
      </c>
      <c r="D1987" s="7" t="inlineStr">
        <is>
          <t>TPXRSA</t>
        </is>
      </c>
      <c r="E1987" s="17" t="n">
        <v>160</v>
      </c>
      <c r="F1987" s="7" t="inlineStr">
        <is>
          <t>F_FRED</t>
        </is>
      </c>
    </row>
    <row r="1988">
      <c r="A1988" s="6" t="inlineStr">
        <is>
          <t>H01987</t>
        </is>
      </c>
      <c r="B1988" s="8" t="n">
        <v>41821</v>
      </c>
      <c r="C1988" s="9" t="n">
        <v>2014</v>
      </c>
      <c r="D1988" s="6" t="inlineStr">
        <is>
          <t>TPXRSA</t>
        </is>
      </c>
      <c r="E1988" s="18" t="n">
        <v>160.27</v>
      </c>
      <c r="F1988" s="6" t="inlineStr">
        <is>
          <t>F_FRED</t>
        </is>
      </c>
    </row>
    <row r="1989">
      <c r="A1989" s="7" t="inlineStr">
        <is>
          <t>H01988</t>
        </is>
      </c>
      <c r="B1989" s="11" t="n">
        <v>41852</v>
      </c>
      <c r="C1989" s="12" t="n">
        <v>2014</v>
      </c>
      <c r="D1989" s="7" t="inlineStr">
        <is>
          <t>TPXRSA</t>
        </is>
      </c>
      <c r="E1989" s="17" t="n">
        <v>160.79</v>
      </c>
      <c r="F1989" s="7" t="inlineStr">
        <is>
          <t>F_FRED</t>
        </is>
      </c>
    </row>
    <row r="1990">
      <c r="A1990" s="6" t="inlineStr">
        <is>
          <t>H01989</t>
        </is>
      </c>
      <c r="B1990" s="8" t="n">
        <v>41883</v>
      </c>
      <c r="C1990" s="9" t="n">
        <v>2014</v>
      </c>
      <c r="D1990" s="6" t="inlineStr">
        <is>
          <t>TPXRSA</t>
        </is>
      </c>
      <c r="E1990" s="18" t="n">
        <v>161.59</v>
      </c>
      <c r="F1990" s="6" t="inlineStr">
        <is>
          <t>F_FRED</t>
        </is>
      </c>
    </row>
    <row r="1991">
      <c r="A1991" s="7" t="inlineStr">
        <is>
          <t>H01990</t>
        </is>
      </c>
      <c r="B1991" s="11" t="n">
        <v>41913</v>
      </c>
      <c r="C1991" s="12" t="n">
        <v>2014</v>
      </c>
      <c r="D1991" s="7" t="inlineStr">
        <is>
          <t>TPXRSA</t>
        </is>
      </c>
      <c r="E1991" s="17" t="n">
        <v>163.26</v>
      </c>
      <c r="F1991" s="7" t="inlineStr">
        <is>
          <t>F_FRED</t>
        </is>
      </c>
    </row>
    <row r="1992">
      <c r="A1992" s="6" t="inlineStr">
        <is>
          <t>H01991</t>
        </is>
      </c>
      <c r="B1992" s="8" t="n">
        <v>41944</v>
      </c>
      <c r="C1992" s="9" t="n">
        <v>2014</v>
      </c>
      <c r="D1992" s="6" t="inlineStr">
        <is>
          <t>TPXRSA</t>
        </is>
      </c>
      <c r="E1992" s="18" t="n">
        <v>165.14</v>
      </c>
      <c r="F1992" s="6" t="inlineStr">
        <is>
          <t>F_FRED</t>
        </is>
      </c>
    </row>
    <row r="1993">
      <c r="A1993" s="7" t="inlineStr">
        <is>
          <t>H01992</t>
        </is>
      </c>
      <c r="B1993" s="11" t="n">
        <v>41974</v>
      </c>
      <c r="C1993" s="12" t="n">
        <v>2014</v>
      </c>
      <c r="D1993" s="7" t="inlineStr">
        <is>
          <t>TPXRSA</t>
        </is>
      </c>
      <c r="E1993" s="17" t="n">
        <v>165.58</v>
      </c>
      <c r="F1993" s="7" t="inlineStr">
        <is>
          <t>F_FRED</t>
        </is>
      </c>
    </row>
    <row r="1994">
      <c r="A1994" s="6" t="inlineStr">
        <is>
          <t>H01993</t>
        </is>
      </c>
      <c r="B1994" s="8" t="n">
        <v>42005</v>
      </c>
      <c r="C1994" s="9" t="n">
        <v>2015</v>
      </c>
      <c r="D1994" s="6" t="inlineStr">
        <is>
          <t>TPXRSA</t>
        </is>
      </c>
      <c r="E1994" s="18" t="n">
        <v>165.9</v>
      </c>
      <c r="F1994" s="6" t="inlineStr">
        <is>
          <t>F_FRED</t>
        </is>
      </c>
    </row>
    <row r="1995">
      <c r="A1995" s="7" t="inlineStr">
        <is>
          <t>H01994</t>
        </is>
      </c>
      <c r="B1995" s="11" t="n">
        <v>42036</v>
      </c>
      <c r="C1995" s="12" t="n">
        <v>2015</v>
      </c>
      <c r="D1995" s="7" t="inlineStr">
        <is>
          <t>TPXRSA</t>
        </is>
      </c>
      <c r="E1995" s="17" t="n">
        <v>166.85</v>
      </c>
      <c r="F1995" s="7" t="inlineStr">
        <is>
          <t>F_FRED</t>
        </is>
      </c>
    </row>
    <row r="1996">
      <c r="A1996" s="6" t="inlineStr">
        <is>
          <t>H01995</t>
        </is>
      </c>
      <c r="B1996" s="8" t="n">
        <v>42064</v>
      </c>
      <c r="C1996" s="9" t="n">
        <v>2015</v>
      </c>
      <c r="D1996" s="6" t="inlineStr">
        <is>
          <t>TPXRSA</t>
        </is>
      </c>
      <c r="E1996" s="18" t="n">
        <v>168.21</v>
      </c>
      <c r="F1996" s="6" t="inlineStr">
        <is>
          <t>F_FRED</t>
        </is>
      </c>
    </row>
    <row r="1997">
      <c r="A1997" s="7" t="inlineStr">
        <is>
          <t>H01996</t>
        </is>
      </c>
      <c r="B1997" s="11" t="n">
        <v>42095</v>
      </c>
      <c r="C1997" s="12" t="n">
        <v>2015</v>
      </c>
      <c r="D1997" s="7" t="inlineStr">
        <is>
          <t>TPXRSA</t>
        </is>
      </c>
      <c r="E1997" s="17" t="n">
        <v>168.69</v>
      </c>
      <c r="F1997" s="7" t="inlineStr">
        <is>
          <t>F_FRED</t>
        </is>
      </c>
    </row>
    <row r="1998">
      <c r="A1998" s="6" t="inlineStr">
        <is>
          <t>H01997</t>
        </is>
      </c>
      <c r="B1998" s="8" t="n">
        <v>42125</v>
      </c>
      <c r="C1998" s="9" t="n">
        <v>2015</v>
      </c>
      <c r="D1998" s="6" t="inlineStr">
        <is>
          <t>TPXRSA</t>
        </is>
      </c>
      <c r="E1998" s="18" t="n">
        <v>168.92</v>
      </c>
      <c r="F1998" s="6" t="inlineStr">
        <is>
          <t>F_FRED</t>
        </is>
      </c>
    </row>
    <row r="1999">
      <c r="A1999" s="7" t="inlineStr">
        <is>
          <t>H01998</t>
        </is>
      </c>
      <c r="B1999" s="11" t="n">
        <v>42156</v>
      </c>
      <c r="C1999" s="12" t="n">
        <v>2015</v>
      </c>
      <c r="D1999" s="7" t="inlineStr">
        <is>
          <t>TPXRSA</t>
        </is>
      </c>
      <c r="E1999" s="17" t="n">
        <v>168.94</v>
      </c>
      <c r="F1999" s="7" t="inlineStr">
        <is>
          <t>F_FRED</t>
        </is>
      </c>
    </row>
    <row r="2000">
      <c r="A2000" s="6" t="inlineStr">
        <is>
          <t>H01999</t>
        </is>
      </c>
      <c r="B2000" s="8" t="n">
        <v>42186</v>
      </c>
      <c r="C2000" s="9" t="n">
        <v>2015</v>
      </c>
      <c r="D2000" s="6" t="inlineStr">
        <is>
          <t>TPXRSA</t>
        </is>
      </c>
      <c r="E2000" s="18" t="n">
        <v>169.9</v>
      </c>
      <c r="F2000" s="6" t="inlineStr">
        <is>
          <t>F_FRED</t>
        </is>
      </c>
    </row>
    <row r="2001">
      <c r="A2001" s="7" t="inlineStr">
        <is>
          <t>H02000</t>
        </is>
      </c>
      <c r="B2001" s="11" t="n">
        <v>42217</v>
      </c>
      <c r="C2001" s="12" t="n">
        <v>2015</v>
      </c>
      <c r="D2001" s="7" t="inlineStr">
        <is>
          <t>TPXRSA</t>
        </is>
      </c>
      <c r="E2001" s="17" t="n">
        <v>171</v>
      </c>
      <c r="F2001" s="7" t="inlineStr">
        <is>
          <t>F_FRED</t>
        </is>
      </c>
    </row>
    <row r="2002">
      <c r="A2002" s="6" t="inlineStr">
        <is>
          <t>H02001</t>
        </is>
      </c>
      <c r="B2002" s="8" t="n">
        <v>42248</v>
      </c>
      <c r="C2002" s="9" t="n">
        <v>2015</v>
      </c>
      <c r="D2002" s="6" t="inlineStr">
        <is>
          <t>TPXRSA</t>
        </is>
      </c>
      <c r="E2002" s="18" t="n">
        <v>172.29</v>
      </c>
      <c r="F2002" s="6" t="inlineStr">
        <is>
          <t>F_FRED</t>
        </is>
      </c>
    </row>
    <row r="2003">
      <c r="A2003" s="7" t="inlineStr">
        <is>
          <t>H02002</t>
        </is>
      </c>
      <c r="B2003" s="11" t="n">
        <v>42278</v>
      </c>
      <c r="C2003" s="12" t="n">
        <v>2015</v>
      </c>
      <c r="D2003" s="7" t="inlineStr">
        <is>
          <t>TPXRSA</t>
        </is>
      </c>
      <c r="E2003" s="17" t="n">
        <v>173.7</v>
      </c>
      <c r="F2003" s="7" t="inlineStr">
        <is>
          <t>F_FRED</t>
        </is>
      </c>
    </row>
    <row r="2004">
      <c r="A2004" s="6" t="inlineStr">
        <is>
          <t>H02003</t>
        </is>
      </c>
      <c r="B2004" s="8" t="n">
        <v>42309</v>
      </c>
      <c r="C2004" s="9" t="n">
        <v>2015</v>
      </c>
      <c r="D2004" s="6" t="inlineStr">
        <is>
          <t>TPXRSA</t>
        </is>
      </c>
      <c r="E2004" s="18" t="n">
        <v>174.86</v>
      </c>
      <c r="F2004" s="6" t="inlineStr">
        <is>
          <t>F_FRED</t>
        </is>
      </c>
    </row>
    <row r="2005">
      <c r="A2005" s="7" t="inlineStr">
        <is>
          <t>H02004</t>
        </is>
      </c>
      <c r="B2005" s="11" t="n">
        <v>42339</v>
      </c>
      <c r="C2005" s="12" t="n">
        <v>2015</v>
      </c>
      <c r="D2005" s="7" t="inlineStr">
        <is>
          <t>TPXRSA</t>
        </is>
      </c>
      <c r="E2005" s="17" t="n">
        <v>176.71</v>
      </c>
      <c r="F2005" s="7" t="inlineStr">
        <is>
          <t>F_FRED</t>
        </is>
      </c>
    </row>
    <row r="2006">
      <c r="A2006" s="6" t="inlineStr">
        <is>
          <t>H02005</t>
        </is>
      </c>
      <c r="B2006" s="8" t="n">
        <v>42370</v>
      </c>
      <c r="C2006" s="9" t="n">
        <v>2016</v>
      </c>
      <c r="D2006" s="6" t="inlineStr">
        <is>
          <t>TPXRSA</t>
        </is>
      </c>
      <c r="E2006" s="18" t="n">
        <v>177.85</v>
      </c>
      <c r="F2006" s="6" t="inlineStr">
        <is>
          <t>F_FRED</t>
        </is>
      </c>
    </row>
    <row r="2007">
      <c r="A2007" s="7" t="inlineStr">
        <is>
          <t>H02006</t>
        </is>
      </c>
      <c r="B2007" s="11" t="n">
        <v>42401</v>
      </c>
      <c r="C2007" s="12" t="n">
        <v>2016</v>
      </c>
      <c r="D2007" s="7" t="inlineStr">
        <is>
          <t>TPXRSA</t>
        </is>
      </c>
      <c r="E2007" s="17" t="n">
        <v>179.35</v>
      </c>
      <c r="F2007" s="7" t="inlineStr">
        <is>
          <t>F_FRED</t>
        </is>
      </c>
    </row>
    <row r="2008">
      <c r="A2008" s="6" t="inlineStr">
        <is>
          <t>H02007</t>
        </is>
      </c>
      <c r="B2008" s="8" t="n">
        <v>42430</v>
      </c>
      <c r="C2008" s="9" t="n">
        <v>2016</v>
      </c>
      <c r="D2008" s="6" t="inlineStr">
        <is>
          <t>TPXRSA</t>
        </is>
      </c>
      <c r="E2008" s="18" t="n">
        <v>180.25</v>
      </c>
      <c r="F2008" s="6" t="inlineStr">
        <is>
          <t>F_FRED</t>
        </is>
      </c>
    </row>
    <row r="2009">
      <c r="A2009" s="7" t="inlineStr">
        <is>
          <t>H02008</t>
        </is>
      </c>
      <c r="B2009" s="11" t="n">
        <v>42461</v>
      </c>
      <c r="C2009" s="12" t="n">
        <v>2016</v>
      </c>
      <c r="D2009" s="7" t="inlineStr">
        <is>
          <t>TPXRSA</t>
        </is>
      </c>
      <c r="E2009" s="17" t="n">
        <v>181.28</v>
      </c>
      <c r="F2009" s="7" t="inlineStr">
        <is>
          <t>F_FRED</t>
        </is>
      </c>
    </row>
    <row r="2010">
      <c r="A2010" s="6" t="inlineStr">
        <is>
          <t>H02009</t>
        </is>
      </c>
      <c r="B2010" s="8" t="n">
        <v>42491</v>
      </c>
      <c r="C2010" s="9" t="n">
        <v>2016</v>
      </c>
      <c r="D2010" s="6" t="inlineStr">
        <is>
          <t>TPXRSA</t>
        </is>
      </c>
      <c r="E2010" s="18" t="n">
        <v>181.89</v>
      </c>
      <c r="F2010" s="6" t="inlineStr">
        <is>
          <t>F_FRED</t>
        </is>
      </c>
    </row>
    <row r="2011">
      <c r="A2011" s="7" t="inlineStr">
        <is>
          <t>H02010</t>
        </is>
      </c>
      <c r="B2011" s="11" t="n">
        <v>42522</v>
      </c>
      <c r="C2011" s="12" t="n">
        <v>2016</v>
      </c>
      <c r="D2011" s="7" t="inlineStr">
        <is>
          <t>TPXRSA</t>
        </is>
      </c>
      <c r="E2011" s="17" t="n">
        <v>182.48</v>
      </c>
      <c r="F2011" s="7" t="inlineStr">
        <is>
          <t>F_FRED</t>
        </is>
      </c>
    </row>
    <row r="2012">
      <c r="A2012" s="6" t="inlineStr">
        <is>
          <t>H02011</t>
        </is>
      </c>
      <c r="B2012" s="8" t="n">
        <v>42552</v>
      </c>
      <c r="C2012" s="9" t="n">
        <v>2016</v>
      </c>
      <c r="D2012" s="6" t="inlineStr">
        <is>
          <t>TPXRSA</t>
        </is>
      </c>
      <c r="E2012" s="18" t="n">
        <v>183.19</v>
      </c>
      <c r="F2012" s="6" t="inlineStr">
        <is>
          <t>F_FRED</t>
        </is>
      </c>
    </row>
    <row r="2013">
      <c r="A2013" s="7" t="inlineStr">
        <is>
          <t>H02012</t>
        </is>
      </c>
      <c r="B2013" s="11" t="n">
        <v>42583</v>
      </c>
      <c r="C2013" s="12" t="n">
        <v>2016</v>
      </c>
      <c r="D2013" s="7" t="inlineStr">
        <is>
          <t>TPXRSA</t>
        </is>
      </c>
      <c r="E2013" s="17" t="n">
        <v>184.24</v>
      </c>
      <c r="F2013" s="7" t="inlineStr">
        <is>
          <t>F_FRED</t>
        </is>
      </c>
    </row>
    <row r="2014">
      <c r="A2014" s="6" t="inlineStr">
        <is>
          <t>H02013</t>
        </is>
      </c>
      <c r="B2014" s="8" t="n">
        <v>42614</v>
      </c>
      <c r="C2014" s="9" t="n">
        <v>2016</v>
      </c>
      <c r="D2014" s="6" t="inlineStr">
        <is>
          <t>TPXRSA</t>
        </is>
      </c>
      <c r="E2014" s="18" t="n">
        <v>185.45</v>
      </c>
      <c r="F2014" s="6" t="inlineStr">
        <is>
          <t>F_FRED</t>
        </is>
      </c>
    </row>
    <row r="2015">
      <c r="A2015" s="7" t="inlineStr">
        <is>
          <t>H02014</t>
        </is>
      </c>
      <c r="B2015" s="11" t="n">
        <v>42644</v>
      </c>
      <c r="C2015" s="12" t="n">
        <v>2016</v>
      </c>
      <c r="D2015" s="7" t="inlineStr">
        <is>
          <t>TPXRSA</t>
        </is>
      </c>
      <c r="E2015" s="17" t="n">
        <v>187.29</v>
      </c>
      <c r="F2015" s="7" t="inlineStr">
        <is>
          <t>F_FRED</t>
        </is>
      </c>
    </row>
    <row r="2016">
      <c r="A2016" s="6" t="inlineStr">
        <is>
          <t>H02015</t>
        </is>
      </c>
      <c r="B2016" s="8" t="n">
        <v>42675</v>
      </c>
      <c r="C2016" s="9" t="n">
        <v>2016</v>
      </c>
      <c r="D2016" s="6" t="inlineStr">
        <is>
          <t>TPXRSA</t>
        </is>
      </c>
      <c r="E2016" s="18" t="n">
        <v>188.82</v>
      </c>
      <c r="F2016" s="6" t="inlineStr">
        <is>
          <t>F_FRED</t>
        </is>
      </c>
    </row>
    <row r="2017">
      <c r="A2017" s="7" t="inlineStr">
        <is>
          <t>H02016</t>
        </is>
      </c>
      <c r="B2017" s="11" t="n">
        <v>42705</v>
      </c>
      <c r="C2017" s="12" t="n">
        <v>2016</v>
      </c>
      <c r="D2017" s="7" t="inlineStr">
        <is>
          <t>TPXRSA</t>
        </is>
      </c>
      <c r="E2017" s="17" t="n">
        <v>191.33</v>
      </c>
      <c r="F2017" s="7" t="inlineStr">
        <is>
          <t>F_FRED</t>
        </is>
      </c>
    </row>
    <row r="2018">
      <c r="A2018" s="6" t="inlineStr">
        <is>
          <t>H02017</t>
        </is>
      </c>
      <c r="B2018" s="8" t="n">
        <v>42736</v>
      </c>
      <c r="C2018" s="9" t="n">
        <v>2017</v>
      </c>
      <c r="D2018" s="6" t="inlineStr">
        <is>
          <t>TPXRSA</t>
        </is>
      </c>
      <c r="E2018" s="18" t="n">
        <v>192.21</v>
      </c>
      <c r="F2018" s="6" t="inlineStr">
        <is>
          <t>F_FRED</t>
        </is>
      </c>
    </row>
    <row r="2019">
      <c r="A2019" s="7" t="inlineStr">
        <is>
          <t>H02018</t>
        </is>
      </c>
      <c r="B2019" s="11" t="n">
        <v>42767</v>
      </c>
      <c r="C2019" s="12" t="n">
        <v>2017</v>
      </c>
      <c r="D2019" s="7" t="inlineStr">
        <is>
          <t>TPXRSA</t>
        </is>
      </c>
      <c r="E2019" s="17" t="n">
        <v>192.29</v>
      </c>
      <c r="F2019" s="7" t="inlineStr">
        <is>
          <t>F_FRED</t>
        </is>
      </c>
    </row>
    <row r="2020">
      <c r="A2020" s="6" t="inlineStr">
        <is>
          <t>H02019</t>
        </is>
      </c>
      <c r="B2020" s="8" t="n">
        <v>42795</v>
      </c>
      <c r="C2020" s="9" t="n">
        <v>2017</v>
      </c>
      <c r="D2020" s="6" t="inlineStr">
        <is>
          <t>TPXRSA</t>
        </is>
      </c>
      <c r="E2020" s="18" t="n">
        <v>192.16</v>
      </c>
      <c r="F2020" s="6" t="inlineStr">
        <is>
          <t>F_FRED</t>
        </is>
      </c>
    </row>
    <row r="2021">
      <c r="A2021" s="7" t="inlineStr">
        <is>
          <t>H02020</t>
        </is>
      </c>
      <c r="B2021" s="11" t="n">
        <v>42826</v>
      </c>
      <c r="C2021" s="12" t="n">
        <v>2017</v>
      </c>
      <c r="D2021" s="7" t="inlineStr">
        <is>
          <t>TPXRSA</t>
        </is>
      </c>
      <c r="E2021" s="17" t="n">
        <v>193.19</v>
      </c>
      <c r="F2021" s="7" t="inlineStr">
        <is>
          <t>F_FRED</t>
        </is>
      </c>
    </row>
    <row r="2022">
      <c r="A2022" s="6" t="inlineStr">
        <is>
          <t>H02021</t>
        </is>
      </c>
      <c r="B2022" s="8" t="n">
        <v>42856</v>
      </c>
      <c r="C2022" s="9" t="n">
        <v>2017</v>
      </c>
      <c r="D2022" s="6" t="inlineStr">
        <is>
          <t>TPXRSA</t>
        </is>
      </c>
      <c r="E2022" s="18" t="n">
        <v>194.73</v>
      </c>
      <c r="F2022" s="6" t="inlineStr">
        <is>
          <t>F_FRED</t>
        </is>
      </c>
    </row>
    <row r="2023">
      <c r="A2023" s="7" t="inlineStr">
        <is>
          <t>H02022</t>
        </is>
      </c>
      <c r="B2023" s="11" t="n">
        <v>42887</v>
      </c>
      <c r="C2023" s="12" t="n">
        <v>2017</v>
      </c>
      <c r="D2023" s="7" t="inlineStr">
        <is>
          <t>TPXRSA</t>
        </is>
      </c>
      <c r="E2023" s="17" t="n">
        <v>195.4</v>
      </c>
      <c r="F2023" s="7" t="inlineStr">
        <is>
          <t>F_FRED</t>
        </is>
      </c>
    </row>
    <row r="2024">
      <c r="A2024" s="6" t="inlineStr">
        <is>
          <t>H02023</t>
        </is>
      </c>
      <c r="B2024" s="8" t="n">
        <v>42917</v>
      </c>
      <c r="C2024" s="9" t="n">
        <v>2017</v>
      </c>
      <c r="D2024" s="6" t="inlineStr">
        <is>
          <t>TPXRSA</t>
        </is>
      </c>
      <c r="E2024" s="18" t="n">
        <v>196.41</v>
      </c>
      <c r="F2024" s="6" t="inlineStr">
        <is>
          <t>F_FRED</t>
        </is>
      </c>
    </row>
    <row r="2025">
      <c r="A2025" s="7" t="inlineStr">
        <is>
          <t>H02024</t>
        </is>
      </c>
      <c r="B2025" s="11" t="n">
        <v>42948</v>
      </c>
      <c r="C2025" s="12" t="n">
        <v>2017</v>
      </c>
      <c r="D2025" s="7" t="inlineStr">
        <is>
          <t>TPXRSA</t>
        </is>
      </c>
      <c r="E2025" s="17" t="n">
        <v>197.03</v>
      </c>
      <c r="F2025" s="7" t="inlineStr">
        <is>
          <t>F_FRED</t>
        </is>
      </c>
    </row>
    <row r="2026">
      <c r="A2026" s="6" t="inlineStr">
        <is>
          <t>H02025</t>
        </is>
      </c>
      <c r="B2026" s="8" t="n">
        <v>42979</v>
      </c>
      <c r="C2026" s="9" t="n">
        <v>2017</v>
      </c>
      <c r="D2026" s="6" t="inlineStr">
        <is>
          <t>TPXRSA</t>
        </is>
      </c>
      <c r="E2026" s="18" t="n">
        <v>198.87</v>
      </c>
      <c r="F2026" s="6" t="inlineStr">
        <is>
          <t>F_FRED</t>
        </is>
      </c>
    </row>
    <row r="2027">
      <c r="A2027" s="7" t="inlineStr">
        <is>
          <t>H02026</t>
        </is>
      </c>
      <c r="B2027" s="11" t="n">
        <v>43009</v>
      </c>
      <c r="C2027" s="12" t="n">
        <v>2017</v>
      </c>
      <c r="D2027" s="7" t="inlineStr">
        <is>
          <t>TPXRSA</t>
        </is>
      </c>
      <c r="E2027" s="17" t="n">
        <v>200.01</v>
      </c>
      <c r="F2027" s="7" t="inlineStr">
        <is>
          <t>F_FRED</t>
        </is>
      </c>
    </row>
    <row r="2028">
      <c r="A2028" s="6" t="inlineStr">
        <is>
          <t>H02027</t>
        </is>
      </c>
      <c r="B2028" s="8" t="n">
        <v>43040</v>
      </c>
      <c r="C2028" s="9" t="n">
        <v>2017</v>
      </c>
      <c r="D2028" s="6" t="inlineStr">
        <is>
          <t>TPXRSA</t>
        </is>
      </c>
      <c r="E2028" s="18" t="n">
        <v>202.04</v>
      </c>
      <c r="F2028" s="6" t="inlineStr">
        <is>
          <t>F_FRED</t>
        </is>
      </c>
    </row>
    <row r="2029">
      <c r="A2029" s="7" t="inlineStr">
        <is>
          <t>H02028</t>
        </is>
      </c>
      <c r="B2029" s="11" t="n">
        <v>43070</v>
      </c>
      <c r="C2029" s="12" t="n">
        <v>2017</v>
      </c>
      <c r="D2029" s="7" t="inlineStr">
        <is>
          <t>TPXRSA</t>
        </is>
      </c>
      <c r="E2029" s="17" t="n">
        <v>203.25</v>
      </c>
      <c r="F2029" s="7" t="inlineStr">
        <is>
          <t>F_FRED</t>
        </is>
      </c>
    </row>
    <row r="2030">
      <c r="A2030" s="6" t="inlineStr">
        <is>
          <t>H02029</t>
        </is>
      </c>
      <c r="B2030" s="8" t="n">
        <v>43101</v>
      </c>
      <c r="C2030" s="9" t="n">
        <v>2018</v>
      </c>
      <c r="D2030" s="6" t="inlineStr">
        <is>
          <t>TPXRSA</t>
        </is>
      </c>
      <c r="E2030" s="18" t="n">
        <v>204.98</v>
      </c>
      <c r="F2030" s="6" t="inlineStr">
        <is>
          <t>F_FRED</t>
        </is>
      </c>
    </row>
    <row r="2031">
      <c r="A2031" s="7" t="inlineStr">
        <is>
          <t>H02030</t>
        </is>
      </c>
      <c r="B2031" s="11" t="n">
        <v>43132</v>
      </c>
      <c r="C2031" s="12" t="n">
        <v>2018</v>
      </c>
      <c r="D2031" s="7" t="inlineStr">
        <is>
          <t>TPXRSA</t>
        </is>
      </c>
      <c r="E2031" s="17" t="n">
        <v>205.82</v>
      </c>
      <c r="F2031" s="7" t="inlineStr">
        <is>
          <t>F_FRED</t>
        </is>
      </c>
    </row>
    <row r="2032">
      <c r="A2032" s="6" t="inlineStr">
        <is>
          <t>H02031</t>
        </is>
      </c>
      <c r="B2032" s="8" t="n">
        <v>43160</v>
      </c>
      <c r="C2032" s="9" t="n">
        <v>2018</v>
      </c>
      <c r="D2032" s="6" t="inlineStr">
        <is>
          <t>TPXRSA</t>
        </is>
      </c>
      <c r="E2032" s="18" t="n">
        <v>206.46</v>
      </c>
      <c r="F2032" s="6" t="inlineStr">
        <is>
          <t>F_FRED</t>
        </is>
      </c>
    </row>
    <row r="2033">
      <c r="A2033" s="7" t="inlineStr">
        <is>
          <t>H02032</t>
        </is>
      </c>
      <c r="B2033" s="11" t="n">
        <v>43191</v>
      </c>
      <c r="C2033" s="12" t="n">
        <v>2018</v>
      </c>
      <c r="D2033" s="7" t="inlineStr">
        <is>
          <t>TPXRSA</t>
        </is>
      </c>
      <c r="E2033" s="17" t="n">
        <v>206.91</v>
      </c>
      <c r="F2033" s="7" t="inlineStr">
        <is>
          <t>F_FRED</t>
        </is>
      </c>
    </row>
    <row r="2034">
      <c r="A2034" s="6" t="inlineStr">
        <is>
          <t>H02033</t>
        </is>
      </c>
      <c r="B2034" s="8" t="n">
        <v>43221</v>
      </c>
      <c r="C2034" s="9" t="n">
        <v>2018</v>
      </c>
      <c r="D2034" s="6" t="inlineStr">
        <is>
          <t>TPXRSA</t>
        </is>
      </c>
      <c r="E2034" s="18" t="n">
        <v>207.52</v>
      </c>
      <c r="F2034" s="6" t="inlineStr">
        <is>
          <t>F_FRED</t>
        </is>
      </c>
    </row>
    <row r="2035">
      <c r="A2035" s="7" t="inlineStr">
        <is>
          <t>H02034</t>
        </is>
      </c>
      <c r="B2035" s="11" t="n">
        <v>43252</v>
      </c>
      <c r="C2035" s="12" t="n">
        <v>2018</v>
      </c>
      <c r="D2035" s="7" t="inlineStr">
        <is>
          <t>TPXRSA</t>
        </is>
      </c>
      <c r="E2035" s="17" t="n">
        <v>208.86</v>
      </c>
      <c r="F2035" s="7" t="inlineStr">
        <is>
          <t>F_FRED</t>
        </is>
      </c>
    </row>
    <row r="2036">
      <c r="A2036" s="6" t="inlineStr">
        <is>
          <t>H02035</t>
        </is>
      </c>
      <c r="B2036" s="8" t="n">
        <v>43282</v>
      </c>
      <c r="C2036" s="9" t="n">
        <v>2018</v>
      </c>
      <c r="D2036" s="6" t="inlineStr">
        <is>
          <t>TPXRSA</t>
        </is>
      </c>
      <c r="E2036" s="18" t="n">
        <v>209.82</v>
      </c>
      <c r="F2036" s="6" t="inlineStr">
        <is>
          <t>F_FRED</t>
        </is>
      </c>
    </row>
    <row r="2037">
      <c r="A2037" s="7" t="inlineStr">
        <is>
          <t>H02036</t>
        </is>
      </c>
      <c r="B2037" s="11" t="n">
        <v>43313</v>
      </c>
      <c r="C2037" s="12" t="n">
        <v>2018</v>
      </c>
      <c r="D2037" s="7" t="inlineStr">
        <is>
          <t>TPXRSA</t>
        </is>
      </c>
      <c r="E2037" s="17" t="n">
        <v>210.91</v>
      </c>
      <c r="F2037" s="7" t="inlineStr">
        <is>
          <t>F_FRED</t>
        </is>
      </c>
    </row>
    <row r="2038">
      <c r="A2038" s="6" t="inlineStr">
        <is>
          <t>H02037</t>
        </is>
      </c>
      <c r="B2038" s="8" t="n">
        <v>43344</v>
      </c>
      <c r="C2038" s="9" t="n">
        <v>2018</v>
      </c>
      <c r="D2038" s="6" t="inlineStr">
        <is>
          <t>TPXRSA</t>
        </is>
      </c>
      <c r="E2038" s="18" t="n">
        <v>212.08</v>
      </c>
      <c r="F2038" s="6" t="inlineStr">
        <is>
          <t>F_FRED</t>
        </is>
      </c>
    </row>
    <row r="2039">
      <c r="A2039" s="7" t="inlineStr">
        <is>
          <t>H02038</t>
        </is>
      </c>
      <c r="B2039" s="11" t="n">
        <v>43374</v>
      </c>
      <c r="C2039" s="12" t="n">
        <v>2018</v>
      </c>
      <c r="D2039" s="7" t="inlineStr">
        <is>
          <t>TPXRSA</t>
        </is>
      </c>
      <c r="E2039" s="17" t="n">
        <v>212.69</v>
      </c>
      <c r="F2039" s="7" t="inlineStr">
        <is>
          <t>F_FRED</t>
        </is>
      </c>
    </row>
    <row r="2040">
      <c r="A2040" s="6" t="inlineStr">
        <is>
          <t>H02039</t>
        </is>
      </c>
      <c r="B2040" s="8" t="n">
        <v>43405</v>
      </c>
      <c r="C2040" s="9" t="n">
        <v>2018</v>
      </c>
      <c r="D2040" s="6" t="inlineStr">
        <is>
          <t>TPXRSA</t>
        </is>
      </c>
      <c r="E2040" s="18" t="n">
        <v>213.47</v>
      </c>
      <c r="F2040" s="6" t="inlineStr">
        <is>
          <t>F_FRED</t>
        </is>
      </c>
    </row>
    <row r="2041">
      <c r="A2041" s="7" t="inlineStr">
        <is>
          <t>H02040</t>
        </is>
      </c>
      <c r="B2041" s="11" t="n">
        <v>43435</v>
      </c>
      <c r="C2041" s="12" t="n">
        <v>2018</v>
      </c>
      <c r="D2041" s="7" t="inlineStr">
        <is>
          <t>TPXRSA</t>
        </is>
      </c>
      <c r="E2041" s="17" t="n">
        <v>214.05</v>
      </c>
      <c r="F2041" s="7" t="inlineStr">
        <is>
          <t>F_FRED</t>
        </is>
      </c>
    </row>
    <row r="2042">
      <c r="A2042" s="6" t="inlineStr">
        <is>
          <t>H02041</t>
        </is>
      </c>
      <c r="B2042" s="8" t="n">
        <v>43466</v>
      </c>
      <c r="C2042" s="9" t="n">
        <v>2019</v>
      </c>
      <c r="D2042" s="6" t="inlineStr">
        <is>
          <t>TPXRSA</t>
        </is>
      </c>
      <c r="E2042" s="18" t="n">
        <v>215.48</v>
      </c>
      <c r="F2042" s="6" t="inlineStr">
        <is>
          <t>F_FRED</t>
        </is>
      </c>
    </row>
    <row r="2043">
      <c r="A2043" s="7" t="inlineStr">
        <is>
          <t>H02042</t>
        </is>
      </c>
      <c r="B2043" s="11" t="n">
        <v>43497</v>
      </c>
      <c r="C2043" s="12" t="n">
        <v>2019</v>
      </c>
      <c r="D2043" s="7" t="inlineStr">
        <is>
          <t>TPXRSA</t>
        </is>
      </c>
      <c r="E2043" s="17" t="n">
        <v>217.05</v>
      </c>
      <c r="F2043" s="7" t="inlineStr">
        <is>
          <t>F_FRED</t>
        </is>
      </c>
    </row>
    <row r="2044">
      <c r="A2044" s="6" t="inlineStr">
        <is>
          <t>H02043</t>
        </is>
      </c>
      <c r="B2044" s="8" t="n">
        <v>43525</v>
      </c>
      <c r="C2044" s="9" t="n">
        <v>2019</v>
      </c>
      <c r="D2044" s="6" t="inlineStr">
        <is>
          <t>TPXRSA</t>
        </is>
      </c>
      <c r="E2044" s="18" t="n">
        <v>217.38</v>
      </c>
      <c r="F2044" s="6" t="inlineStr">
        <is>
          <t>F_FRED</t>
        </is>
      </c>
    </row>
    <row r="2045">
      <c r="A2045" s="7" t="inlineStr">
        <is>
          <t>H02044</t>
        </is>
      </c>
      <c r="B2045" s="11" t="n">
        <v>43556</v>
      </c>
      <c r="C2045" s="12" t="n">
        <v>2019</v>
      </c>
      <c r="D2045" s="7" t="inlineStr">
        <is>
          <t>TPXRSA</t>
        </is>
      </c>
      <c r="E2045" s="17" t="n">
        <v>218.28</v>
      </c>
      <c r="F2045" s="7" t="inlineStr">
        <is>
          <t>F_FRED</t>
        </is>
      </c>
    </row>
    <row r="2046">
      <c r="A2046" s="6" t="inlineStr">
        <is>
          <t>H02045</t>
        </is>
      </c>
      <c r="B2046" s="8" t="n">
        <v>43586</v>
      </c>
      <c r="C2046" s="9" t="n">
        <v>2019</v>
      </c>
      <c r="D2046" s="6" t="inlineStr">
        <is>
          <t>TPXRSA</t>
        </is>
      </c>
      <c r="E2046" s="18" t="n">
        <v>218.09</v>
      </c>
      <c r="F2046" s="6" t="inlineStr">
        <is>
          <t>F_FRED</t>
        </is>
      </c>
    </row>
    <row r="2047">
      <c r="A2047" s="7" t="inlineStr">
        <is>
          <t>H02046</t>
        </is>
      </c>
      <c r="B2047" s="11" t="n">
        <v>43617</v>
      </c>
      <c r="C2047" s="12" t="n">
        <v>2019</v>
      </c>
      <c r="D2047" s="7" t="inlineStr">
        <is>
          <t>TPXRSA</t>
        </is>
      </c>
      <c r="E2047" s="17" t="n">
        <v>218.5</v>
      </c>
      <c r="F2047" s="7" t="inlineStr">
        <is>
          <t>F_FRED</t>
        </is>
      </c>
    </row>
    <row r="2048">
      <c r="A2048" s="6" t="inlineStr">
        <is>
          <t>H02047</t>
        </is>
      </c>
      <c r="B2048" s="8" t="n">
        <v>43647</v>
      </c>
      <c r="C2048" s="9" t="n">
        <v>2019</v>
      </c>
      <c r="D2048" s="6" t="inlineStr">
        <is>
          <t>TPXRSA</t>
        </is>
      </c>
      <c r="E2048" s="18" t="n">
        <v>219.02</v>
      </c>
      <c r="F2048" s="6" t="inlineStr">
        <is>
          <t>F_FRED</t>
        </is>
      </c>
    </row>
    <row r="2049">
      <c r="A2049" s="7" t="inlineStr">
        <is>
          <t>H02048</t>
        </is>
      </c>
      <c r="B2049" s="11" t="n">
        <v>43678</v>
      </c>
      <c r="C2049" s="12" t="n">
        <v>2019</v>
      </c>
      <c r="D2049" s="7" t="inlineStr">
        <is>
          <t>TPXRSA</t>
        </is>
      </c>
      <c r="E2049" s="17" t="n">
        <v>219.87</v>
      </c>
      <c r="F2049" s="7" t="inlineStr">
        <is>
          <t>F_FRED</t>
        </is>
      </c>
    </row>
    <row r="2050">
      <c r="A2050" s="6" t="inlineStr">
        <is>
          <t>H02049</t>
        </is>
      </c>
      <c r="B2050" s="8" t="n">
        <v>43709</v>
      </c>
      <c r="C2050" s="9" t="n">
        <v>2019</v>
      </c>
      <c r="D2050" s="6" t="inlineStr">
        <is>
          <t>TPXRSA</t>
        </is>
      </c>
      <c r="E2050" s="18" t="n">
        <v>221.36</v>
      </c>
      <c r="F2050" s="6" t="inlineStr">
        <is>
          <t>F_FRED</t>
        </is>
      </c>
    </row>
    <row r="2051">
      <c r="A2051" s="7" t="inlineStr">
        <is>
          <t>H02050</t>
        </is>
      </c>
      <c r="B2051" s="11" t="n">
        <v>43739</v>
      </c>
      <c r="C2051" s="12" t="n">
        <v>2019</v>
      </c>
      <c r="D2051" s="7" t="inlineStr">
        <is>
          <t>TPXRSA</t>
        </is>
      </c>
      <c r="E2051" s="17" t="n">
        <v>222.92</v>
      </c>
      <c r="F2051" s="7" t="inlineStr">
        <is>
          <t>F_FRED</t>
        </is>
      </c>
    </row>
    <row r="2052">
      <c r="A2052" s="6" t="inlineStr">
        <is>
          <t>H02051</t>
        </is>
      </c>
      <c r="B2052" s="8" t="n">
        <v>43770</v>
      </c>
      <c r="C2052" s="9" t="n">
        <v>2019</v>
      </c>
      <c r="D2052" s="6" t="inlineStr">
        <is>
          <t>TPXRSA</t>
        </is>
      </c>
      <c r="E2052" s="18" t="n">
        <v>224.26</v>
      </c>
      <c r="F2052" s="6" t="inlineStr">
        <is>
          <t>F_FRED</t>
        </is>
      </c>
    </row>
    <row r="2053">
      <c r="A2053" s="7" t="inlineStr">
        <is>
          <t>H02052</t>
        </is>
      </c>
      <c r="B2053" s="11" t="n">
        <v>43800</v>
      </c>
      <c r="C2053" s="12" t="n">
        <v>2019</v>
      </c>
      <c r="D2053" s="7" t="inlineStr">
        <is>
          <t>TPXRSA</t>
        </is>
      </c>
      <c r="E2053" s="17" t="n">
        <v>225.57</v>
      </c>
      <c r="F2053" s="7" t="inlineStr">
        <is>
          <t>F_FRED</t>
        </is>
      </c>
    </row>
    <row r="2054">
      <c r="A2054" s="6" t="inlineStr">
        <is>
          <t>H02053</t>
        </is>
      </c>
      <c r="B2054" s="8" t="n">
        <v>43831</v>
      </c>
      <c r="C2054" s="9" t="n">
        <v>2020</v>
      </c>
      <c r="D2054" s="6" t="inlineStr">
        <is>
          <t>TPXRSA</t>
        </is>
      </c>
      <c r="E2054" s="18" t="n">
        <v>226.51</v>
      </c>
      <c r="F2054" s="6" t="inlineStr">
        <is>
          <t>F_FRED</t>
        </is>
      </c>
    </row>
    <row r="2055">
      <c r="A2055" s="7" t="inlineStr">
        <is>
          <t>H02054</t>
        </is>
      </c>
      <c r="B2055" s="11" t="n">
        <v>43862</v>
      </c>
      <c r="C2055" s="12" t="n">
        <v>2020</v>
      </c>
      <c r="D2055" s="7" t="inlineStr">
        <is>
          <t>TPXRSA</t>
        </is>
      </c>
      <c r="E2055" s="17" t="n">
        <v>228.12</v>
      </c>
      <c r="F2055" s="7" t="inlineStr">
        <is>
          <t>F_FRED</t>
        </is>
      </c>
    </row>
    <row r="2056">
      <c r="A2056" s="6" t="inlineStr">
        <is>
          <t>H02055</t>
        </is>
      </c>
      <c r="B2056" s="8" t="n">
        <v>43891</v>
      </c>
      <c r="C2056" s="9" t="n">
        <v>2020</v>
      </c>
      <c r="D2056" s="6" t="inlineStr">
        <is>
          <t>TPXRSA</t>
        </is>
      </c>
      <c r="E2056" s="18" t="n">
        <v>229.6</v>
      </c>
      <c r="F2056" s="6" t="inlineStr">
        <is>
          <t>F_FRED</t>
        </is>
      </c>
    </row>
    <row r="2057">
      <c r="A2057" s="7" t="inlineStr">
        <is>
          <t>H02056</t>
        </is>
      </c>
      <c r="B2057" s="11" t="n">
        <v>43922</v>
      </c>
      <c r="C2057" s="12" t="n">
        <v>2020</v>
      </c>
      <c r="D2057" s="7" t="inlineStr">
        <is>
          <t>TPXRSA</t>
        </is>
      </c>
      <c r="E2057" s="17" t="n">
        <v>230.68</v>
      </c>
      <c r="F2057" s="7" t="inlineStr">
        <is>
          <t>F_FRED</t>
        </is>
      </c>
    </row>
    <row r="2058">
      <c r="A2058" s="6" t="inlineStr">
        <is>
          <t>H02057</t>
        </is>
      </c>
      <c r="B2058" s="8" t="n">
        <v>43952</v>
      </c>
      <c r="C2058" s="9" t="n">
        <v>2020</v>
      </c>
      <c r="D2058" s="6" t="inlineStr">
        <is>
          <t>TPXRSA</t>
        </is>
      </c>
      <c r="E2058" s="18" t="n">
        <v>230.68</v>
      </c>
      <c r="F2058" s="6" t="inlineStr">
        <is>
          <t>F_FRED</t>
        </is>
      </c>
    </row>
    <row r="2059">
      <c r="A2059" s="7" t="inlineStr">
        <is>
          <t>H02058</t>
        </is>
      </c>
      <c r="B2059" s="11" t="n">
        <v>43983</v>
      </c>
      <c r="C2059" s="12" t="n">
        <v>2020</v>
      </c>
      <c r="D2059" s="7" t="inlineStr">
        <is>
          <t>TPXRSA</t>
        </is>
      </c>
      <c r="E2059" s="17" t="n">
        <v>230.75</v>
      </c>
      <c r="F2059" s="7" t="inlineStr">
        <is>
          <t>F_FRED</t>
        </is>
      </c>
    </row>
    <row r="2060">
      <c r="A2060" s="6" t="inlineStr">
        <is>
          <t>H02059</t>
        </is>
      </c>
      <c r="B2060" s="8" t="n">
        <v>44013</v>
      </c>
      <c r="C2060" s="9" t="n">
        <v>2020</v>
      </c>
      <c r="D2060" s="6" t="inlineStr">
        <is>
          <t>TPXRSA</t>
        </is>
      </c>
      <c r="E2060" s="18" t="n">
        <v>231.5</v>
      </c>
      <c r="F2060" s="6" t="inlineStr">
        <is>
          <t>F_FRED</t>
        </is>
      </c>
    </row>
    <row r="2061">
      <c r="A2061" s="7" t="inlineStr">
        <is>
          <t>H02060</t>
        </is>
      </c>
      <c r="B2061" s="11" t="n">
        <v>44044</v>
      </c>
      <c r="C2061" s="12" t="n">
        <v>2020</v>
      </c>
      <c r="D2061" s="7" t="inlineStr">
        <is>
          <t>TPXRSA</t>
        </is>
      </c>
      <c r="E2061" s="17" t="n">
        <v>234.5</v>
      </c>
      <c r="F2061" s="7" t="inlineStr">
        <is>
          <t>F_FRED</t>
        </is>
      </c>
    </row>
    <row r="2062">
      <c r="A2062" s="6" t="inlineStr">
        <is>
          <t>H02061</t>
        </is>
      </c>
      <c r="B2062" s="8" t="n">
        <v>44075</v>
      </c>
      <c r="C2062" s="9" t="n">
        <v>2020</v>
      </c>
      <c r="D2062" s="6" t="inlineStr">
        <is>
          <t>TPXRSA</t>
        </is>
      </c>
      <c r="E2062" s="18" t="n">
        <v>237.67</v>
      </c>
      <c r="F2062" s="6" t="inlineStr">
        <is>
          <t>F_FRED</t>
        </is>
      </c>
    </row>
    <row r="2063">
      <c r="A2063" s="7" t="inlineStr">
        <is>
          <t>H02062</t>
        </is>
      </c>
      <c r="B2063" s="11" t="n">
        <v>44105</v>
      </c>
      <c r="C2063" s="12" t="n">
        <v>2020</v>
      </c>
      <c r="D2063" s="7" t="inlineStr">
        <is>
          <t>TPXRSA</t>
        </is>
      </c>
      <c r="E2063" s="17" t="n">
        <v>241.92</v>
      </c>
      <c r="F2063" s="7" t="inlineStr">
        <is>
          <t>F_FRED</t>
        </is>
      </c>
    </row>
    <row r="2064">
      <c r="A2064" s="6" t="inlineStr">
        <is>
          <t>H02063</t>
        </is>
      </c>
      <c r="B2064" s="8" t="n">
        <v>44136</v>
      </c>
      <c r="C2064" s="9" t="n">
        <v>2020</v>
      </c>
      <c r="D2064" s="6" t="inlineStr">
        <is>
          <t>TPXRSA</t>
        </is>
      </c>
      <c r="E2064" s="18" t="n">
        <v>245.78</v>
      </c>
      <c r="F2064" s="6" t="inlineStr">
        <is>
          <t>F_FRED</t>
        </is>
      </c>
    </row>
    <row r="2065">
      <c r="A2065" s="7" t="inlineStr">
        <is>
          <t>H02064</t>
        </is>
      </c>
      <c r="B2065" s="11" t="n">
        <v>44166</v>
      </c>
      <c r="C2065" s="12" t="n">
        <v>2020</v>
      </c>
      <c r="D2065" s="7" t="inlineStr">
        <is>
          <t>TPXRSA</t>
        </is>
      </c>
      <c r="E2065" s="17" t="n">
        <v>250.16</v>
      </c>
      <c r="F2065" s="7" t="inlineStr">
        <is>
          <t>F_FRED</t>
        </is>
      </c>
    </row>
    <row r="2066">
      <c r="A2066" s="6" t="inlineStr">
        <is>
          <t>H02065</t>
        </is>
      </c>
      <c r="B2066" s="8" t="n">
        <v>44197</v>
      </c>
      <c r="C2066" s="9" t="n">
        <v>2021</v>
      </c>
      <c r="D2066" s="6" t="inlineStr">
        <is>
          <t>TPXRSA</t>
        </is>
      </c>
      <c r="E2066" s="18" t="n">
        <v>254.32</v>
      </c>
      <c r="F2066" s="6" t="inlineStr">
        <is>
          <t>F_FRED</t>
        </is>
      </c>
    </row>
    <row r="2067">
      <c r="A2067" s="7" t="inlineStr">
        <is>
          <t>H02066</t>
        </is>
      </c>
      <c r="B2067" s="11" t="n">
        <v>44228</v>
      </c>
      <c r="C2067" s="12" t="n">
        <v>2021</v>
      </c>
      <c r="D2067" s="7" t="inlineStr">
        <is>
          <t>TPXRSA</t>
        </is>
      </c>
      <c r="E2067" s="17" t="n">
        <v>258</v>
      </c>
      <c r="F2067" s="7" t="inlineStr">
        <is>
          <t>F_FRED</t>
        </is>
      </c>
    </row>
    <row r="2068">
      <c r="A2068" s="6" t="inlineStr">
        <is>
          <t>H02067</t>
        </is>
      </c>
      <c r="B2068" s="8" t="n">
        <v>44256</v>
      </c>
      <c r="C2068" s="9" t="n">
        <v>2021</v>
      </c>
      <c r="D2068" s="6" t="inlineStr">
        <is>
          <t>TPXRSA</t>
        </is>
      </c>
      <c r="E2068" s="18" t="n">
        <v>261.56</v>
      </c>
      <c r="F2068" s="6" t="inlineStr">
        <is>
          <t>F_FRED</t>
        </is>
      </c>
    </row>
    <row r="2069">
      <c r="A2069" s="7" t="inlineStr">
        <is>
          <t>H02068</t>
        </is>
      </c>
      <c r="B2069" s="11" t="n">
        <v>44287</v>
      </c>
      <c r="C2069" s="12" t="n">
        <v>2021</v>
      </c>
      <c r="D2069" s="7" t="inlineStr">
        <is>
          <t>TPXRSA</t>
        </is>
      </c>
      <c r="E2069" s="17" t="n">
        <v>266.3</v>
      </c>
      <c r="F2069" s="7" t="inlineStr">
        <is>
          <t>F_FRED</t>
        </is>
      </c>
    </row>
    <row r="2070">
      <c r="A2070" s="6" t="inlineStr">
        <is>
          <t>H02069</t>
        </is>
      </c>
      <c r="B2070" s="8" t="n">
        <v>44317</v>
      </c>
      <c r="C2070" s="9" t="n">
        <v>2021</v>
      </c>
      <c r="D2070" s="6" t="inlineStr">
        <is>
          <t>TPXRSA</t>
        </is>
      </c>
      <c r="E2070" s="18" t="n">
        <v>271.95</v>
      </c>
      <c r="F2070" s="6" t="inlineStr">
        <is>
          <t>F_FRED</t>
        </is>
      </c>
    </row>
    <row r="2071">
      <c r="A2071" s="7" t="inlineStr">
        <is>
          <t>H02070</t>
        </is>
      </c>
      <c r="B2071" s="11" t="n">
        <v>44348</v>
      </c>
      <c r="C2071" s="12" t="n">
        <v>2021</v>
      </c>
      <c r="D2071" s="7" t="inlineStr">
        <is>
          <t>TPXRSA</t>
        </is>
      </c>
      <c r="E2071" s="17" t="n">
        <v>279.84</v>
      </c>
      <c r="F2071" s="7" t="inlineStr">
        <is>
          <t>F_FRED</t>
        </is>
      </c>
    </row>
    <row r="2072">
      <c r="A2072" s="6" t="inlineStr">
        <is>
          <t>H02071</t>
        </is>
      </c>
      <c r="B2072" s="8" t="n">
        <v>44378</v>
      </c>
      <c r="C2072" s="9" t="n">
        <v>2021</v>
      </c>
      <c r="D2072" s="6" t="inlineStr">
        <is>
          <t>TPXRSA</t>
        </is>
      </c>
      <c r="E2072" s="18" t="n">
        <v>287.42</v>
      </c>
      <c r="F2072" s="6" t="inlineStr">
        <is>
          <t>F_FRED</t>
        </is>
      </c>
    </row>
    <row r="2073">
      <c r="A2073" s="7" t="inlineStr">
        <is>
          <t>H02072</t>
        </is>
      </c>
      <c r="B2073" s="11" t="n">
        <v>44409</v>
      </c>
      <c r="C2073" s="12" t="n">
        <v>2021</v>
      </c>
      <c r="D2073" s="7" t="inlineStr">
        <is>
          <t>TPXRSA</t>
        </is>
      </c>
      <c r="E2073" s="17" t="n">
        <v>294.93</v>
      </c>
      <c r="F2073" s="7" t="inlineStr">
        <is>
          <t>F_FRED</t>
        </is>
      </c>
    </row>
    <row r="2074">
      <c r="A2074" s="6" t="inlineStr">
        <is>
          <t>H02073</t>
        </is>
      </c>
      <c r="B2074" s="8" t="n">
        <v>44440</v>
      </c>
      <c r="C2074" s="9" t="n">
        <v>2021</v>
      </c>
      <c r="D2074" s="6" t="inlineStr">
        <is>
          <t>TPXRSA</t>
        </is>
      </c>
      <c r="E2074" s="18" t="n">
        <v>303.18</v>
      </c>
      <c r="F2074" s="6" t="inlineStr">
        <is>
          <t>F_FRED</t>
        </is>
      </c>
    </row>
    <row r="2075">
      <c r="A2075" s="7" t="inlineStr">
        <is>
          <t>H02074</t>
        </is>
      </c>
      <c r="B2075" s="11" t="n">
        <v>44470</v>
      </c>
      <c r="C2075" s="12" t="n">
        <v>2021</v>
      </c>
      <c r="D2075" s="7" t="inlineStr">
        <is>
          <t>TPXRSA</t>
        </is>
      </c>
      <c r="E2075" s="17" t="n">
        <v>309.8</v>
      </c>
      <c r="F2075" s="7" t="inlineStr">
        <is>
          <t>F_FRED</t>
        </is>
      </c>
    </row>
    <row r="2076">
      <c r="A2076" s="6" t="inlineStr">
        <is>
          <t>H02075</t>
        </is>
      </c>
      <c r="B2076" s="8" t="n">
        <v>44501</v>
      </c>
      <c r="C2076" s="9" t="n">
        <v>2021</v>
      </c>
      <c r="D2076" s="6" t="inlineStr">
        <is>
          <t>TPXRSA</t>
        </is>
      </c>
      <c r="E2076" s="18" t="n">
        <v>317.32</v>
      </c>
      <c r="F2076" s="6" t="inlineStr">
        <is>
          <t>F_FRED</t>
        </is>
      </c>
    </row>
    <row r="2077">
      <c r="A2077" s="7" t="inlineStr">
        <is>
          <t>H02076</t>
        </is>
      </c>
      <c r="B2077" s="11" t="n">
        <v>44531</v>
      </c>
      <c r="C2077" s="12" t="n">
        <v>2021</v>
      </c>
      <c r="D2077" s="7" t="inlineStr">
        <is>
          <t>TPXRSA</t>
        </is>
      </c>
      <c r="E2077" s="17" t="n">
        <v>324.2</v>
      </c>
      <c r="F2077" s="7" t="inlineStr">
        <is>
          <t>F_FRED</t>
        </is>
      </c>
    </row>
    <row r="2078">
      <c r="A2078" s="6" t="inlineStr">
        <is>
          <t>H02077</t>
        </is>
      </c>
      <c r="B2078" s="8" t="n">
        <v>44562</v>
      </c>
      <c r="C2078" s="9" t="n">
        <v>2022</v>
      </c>
      <c r="D2078" s="6" t="inlineStr">
        <is>
          <t>TPXRSA</t>
        </is>
      </c>
      <c r="E2078" s="18" t="n">
        <v>333.44</v>
      </c>
      <c r="F2078" s="6" t="inlineStr">
        <is>
          <t>F_FRED</t>
        </is>
      </c>
    </row>
    <row r="2079">
      <c r="A2079" s="7" t="inlineStr">
        <is>
          <t>H02078</t>
        </is>
      </c>
      <c r="B2079" s="11" t="n">
        <v>44593</v>
      </c>
      <c r="C2079" s="12" t="n">
        <v>2022</v>
      </c>
      <c r="D2079" s="7" t="inlineStr">
        <is>
          <t>TPXRSA</t>
        </is>
      </c>
      <c r="E2079" s="17" t="n">
        <v>342.67</v>
      </c>
      <c r="F2079" s="7" t="inlineStr">
        <is>
          <t>F_FRED</t>
        </is>
      </c>
    </row>
    <row r="2080">
      <c r="A2080" s="6" t="inlineStr">
        <is>
          <t>H02079</t>
        </is>
      </c>
      <c r="B2080" s="8" t="n">
        <v>44621</v>
      </c>
      <c r="C2080" s="9" t="n">
        <v>2022</v>
      </c>
      <c r="D2080" s="6" t="inlineStr">
        <is>
          <t>TPXRSA</t>
        </is>
      </c>
      <c r="E2080" s="18" t="n">
        <v>353.1</v>
      </c>
      <c r="F2080" s="6" t="inlineStr">
        <is>
          <t>F_FRED</t>
        </is>
      </c>
    </row>
    <row r="2081">
      <c r="A2081" s="7" t="inlineStr">
        <is>
          <t>H02080</t>
        </is>
      </c>
      <c r="B2081" s="11" t="n">
        <v>44652</v>
      </c>
      <c r="C2081" s="12" t="n">
        <v>2022</v>
      </c>
      <c r="D2081" s="7" t="inlineStr">
        <is>
          <t>TPXRSA</t>
        </is>
      </c>
      <c r="E2081" s="17" t="n">
        <v>362.21</v>
      </c>
      <c r="F2081" s="7" t="inlineStr">
        <is>
          <t>F_FRED</t>
        </is>
      </c>
    </row>
    <row r="2082">
      <c r="A2082" s="6" t="inlineStr">
        <is>
          <t>H02081</t>
        </is>
      </c>
      <c r="B2082" s="8" t="n">
        <v>44682</v>
      </c>
      <c r="C2082" s="9" t="n">
        <v>2022</v>
      </c>
      <c r="D2082" s="6" t="inlineStr">
        <is>
          <t>TPXRSA</t>
        </is>
      </c>
      <c r="E2082" s="18" t="n">
        <v>370.14</v>
      </c>
      <c r="F2082" s="6" t="inlineStr">
        <is>
          <t>F_FRED</t>
        </is>
      </c>
    </row>
    <row r="2083">
      <c r="A2083" s="7" t="inlineStr">
        <is>
          <t>H02082</t>
        </is>
      </c>
      <c r="B2083" s="11" t="n">
        <v>44713</v>
      </c>
      <c r="C2083" s="12" t="n">
        <v>2022</v>
      </c>
      <c r="D2083" s="7" t="inlineStr">
        <is>
          <t>TPXRSA</t>
        </is>
      </c>
      <c r="E2083" s="17" t="n">
        <v>377.4</v>
      </c>
      <c r="F2083" s="7" t="inlineStr">
        <is>
          <t>F_FRED</t>
        </is>
      </c>
    </row>
    <row r="2084">
      <c r="A2084" s="6" t="inlineStr">
        <is>
          <t>H02083</t>
        </is>
      </c>
      <c r="B2084" s="8" t="n">
        <v>44743</v>
      </c>
      <c r="C2084" s="9" t="n">
        <v>2022</v>
      </c>
      <c r="D2084" s="6" t="inlineStr">
        <is>
          <t>TPXRSA</t>
        </is>
      </c>
      <c r="E2084" s="18" t="n">
        <v>378.65</v>
      </c>
      <c r="F2084" s="6" t="inlineStr">
        <is>
          <t>F_FRED</t>
        </is>
      </c>
    </row>
    <row r="2085">
      <c r="A2085" s="7" t="inlineStr">
        <is>
          <t>H02084</t>
        </is>
      </c>
      <c r="B2085" s="11" t="n">
        <v>44774</v>
      </c>
      <c r="C2085" s="12" t="n">
        <v>2022</v>
      </c>
      <c r="D2085" s="7" t="inlineStr">
        <is>
          <t>TPXRSA</t>
        </is>
      </c>
      <c r="E2085" s="17" t="n">
        <v>377.8</v>
      </c>
      <c r="F2085" s="7" t="inlineStr">
        <is>
          <t>F_FRED</t>
        </is>
      </c>
    </row>
    <row r="2086">
      <c r="A2086" s="6" t="inlineStr">
        <is>
          <t>H02085</t>
        </is>
      </c>
      <c r="B2086" s="8" t="n">
        <v>44805</v>
      </c>
      <c r="C2086" s="9" t="n">
        <v>2022</v>
      </c>
      <c r="D2086" s="6" t="inlineStr">
        <is>
          <t>TPXRSA</t>
        </is>
      </c>
      <c r="E2086" s="18" t="n">
        <v>374.96</v>
      </c>
      <c r="F2086" s="6" t="inlineStr">
        <is>
          <t>F_FRED</t>
        </is>
      </c>
    </row>
    <row r="2087">
      <c r="A2087" s="7" t="inlineStr">
        <is>
          <t>H02086</t>
        </is>
      </c>
      <c r="B2087" s="11" t="n">
        <v>44835</v>
      </c>
      <c r="C2087" s="12" t="n">
        <v>2022</v>
      </c>
      <c r="D2087" s="7" t="inlineStr">
        <is>
          <t>TPXRSA</t>
        </is>
      </c>
      <c r="E2087" s="17" t="n">
        <v>373.39</v>
      </c>
      <c r="F2087" s="7" t="inlineStr">
        <is>
          <t>F_FRED</t>
        </is>
      </c>
    </row>
    <row r="2088">
      <c r="A2088" s="6" t="inlineStr">
        <is>
          <t>H02087</t>
        </is>
      </c>
      <c r="B2088" s="8" t="n">
        <v>44866</v>
      </c>
      <c r="C2088" s="9" t="n">
        <v>2022</v>
      </c>
      <c r="D2088" s="6" t="inlineStr">
        <is>
          <t>TPXRSA</t>
        </is>
      </c>
      <c r="E2088" s="18" t="n">
        <v>371.17</v>
      </c>
      <c r="F2088" s="6" t="inlineStr">
        <is>
          <t>F_FRED</t>
        </is>
      </c>
    </row>
    <row r="2089">
      <c r="A2089" s="7" t="inlineStr">
        <is>
          <t>H02088</t>
        </is>
      </c>
      <c r="B2089" s="11" t="n">
        <v>44896</v>
      </c>
      <c r="C2089" s="12" t="n">
        <v>2022</v>
      </c>
      <c r="D2089" s="7" t="inlineStr">
        <is>
          <t>TPXRSA</t>
        </is>
      </c>
      <c r="E2089" s="17" t="n">
        <v>369.76</v>
      </c>
      <c r="F2089" s="7" t="inlineStr">
        <is>
          <t>F_FRED</t>
        </is>
      </c>
    </row>
    <row r="2090">
      <c r="A2090" s="6" t="inlineStr">
        <is>
          <t>H02089</t>
        </is>
      </c>
      <c r="B2090" s="8" t="n">
        <v>44927</v>
      </c>
      <c r="C2090" s="9" t="n">
        <v>2023</v>
      </c>
      <c r="D2090" s="6" t="inlineStr">
        <is>
          <t>TPXRSA</t>
        </is>
      </c>
      <c r="E2090" s="18" t="n">
        <v>369.06</v>
      </c>
      <c r="F2090" s="6" t="inlineStr">
        <is>
          <t>F_FRED</t>
        </is>
      </c>
    </row>
    <row r="2091">
      <c r="A2091" s="7" t="inlineStr">
        <is>
          <t>H02090</t>
        </is>
      </c>
      <c r="B2091" s="11" t="n">
        <v>44958</v>
      </c>
      <c r="C2091" s="12" t="n">
        <v>2023</v>
      </c>
      <c r="D2091" s="7" t="inlineStr">
        <is>
          <t>TPXRSA</t>
        </is>
      </c>
      <c r="E2091" s="17" t="n">
        <v>369.46</v>
      </c>
      <c r="F2091" s="7" t="inlineStr">
        <is>
          <t>F_FRED</t>
        </is>
      </c>
    </row>
    <row r="2092">
      <c r="A2092" s="6" t="inlineStr">
        <is>
          <t>H02091</t>
        </is>
      </c>
      <c r="B2092" s="8" t="n">
        <v>44986</v>
      </c>
      <c r="C2092" s="9" t="n">
        <v>2023</v>
      </c>
      <c r="D2092" s="6" t="inlineStr">
        <is>
          <t>TPXRSA</t>
        </is>
      </c>
      <c r="E2092" s="18" t="n">
        <v>370.63</v>
      </c>
      <c r="F2092" s="6" t="inlineStr">
        <is>
          <t>F_FRED</t>
        </is>
      </c>
    </row>
    <row r="2093">
      <c r="A2093" s="7" t="inlineStr">
        <is>
          <t>H02092</t>
        </is>
      </c>
      <c r="B2093" s="11" t="n">
        <v>45017</v>
      </c>
      <c r="C2093" s="12" t="n">
        <v>2023</v>
      </c>
      <c r="D2093" s="7" t="inlineStr">
        <is>
          <t>TPXRSA</t>
        </is>
      </c>
      <c r="E2093" s="17" t="n">
        <v>371.22</v>
      </c>
      <c r="F2093" s="7" t="inlineStr">
        <is>
          <t>F_FRED</t>
        </is>
      </c>
    </row>
    <row r="2094">
      <c r="A2094" s="6" t="inlineStr">
        <is>
          <t>H02093</t>
        </is>
      </c>
      <c r="B2094" s="8" t="n">
        <v>45047</v>
      </c>
      <c r="C2094" s="9" t="n">
        <v>2023</v>
      </c>
      <c r="D2094" s="6" t="inlineStr">
        <is>
          <t>TPXRSA</t>
        </is>
      </c>
      <c r="E2094" s="18" t="n">
        <v>372.25</v>
      </c>
      <c r="F2094" s="6" t="inlineStr">
        <is>
          <t>F_FRED</t>
        </is>
      </c>
    </row>
    <row r="2095">
      <c r="A2095" s="7" t="inlineStr">
        <is>
          <t>H02094</t>
        </is>
      </c>
      <c r="B2095" s="11" t="n">
        <v>45078</v>
      </c>
      <c r="C2095" s="12" t="n">
        <v>2023</v>
      </c>
      <c r="D2095" s="7" t="inlineStr">
        <is>
          <t>TPXRSA</t>
        </is>
      </c>
      <c r="E2095" s="17" t="n">
        <v>373.35</v>
      </c>
      <c r="F2095" s="7" t="inlineStr">
        <is>
          <t>F_FRED</t>
        </is>
      </c>
    </row>
    <row r="2096">
      <c r="A2096" s="6" t="inlineStr">
        <is>
          <t>H02095</t>
        </is>
      </c>
      <c r="B2096" s="8" t="n">
        <v>45108</v>
      </c>
      <c r="C2096" s="9" t="n">
        <v>2023</v>
      </c>
      <c r="D2096" s="6" t="inlineStr">
        <is>
          <t>TPXRSA</t>
        </is>
      </c>
      <c r="E2096" s="18" t="n">
        <v>375.12</v>
      </c>
      <c r="F2096" s="6" t="inlineStr">
        <is>
          <t>F_FRED</t>
        </is>
      </c>
    </row>
    <row r="2097">
      <c r="A2097" s="7" t="inlineStr">
        <is>
          <t>H02096</t>
        </is>
      </c>
      <c r="B2097" s="11" t="n">
        <v>45139</v>
      </c>
      <c r="C2097" s="12" t="n">
        <v>2023</v>
      </c>
      <c r="D2097" s="7" t="inlineStr">
        <is>
          <t>TPXRSA</t>
        </is>
      </c>
      <c r="E2097" s="17" t="n">
        <v>377.44</v>
      </c>
      <c r="F2097" s="7" t="inlineStr">
        <is>
          <t>F_FRED</t>
        </is>
      </c>
    </row>
    <row r="2098">
      <c r="A2098" s="6" t="inlineStr">
        <is>
          <t>H02097</t>
        </is>
      </c>
      <c r="B2098" s="8" t="n">
        <v>45170</v>
      </c>
      <c r="C2098" s="9" t="n">
        <v>2023</v>
      </c>
      <c r="D2098" s="6" t="inlineStr">
        <is>
          <t>TPXRSA</t>
        </is>
      </c>
      <c r="E2098" s="18" t="n">
        <v>380.2</v>
      </c>
      <c r="F2098" s="6" t="inlineStr">
        <is>
          <t>F_FRED</t>
        </is>
      </c>
    </row>
    <row r="2099">
      <c r="A2099" s="7" t="inlineStr">
        <is>
          <t>H02098</t>
        </is>
      </c>
      <c r="B2099" s="11" t="n">
        <v>45200</v>
      </c>
      <c r="C2099" s="12" t="n">
        <v>2023</v>
      </c>
      <c r="D2099" s="7" t="inlineStr">
        <is>
          <t>TPXRSA</t>
        </is>
      </c>
      <c r="E2099" s="17" t="n">
        <v>381.82</v>
      </c>
      <c r="F2099" s="7" t="inlineStr">
        <is>
          <t>F_FRED</t>
        </is>
      </c>
    </row>
    <row r="2100">
      <c r="A2100" s="6" t="inlineStr">
        <is>
          <t>H02099</t>
        </is>
      </c>
      <c r="B2100" s="8" t="n">
        <v>45231</v>
      </c>
      <c r="C2100" s="9" t="n">
        <v>2023</v>
      </c>
      <c r="D2100" s="6" t="inlineStr">
        <is>
          <t>TPXRSA</t>
        </is>
      </c>
      <c r="E2100" s="18" t="n">
        <v>384.11</v>
      </c>
      <c r="F2100" s="6" t="inlineStr">
        <is>
          <t>F_FRED</t>
        </is>
      </c>
    </row>
    <row r="2101">
      <c r="A2101" s="7" t="inlineStr">
        <is>
          <t>H02100</t>
        </is>
      </c>
      <c r="B2101" s="11" t="n">
        <v>45261</v>
      </c>
      <c r="C2101" s="12" t="n">
        <v>2023</v>
      </c>
      <c r="D2101" s="7" t="inlineStr">
        <is>
          <t>TPXRSA</t>
        </is>
      </c>
      <c r="E2101" s="17" t="n">
        <v>385.48</v>
      </c>
      <c r="F2101" s="7" t="inlineStr">
        <is>
          <t>F_FRED</t>
        </is>
      </c>
    </row>
    <row r="2102">
      <c r="A2102" s="6" t="inlineStr">
        <is>
          <t>H02101</t>
        </is>
      </c>
      <c r="B2102" s="8" t="n">
        <v>45292</v>
      </c>
      <c r="C2102" s="9" t="n">
        <v>2024</v>
      </c>
      <c r="D2102" s="6" t="inlineStr">
        <is>
          <t>TPXRSA</t>
        </is>
      </c>
      <c r="E2102" s="18" t="n">
        <v>386.45</v>
      </c>
      <c r="F2102" s="6" t="inlineStr">
        <is>
          <t>F_FRED</t>
        </is>
      </c>
    </row>
    <row r="2103">
      <c r="A2103" s="7" t="inlineStr">
        <is>
          <t>H02102</t>
        </is>
      </c>
      <c r="B2103" s="11" t="n">
        <v>45323</v>
      </c>
      <c r="C2103" s="12" t="n">
        <v>2024</v>
      </c>
      <c r="D2103" s="7" t="inlineStr">
        <is>
          <t>TPXRSA</t>
        </is>
      </c>
      <c r="E2103" s="17" t="n">
        <v>385.3</v>
      </c>
      <c r="F2103" s="7" t="inlineStr">
        <is>
          <t>F_FRED</t>
        </is>
      </c>
    </row>
    <row r="2104">
      <c r="A2104" s="6" t="inlineStr">
        <is>
          <t>H02103</t>
        </is>
      </c>
      <c r="B2104" s="8" t="n">
        <v>45352</v>
      </c>
      <c r="C2104" s="9" t="n">
        <v>2024</v>
      </c>
      <c r="D2104" s="6" t="inlineStr">
        <is>
          <t>TPXRSA</t>
        </is>
      </c>
      <c r="E2104" s="18" t="n">
        <v>384.64</v>
      </c>
      <c r="F2104" s="6" t="inlineStr">
        <is>
          <t>F_FRED</t>
        </is>
      </c>
    </row>
    <row r="2105">
      <c r="A2105" s="7" t="inlineStr">
        <is>
          <t>H02104</t>
        </is>
      </c>
      <c r="B2105" s="11" t="n">
        <v>45383</v>
      </c>
      <c r="C2105" s="12" t="n">
        <v>2024</v>
      </c>
      <c r="D2105" s="7" t="inlineStr">
        <is>
          <t>TPXRSA</t>
        </is>
      </c>
      <c r="E2105" s="17" t="n">
        <v>384.35</v>
      </c>
      <c r="F2105" s="7" t="inlineStr">
        <is>
          <t>F_FRED</t>
        </is>
      </c>
    </row>
    <row r="2106">
      <c r="A2106" s="6" t="inlineStr">
        <is>
          <t>H02105</t>
        </is>
      </c>
      <c r="B2106" s="8" t="n">
        <v>45413</v>
      </c>
      <c r="C2106" s="9" t="n">
        <v>2024</v>
      </c>
      <c r="D2106" s="6" t="inlineStr">
        <is>
          <t>TPXRSA</t>
        </is>
      </c>
      <c r="E2106" s="18" t="n">
        <v>384.27</v>
      </c>
      <c r="F2106" s="6" t="inlineStr">
        <is>
          <t>F_FRED</t>
        </is>
      </c>
    </row>
    <row r="2107">
      <c r="A2107" s="7" t="inlineStr">
        <is>
          <t>H02106</t>
        </is>
      </c>
      <c r="B2107" s="11" t="n">
        <v>45444</v>
      </c>
      <c r="C2107" s="12" t="n">
        <v>2024</v>
      </c>
      <c r="D2107" s="7" t="inlineStr">
        <is>
          <t>TPXRSA</t>
        </is>
      </c>
      <c r="E2107" s="17" t="n">
        <v>384.39</v>
      </c>
      <c r="F2107" s="7" t="inlineStr">
        <is>
          <t>F_FRED</t>
        </is>
      </c>
    </row>
    <row r="2108">
      <c r="A2108" s="6" t="inlineStr">
        <is>
          <t>H02107</t>
        </is>
      </c>
      <c r="B2108" s="8" t="n">
        <v>45474</v>
      </c>
      <c r="C2108" s="9" t="n">
        <v>2024</v>
      </c>
      <c r="D2108" s="6" t="inlineStr">
        <is>
          <t>TPXRSA</t>
        </is>
      </c>
      <c r="E2108" s="18" t="n">
        <v>383.18</v>
      </c>
      <c r="F2108" s="6" t="inlineStr">
        <is>
          <t>F_FRED</t>
        </is>
      </c>
    </row>
    <row r="2109">
      <c r="A2109" s="7" t="inlineStr">
        <is>
          <t>H02108</t>
        </is>
      </c>
      <c r="B2109" s="11" t="n">
        <v>45505</v>
      </c>
      <c r="C2109" s="12" t="n">
        <v>2024</v>
      </c>
      <c r="D2109" s="7" t="inlineStr">
        <is>
          <t>TPXRSA</t>
        </is>
      </c>
      <c r="E2109" s="17" t="n">
        <v>383.32</v>
      </c>
      <c r="F2109" s="7" t="inlineStr">
        <is>
          <t>F_FRED</t>
        </is>
      </c>
    </row>
    <row r="2110">
      <c r="A2110" s="6" t="inlineStr">
        <is>
          <t>H02109</t>
        </is>
      </c>
      <c r="B2110" s="8" t="n">
        <v>45536</v>
      </c>
      <c r="C2110" s="9" t="n">
        <v>2024</v>
      </c>
      <c r="D2110" s="6" t="inlineStr">
        <is>
          <t>TPXRSA</t>
        </is>
      </c>
      <c r="E2110" s="18" t="n">
        <v>383.98</v>
      </c>
      <c r="F2110" s="6" t="inlineStr">
        <is>
          <t>F_FRED</t>
        </is>
      </c>
    </row>
    <row r="2111">
      <c r="A2111" s="7" t="inlineStr">
        <is>
          <t>H02110</t>
        </is>
      </c>
      <c r="B2111" s="11" t="n">
        <v>45566</v>
      </c>
      <c r="C2111" s="12" t="n">
        <v>2024</v>
      </c>
      <c r="D2111" s="7" t="inlineStr">
        <is>
          <t>TPXRSA</t>
        </is>
      </c>
      <c r="E2111" s="17" t="n">
        <v>383.46</v>
      </c>
      <c r="F2111" s="7" t="inlineStr">
        <is>
          <t>F_FRED</t>
        </is>
      </c>
    </row>
    <row r="2112">
      <c r="A2112" s="6" t="inlineStr">
        <is>
          <t>H02111</t>
        </is>
      </c>
      <c r="B2112" s="8" t="n">
        <v>45597</v>
      </c>
      <c r="C2112" s="9" t="n">
        <v>2024</v>
      </c>
      <c r="D2112" s="6" t="inlineStr">
        <is>
          <t>TPXRSA</t>
        </is>
      </c>
      <c r="E2112" s="18" t="n">
        <v>382.7</v>
      </c>
      <c r="F2112" s="6" t="inlineStr">
        <is>
          <t>F_FRED</t>
        </is>
      </c>
    </row>
    <row r="2113">
      <c r="A2113" s="7" t="inlineStr">
        <is>
          <t>H02112</t>
        </is>
      </c>
      <c r="B2113" s="11" t="n">
        <v>45627</v>
      </c>
      <c r="C2113" s="12" t="n">
        <v>2024</v>
      </c>
      <c r="D2113" s="7" t="inlineStr">
        <is>
          <t>TPXRSA</t>
        </is>
      </c>
      <c r="E2113" s="17" t="n">
        <v>381.17</v>
      </c>
      <c r="F2113" s="7" t="inlineStr">
        <is>
          <t>F_FRED</t>
        </is>
      </c>
    </row>
    <row r="2114">
      <c r="A2114" s="6" t="inlineStr">
        <is>
          <t>H02113</t>
        </is>
      </c>
      <c r="B2114" s="8" t="n">
        <v>45658</v>
      </c>
      <c r="C2114" s="9" t="n">
        <v>2025</v>
      </c>
      <c r="D2114" s="6" t="inlineStr">
        <is>
          <t>TPXRSA</t>
        </is>
      </c>
      <c r="E2114" s="18" t="n">
        <v>380.74</v>
      </c>
      <c r="F2114" s="6" t="inlineStr">
        <is>
          <t>F_FRED</t>
        </is>
      </c>
    </row>
    <row r="2115">
      <c r="A2115" s="7" t="inlineStr">
        <is>
          <t>H02114</t>
        </is>
      </c>
      <c r="B2115" s="11" t="n">
        <v>45689</v>
      </c>
      <c r="C2115" s="12" t="n">
        <v>2025</v>
      </c>
      <c r="D2115" s="7" t="inlineStr">
        <is>
          <t>TPXRSA</t>
        </is>
      </c>
      <c r="E2115" s="17" t="n">
        <v>379.91</v>
      </c>
      <c r="F2115" s="7" t="inlineStr">
        <is>
          <t>F_FRED</t>
        </is>
      </c>
    </row>
    <row r="2116">
      <c r="A2116" s="6" t="inlineStr">
        <is>
          <t>H02115</t>
        </is>
      </c>
      <c r="B2116" s="8" t="n">
        <v>45717</v>
      </c>
      <c r="C2116" s="9" t="n">
        <v>2025</v>
      </c>
      <c r="D2116" s="6" t="inlineStr">
        <is>
          <t>TPXRSA</t>
        </is>
      </c>
      <c r="E2116" s="18" t="n">
        <v>376.45</v>
      </c>
      <c r="F2116" s="6" t="inlineStr">
        <is>
          <t>F_FRED</t>
        </is>
      </c>
    </row>
    <row r="2117">
      <c r="A2117" s="7" t="inlineStr">
        <is>
          <t>H02116</t>
        </is>
      </c>
      <c r="B2117" s="11" t="n">
        <v>45748</v>
      </c>
      <c r="C2117" s="12" t="n">
        <v>2025</v>
      </c>
      <c r="D2117" s="7" t="inlineStr">
        <is>
          <t>TPXRSA</t>
        </is>
      </c>
      <c r="E2117" s="17" t="n">
        <v>376.11</v>
      </c>
      <c r="F2117" s="7" t="inlineStr">
        <is>
          <t>F_FRED</t>
        </is>
      </c>
    </row>
    <row r="2118">
      <c r="A2118" s="6" t="inlineStr">
        <is>
          <t>H02117</t>
        </is>
      </c>
      <c r="B2118" s="8" t="n">
        <v>45778</v>
      </c>
      <c r="C2118" s="9" t="n">
        <v>2025</v>
      </c>
      <c r="D2118" s="6" t="inlineStr">
        <is>
          <t>TPXRSA</t>
        </is>
      </c>
      <c r="E2118" s="18" t="n">
        <v>374.76</v>
      </c>
      <c r="F2118" s="6" t="inlineStr">
        <is>
          <t>F_FRED</t>
        </is>
      </c>
    </row>
    <row r="2119">
      <c r="A2119" s="7" t="inlineStr">
        <is>
          <t>H02118</t>
        </is>
      </c>
      <c r="B2119" s="11" t="n">
        <v>45809</v>
      </c>
      <c r="C2119" s="12" t="n">
        <v>2025</v>
      </c>
      <c r="D2119" s="7" t="inlineStr">
        <is>
          <t>TPXRSA</t>
        </is>
      </c>
      <c r="E2119" s="17" t="n">
        <v>375.15</v>
      </c>
      <c r="F2119" s="7" t="inlineStr">
        <is>
          <t>F_FRED</t>
        </is>
      </c>
    </row>
    <row r="2120">
      <c r="A2120" s="6" t="inlineStr">
        <is>
          <t>H02119</t>
        </is>
      </c>
      <c r="B2120" s="8" t="n">
        <v>45839</v>
      </c>
      <c r="C2120" s="9" t="n">
        <v>2025</v>
      </c>
      <c r="D2120" s="6" t="inlineStr">
        <is>
          <t>TPXRSA</t>
        </is>
      </c>
      <c r="E2120" s="18" t="n">
        <v>372.18</v>
      </c>
      <c r="F2120" s="6" t="inlineStr">
        <is>
          <t>F_FRED</t>
        </is>
      </c>
    </row>
    <row r="2121">
      <c r="A2121" s="7" t="inlineStr">
        <is>
          <t>H02120</t>
        </is>
      </c>
      <c r="B2121" s="11" t="n">
        <v>45870</v>
      </c>
      <c r="C2121" s="12" t="n">
        <v>2025</v>
      </c>
      <c r="D2121" s="7" t="inlineStr">
        <is>
          <t>TPXRSA</t>
        </is>
      </c>
      <c r="E2121" s="17" t="n">
        <v>370.39</v>
      </c>
      <c r="F2121" s="7" t="inlineStr">
        <is>
          <t>F_FRED</t>
        </is>
      </c>
    </row>
    <row r="2122">
      <c r="A2122" s="6" t="inlineStr">
        <is>
          <t>H02121</t>
        </is>
      </c>
      <c r="B2122" s="8" t="n">
        <v>45901</v>
      </c>
      <c r="C2122" s="9" t="n">
        <v>2025</v>
      </c>
      <c r="D2122" s="6" t="inlineStr">
        <is>
          <t>TPXRSA</t>
        </is>
      </c>
      <c r="E2122" s="18" t="n">
        <v>367.98</v>
      </c>
      <c r="F2122" s="6" t="inlineStr">
        <is>
          <t>F_FRED</t>
        </is>
      </c>
    </row>
    <row r="2123">
      <c r="A2123" s="7" t="inlineStr">
        <is>
          <t>H02122</t>
        </is>
      </c>
      <c r="B2123" s="11" t="n">
        <v>45931</v>
      </c>
      <c r="C2123" s="12" t="n">
        <v>2025</v>
      </c>
      <c r="D2123" s="7" t="inlineStr">
        <is>
          <t>TPXRSA</t>
        </is>
      </c>
      <c r="E2123" s="17" t="n">
        <v>367.55</v>
      </c>
      <c r="F2123" s="7" t="inlineStr">
        <is>
          <t>F_FRED</t>
        </is>
      </c>
    </row>
    <row r="2124">
      <c r="A2124" s="6" t="inlineStr">
        <is>
          <t>H02123</t>
        </is>
      </c>
      <c r="B2124" s="8" t="n">
        <v>45962</v>
      </c>
      <c r="C2124" s="9" t="n">
        <v>2025</v>
      </c>
      <c r="D2124" s="6" t="inlineStr">
        <is>
          <t>TPXRSA</t>
        </is>
      </c>
      <c r="E2124" s="18" t="n">
        <v>368.04</v>
      </c>
      <c r="F2124" s="6" t="inlineStr">
        <is>
          <t>F_FRED</t>
        </is>
      </c>
    </row>
    <row r="2125">
      <c r="A2125" s="7" t="inlineStr">
        <is>
          <t>H02124</t>
        </is>
      </c>
      <c r="B2125" s="11" t="n">
        <v>45992</v>
      </c>
      <c r="C2125" s="12" t="n">
        <v>2025</v>
      </c>
      <c r="D2125" s="7" t="inlineStr">
        <is>
          <t>TPXRSA</t>
        </is>
      </c>
      <c r="E2125" s="17" t="n">
        <v>370.32</v>
      </c>
      <c r="F2125" s="7" t="inlineStr">
        <is>
          <t>F_FRED</t>
        </is>
      </c>
    </row>
    <row r="2126">
      <c r="A2126" s="6" t="inlineStr">
        <is>
          <t>H02125</t>
        </is>
      </c>
      <c r="B2126" s="8" t="n">
        <v>46023</v>
      </c>
      <c r="C2126" s="9" t="n">
        <v>2026</v>
      </c>
      <c r="D2126" s="6" t="inlineStr">
        <is>
          <t>TPXRSA</t>
        </is>
      </c>
      <c r="E2126" s="18" t="n">
        <v>371.05</v>
      </c>
      <c r="F2126" s="6" t="inlineStr">
        <is>
          <t>F_FRED</t>
        </is>
      </c>
    </row>
    <row r="2127">
      <c r="A2127" s="7" t="inlineStr">
        <is>
          <t>H02126</t>
        </is>
      </c>
      <c r="B2127" s="11" t="n">
        <v>46054</v>
      </c>
      <c r="C2127" s="12" t="n">
        <v>2026</v>
      </c>
      <c r="D2127" s="7" t="inlineStr">
        <is>
          <t>TPXRSA</t>
        </is>
      </c>
      <c r="E2127" s="17" t="n">
        <v>372.05</v>
      </c>
      <c r="F2127" s="7" t="inlineStr">
        <is>
          <t>F_FRED</t>
        </is>
      </c>
    </row>
    <row r="2128">
      <c r="A2128" s="6" t="inlineStr">
        <is>
          <t>H02127</t>
        </is>
      </c>
      <c r="B2128" s="8" t="n">
        <v>46082</v>
      </c>
      <c r="C2128" s="9" t="n">
        <v>2026</v>
      </c>
      <c r="D2128" s="6" t="inlineStr">
        <is>
          <t>TPXRSA</t>
        </is>
      </c>
      <c r="E2128" s="18" t="n">
        <v>369.27</v>
      </c>
      <c r="F2128" s="6" t="inlineStr">
        <is>
          <t>F_FRED</t>
        </is>
      </c>
    </row>
    <row r="2129">
      <c r="A2129" s="7" t="inlineStr">
        <is>
          <t>H02128</t>
        </is>
      </c>
      <c r="B2129" s="11" t="n">
        <v>31778</v>
      </c>
      <c r="C2129" s="12" t="n">
        <v>1987</v>
      </c>
      <c r="D2129" s="7" t="inlineStr">
        <is>
          <t>CRXRSA</t>
        </is>
      </c>
      <c r="E2129" s="17" t="n">
        <v>63.56</v>
      </c>
      <c r="F2129" s="7" t="inlineStr">
        <is>
          <t>F_FRED</t>
        </is>
      </c>
    </row>
    <row r="2130">
      <c r="A2130" s="6" t="inlineStr">
        <is>
          <t>H02129</t>
        </is>
      </c>
      <c r="B2130" s="8" t="n">
        <v>31809</v>
      </c>
      <c r="C2130" s="9" t="n">
        <v>1987</v>
      </c>
      <c r="D2130" s="6" t="inlineStr">
        <is>
          <t>CRXRSA</t>
        </is>
      </c>
      <c r="E2130" s="18" t="n">
        <v>64.03</v>
      </c>
      <c r="F2130" s="6" t="inlineStr">
        <is>
          <t>F_FRED</t>
        </is>
      </c>
    </row>
    <row r="2131">
      <c r="A2131" s="7" t="inlineStr">
        <is>
          <t>H02130</t>
        </is>
      </c>
      <c r="B2131" s="11" t="n">
        <v>31837</v>
      </c>
      <c r="C2131" s="12" t="n">
        <v>1987</v>
      </c>
      <c r="D2131" s="7" t="inlineStr">
        <is>
          <t>CRXRSA</t>
        </is>
      </c>
      <c r="E2131" s="17" t="n">
        <v>64.11</v>
      </c>
      <c r="F2131" s="7" t="inlineStr">
        <is>
          <t>F_FRED</t>
        </is>
      </c>
    </row>
    <row r="2132">
      <c r="A2132" s="6" t="inlineStr">
        <is>
          <t>H02131</t>
        </is>
      </c>
      <c r="B2132" s="8" t="n">
        <v>31868</v>
      </c>
      <c r="C2132" s="9" t="n">
        <v>1987</v>
      </c>
      <c r="D2132" s="6" t="inlineStr">
        <is>
          <t>CRXRSA</t>
        </is>
      </c>
      <c r="E2132" s="18" t="n">
        <v>64.89</v>
      </c>
      <c r="F2132" s="6" t="inlineStr">
        <is>
          <t>F_FRED</t>
        </is>
      </c>
    </row>
    <row r="2133">
      <c r="A2133" s="7" t="inlineStr">
        <is>
          <t>H02132</t>
        </is>
      </c>
      <c r="B2133" s="11" t="n">
        <v>31898</v>
      </c>
      <c r="C2133" s="12" t="n">
        <v>1987</v>
      </c>
      <c r="D2133" s="7" t="inlineStr">
        <is>
          <t>CRXRSA</t>
        </is>
      </c>
      <c r="E2133" s="17" t="n">
        <v>65.22</v>
      </c>
      <c r="F2133" s="7" t="inlineStr">
        <is>
          <t>F_FRED</t>
        </is>
      </c>
    </row>
    <row r="2134">
      <c r="A2134" s="6" t="inlineStr">
        <is>
          <t>H02133</t>
        </is>
      </c>
      <c r="B2134" s="8" t="n">
        <v>31929</v>
      </c>
      <c r="C2134" s="9" t="n">
        <v>1987</v>
      </c>
      <c r="D2134" s="6" t="inlineStr">
        <is>
          <t>CRXRSA</t>
        </is>
      </c>
      <c r="E2134" s="18" t="n">
        <v>65.56</v>
      </c>
      <c r="F2134" s="6" t="inlineStr">
        <is>
          <t>F_FRED</t>
        </is>
      </c>
    </row>
    <row r="2135">
      <c r="A2135" s="7" t="inlineStr">
        <is>
          <t>H02134</t>
        </is>
      </c>
      <c r="B2135" s="11" t="n">
        <v>31959</v>
      </c>
      <c r="C2135" s="12" t="n">
        <v>1987</v>
      </c>
      <c r="D2135" s="7" t="inlineStr">
        <is>
          <t>CRXRSA</t>
        </is>
      </c>
      <c r="E2135" s="17" t="n">
        <v>65.72</v>
      </c>
      <c r="F2135" s="7" t="inlineStr">
        <is>
          <t>F_FRED</t>
        </is>
      </c>
    </row>
    <row r="2136">
      <c r="A2136" s="6" t="inlineStr">
        <is>
          <t>H02135</t>
        </is>
      </c>
      <c r="B2136" s="8" t="n">
        <v>31990</v>
      </c>
      <c r="C2136" s="9" t="n">
        <v>1987</v>
      </c>
      <c r="D2136" s="6" t="inlineStr">
        <is>
          <t>CRXRSA</t>
        </is>
      </c>
      <c r="E2136" s="18" t="n">
        <v>65.87</v>
      </c>
      <c r="F2136" s="6" t="inlineStr">
        <is>
          <t>F_FRED</t>
        </is>
      </c>
    </row>
    <row r="2137">
      <c r="A2137" s="7" t="inlineStr">
        <is>
          <t>H02136</t>
        </is>
      </c>
      <c r="B2137" s="11" t="n">
        <v>32021</v>
      </c>
      <c r="C2137" s="12" t="n">
        <v>1987</v>
      </c>
      <c r="D2137" s="7" t="inlineStr">
        <is>
          <t>CRXRSA</t>
        </is>
      </c>
      <c r="E2137" s="17" t="n">
        <v>66.27</v>
      </c>
      <c r="F2137" s="7" t="inlineStr">
        <is>
          <t>F_FRED</t>
        </is>
      </c>
    </row>
    <row r="2138">
      <c r="A2138" s="6" t="inlineStr">
        <is>
          <t>H02137</t>
        </is>
      </c>
      <c r="B2138" s="8" t="n">
        <v>32051</v>
      </c>
      <c r="C2138" s="9" t="n">
        <v>1987</v>
      </c>
      <c r="D2138" s="6" t="inlineStr">
        <is>
          <t>CRXRSA</t>
        </is>
      </c>
      <c r="E2138" s="18" t="n">
        <v>66.59</v>
      </c>
      <c r="F2138" s="6" t="inlineStr">
        <is>
          <t>F_FRED</t>
        </is>
      </c>
    </row>
    <row r="2139">
      <c r="A2139" s="7" t="inlineStr">
        <is>
          <t>H02138</t>
        </is>
      </c>
      <c r="B2139" s="11" t="n">
        <v>32082</v>
      </c>
      <c r="C2139" s="12" t="n">
        <v>1987</v>
      </c>
      <c r="D2139" s="7" t="inlineStr">
        <is>
          <t>CRXRSA</t>
        </is>
      </c>
      <c r="E2139" s="17" t="n">
        <v>67.12</v>
      </c>
      <c r="F2139" s="7" t="inlineStr">
        <is>
          <t>F_FRED</t>
        </is>
      </c>
    </row>
    <row r="2140">
      <c r="A2140" s="6" t="inlineStr">
        <is>
          <t>H02139</t>
        </is>
      </c>
      <c r="B2140" s="8" t="n">
        <v>32112</v>
      </c>
      <c r="C2140" s="9" t="n">
        <v>1987</v>
      </c>
      <c r="D2140" s="6" t="inlineStr">
        <is>
          <t>CRXRSA</t>
        </is>
      </c>
      <c r="E2140" s="18" t="n">
        <v>67.38</v>
      </c>
      <c r="F2140" s="6" t="inlineStr">
        <is>
          <t>F_FRED</t>
        </is>
      </c>
    </row>
    <row r="2141">
      <c r="A2141" s="7" t="inlineStr">
        <is>
          <t>H02140</t>
        </is>
      </c>
      <c r="B2141" s="11" t="n">
        <v>32143</v>
      </c>
      <c r="C2141" s="12" t="n">
        <v>1988</v>
      </c>
      <c r="D2141" s="7" t="inlineStr">
        <is>
          <t>CRXRSA</t>
        </is>
      </c>
      <c r="E2141" s="17" t="n">
        <v>67.78</v>
      </c>
      <c r="F2141" s="7" t="inlineStr">
        <is>
          <t>F_FRED</t>
        </is>
      </c>
    </row>
    <row r="2142">
      <c r="A2142" s="6" t="inlineStr">
        <is>
          <t>H02141</t>
        </is>
      </c>
      <c r="B2142" s="8" t="n">
        <v>32174</v>
      </c>
      <c r="C2142" s="9" t="n">
        <v>1988</v>
      </c>
      <c r="D2142" s="6" t="inlineStr">
        <is>
          <t>CRXRSA</t>
        </is>
      </c>
      <c r="E2142" s="18" t="n">
        <v>67.53</v>
      </c>
      <c r="F2142" s="6" t="inlineStr">
        <is>
          <t>F_FRED</t>
        </is>
      </c>
    </row>
    <row r="2143">
      <c r="A2143" s="7" t="inlineStr">
        <is>
          <t>H02142</t>
        </is>
      </c>
      <c r="B2143" s="11" t="n">
        <v>32203</v>
      </c>
      <c r="C2143" s="12" t="n">
        <v>1988</v>
      </c>
      <c r="D2143" s="7" t="inlineStr">
        <is>
          <t>CRXRSA</t>
        </is>
      </c>
      <c r="E2143" s="17" t="n">
        <v>67.95999999999999</v>
      </c>
      <c r="F2143" s="7" t="inlineStr">
        <is>
          <t>F_FRED</t>
        </is>
      </c>
    </row>
    <row r="2144">
      <c r="A2144" s="6" t="inlineStr">
        <is>
          <t>H02143</t>
        </is>
      </c>
      <c r="B2144" s="8" t="n">
        <v>32234</v>
      </c>
      <c r="C2144" s="9" t="n">
        <v>1988</v>
      </c>
      <c r="D2144" s="6" t="inlineStr">
        <is>
          <t>CRXRSA</t>
        </is>
      </c>
      <c r="E2144" s="18" t="n">
        <v>67.93000000000001</v>
      </c>
      <c r="F2144" s="6" t="inlineStr">
        <is>
          <t>F_FRED</t>
        </is>
      </c>
    </row>
    <row r="2145">
      <c r="A2145" s="7" t="inlineStr">
        <is>
          <t>H02144</t>
        </is>
      </c>
      <c r="B2145" s="11" t="n">
        <v>32264</v>
      </c>
      <c r="C2145" s="12" t="n">
        <v>1988</v>
      </c>
      <c r="D2145" s="7" t="inlineStr">
        <is>
          <t>CRXRSA</t>
        </is>
      </c>
      <c r="E2145" s="17" t="n">
        <v>67.98999999999999</v>
      </c>
      <c r="F2145" s="7" t="inlineStr">
        <is>
          <t>F_FRED</t>
        </is>
      </c>
    </row>
    <row r="2146">
      <c r="A2146" s="6" t="inlineStr">
        <is>
          <t>H02145</t>
        </is>
      </c>
      <c r="B2146" s="8" t="n">
        <v>32295</v>
      </c>
      <c r="C2146" s="9" t="n">
        <v>1988</v>
      </c>
      <c r="D2146" s="6" t="inlineStr">
        <is>
          <t>CRXRSA</t>
        </is>
      </c>
      <c r="E2146" s="18" t="n">
        <v>68.13</v>
      </c>
      <c r="F2146" s="6" t="inlineStr">
        <is>
          <t>F_FRED</t>
        </is>
      </c>
    </row>
    <row r="2147">
      <c r="A2147" s="7" t="inlineStr">
        <is>
          <t>H02146</t>
        </is>
      </c>
      <c r="B2147" s="11" t="n">
        <v>32325</v>
      </c>
      <c r="C2147" s="12" t="n">
        <v>1988</v>
      </c>
      <c r="D2147" s="7" t="inlineStr">
        <is>
          <t>CRXRSA</t>
        </is>
      </c>
      <c r="E2147" s="17" t="n">
        <v>68.56999999999999</v>
      </c>
      <c r="F2147" s="7" t="inlineStr">
        <is>
          <t>F_FRED</t>
        </is>
      </c>
    </row>
    <row r="2148">
      <c r="A2148" s="6" t="inlineStr">
        <is>
          <t>H02147</t>
        </is>
      </c>
      <c r="B2148" s="8" t="n">
        <v>32356</v>
      </c>
      <c r="C2148" s="9" t="n">
        <v>1988</v>
      </c>
      <c r="D2148" s="6" t="inlineStr">
        <is>
          <t>CRXRSA</t>
        </is>
      </c>
      <c r="E2148" s="18" t="n">
        <v>69.42</v>
      </c>
      <c r="F2148" s="6" t="inlineStr">
        <is>
          <t>F_FRED</t>
        </is>
      </c>
    </row>
    <row r="2149">
      <c r="A2149" s="7" t="inlineStr">
        <is>
          <t>H02148</t>
        </is>
      </c>
      <c r="B2149" s="11" t="n">
        <v>32387</v>
      </c>
      <c r="C2149" s="12" t="n">
        <v>1988</v>
      </c>
      <c r="D2149" s="7" t="inlineStr">
        <is>
          <t>CRXRSA</t>
        </is>
      </c>
      <c r="E2149" s="17" t="n">
        <v>69.70999999999999</v>
      </c>
      <c r="F2149" s="7" t="inlineStr">
        <is>
          <t>F_FRED</t>
        </is>
      </c>
    </row>
    <row r="2150">
      <c r="A2150" s="6" t="inlineStr">
        <is>
          <t>H02149</t>
        </is>
      </c>
      <c r="B2150" s="8" t="n">
        <v>32417</v>
      </c>
      <c r="C2150" s="9" t="n">
        <v>1988</v>
      </c>
      <c r="D2150" s="6" t="inlineStr">
        <is>
          <t>CRXRSA</t>
        </is>
      </c>
      <c r="E2150" s="18" t="n">
        <v>69.89</v>
      </c>
      <c r="F2150" s="6" t="inlineStr">
        <is>
          <t>F_FRED</t>
        </is>
      </c>
    </row>
    <row r="2151">
      <c r="A2151" s="7" t="inlineStr">
        <is>
          <t>H02150</t>
        </is>
      </c>
      <c r="B2151" s="11" t="n">
        <v>32448</v>
      </c>
      <c r="C2151" s="12" t="n">
        <v>1988</v>
      </c>
      <c r="D2151" s="7" t="inlineStr">
        <is>
          <t>CRXRSA</t>
        </is>
      </c>
      <c r="E2151" s="17" t="n">
        <v>69.64</v>
      </c>
      <c r="F2151" s="7" t="inlineStr">
        <is>
          <t>F_FRED</t>
        </is>
      </c>
    </row>
    <row r="2152">
      <c r="A2152" s="6" t="inlineStr">
        <is>
          <t>H02151</t>
        </is>
      </c>
      <c r="B2152" s="8" t="n">
        <v>32478</v>
      </c>
      <c r="C2152" s="9" t="n">
        <v>1988</v>
      </c>
      <c r="D2152" s="6" t="inlineStr">
        <is>
          <t>CRXRSA</t>
        </is>
      </c>
      <c r="E2152" s="18" t="n">
        <v>69.84999999999999</v>
      </c>
      <c r="F2152" s="6" t="inlineStr">
        <is>
          <t>F_FRED</t>
        </is>
      </c>
    </row>
    <row r="2153">
      <c r="A2153" s="7" t="inlineStr">
        <is>
          <t>H02152</t>
        </is>
      </c>
      <c r="B2153" s="11" t="n">
        <v>32509</v>
      </c>
      <c r="C2153" s="12" t="n">
        <v>1989</v>
      </c>
      <c r="D2153" s="7" t="inlineStr">
        <is>
          <t>CRXRSA</t>
        </is>
      </c>
      <c r="E2153" s="17" t="n">
        <v>69.92</v>
      </c>
      <c r="F2153" s="7" t="inlineStr">
        <is>
          <t>F_FRED</t>
        </is>
      </c>
    </row>
    <row r="2154">
      <c r="A2154" s="6" t="inlineStr">
        <is>
          <t>H02153</t>
        </is>
      </c>
      <c r="B2154" s="8" t="n">
        <v>32540</v>
      </c>
      <c r="C2154" s="9" t="n">
        <v>1989</v>
      </c>
      <c r="D2154" s="6" t="inlineStr">
        <is>
          <t>CRXRSA</t>
        </is>
      </c>
      <c r="E2154" s="18" t="n">
        <v>70.33</v>
      </c>
      <c r="F2154" s="6" t="inlineStr">
        <is>
          <t>F_FRED</t>
        </is>
      </c>
    </row>
    <row r="2155">
      <c r="A2155" s="7" t="inlineStr">
        <is>
          <t>H02154</t>
        </is>
      </c>
      <c r="B2155" s="11" t="n">
        <v>32568</v>
      </c>
      <c r="C2155" s="12" t="n">
        <v>1989</v>
      </c>
      <c r="D2155" s="7" t="inlineStr">
        <is>
          <t>CRXRSA</t>
        </is>
      </c>
      <c r="E2155" s="17" t="n">
        <v>70.62</v>
      </c>
      <c r="F2155" s="7" t="inlineStr">
        <is>
          <t>F_FRED</t>
        </is>
      </c>
    </row>
    <row r="2156">
      <c r="A2156" s="6" t="inlineStr">
        <is>
          <t>H02155</t>
        </is>
      </c>
      <c r="B2156" s="8" t="n">
        <v>32599</v>
      </c>
      <c r="C2156" s="9" t="n">
        <v>1989</v>
      </c>
      <c r="D2156" s="6" t="inlineStr">
        <is>
          <t>CRXRSA</t>
        </is>
      </c>
      <c r="E2156" s="18" t="n">
        <v>70.88</v>
      </c>
      <c r="F2156" s="6" t="inlineStr">
        <is>
          <t>F_FRED</t>
        </is>
      </c>
    </row>
    <row r="2157">
      <c r="A2157" s="7" t="inlineStr">
        <is>
          <t>H02156</t>
        </is>
      </c>
      <c r="B2157" s="11" t="n">
        <v>32629</v>
      </c>
      <c r="C2157" s="12" t="n">
        <v>1989</v>
      </c>
      <c r="D2157" s="7" t="inlineStr">
        <is>
          <t>CRXRSA</t>
        </is>
      </c>
      <c r="E2157" s="17" t="n">
        <v>71.22</v>
      </c>
      <c r="F2157" s="7" t="inlineStr">
        <is>
          <t>F_FRED</t>
        </is>
      </c>
    </row>
    <row r="2158">
      <c r="A2158" s="6" t="inlineStr">
        <is>
          <t>H02157</t>
        </is>
      </c>
      <c r="B2158" s="8" t="n">
        <v>32660</v>
      </c>
      <c r="C2158" s="9" t="n">
        <v>1989</v>
      </c>
      <c r="D2158" s="6" t="inlineStr">
        <is>
          <t>CRXRSA</t>
        </is>
      </c>
      <c r="E2158" s="18" t="n">
        <v>71.48</v>
      </c>
      <c r="F2158" s="6" t="inlineStr">
        <is>
          <t>F_FRED</t>
        </is>
      </c>
    </row>
    <row r="2159">
      <c r="A2159" s="7" t="inlineStr">
        <is>
          <t>H02158</t>
        </is>
      </c>
      <c r="B2159" s="11" t="n">
        <v>32690</v>
      </c>
      <c r="C2159" s="12" t="n">
        <v>1989</v>
      </c>
      <c r="D2159" s="7" t="inlineStr">
        <is>
          <t>CRXRSA</t>
        </is>
      </c>
      <c r="E2159" s="17" t="n">
        <v>71.66</v>
      </c>
      <c r="F2159" s="7" t="inlineStr">
        <is>
          <t>F_FRED</t>
        </is>
      </c>
    </row>
    <row r="2160">
      <c r="A2160" s="6" t="inlineStr">
        <is>
          <t>H02159</t>
        </is>
      </c>
      <c r="B2160" s="8" t="n">
        <v>32721</v>
      </c>
      <c r="C2160" s="9" t="n">
        <v>1989</v>
      </c>
      <c r="D2160" s="6" t="inlineStr">
        <is>
          <t>CRXRSA</t>
        </is>
      </c>
      <c r="E2160" s="18" t="n">
        <v>71.61</v>
      </c>
      <c r="F2160" s="6" t="inlineStr">
        <is>
          <t>F_FRED</t>
        </is>
      </c>
    </row>
    <row r="2161">
      <c r="A2161" s="7" t="inlineStr">
        <is>
          <t>H02160</t>
        </is>
      </c>
      <c r="B2161" s="11" t="n">
        <v>32752</v>
      </c>
      <c r="C2161" s="12" t="n">
        <v>1989</v>
      </c>
      <c r="D2161" s="7" t="inlineStr">
        <is>
          <t>CRXRSA</t>
        </is>
      </c>
      <c r="E2161" s="17" t="n">
        <v>71.68000000000001</v>
      </c>
      <c r="F2161" s="7" t="inlineStr">
        <is>
          <t>F_FRED</t>
        </is>
      </c>
    </row>
    <row r="2162">
      <c r="A2162" s="6" t="inlineStr">
        <is>
          <t>H02161</t>
        </is>
      </c>
      <c r="B2162" s="8" t="n">
        <v>32782</v>
      </c>
      <c r="C2162" s="9" t="n">
        <v>1989</v>
      </c>
      <c r="D2162" s="6" t="inlineStr">
        <is>
          <t>CRXRSA</t>
        </is>
      </c>
      <c r="E2162" s="18" t="n">
        <v>71.81999999999999</v>
      </c>
      <c r="F2162" s="6" t="inlineStr">
        <is>
          <t>F_FRED</t>
        </is>
      </c>
    </row>
    <row r="2163">
      <c r="A2163" s="7" t="inlineStr">
        <is>
          <t>H02162</t>
        </is>
      </c>
      <c r="B2163" s="11" t="n">
        <v>32813</v>
      </c>
      <c r="C2163" s="12" t="n">
        <v>1989</v>
      </c>
      <c r="D2163" s="7" t="inlineStr">
        <is>
          <t>CRXRSA</t>
        </is>
      </c>
      <c r="E2163" s="17" t="n">
        <v>72.29000000000001</v>
      </c>
      <c r="F2163" s="7" t="inlineStr">
        <is>
          <t>F_FRED</t>
        </is>
      </c>
    </row>
    <row r="2164">
      <c r="A2164" s="6" t="inlineStr">
        <is>
          <t>H02163</t>
        </is>
      </c>
      <c r="B2164" s="8" t="n">
        <v>32843</v>
      </c>
      <c r="C2164" s="9" t="n">
        <v>1989</v>
      </c>
      <c r="D2164" s="6" t="inlineStr">
        <is>
          <t>CRXRSA</t>
        </is>
      </c>
      <c r="E2164" s="18" t="n">
        <v>72.58</v>
      </c>
      <c r="F2164" s="6" t="inlineStr">
        <is>
          <t>F_FRED</t>
        </is>
      </c>
    </row>
    <row r="2165">
      <c r="A2165" s="7" t="inlineStr">
        <is>
          <t>H02164</t>
        </is>
      </c>
      <c r="B2165" s="11" t="n">
        <v>32874</v>
      </c>
      <c r="C2165" s="12" t="n">
        <v>1990</v>
      </c>
      <c r="D2165" s="7" t="inlineStr">
        <is>
          <t>CRXRSA</t>
        </is>
      </c>
      <c r="E2165" s="17" t="n">
        <v>72.84</v>
      </c>
      <c r="F2165" s="7" t="inlineStr">
        <is>
          <t>F_FRED</t>
        </is>
      </c>
    </row>
    <row r="2166">
      <c r="A2166" s="6" t="inlineStr">
        <is>
          <t>H02165</t>
        </is>
      </c>
      <c r="B2166" s="8" t="n">
        <v>32905</v>
      </c>
      <c r="C2166" s="9" t="n">
        <v>1990</v>
      </c>
      <c r="D2166" s="6" t="inlineStr">
        <is>
          <t>CRXRSA</t>
        </is>
      </c>
      <c r="E2166" s="18" t="n">
        <v>73.01000000000001</v>
      </c>
      <c r="F2166" s="6" t="inlineStr">
        <is>
          <t>F_FRED</t>
        </is>
      </c>
    </row>
    <row r="2167">
      <c r="A2167" s="7" t="inlineStr">
        <is>
          <t>H02166</t>
        </is>
      </c>
      <c r="B2167" s="11" t="n">
        <v>32933</v>
      </c>
      <c r="C2167" s="12" t="n">
        <v>1990</v>
      </c>
      <c r="D2167" s="7" t="inlineStr">
        <is>
          <t>CRXRSA</t>
        </is>
      </c>
      <c r="E2167" s="17" t="n">
        <v>73.16</v>
      </c>
      <c r="F2167" s="7" t="inlineStr">
        <is>
          <t>F_FRED</t>
        </is>
      </c>
    </row>
    <row r="2168">
      <c r="A2168" s="6" t="inlineStr">
        <is>
          <t>H02167</t>
        </is>
      </c>
      <c r="B2168" s="8" t="n">
        <v>32964</v>
      </c>
      <c r="C2168" s="9" t="n">
        <v>1990</v>
      </c>
      <c r="D2168" s="6" t="inlineStr">
        <is>
          <t>CRXRSA</t>
        </is>
      </c>
      <c r="E2168" s="18" t="n">
        <v>73.45999999999999</v>
      </c>
      <c r="F2168" s="6" t="inlineStr">
        <is>
          <t>F_FRED</t>
        </is>
      </c>
    </row>
    <row r="2169">
      <c r="A2169" s="7" t="inlineStr">
        <is>
          <t>H02168</t>
        </is>
      </c>
      <c r="B2169" s="11" t="n">
        <v>32994</v>
      </c>
      <c r="C2169" s="12" t="n">
        <v>1990</v>
      </c>
      <c r="D2169" s="7" t="inlineStr">
        <is>
          <t>CRXRSA</t>
        </is>
      </c>
      <c r="E2169" s="17" t="n">
        <v>73.59999999999999</v>
      </c>
      <c r="F2169" s="7" t="inlineStr">
        <is>
          <t>F_FRED</t>
        </is>
      </c>
    </row>
    <row r="2170">
      <c r="A2170" s="6" t="inlineStr">
        <is>
          <t>H02169</t>
        </is>
      </c>
      <c r="B2170" s="8" t="n">
        <v>33025</v>
      </c>
      <c r="C2170" s="9" t="n">
        <v>1990</v>
      </c>
      <c r="D2170" s="6" t="inlineStr">
        <is>
          <t>CRXRSA</t>
        </is>
      </c>
      <c r="E2170" s="18" t="n">
        <v>74.04000000000001</v>
      </c>
      <c r="F2170" s="6" t="inlineStr">
        <is>
          <t>F_FRED</t>
        </is>
      </c>
    </row>
    <row r="2171">
      <c r="A2171" s="7" t="inlineStr">
        <is>
          <t>H02170</t>
        </is>
      </c>
      <c r="B2171" s="11" t="n">
        <v>33055</v>
      </c>
      <c r="C2171" s="12" t="n">
        <v>1990</v>
      </c>
      <c r="D2171" s="7" t="inlineStr">
        <is>
          <t>CRXRSA</t>
        </is>
      </c>
      <c r="E2171" s="17" t="n">
        <v>73.92</v>
      </c>
      <c r="F2171" s="7" t="inlineStr">
        <is>
          <t>F_FRED</t>
        </is>
      </c>
    </row>
    <row r="2172">
      <c r="A2172" s="6" t="inlineStr">
        <is>
          <t>H02171</t>
        </is>
      </c>
      <c r="B2172" s="8" t="n">
        <v>33086</v>
      </c>
      <c r="C2172" s="9" t="n">
        <v>1990</v>
      </c>
      <c r="D2172" s="6" t="inlineStr">
        <is>
          <t>CRXRSA</t>
        </is>
      </c>
      <c r="E2172" s="18" t="n">
        <v>73.98999999999999</v>
      </c>
      <c r="F2172" s="6" t="inlineStr">
        <is>
          <t>F_FRED</t>
        </is>
      </c>
    </row>
    <row r="2173">
      <c r="A2173" s="7" t="inlineStr">
        <is>
          <t>H02172</t>
        </is>
      </c>
      <c r="B2173" s="11" t="n">
        <v>33117</v>
      </c>
      <c r="C2173" s="12" t="n">
        <v>1990</v>
      </c>
      <c r="D2173" s="7" t="inlineStr">
        <is>
          <t>CRXRSA</t>
        </is>
      </c>
      <c r="E2173" s="17" t="n">
        <v>73.89</v>
      </c>
      <c r="F2173" s="7" t="inlineStr">
        <is>
          <t>F_FRED</t>
        </is>
      </c>
    </row>
    <row r="2174">
      <c r="A2174" s="6" t="inlineStr">
        <is>
          <t>H02173</t>
        </is>
      </c>
      <c r="B2174" s="8" t="n">
        <v>33147</v>
      </c>
      <c r="C2174" s="9" t="n">
        <v>1990</v>
      </c>
      <c r="D2174" s="6" t="inlineStr">
        <is>
          <t>CRXRSA</t>
        </is>
      </c>
      <c r="E2174" s="18" t="n">
        <v>73.92</v>
      </c>
      <c r="F2174" s="6" t="inlineStr">
        <is>
          <t>F_FRED</t>
        </is>
      </c>
    </row>
    <row r="2175">
      <c r="A2175" s="7" t="inlineStr">
        <is>
          <t>H02174</t>
        </is>
      </c>
      <c r="B2175" s="11" t="n">
        <v>33178</v>
      </c>
      <c r="C2175" s="12" t="n">
        <v>1990</v>
      </c>
      <c r="D2175" s="7" t="inlineStr">
        <is>
          <t>CRXRSA</t>
        </is>
      </c>
      <c r="E2175" s="17" t="n">
        <v>73.5</v>
      </c>
      <c r="F2175" s="7" t="inlineStr">
        <is>
          <t>F_FRED</t>
        </is>
      </c>
    </row>
    <row r="2176">
      <c r="A2176" s="6" t="inlineStr">
        <is>
          <t>H02175</t>
        </is>
      </c>
      <c r="B2176" s="8" t="n">
        <v>33208</v>
      </c>
      <c r="C2176" s="9" t="n">
        <v>1990</v>
      </c>
      <c r="D2176" s="6" t="inlineStr">
        <is>
          <t>CRXRSA</t>
        </is>
      </c>
      <c r="E2176" s="18" t="n">
        <v>73.51000000000001</v>
      </c>
      <c r="F2176" s="6" t="inlineStr">
        <is>
          <t>F_FRED</t>
        </is>
      </c>
    </row>
    <row r="2177">
      <c r="A2177" s="7" t="inlineStr">
        <is>
          <t>H02176</t>
        </is>
      </c>
      <c r="B2177" s="11" t="n">
        <v>33239</v>
      </c>
      <c r="C2177" s="12" t="n">
        <v>1991</v>
      </c>
      <c r="D2177" s="7" t="inlineStr">
        <is>
          <t>CRXRSA</t>
        </is>
      </c>
      <c r="E2177" s="17" t="n">
        <v>73.43000000000001</v>
      </c>
      <c r="F2177" s="7" t="inlineStr">
        <is>
          <t>F_FRED</t>
        </is>
      </c>
    </row>
    <row r="2178">
      <c r="A2178" s="6" t="inlineStr">
        <is>
          <t>H02177</t>
        </is>
      </c>
      <c r="B2178" s="8" t="n">
        <v>33270</v>
      </c>
      <c r="C2178" s="9" t="n">
        <v>1991</v>
      </c>
      <c r="D2178" s="6" t="inlineStr">
        <is>
          <t>CRXRSA</t>
        </is>
      </c>
      <c r="E2178" s="18" t="n">
        <v>73.34999999999999</v>
      </c>
      <c r="F2178" s="6" t="inlineStr">
        <is>
          <t>F_FRED</t>
        </is>
      </c>
    </row>
    <row r="2179">
      <c r="A2179" s="7" t="inlineStr">
        <is>
          <t>H02178</t>
        </is>
      </c>
      <c r="B2179" s="11" t="n">
        <v>33298</v>
      </c>
      <c r="C2179" s="12" t="n">
        <v>1991</v>
      </c>
      <c r="D2179" s="7" t="inlineStr">
        <is>
          <t>CRXRSA</t>
        </is>
      </c>
      <c r="E2179" s="17" t="n">
        <v>72.95999999999999</v>
      </c>
      <c r="F2179" s="7" t="inlineStr">
        <is>
          <t>F_FRED</t>
        </is>
      </c>
    </row>
    <row r="2180">
      <c r="A2180" s="6" t="inlineStr">
        <is>
          <t>H02179</t>
        </is>
      </c>
      <c r="B2180" s="8" t="n">
        <v>33329</v>
      </c>
      <c r="C2180" s="9" t="n">
        <v>1991</v>
      </c>
      <c r="D2180" s="6" t="inlineStr">
        <is>
          <t>CRXRSA</t>
        </is>
      </c>
      <c r="E2180" s="18" t="n">
        <v>73.18000000000001</v>
      </c>
      <c r="F2180" s="6" t="inlineStr">
        <is>
          <t>F_FRED</t>
        </is>
      </c>
    </row>
    <row r="2181">
      <c r="A2181" s="7" t="inlineStr">
        <is>
          <t>H02180</t>
        </is>
      </c>
      <c r="B2181" s="11" t="n">
        <v>33359</v>
      </c>
      <c r="C2181" s="12" t="n">
        <v>1991</v>
      </c>
      <c r="D2181" s="7" t="inlineStr">
        <is>
          <t>CRXRSA</t>
        </is>
      </c>
      <c r="E2181" s="17" t="n">
        <v>73.37</v>
      </c>
      <c r="F2181" s="7" t="inlineStr">
        <is>
          <t>F_FRED</t>
        </is>
      </c>
    </row>
    <row r="2182">
      <c r="A2182" s="6" t="inlineStr">
        <is>
          <t>H02181</t>
        </is>
      </c>
      <c r="B2182" s="8" t="n">
        <v>33390</v>
      </c>
      <c r="C2182" s="9" t="n">
        <v>1991</v>
      </c>
      <c r="D2182" s="6" t="inlineStr">
        <is>
          <t>CRXRSA</t>
        </is>
      </c>
      <c r="E2182" s="18" t="n">
        <v>73.43000000000001</v>
      </c>
      <c r="F2182" s="6" t="inlineStr">
        <is>
          <t>F_FRED</t>
        </is>
      </c>
    </row>
    <row r="2183">
      <c r="A2183" s="7" t="inlineStr">
        <is>
          <t>H02182</t>
        </is>
      </c>
      <c r="B2183" s="11" t="n">
        <v>33420</v>
      </c>
      <c r="C2183" s="12" t="n">
        <v>1991</v>
      </c>
      <c r="D2183" s="7" t="inlineStr">
        <is>
          <t>CRXRSA</t>
        </is>
      </c>
      <c r="E2183" s="17" t="n">
        <v>73.37</v>
      </c>
      <c r="F2183" s="7" t="inlineStr">
        <is>
          <t>F_FRED</t>
        </is>
      </c>
    </row>
    <row r="2184">
      <c r="A2184" s="6" t="inlineStr">
        <is>
          <t>H02183</t>
        </is>
      </c>
      <c r="B2184" s="8" t="n">
        <v>33451</v>
      </c>
      <c r="C2184" s="9" t="n">
        <v>1991</v>
      </c>
      <c r="D2184" s="6" t="inlineStr">
        <is>
          <t>CRXRSA</t>
        </is>
      </c>
      <c r="E2184" s="18" t="n">
        <v>73.23</v>
      </c>
      <c r="F2184" s="6" t="inlineStr">
        <is>
          <t>F_FRED</t>
        </is>
      </c>
    </row>
    <row r="2185">
      <c r="A2185" s="7" t="inlineStr">
        <is>
          <t>H02184</t>
        </is>
      </c>
      <c r="B2185" s="11" t="n">
        <v>33482</v>
      </c>
      <c r="C2185" s="12" t="n">
        <v>1991</v>
      </c>
      <c r="D2185" s="7" t="inlineStr">
        <is>
          <t>CRXRSA</t>
        </is>
      </c>
      <c r="E2185" s="17" t="n">
        <v>73.2</v>
      </c>
      <c r="F2185" s="7" t="inlineStr">
        <is>
          <t>F_FRED</t>
        </is>
      </c>
    </row>
    <row r="2186">
      <c r="A2186" s="6" t="inlineStr">
        <is>
          <t>H02185</t>
        </is>
      </c>
      <c r="B2186" s="8" t="n">
        <v>33512</v>
      </c>
      <c r="C2186" s="9" t="n">
        <v>1991</v>
      </c>
      <c r="D2186" s="6" t="inlineStr">
        <is>
          <t>CRXRSA</t>
        </is>
      </c>
      <c r="E2186" s="18" t="n">
        <v>73.41</v>
      </c>
      <c r="F2186" s="6" t="inlineStr">
        <is>
          <t>F_FRED</t>
        </is>
      </c>
    </row>
    <row r="2187">
      <c r="A2187" s="7" t="inlineStr">
        <is>
          <t>H02186</t>
        </is>
      </c>
      <c r="B2187" s="11" t="n">
        <v>33543</v>
      </c>
      <c r="C2187" s="12" t="n">
        <v>1991</v>
      </c>
      <c r="D2187" s="7" t="inlineStr">
        <is>
          <t>CRXRSA</t>
        </is>
      </c>
      <c r="E2187" s="17" t="n">
        <v>73.68000000000001</v>
      </c>
      <c r="F2187" s="7" t="inlineStr">
        <is>
          <t>F_FRED</t>
        </is>
      </c>
    </row>
    <row r="2188">
      <c r="A2188" s="6" t="inlineStr">
        <is>
          <t>H02187</t>
        </is>
      </c>
      <c r="B2188" s="8" t="n">
        <v>33573</v>
      </c>
      <c r="C2188" s="9" t="n">
        <v>1991</v>
      </c>
      <c r="D2188" s="6" t="inlineStr">
        <is>
          <t>CRXRSA</t>
        </is>
      </c>
      <c r="E2188" s="18" t="n">
        <v>73.83</v>
      </c>
      <c r="F2188" s="6" t="inlineStr">
        <is>
          <t>F_FRED</t>
        </is>
      </c>
    </row>
    <row r="2189">
      <c r="A2189" s="7" t="inlineStr">
        <is>
          <t>H02188</t>
        </is>
      </c>
      <c r="B2189" s="11" t="n">
        <v>33604</v>
      </c>
      <c r="C2189" s="12" t="n">
        <v>1992</v>
      </c>
      <c r="D2189" s="7" t="inlineStr">
        <is>
          <t>CRXRSA</t>
        </is>
      </c>
      <c r="E2189" s="17" t="n">
        <v>73.67</v>
      </c>
      <c r="F2189" s="7" t="inlineStr">
        <is>
          <t>F_FRED</t>
        </is>
      </c>
    </row>
    <row r="2190">
      <c r="A2190" s="6" t="inlineStr">
        <is>
          <t>H02189</t>
        </is>
      </c>
      <c r="B2190" s="8" t="n">
        <v>33635</v>
      </c>
      <c r="C2190" s="9" t="n">
        <v>1992</v>
      </c>
      <c r="D2190" s="6" t="inlineStr">
        <is>
          <t>CRXRSA</t>
        </is>
      </c>
      <c r="E2190" s="18" t="n">
        <v>73.66</v>
      </c>
      <c r="F2190" s="6" t="inlineStr">
        <is>
          <t>F_FRED</t>
        </is>
      </c>
    </row>
    <row r="2191">
      <c r="A2191" s="7" t="inlineStr">
        <is>
          <t>H02190</t>
        </is>
      </c>
      <c r="B2191" s="11" t="n">
        <v>33664</v>
      </c>
      <c r="C2191" s="12" t="n">
        <v>1992</v>
      </c>
      <c r="D2191" s="7" t="inlineStr">
        <is>
          <t>CRXRSA</t>
        </is>
      </c>
      <c r="E2191" s="17" t="n">
        <v>73.51000000000001</v>
      </c>
      <c r="F2191" s="7" t="inlineStr">
        <is>
          <t>F_FRED</t>
        </is>
      </c>
    </row>
    <row r="2192">
      <c r="A2192" s="6" t="inlineStr">
        <is>
          <t>H02191</t>
        </is>
      </c>
      <c r="B2192" s="8" t="n">
        <v>33695</v>
      </c>
      <c r="C2192" s="9" t="n">
        <v>1992</v>
      </c>
      <c r="D2192" s="6" t="inlineStr">
        <is>
          <t>CRXRSA</t>
        </is>
      </c>
      <c r="E2192" s="18" t="n">
        <v>73.55</v>
      </c>
      <c r="F2192" s="6" t="inlineStr">
        <is>
          <t>F_FRED</t>
        </is>
      </c>
    </row>
    <row r="2193">
      <c r="A2193" s="7" t="inlineStr">
        <is>
          <t>H02192</t>
        </is>
      </c>
      <c r="B2193" s="11" t="n">
        <v>33725</v>
      </c>
      <c r="C2193" s="12" t="n">
        <v>1992</v>
      </c>
      <c r="D2193" s="7" t="inlineStr">
        <is>
          <t>CRXRSA</t>
        </is>
      </c>
      <c r="E2193" s="17" t="n">
        <v>73.55</v>
      </c>
      <c r="F2193" s="7" t="inlineStr">
        <is>
          <t>F_FRED</t>
        </is>
      </c>
    </row>
    <row r="2194">
      <c r="A2194" s="6" t="inlineStr">
        <is>
          <t>H02193</t>
        </is>
      </c>
      <c r="B2194" s="8" t="n">
        <v>33756</v>
      </c>
      <c r="C2194" s="9" t="n">
        <v>1992</v>
      </c>
      <c r="D2194" s="6" t="inlineStr">
        <is>
          <t>CRXRSA</t>
        </is>
      </c>
      <c r="E2194" s="18" t="n">
        <v>73.54000000000001</v>
      </c>
      <c r="F2194" s="6" t="inlineStr">
        <is>
          <t>F_FRED</t>
        </is>
      </c>
    </row>
    <row r="2195">
      <c r="A2195" s="7" t="inlineStr">
        <is>
          <t>H02194</t>
        </is>
      </c>
      <c r="B2195" s="11" t="n">
        <v>33786</v>
      </c>
      <c r="C2195" s="12" t="n">
        <v>1992</v>
      </c>
      <c r="D2195" s="7" t="inlineStr">
        <is>
          <t>CRXRSA</t>
        </is>
      </c>
      <c r="E2195" s="17" t="n">
        <v>73.87</v>
      </c>
      <c r="F2195" s="7" t="inlineStr">
        <is>
          <t>F_FRED</t>
        </is>
      </c>
    </row>
    <row r="2196">
      <c r="A2196" s="6" t="inlineStr">
        <is>
          <t>H02195</t>
        </is>
      </c>
      <c r="B2196" s="8" t="n">
        <v>33817</v>
      </c>
      <c r="C2196" s="9" t="n">
        <v>1992</v>
      </c>
      <c r="D2196" s="6" t="inlineStr">
        <is>
          <t>CRXRSA</t>
        </is>
      </c>
      <c r="E2196" s="18" t="n">
        <v>74.05</v>
      </c>
      <c r="F2196" s="6" t="inlineStr">
        <is>
          <t>F_FRED</t>
        </is>
      </c>
    </row>
    <row r="2197">
      <c r="A2197" s="7" t="inlineStr">
        <is>
          <t>H02196</t>
        </is>
      </c>
      <c r="B2197" s="11" t="n">
        <v>33848</v>
      </c>
      <c r="C2197" s="12" t="n">
        <v>1992</v>
      </c>
      <c r="D2197" s="7" t="inlineStr">
        <is>
          <t>CRXRSA</t>
        </is>
      </c>
      <c r="E2197" s="17" t="n">
        <v>74.42</v>
      </c>
      <c r="F2197" s="7" t="inlineStr">
        <is>
          <t>F_FRED</t>
        </is>
      </c>
    </row>
    <row r="2198">
      <c r="A2198" s="6" t="inlineStr">
        <is>
          <t>H02197</t>
        </is>
      </c>
      <c r="B2198" s="8" t="n">
        <v>33878</v>
      </c>
      <c r="C2198" s="9" t="n">
        <v>1992</v>
      </c>
      <c r="D2198" s="6" t="inlineStr">
        <is>
          <t>CRXRSA</t>
        </is>
      </c>
      <c r="E2198" s="18" t="n">
        <v>74.25</v>
      </c>
      <c r="F2198" s="6" t="inlineStr">
        <is>
          <t>F_FRED</t>
        </is>
      </c>
    </row>
    <row r="2199">
      <c r="A2199" s="7" t="inlineStr">
        <is>
          <t>H02198</t>
        </is>
      </c>
      <c r="B2199" s="11" t="n">
        <v>33909</v>
      </c>
      <c r="C2199" s="12" t="n">
        <v>1992</v>
      </c>
      <c r="D2199" s="7" t="inlineStr">
        <is>
          <t>CRXRSA</t>
        </is>
      </c>
      <c r="E2199" s="17" t="n">
        <v>74.34</v>
      </c>
      <c r="F2199" s="7" t="inlineStr">
        <is>
          <t>F_FRED</t>
        </is>
      </c>
    </row>
    <row r="2200">
      <c r="A2200" s="6" t="inlineStr">
        <is>
          <t>H02199</t>
        </is>
      </c>
      <c r="B2200" s="8" t="n">
        <v>33939</v>
      </c>
      <c r="C2200" s="9" t="n">
        <v>1992</v>
      </c>
      <c r="D2200" s="6" t="inlineStr">
        <is>
          <t>CRXRSA</t>
        </is>
      </c>
      <c r="E2200" s="18" t="n">
        <v>74.47</v>
      </c>
      <c r="F2200" s="6" t="inlineStr">
        <is>
          <t>F_FRED</t>
        </is>
      </c>
    </row>
    <row r="2201">
      <c r="A2201" s="7" t="inlineStr">
        <is>
          <t>H02200</t>
        </is>
      </c>
      <c r="B2201" s="11" t="n">
        <v>33970</v>
      </c>
      <c r="C2201" s="12" t="n">
        <v>1993</v>
      </c>
      <c r="D2201" s="7" t="inlineStr">
        <is>
          <t>CRXRSA</t>
        </is>
      </c>
      <c r="E2201" s="17" t="n">
        <v>74.67</v>
      </c>
      <c r="F2201" s="7" t="inlineStr">
        <is>
          <t>F_FRED</t>
        </is>
      </c>
    </row>
    <row r="2202">
      <c r="A2202" s="6" t="inlineStr">
        <is>
          <t>H02201</t>
        </is>
      </c>
      <c r="B2202" s="8" t="n">
        <v>34001</v>
      </c>
      <c r="C2202" s="9" t="n">
        <v>1993</v>
      </c>
      <c r="D2202" s="6" t="inlineStr">
        <is>
          <t>CRXRSA</t>
        </is>
      </c>
      <c r="E2202" s="18" t="n">
        <v>74.81999999999999</v>
      </c>
      <c r="F2202" s="6" t="inlineStr">
        <is>
          <t>F_FRED</t>
        </is>
      </c>
    </row>
    <row r="2203">
      <c r="A2203" s="7" t="inlineStr">
        <is>
          <t>H02202</t>
        </is>
      </c>
      <c r="B2203" s="11" t="n">
        <v>34029</v>
      </c>
      <c r="C2203" s="12" t="n">
        <v>1993</v>
      </c>
      <c r="D2203" s="7" t="inlineStr">
        <is>
          <t>CRXRSA</t>
        </is>
      </c>
      <c r="E2203" s="17" t="n">
        <v>74.79000000000001</v>
      </c>
      <c r="F2203" s="7" t="inlineStr">
        <is>
          <t>F_FRED</t>
        </is>
      </c>
    </row>
    <row r="2204">
      <c r="A2204" s="6" t="inlineStr">
        <is>
          <t>H02203</t>
        </is>
      </c>
      <c r="B2204" s="8" t="n">
        <v>34060</v>
      </c>
      <c r="C2204" s="9" t="n">
        <v>1993</v>
      </c>
      <c r="D2204" s="6" t="inlineStr">
        <is>
          <t>CRXRSA</t>
        </is>
      </c>
      <c r="E2204" s="18" t="n">
        <v>74.73</v>
      </c>
      <c r="F2204" s="6" t="inlineStr">
        <is>
          <t>F_FRED</t>
        </is>
      </c>
    </row>
    <row r="2205">
      <c r="A2205" s="7" t="inlineStr">
        <is>
          <t>H02204</t>
        </is>
      </c>
      <c r="B2205" s="11" t="n">
        <v>34090</v>
      </c>
      <c r="C2205" s="12" t="n">
        <v>1993</v>
      </c>
      <c r="D2205" s="7" t="inlineStr">
        <is>
          <t>CRXRSA</t>
        </is>
      </c>
      <c r="E2205" s="17" t="n">
        <v>74.73</v>
      </c>
      <c r="F2205" s="7" t="inlineStr">
        <is>
          <t>F_FRED</t>
        </is>
      </c>
    </row>
    <row r="2206">
      <c r="A2206" s="6" t="inlineStr">
        <is>
          <t>H02205</t>
        </is>
      </c>
      <c r="B2206" s="8" t="n">
        <v>34121</v>
      </c>
      <c r="C2206" s="9" t="n">
        <v>1993</v>
      </c>
      <c r="D2206" s="6" t="inlineStr">
        <is>
          <t>CRXRSA</t>
        </is>
      </c>
      <c r="E2206" s="18" t="n">
        <v>75.06999999999999</v>
      </c>
      <c r="F2206" s="6" t="inlineStr">
        <is>
          <t>F_FRED</t>
        </is>
      </c>
    </row>
    <row r="2207">
      <c r="A2207" s="7" t="inlineStr">
        <is>
          <t>H02206</t>
        </is>
      </c>
      <c r="B2207" s="11" t="n">
        <v>34151</v>
      </c>
      <c r="C2207" s="12" t="n">
        <v>1993</v>
      </c>
      <c r="D2207" s="7" t="inlineStr">
        <is>
          <t>CRXRSA</t>
        </is>
      </c>
      <c r="E2207" s="17" t="n">
        <v>75.29000000000001</v>
      </c>
      <c r="F2207" s="7" t="inlineStr">
        <is>
          <t>F_FRED</t>
        </is>
      </c>
    </row>
    <row r="2208">
      <c r="A2208" s="6" t="inlineStr">
        <is>
          <t>H02207</t>
        </is>
      </c>
      <c r="B2208" s="8" t="n">
        <v>34182</v>
      </c>
      <c r="C2208" s="9" t="n">
        <v>1993</v>
      </c>
      <c r="D2208" s="6" t="inlineStr">
        <is>
          <t>CRXRSA</t>
        </is>
      </c>
      <c r="E2208" s="18" t="n">
        <v>75.36</v>
      </c>
      <c r="F2208" s="6" t="inlineStr">
        <is>
          <t>F_FRED</t>
        </is>
      </c>
    </row>
    <row r="2209">
      <c r="A2209" s="7" t="inlineStr">
        <is>
          <t>H02208</t>
        </is>
      </c>
      <c r="B2209" s="11" t="n">
        <v>34213</v>
      </c>
      <c r="C2209" s="12" t="n">
        <v>1993</v>
      </c>
      <c r="D2209" s="7" t="inlineStr">
        <is>
          <t>CRXRSA</t>
        </is>
      </c>
      <c r="E2209" s="17" t="n">
        <v>75.42</v>
      </c>
      <c r="F2209" s="7" t="inlineStr">
        <is>
          <t>F_FRED</t>
        </is>
      </c>
    </row>
    <row r="2210">
      <c r="A2210" s="6" t="inlineStr">
        <is>
          <t>H02209</t>
        </is>
      </c>
      <c r="B2210" s="8" t="n">
        <v>34243</v>
      </c>
      <c r="C2210" s="9" t="n">
        <v>1993</v>
      </c>
      <c r="D2210" s="6" t="inlineStr">
        <is>
          <t>CRXRSA</t>
        </is>
      </c>
      <c r="E2210" s="18" t="n">
        <v>75.72</v>
      </c>
      <c r="F2210" s="6" t="inlineStr">
        <is>
          <t>F_FRED</t>
        </is>
      </c>
    </row>
    <row r="2211">
      <c r="A2211" s="7" t="inlineStr">
        <is>
          <t>H02210</t>
        </is>
      </c>
      <c r="B2211" s="11" t="n">
        <v>34274</v>
      </c>
      <c r="C2211" s="12" t="n">
        <v>1993</v>
      </c>
      <c r="D2211" s="7" t="inlineStr">
        <is>
          <t>CRXRSA</t>
        </is>
      </c>
      <c r="E2211" s="17" t="n">
        <v>76.31999999999999</v>
      </c>
      <c r="F2211" s="7" t="inlineStr">
        <is>
          <t>F_FRED</t>
        </is>
      </c>
    </row>
    <row r="2212">
      <c r="A2212" s="6" t="inlineStr">
        <is>
          <t>H02211</t>
        </is>
      </c>
      <c r="B2212" s="8" t="n">
        <v>34304</v>
      </c>
      <c r="C2212" s="9" t="n">
        <v>1993</v>
      </c>
      <c r="D2212" s="6" t="inlineStr">
        <is>
          <t>CRXRSA</t>
        </is>
      </c>
      <c r="E2212" s="18" t="n">
        <v>76.86</v>
      </c>
      <c r="F2212" s="6" t="inlineStr">
        <is>
          <t>F_FRED</t>
        </is>
      </c>
    </row>
    <row r="2213">
      <c r="A2213" s="7" t="inlineStr">
        <is>
          <t>H02212</t>
        </is>
      </c>
      <c r="B2213" s="11" t="n">
        <v>34335</v>
      </c>
      <c r="C2213" s="12" t="n">
        <v>1994</v>
      </c>
      <c r="D2213" s="7" t="inlineStr">
        <is>
          <t>CRXRSA</t>
        </is>
      </c>
      <c r="E2213" s="17" t="n">
        <v>77.14</v>
      </c>
      <c r="F2213" s="7" t="inlineStr">
        <is>
          <t>F_FRED</t>
        </is>
      </c>
    </row>
    <row r="2214">
      <c r="A2214" s="6" t="inlineStr">
        <is>
          <t>H02213</t>
        </is>
      </c>
      <c r="B2214" s="8" t="n">
        <v>34366</v>
      </c>
      <c r="C2214" s="9" t="n">
        <v>1994</v>
      </c>
      <c r="D2214" s="6" t="inlineStr">
        <is>
          <t>CRXRSA</t>
        </is>
      </c>
      <c r="E2214" s="18" t="n">
        <v>77.29000000000001</v>
      </c>
      <c r="F2214" s="6" t="inlineStr">
        <is>
          <t>F_FRED</t>
        </is>
      </c>
    </row>
    <row r="2215">
      <c r="A2215" s="7" t="inlineStr">
        <is>
          <t>H02214</t>
        </is>
      </c>
      <c r="B2215" s="11" t="n">
        <v>34394</v>
      </c>
      <c r="C2215" s="12" t="n">
        <v>1994</v>
      </c>
      <c r="D2215" s="7" t="inlineStr">
        <is>
          <t>CRXRSA</t>
        </is>
      </c>
      <c r="E2215" s="17" t="n">
        <v>77.45</v>
      </c>
      <c r="F2215" s="7" t="inlineStr">
        <is>
          <t>F_FRED</t>
        </is>
      </c>
    </row>
    <row r="2216">
      <c r="A2216" s="6" t="inlineStr">
        <is>
          <t>H02215</t>
        </is>
      </c>
      <c r="B2216" s="8" t="n">
        <v>34425</v>
      </c>
      <c r="C2216" s="9" t="n">
        <v>1994</v>
      </c>
      <c r="D2216" s="6" t="inlineStr">
        <is>
          <t>CRXRSA</t>
        </is>
      </c>
      <c r="E2216" s="18" t="n">
        <v>77.68000000000001</v>
      </c>
      <c r="F2216" s="6" t="inlineStr">
        <is>
          <t>F_FRED</t>
        </is>
      </c>
    </row>
    <row r="2217">
      <c r="A2217" s="7" t="inlineStr">
        <is>
          <t>H02216</t>
        </is>
      </c>
      <c r="B2217" s="11" t="n">
        <v>34455</v>
      </c>
      <c r="C2217" s="12" t="n">
        <v>1994</v>
      </c>
      <c r="D2217" s="7" t="inlineStr">
        <is>
          <t>CRXRSA</t>
        </is>
      </c>
      <c r="E2217" s="17" t="n">
        <v>77.87</v>
      </c>
      <c r="F2217" s="7" t="inlineStr">
        <is>
          <t>F_FRED</t>
        </is>
      </c>
    </row>
    <row r="2218">
      <c r="A2218" s="6" t="inlineStr">
        <is>
          <t>H02217</t>
        </is>
      </c>
      <c r="B2218" s="8" t="n">
        <v>34486</v>
      </c>
      <c r="C2218" s="9" t="n">
        <v>1994</v>
      </c>
      <c r="D2218" s="6" t="inlineStr">
        <is>
          <t>CRXRSA</t>
        </is>
      </c>
      <c r="E2218" s="18" t="n">
        <v>78.2</v>
      </c>
      <c r="F2218" s="6" t="inlineStr">
        <is>
          <t>F_FRED</t>
        </is>
      </c>
    </row>
    <row r="2219">
      <c r="A2219" s="7" t="inlineStr">
        <is>
          <t>H02218</t>
        </is>
      </c>
      <c r="B2219" s="11" t="n">
        <v>34516</v>
      </c>
      <c r="C2219" s="12" t="n">
        <v>1994</v>
      </c>
      <c r="D2219" s="7" t="inlineStr">
        <is>
          <t>CRXRSA</t>
        </is>
      </c>
      <c r="E2219" s="17" t="n">
        <v>78.62</v>
      </c>
      <c r="F2219" s="7" t="inlineStr">
        <is>
          <t>F_FRED</t>
        </is>
      </c>
    </row>
    <row r="2220">
      <c r="A2220" s="6" t="inlineStr">
        <is>
          <t>H02219</t>
        </is>
      </c>
      <c r="B2220" s="8" t="n">
        <v>34547</v>
      </c>
      <c r="C2220" s="9" t="n">
        <v>1994</v>
      </c>
      <c r="D2220" s="6" t="inlineStr">
        <is>
          <t>CRXRSA</t>
        </is>
      </c>
      <c r="E2220" s="18" t="n">
        <v>79.14</v>
      </c>
      <c r="F2220" s="6" t="inlineStr">
        <is>
          <t>F_FRED</t>
        </is>
      </c>
    </row>
    <row r="2221">
      <c r="A2221" s="7" t="inlineStr">
        <is>
          <t>H02220</t>
        </is>
      </c>
      <c r="B2221" s="11" t="n">
        <v>34578</v>
      </c>
      <c r="C2221" s="12" t="n">
        <v>1994</v>
      </c>
      <c r="D2221" s="7" t="inlineStr">
        <is>
          <t>CRXRSA</t>
        </is>
      </c>
      <c r="E2221" s="17" t="n">
        <v>79.59999999999999</v>
      </c>
      <c r="F2221" s="7" t="inlineStr">
        <is>
          <t>F_FRED</t>
        </is>
      </c>
    </row>
    <row r="2222">
      <c r="A2222" s="6" t="inlineStr">
        <is>
          <t>H02221</t>
        </is>
      </c>
      <c r="B2222" s="8" t="n">
        <v>34608</v>
      </c>
      <c r="C2222" s="9" t="n">
        <v>1994</v>
      </c>
      <c r="D2222" s="6" t="inlineStr">
        <is>
          <t>CRXRSA</t>
        </is>
      </c>
      <c r="E2222" s="18" t="n">
        <v>79.79000000000001</v>
      </c>
      <c r="F2222" s="6" t="inlineStr">
        <is>
          <t>F_FRED</t>
        </is>
      </c>
    </row>
    <row r="2223">
      <c r="A2223" s="7" t="inlineStr">
        <is>
          <t>H02222</t>
        </is>
      </c>
      <c r="B2223" s="11" t="n">
        <v>34639</v>
      </c>
      <c r="C2223" s="12" t="n">
        <v>1994</v>
      </c>
      <c r="D2223" s="7" t="inlineStr">
        <is>
          <t>CRXRSA</t>
        </is>
      </c>
      <c r="E2223" s="17" t="n">
        <v>79.89</v>
      </c>
      <c r="F2223" s="7" t="inlineStr">
        <is>
          <t>F_FRED</t>
        </is>
      </c>
    </row>
    <row r="2224">
      <c r="A2224" s="6" t="inlineStr">
        <is>
          <t>H02223</t>
        </is>
      </c>
      <c r="B2224" s="8" t="n">
        <v>34669</v>
      </c>
      <c r="C2224" s="9" t="n">
        <v>1994</v>
      </c>
      <c r="D2224" s="6" t="inlineStr">
        <is>
          <t>CRXRSA</t>
        </is>
      </c>
      <c r="E2224" s="18" t="n">
        <v>80.23</v>
      </c>
      <c r="F2224" s="6" t="inlineStr">
        <is>
          <t>F_FRED</t>
        </is>
      </c>
    </row>
    <row r="2225">
      <c r="A2225" s="7" t="inlineStr">
        <is>
          <t>H02224</t>
        </is>
      </c>
      <c r="B2225" s="11" t="n">
        <v>34700</v>
      </c>
      <c r="C2225" s="12" t="n">
        <v>1995</v>
      </c>
      <c r="D2225" s="7" t="inlineStr">
        <is>
          <t>CRXRSA</t>
        </is>
      </c>
      <c r="E2225" s="17" t="n">
        <v>80.68000000000001</v>
      </c>
      <c r="F2225" s="7" t="inlineStr">
        <is>
          <t>F_FRED</t>
        </is>
      </c>
    </row>
    <row r="2226">
      <c r="A2226" s="6" t="inlineStr">
        <is>
          <t>H02225</t>
        </is>
      </c>
      <c r="B2226" s="8" t="n">
        <v>34731</v>
      </c>
      <c r="C2226" s="9" t="n">
        <v>1995</v>
      </c>
      <c r="D2226" s="6" t="inlineStr">
        <is>
          <t>CRXRSA</t>
        </is>
      </c>
      <c r="E2226" s="18" t="n">
        <v>81.22</v>
      </c>
      <c r="F2226" s="6" t="inlineStr">
        <is>
          <t>F_FRED</t>
        </is>
      </c>
    </row>
    <row r="2227">
      <c r="A2227" s="7" t="inlineStr">
        <is>
          <t>H02226</t>
        </is>
      </c>
      <c r="B2227" s="11" t="n">
        <v>34759</v>
      </c>
      <c r="C2227" s="12" t="n">
        <v>1995</v>
      </c>
      <c r="D2227" s="7" t="inlineStr">
        <is>
          <t>CRXRSA</t>
        </is>
      </c>
      <c r="E2227" s="17" t="n">
        <v>81.25</v>
      </c>
      <c r="F2227" s="7" t="inlineStr">
        <is>
          <t>F_FRED</t>
        </is>
      </c>
    </row>
    <row r="2228">
      <c r="A2228" s="6" t="inlineStr">
        <is>
          <t>H02227</t>
        </is>
      </c>
      <c r="B2228" s="8" t="n">
        <v>34790</v>
      </c>
      <c r="C2228" s="9" t="n">
        <v>1995</v>
      </c>
      <c r="D2228" s="6" t="inlineStr">
        <is>
          <t>CRXRSA</t>
        </is>
      </c>
      <c r="E2228" s="18" t="n">
        <v>81.59</v>
      </c>
      <c r="F2228" s="6" t="inlineStr">
        <is>
          <t>F_FRED</t>
        </is>
      </c>
    </row>
    <row r="2229">
      <c r="A2229" s="7" t="inlineStr">
        <is>
          <t>H02228</t>
        </is>
      </c>
      <c r="B2229" s="11" t="n">
        <v>34820</v>
      </c>
      <c r="C2229" s="12" t="n">
        <v>1995</v>
      </c>
      <c r="D2229" s="7" t="inlineStr">
        <is>
          <t>CRXRSA</t>
        </is>
      </c>
      <c r="E2229" s="17" t="n">
        <v>81.81999999999999</v>
      </c>
      <c r="F2229" s="7" t="inlineStr">
        <is>
          <t>F_FRED</t>
        </is>
      </c>
    </row>
    <row r="2230">
      <c r="A2230" s="6" t="inlineStr">
        <is>
          <t>H02229</t>
        </is>
      </c>
      <c r="B2230" s="8" t="n">
        <v>34851</v>
      </c>
      <c r="C2230" s="9" t="n">
        <v>1995</v>
      </c>
      <c r="D2230" s="6" t="inlineStr">
        <is>
          <t>CRXRSA</t>
        </is>
      </c>
      <c r="E2230" s="18" t="n">
        <v>82.38</v>
      </c>
      <c r="F2230" s="6" t="inlineStr">
        <is>
          <t>F_FRED</t>
        </is>
      </c>
    </row>
    <row r="2231">
      <c r="A2231" s="7" t="inlineStr">
        <is>
          <t>H02230</t>
        </is>
      </c>
      <c r="B2231" s="11" t="n">
        <v>34881</v>
      </c>
      <c r="C2231" s="12" t="n">
        <v>1995</v>
      </c>
      <c r="D2231" s="7" t="inlineStr">
        <is>
          <t>CRXRSA</t>
        </is>
      </c>
      <c r="E2231" s="17" t="n">
        <v>82.89</v>
      </c>
      <c r="F2231" s="7" t="inlineStr">
        <is>
          <t>F_FRED</t>
        </is>
      </c>
    </row>
    <row r="2232">
      <c r="A2232" s="6" t="inlineStr">
        <is>
          <t>H02231</t>
        </is>
      </c>
      <c r="B2232" s="8" t="n">
        <v>34912</v>
      </c>
      <c r="C2232" s="9" t="n">
        <v>1995</v>
      </c>
      <c r="D2232" s="6" t="inlineStr">
        <is>
          <t>CRXRSA</t>
        </is>
      </c>
      <c r="E2232" s="18" t="n">
        <v>83.43000000000001</v>
      </c>
      <c r="F2232" s="6" t="inlineStr">
        <is>
          <t>F_FRED</t>
        </is>
      </c>
    </row>
    <row r="2233">
      <c r="A2233" s="7" t="inlineStr">
        <is>
          <t>H02232</t>
        </is>
      </c>
      <c r="B2233" s="11" t="n">
        <v>34943</v>
      </c>
      <c r="C2233" s="12" t="n">
        <v>1995</v>
      </c>
      <c r="D2233" s="7" t="inlineStr">
        <is>
          <t>CRXRSA</t>
        </is>
      </c>
      <c r="E2233" s="17" t="n">
        <v>84.08</v>
      </c>
      <c r="F2233" s="7" t="inlineStr">
        <is>
          <t>F_FRED</t>
        </is>
      </c>
    </row>
    <row r="2234">
      <c r="A2234" s="6" t="inlineStr">
        <is>
          <t>H02233</t>
        </is>
      </c>
      <c r="B2234" s="8" t="n">
        <v>34973</v>
      </c>
      <c r="C2234" s="9" t="n">
        <v>1995</v>
      </c>
      <c r="D2234" s="6" t="inlineStr">
        <is>
          <t>CRXRSA</t>
        </is>
      </c>
      <c r="E2234" s="18" t="n">
        <v>84.5</v>
      </c>
      <c r="F2234" s="6" t="inlineStr">
        <is>
          <t>F_FRED</t>
        </is>
      </c>
    </row>
    <row r="2235">
      <c r="A2235" s="7" t="inlineStr">
        <is>
          <t>H02234</t>
        </is>
      </c>
      <c r="B2235" s="11" t="n">
        <v>35004</v>
      </c>
      <c r="C2235" s="12" t="n">
        <v>1995</v>
      </c>
      <c r="D2235" s="7" t="inlineStr">
        <is>
          <t>CRXRSA</t>
        </is>
      </c>
      <c r="E2235" s="17" t="n">
        <v>84.90000000000001</v>
      </c>
      <c r="F2235" s="7" t="inlineStr">
        <is>
          <t>F_FRED</t>
        </is>
      </c>
    </row>
    <row r="2236">
      <c r="A2236" s="6" t="inlineStr">
        <is>
          <t>H02235</t>
        </is>
      </c>
      <c r="B2236" s="8" t="n">
        <v>35034</v>
      </c>
      <c r="C2236" s="9" t="n">
        <v>1995</v>
      </c>
      <c r="D2236" s="6" t="inlineStr">
        <is>
          <t>CRXRSA</t>
        </is>
      </c>
      <c r="E2236" s="18" t="n">
        <v>85.28</v>
      </c>
      <c r="F2236" s="6" t="inlineStr">
        <is>
          <t>F_FRED</t>
        </is>
      </c>
    </row>
    <row r="2237">
      <c r="A2237" s="7" t="inlineStr">
        <is>
          <t>H02236</t>
        </is>
      </c>
      <c r="B2237" s="11" t="n">
        <v>35065</v>
      </c>
      <c r="C2237" s="12" t="n">
        <v>1996</v>
      </c>
      <c r="D2237" s="7" t="inlineStr">
        <is>
          <t>CRXRSA</t>
        </is>
      </c>
      <c r="E2237" s="17" t="n">
        <v>85.56</v>
      </c>
      <c r="F2237" s="7" t="inlineStr">
        <is>
          <t>F_FRED</t>
        </is>
      </c>
    </row>
    <row r="2238">
      <c r="A2238" s="6" t="inlineStr">
        <is>
          <t>H02237</t>
        </is>
      </c>
      <c r="B2238" s="8" t="n">
        <v>35096</v>
      </c>
      <c r="C2238" s="9" t="n">
        <v>1996</v>
      </c>
      <c r="D2238" s="6" t="inlineStr">
        <is>
          <t>CRXRSA</t>
        </is>
      </c>
      <c r="E2238" s="18" t="n">
        <v>86.06999999999999</v>
      </c>
      <c r="F2238" s="6" t="inlineStr">
        <is>
          <t>F_FRED</t>
        </is>
      </c>
    </row>
    <row r="2239">
      <c r="A2239" s="7" t="inlineStr">
        <is>
          <t>H02238</t>
        </is>
      </c>
      <c r="B2239" s="11" t="n">
        <v>35125</v>
      </c>
      <c r="C2239" s="12" t="n">
        <v>1996</v>
      </c>
      <c r="D2239" s="7" t="inlineStr">
        <is>
          <t>CRXRSA</t>
        </is>
      </c>
      <c r="E2239" s="17" t="n">
        <v>87.28</v>
      </c>
      <c r="F2239" s="7" t="inlineStr">
        <is>
          <t>F_FRED</t>
        </is>
      </c>
    </row>
    <row r="2240">
      <c r="A2240" s="6" t="inlineStr">
        <is>
          <t>H02239</t>
        </is>
      </c>
      <c r="B2240" s="8" t="n">
        <v>35156</v>
      </c>
      <c r="C2240" s="9" t="n">
        <v>1996</v>
      </c>
      <c r="D2240" s="6" t="inlineStr">
        <is>
          <t>CRXRSA</t>
        </is>
      </c>
      <c r="E2240" s="18" t="n">
        <v>87.98999999999999</v>
      </c>
      <c r="F2240" s="6" t="inlineStr">
        <is>
          <t>F_FRED</t>
        </is>
      </c>
    </row>
    <row r="2241">
      <c r="A2241" s="7" t="inlineStr">
        <is>
          <t>H02240</t>
        </is>
      </c>
      <c r="B2241" s="11" t="n">
        <v>35186</v>
      </c>
      <c r="C2241" s="12" t="n">
        <v>1996</v>
      </c>
      <c r="D2241" s="7" t="inlineStr">
        <is>
          <t>CRXRSA</t>
        </is>
      </c>
      <c r="E2241" s="17" t="n">
        <v>88.59999999999999</v>
      </c>
      <c r="F2241" s="7" t="inlineStr">
        <is>
          <t>F_FRED</t>
        </is>
      </c>
    </row>
    <row r="2242">
      <c r="A2242" s="6" t="inlineStr">
        <is>
          <t>H02241</t>
        </is>
      </c>
      <c r="B2242" s="8" t="n">
        <v>35217</v>
      </c>
      <c r="C2242" s="9" t="n">
        <v>1996</v>
      </c>
      <c r="D2242" s="6" t="inlineStr">
        <is>
          <t>CRXRSA</t>
        </is>
      </c>
      <c r="E2242" s="18" t="n">
        <v>88.38</v>
      </c>
      <c r="F2242" s="6" t="inlineStr">
        <is>
          <t>F_FRED</t>
        </is>
      </c>
    </row>
    <row r="2243">
      <c r="A2243" s="7" t="inlineStr">
        <is>
          <t>H02242</t>
        </is>
      </c>
      <c r="B2243" s="11" t="n">
        <v>35247</v>
      </c>
      <c r="C2243" s="12" t="n">
        <v>1996</v>
      </c>
      <c r="D2243" s="7" t="inlineStr">
        <is>
          <t>CRXRSA</t>
        </is>
      </c>
      <c r="E2243" s="17" t="n">
        <v>88.18000000000001</v>
      </c>
      <c r="F2243" s="7" t="inlineStr">
        <is>
          <t>F_FRED</t>
        </is>
      </c>
    </row>
    <row r="2244">
      <c r="A2244" s="6" t="inlineStr">
        <is>
          <t>H02243</t>
        </is>
      </c>
      <c r="B2244" s="8" t="n">
        <v>35278</v>
      </c>
      <c r="C2244" s="9" t="n">
        <v>1996</v>
      </c>
      <c r="D2244" s="6" t="inlineStr">
        <is>
          <t>CRXRSA</t>
        </is>
      </c>
      <c r="E2244" s="18" t="n">
        <v>88.28</v>
      </c>
      <c r="F2244" s="6" t="inlineStr">
        <is>
          <t>F_FRED</t>
        </is>
      </c>
    </row>
    <row r="2245">
      <c r="A2245" s="7" t="inlineStr">
        <is>
          <t>H02244</t>
        </is>
      </c>
      <c r="B2245" s="11" t="n">
        <v>35309</v>
      </c>
      <c r="C2245" s="12" t="n">
        <v>1996</v>
      </c>
      <c r="D2245" s="7" t="inlineStr">
        <is>
          <t>CRXRSA</t>
        </is>
      </c>
      <c r="E2245" s="17" t="n">
        <v>88.22</v>
      </c>
      <c r="F2245" s="7" t="inlineStr">
        <is>
          <t>F_FRED</t>
        </is>
      </c>
    </row>
    <row r="2246">
      <c r="A2246" s="6" t="inlineStr">
        <is>
          <t>H02245</t>
        </is>
      </c>
      <c r="B2246" s="8" t="n">
        <v>35339</v>
      </c>
      <c r="C2246" s="9" t="n">
        <v>1996</v>
      </c>
      <c r="D2246" s="6" t="inlineStr">
        <is>
          <t>CRXRSA</t>
        </is>
      </c>
      <c r="E2246" s="18" t="n">
        <v>88.45999999999999</v>
      </c>
      <c r="F2246" s="6" t="inlineStr">
        <is>
          <t>F_FRED</t>
        </is>
      </c>
    </row>
    <row r="2247">
      <c r="A2247" s="7" t="inlineStr">
        <is>
          <t>H02246</t>
        </is>
      </c>
      <c r="B2247" s="11" t="n">
        <v>35370</v>
      </c>
      <c r="C2247" s="12" t="n">
        <v>1996</v>
      </c>
      <c r="D2247" s="7" t="inlineStr">
        <is>
          <t>CRXRSA</t>
        </is>
      </c>
      <c r="E2247" s="17" t="n">
        <v>88.92</v>
      </c>
      <c r="F2247" s="7" t="inlineStr">
        <is>
          <t>F_FRED</t>
        </is>
      </c>
    </row>
    <row r="2248">
      <c r="A2248" s="6" t="inlineStr">
        <is>
          <t>H02247</t>
        </is>
      </c>
      <c r="B2248" s="8" t="n">
        <v>35400</v>
      </c>
      <c r="C2248" s="9" t="n">
        <v>1996</v>
      </c>
      <c r="D2248" s="6" t="inlineStr">
        <is>
          <t>CRXRSA</t>
        </is>
      </c>
      <c r="E2248" s="18" t="n">
        <v>89.27</v>
      </c>
      <c r="F2248" s="6" t="inlineStr">
        <is>
          <t>F_FRED</t>
        </is>
      </c>
    </row>
    <row r="2249">
      <c r="A2249" s="7" t="inlineStr">
        <is>
          <t>H02248</t>
        </is>
      </c>
      <c r="B2249" s="11" t="n">
        <v>35431</v>
      </c>
      <c r="C2249" s="12" t="n">
        <v>1997</v>
      </c>
      <c r="D2249" s="7" t="inlineStr">
        <is>
          <t>CRXRSA</t>
        </is>
      </c>
      <c r="E2249" s="17" t="n">
        <v>89.73</v>
      </c>
      <c r="F2249" s="7" t="inlineStr">
        <is>
          <t>F_FRED</t>
        </is>
      </c>
    </row>
    <row r="2250">
      <c r="A2250" s="6" t="inlineStr">
        <is>
          <t>H02249</t>
        </is>
      </c>
      <c r="B2250" s="8" t="n">
        <v>35462</v>
      </c>
      <c r="C2250" s="9" t="n">
        <v>1997</v>
      </c>
      <c r="D2250" s="6" t="inlineStr">
        <is>
          <t>CRXRSA</t>
        </is>
      </c>
      <c r="E2250" s="18" t="n">
        <v>89.89</v>
      </c>
      <c r="F2250" s="6" t="inlineStr">
        <is>
          <t>F_FRED</t>
        </is>
      </c>
    </row>
    <row r="2251">
      <c r="A2251" s="7" t="inlineStr">
        <is>
          <t>H02250</t>
        </is>
      </c>
      <c r="B2251" s="11" t="n">
        <v>35490</v>
      </c>
      <c r="C2251" s="12" t="n">
        <v>1997</v>
      </c>
      <c r="D2251" s="7" t="inlineStr">
        <is>
          <t>CRXRSA</t>
        </is>
      </c>
      <c r="E2251" s="17" t="n">
        <v>90.42</v>
      </c>
      <c r="F2251" s="7" t="inlineStr">
        <is>
          <t>F_FRED</t>
        </is>
      </c>
    </row>
    <row r="2252">
      <c r="A2252" s="6" t="inlineStr">
        <is>
          <t>H02251</t>
        </is>
      </c>
      <c r="B2252" s="8" t="n">
        <v>35521</v>
      </c>
      <c r="C2252" s="9" t="n">
        <v>1997</v>
      </c>
      <c r="D2252" s="6" t="inlineStr">
        <is>
          <t>CRXRSA</t>
        </is>
      </c>
      <c r="E2252" s="18" t="n">
        <v>90.37</v>
      </c>
      <c r="F2252" s="6" t="inlineStr">
        <is>
          <t>F_FRED</t>
        </is>
      </c>
    </row>
    <row r="2253">
      <c r="A2253" s="7" t="inlineStr">
        <is>
          <t>H02252</t>
        </is>
      </c>
      <c r="B2253" s="11" t="n">
        <v>35551</v>
      </c>
      <c r="C2253" s="12" t="n">
        <v>1997</v>
      </c>
      <c r="D2253" s="7" t="inlineStr">
        <is>
          <t>CRXRSA</t>
        </is>
      </c>
      <c r="E2253" s="17" t="n">
        <v>90.55</v>
      </c>
      <c r="F2253" s="7" t="inlineStr">
        <is>
          <t>F_FRED</t>
        </is>
      </c>
    </row>
    <row r="2254">
      <c r="A2254" s="6" t="inlineStr">
        <is>
          <t>H02253</t>
        </is>
      </c>
      <c r="B2254" s="8" t="n">
        <v>35582</v>
      </c>
      <c r="C2254" s="9" t="n">
        <v>1997</v>
      </c>
      <c r="D2254" s="6" t="inlineStr">
        <is>
          <t>CRXRSA</t>
        </is>
      </c>
      <c r="E2254" s="18" t="n">
        <v>90.66</v>
      </c>
      <c r="F2254" s="6" t="inlineStr">
        <is>
          <t>F_FRED</t>
        </is>
      </c>
    </row>
    <row r="2255">
      <c r="A2255" s="7" t="inlineStr">
        <is>
          <t>H02254</t>
        </is>
      </c>
      <c r="B2255" s="11" t="n">
        <v>35612</v>
      </c>
      <c r="C2255" s="12" t="n">
        <v>1997</v>
      </c>
      <c r="D2255" s="7" t="inlineStr">
        <is>
          <t>CRXRSA</t>
        </is>
      </c>
      <c r="E2255" s="17" t="n">
        <v>91.14</v>
      </c>
      <c r="F2255" s="7" t="inlineStr">
        <is>
          <t>F_FRED</t>
        </is>
      </c>
    </row>
    <row r="2256">
      <c r="A2256" s="6" t="inlineStr">
        <is>
          <t>H02255</t>
        </is>
      </c>
      <c r="B2256" s="8" t="n">
        <v>35643</v>
      </c>
      <c r="C2256" s="9" t="n">
        <v>1997</v>
      </c>
      <c r="D2256" s="6" t="inlineStr">
        <is>
          <t>CRXRSA</t>
        </is>
      </c>
      <c r="E2256" s="18" t="n">
        <v>91.42</v>
      </c>
      <c r="F2256" s="6" t="inlineStr">
        <is>
          <t>F_FRED</t>
        </is>
      </c>
    </row>
    <row r="2257">
      <c r="A2257" s="7" t="inlineStr">
        <is>
          <t>H02256</t>
        </is>
      </c>
      <c r="B2257" s="11" t="n">
        <v>35674</v>
      </c>
      <c r="C2257" s="12" t="n">
        <v>1997</v>
      </c>
      <c r="D2257" s="7" t="inlineStr">
        <is>
          <t>CRXRSA</t>
        </is>
      </c>
      <c r="E2257" s="17" t="n">
        <v>91.91</v>
      </c>
      <c r="F2257" s="7" t="inlineStr">
        <is>
          <t>F_FRED</t>
        </is>
      </c>
    </row>
    <row r="2258">
      <c r="A2258" s="6" t="inlineStr">
        <is>
          <t>H02257</t>
        </is>
      </c>
      <c r="B2258" s="8" t="n">
        <v>35704</v>
      </c>
      <c r="C2258" s="9" t="n">
        <v>1997</v>
      </c>
      <c r="D2258" s="6" t="inlineStr">
        <is>
          <t>CRXRSA</t>
        </is>
      </c>
      <c r="E2258" s="18" t="n">
        <v>92.36</v>
      </c>
      <c r="F2258" s="6" t="inlineStr">
        <is>
          <t>F_FRED</t>
        </is>
      </c>
    </row>
    <row r="2259">
      <c r="A2259" s="7" t="inlineStr">
        <is>
          <t>H02258</t>
        </is>
      </c>
      <c r="B2259" s="11" t="n">
        <v>35735</v>
      </c>
      <c r="C2259" s="12" t="n">
        <v>1997</v>
      </c>
      <c r="D2259" s="7" t="inlineStr">
        <is>
          <t>CRXRSA</t>
        </is>
      </c>
      <c r="E2259" s="17" t="n">
        <v>92.56</v>
      </c>
      <c r="F2259" s="7" t="inlineStr">
        <is>
          <t>F_FRED</t>
        </is>
      </c>
    </row>
    <row r="2260">
      <c r="A2260" s="6" t="inlineStr">
        <is>
          <t>H02259</t>
        </is>
      </c>
      <c r="B2260" s="8" t="n">
        <v>35765</v>
      </c>
      <c r="C2260" s="9" t="n">
        <v>1997</v>
      </c>
      <c r="D2260" s="6" t="inlineStr">
        <is>
          <t>CRXRSA</t>
        </is>
      </c>
      <c r="E2260" s="18" t="n">
        <v>92.64</v>
      </c>
      <c r="F2260" s="6" t="inlineStr">
        <is>
          <t>F_FRED</t>
        </is>
      </c>
    </row>
    <row r="2261">
      <c r="A2261" s="7" t="inlineStr">
        <is>
          <t>H02260</t>
        </is>
      </c>
      <c r="B2261" s="11" t="n">
        <v>35796</v>
      </c>
      <c r="C2261" s="12" t="n">
        <v>1998</v>
      </c>
      <c r="D2261" s="7" t="inlineStr">
        <is>
          <t>CRXRSA</t>
        </is>
      </c>
      <c r="E2261" s="17" t="n">
        <v>92.68000000000001</v>
      </c>
      <c r="F2261" s="7" t="inlineStr">
        <is>
          <t>F_FRED</t>
        </is>
      </c>
    </row>
    <row r="2262">
      <c r="A2262" s="6" t="inlineStr">
        <is>
          <t>H02261</t>
        </is>
      </c>
      <c r="B2262" s="8" t="n">
        <v>35827</v>
      </c>
      <c r="C2262" s="9" t="n">
        <v>1998</v>
      </c>
      <c r="D2262" s="6" t="inlineStr">
        <is>
          <t>CRXRSA</t>
        </is>
      </c>
      <c r="E2262" s="18" t="n">
        <v>92.95</v>
      </c>
      <c r="F2262" s="6" t="inlineStr">
        <is>
          <t>F_FRED</t>
        </is>
      </c>
    </row>
    <row r="2263">
      <c r="A2263" s="7" t="inlineStr">
        <is>
          <t>H02262</t>
        </is>
      </c>
      <c r="B2263" s="11" t="n">
        <v>35855</v>
      </c>
      <c r="C2263" s="12" t="n">
        <v>1998</v>
      </c>
      <c r="D2263" s="7" t="inlineStr">
        <is>
          <t>CRXRSA</t>
        </is>
      </c>
      <c r="E2263" s="17" t="n">
        <v>93</v>
      </c>
      <c r="F2263" s="7" t="inlineStr">
        <is>
          <t>F_FRED</t>
        </is>
      </c>
    </row>
    <row r="2264">
      <c r="A2264" s="6" t="inlineStr">
        <is>
          <t>H02263</t>
        </is>
      </c>
      <c r="B2264" s="8" t="n">
        <v>35886</v>
      </c>
      <c r="C2264" s="9" t="n">
        <v>1998</v>
      </c>
      <c r="D2264" s="6" t="inlineStr">
        <is>
          <t>CRXRSA</t>
        </is>
      </c>
      <c r="E2264" s="18" t="n">
        <v>93.16</v>
      </c>
      <c r="F2264" s="6" t="inlineStr">
        <is>
          <t>F_FRED</t>
        </is>
      </c>
    </row>
    <row r="2265">
      <c r="A2265" s="7" t="inlineStr">
        <is>
          <t>H02264</t>
        </is>
      </c>
      <c r="B2265" s="11" t="n">
        <v>35916</v>
      </c>
      <c r="C2265" s="12" t="n">
        <v>1998</v>
      </c>
      <c r="D2265" s="7" t="inlineStr">
        <is>
          <t>CRXRSA</t>
        </is>
      </c>
      <c r="E2265" s="17" t="n">
        <v>93.59999999999999</v>
      </c>
      <c r="F2265" s="7" t="inlineStr">
        <is>
          <t>F_FRED</t>
        </is>
      </c>
    </row>
    <row r="2266">
      <c r="A2266" s="6" t="inlineStr">
        <is>
          <t>H02265</t>
        </is>
      </c>
      <c r="B2266" s="8" t="n">
        <v>35947</v>
      </c>
      <c r="C2266" s="9" t="n">
        <v>1998</v>
      </c>
      <c r="D2266" s="6" t="inlineStr">
        <is>
          <t>CRXRSA</t>
        </is>
      </c>
      <c r="E2266" s="18" t="n">
        <v>94.01000000000001</v>
      </c>
      <c r="F2266" s="6" t="inlineStr">
        <is>
          <t>F_FRED</t>
        </is>
      </c>
    </row>
    <row r="2267">
      <c r="A2267" s="7" t="inlineStr">
        <is>
          <t>H02266</t>
        </is>
      </c>
      <c r="B2267" s="11" t="n">
        <v>35977</v>
      </c>
      <c r="C2267" s="12" t="n">
        <v>1998</v>
      </c>
      <c r="D2267" s="7" t="inlineStr">
        <is>
          <t>CRXRSA</t>
        </is>
      </c>
      <c r="E2267" s="17" t="n">
        <v>94.3</v>
      </c>
      <c r="F2267" s="7" t="inlineStr">
        <is>
          <t>F_FRED</t>
        </is>
      </c>
    </row>
    <row r="2268">
      <c r="A2268" s="6" t="inlineStr">
        <is>
          <t>H02267</t>
        </is>
      </c>
      <c r="B2268" s="8" t="n">
        <v>36008</v>
      </c>
      <c r="C2268" s="9" t="n">
        <v>1998</v>
      </c>
      <c r="D2268" s="6" t="inlineStr">
        <is>
          <t>CRXRSA</t>
        </is>
      </c>
      <c r="E2268" s="18" t="n">
        <v>94.62</v>
      </c>
      <c r="F2268" s="6" t="inlineStr">
        <is>
          <t>F_FRED</t>
        </is>
      </c>
    </row>
    <row r="2269">
      <c r="A2269" s="7" t="inlineStr">
        <is>
          <t>H02268</t>
        </is>
      </c>
      <c r="B2269" s="11" t="n">
        <v>36039</v>
      </c>
      <c r="C2269" s="12" t="n">
        <v>1998</v>
      </c>
      <c r="D2269" s="7" t="inlineStr">
        <is>
          <t>CRXRSA</t>
        </is>
      </c>
      <c r="E2269" s="17" t="n">
        <v>94.90000000000001</v>
      </c>
      <c r="F2269" s="7" t="inlineStr">
        <is>
          <t>F_FRED</t>
        </is>
      </c>
    </row>
    <row r="2270">
      <c r="A2270" s="6" t="inlineStr">
        <is>
          <t>H02269</t>
        </is>
      </c>
      <c r="B2270" s="8" t="n">
        <v>36069</v>
      </c>
      <c r="C2270" s="9" t="n">
        <v>1998</v>
      </c>
      <c r="D2270" s="6" t="inlineStr">
        <is>
          <t>CRXRSA</t>
        </is>
      </c>
      <c r="E2270" s="18" t="n">
        <v>95.40000000000001</v>
      </c>
      <c r="F2270" s="6" t="inlineStr">
        <is>
          <t>F_FRED</t>
        </is>
      </c>
    </row>
    <row r="2271">
      <c r="A2271" s="7" t="inlineStr">
        <is>
          <t>H02270</t>
        </is>
      </c>
      <c r="B2271" s="11" t="n">
        <v>36100</v>
      </c>
      <c r="C2271" s="12" t="n">
        <v>1998</v>
      </c>
      <c r="D2271" s="7" t="inlineStr">
        <is>
          <t>CRXRSA</t>
        </is>
      </c>
      <c r="E2271" s="17" t="n">
        <v>95.63</v>
      </c>
      <c r="F2271" s="7" t="inlineStr">
        <is>
          <t>F_FRED</t>
        </is>
      </c>
    </row>
    <row r="2272">
      <c r="A2272" s="6" t="inlineStr">
        <is>
          <t>H02271</t>
        </is>
      </c>
      <c r="B2272" s="8" t="n">
        <v>36130</v>
      </c>
      <c r="C2272" s="9" t="n">
        <v>1998</v>
      </c>
      <c r="D2272" s="6" t="inlineStr">
        <is>
          <t>CRXRSA</t>
        </is>
      </c>
      <c r="E2272" s="18" t="n">
        <v>96.03</v>
      </c>
      <c r="F2272" s="6" t="inlineStr">
        <is>
          <t>F_FRED</t>
        </is>
      </c>
    </row>
    <row r="2273">
      <c r="A2273" s="7" t="inlineStr">
        <is>
          <t>H02272</t>
        </is>
      </c>
      <c r="B2273" s="11" t="n">
        <v>36161</v>
      </c>
      <c r="C2273" s="12" t="n">
        <v>1999</v>
      </c>
      <c r="D2273" s="7" t="inlineStr">
        <is>
          <t>CRXRSA</t>
        </is>
      </c>
      <c r="E2273" s="17" t="n">
        <v>96.36</v>
      </c>
      <c r="F2273" s="7" t="inlineStr">
        <is>
          <t>F_FRED</t>
        </is>
      </c>
    </row>
    <row r="2274">
      <c r="A2274" s="6" t="inlineStr">
        <is>
          <t>H02273</t>
        </is>
      </c>
      <c r="B2274" s="8" t="n">
        <v>36192</v>
      </c>
      <c r="C2274" s="9" t="n">
        <v>1999</v>
      </c>
      <c r="D2274" s="6" t="inlineStr">
        <is>
          <t>CRXRSA</t>
        </is>
      </c>
      <c r="E2274" s="18" t="n">
        <v>96.67</v>
      </c>
      <c r="F2274" s="6" t="inlineStr">
        <is>
          <t>F_FRED</t>
        </is>
      </c>
    </row>
    <row r="2275">
      <c r="A2275" s="7" t="inlineStr">
        <is>
          <t>H02274</t>
        </is>
      </c>
      <c r="B2275" s="11" t="n">
        <v>36220</v>
      </c>
      <c r="C2275" s="12" t="n">
        <v>1999</v>
      </c>
      <c r="D2275" s="7" t="inlineStr">
        <is>
          <t>CRXRSA</t>
        </is>
      </c>
      <c r="E2275" s="17" t="n">
        <v>97.37</v>
      </c>
      <c r="F2275" s="7" t="inlineStr">
        <is>
          <t>F_FRED</t>
        </is>
      </c>
    </row>
    <row r="2276">
      <c r="A2276" s="6" t="inlineStr">
        <is>
          <t>H02275</t>
        </is>
      </c>
      <c r="B2276" s="8" t="n">
        <v>36251</v>
      </c>
      <c r="C2276" s="9" t="n">
        <v>1999</v>
      </c>
      <c r="D2276" s="6" t="inlineStr">
        <is>
          <t>CRXRSA</t>
        </is>
      </c>
      <c r="E2276" s="18" t="n">
        <v>98.08</v>
      </c>
      <c r="F2276" s="6" t="inlineStr">
        <is>
          <t>F_FRED</t>
        </is>
      </c>
    </row>
    <row r="2277">
      <c r="A2277" s="7" t="inlineStr">
        <is>
          <t>H02276</t>
        </is>
      </c>
      <c r="B2277" s="11" t="n">
        <v>36281</v>
      </c>
      <c r="C2277" s="12" t="n">
        <v>1999</v>
      </c>
      <c r="D2277" s="7" t="inlineStr">
        <is>
          <t>CRXRSA</t>
        </is>
      </c>
      <c r="E2277" s="17" t="n">
        <v>98.45</v>
      </c>
      <c r="F2277" s="7" t="inlineStr">
        <is>
          <t>F_FRED</t>
        </is>
      </c>
    </row>
    <row r="2278">
      <c r="A2278" s="6" t="inlineStr">
        <is>
          <t>H02277</t>
        </is>
      </c>
      <c r="B2278" s="8" t="n">
        <v>36312</v>
      </c>
      <c r="C2278" s="9" t="n">
        <v>1999</v>
      </c>
      <c r="D2278" s="6" t="inlineStr">
        <is>
          <t>CRXRSA</t>
        </is>
      </c>
      <c r="E2278" s="18" t="n">
        <v>98.79000000000001</v>
      </c>
      <c r="F2278" s="6" t="inlineStr">
        <is>
          <t>F_FRED</t>
        </is>
      </c>
    </row>
    <row r="2279">
      <c r="A2279" s="7" t="inlineStr">
        <is>
          <t>H02278</t>
        </is>
      </c>
      <c r="B2279" s="11" t="n">
        <v>36342</v>
      </c>
      <c r="C2279" s="12" t="n">
        <v>1999</v>
      </c>
      <c r="D2279" s="7" t="inlineStr">
        <is>
          <t>CRXRSA</t>
        </is>
      </c>
      <c r="E2279" s="17" t="n">
        <v>99</v>
      </c>
      <c r="F2279" s="7" t="inlineStr">
        <is>
          <t>F_FRED</t>
        </is>
      </c>
    </row>
    <row r="2280">
      <c r="A2280" s="6" t="inlineStr">
        <is>
          <t>H02279</t>
        </is>
      </c>
      <c r="B2280" s="8" t="n">
        <v>36373</v>
      </c>
      <c r="C2280" s="9" t="n">
        <v>1999</v>
      </c>
      <c r="D2280" s="6" t="inlineStr">
        <is>
          <t>CRXRSA</t>
        </is>
      </c>
      <c r="E2280" s="18" t="n">
        <v>99.23999999999999</v>
      </c>
      <c r="F2280" s="6" t="inlineStr">
        <is>
          <t>F_FRED</t>
        </is>
      </c>
    </row>
    <row r="2281">
      <c r="A2281" s="7" t="inlineStr">
        <is>
          <t>H02280</t>
        </is>
      </c>
      <c r="B2281" s="11" t="n">
        <v>36404</v>
      </c>
      <c r="C2281" s="12" t="n">
        <v>1999</v>
      </c>
      <c r="D2281" s="7" t="inlineStr">
        <is>
          <t>CRXRSA</t>
        </is>
      </c>
      <c r="E2281" s="17" t="n">
        <v>99.52</v>
      </c>
      <c r="F2281" s="7" t="inlineStr">
        <is>
          <t>F_FRED</t>
        </is>
      </c>
    </row>
    <row r="2282">
      <c r="A2282" s="6" t="inlineStr">
        <is>
          <t>H02281</t>
        </is>
      </c>
      <c r="B2282" s="8" t="n">
        <v>36434</v>
      </c>
      <c r="C2282" s="9" t="n">
        <v>1999</v>
      </c>
      <c r="D2282" s="6" t="inlineStr">
        <is>
          <t>CRXRSA</t>
        </is>
      </c>
      <c r="E2282" s="18" t="n">
        <v>99.45999999999999</v>
      </c>
      <c r="F2282" s="6" t="inlineStr">
        <is>
          <t>F_FRED</t>
        </is>
      </c>
    </row>
    <row r="2283">
      <c r="A2283" s="7" t="inlineStr">
        <is>
          <t>H02282</t>
        </is>
      </c>
      <c r="B2283" s="11" t="n">
        <v>36465</v>
      </c>
      <c r="C2283" s="12" t="n">
        <v>1999</v>
      </c>
      <c r="D2283" s="7" t="inlineStr">
        <is>
          <t>CRXRSA</t>
        </is>
      </c>
      <c r="E2283" s="17" t="n">
        <v>99.55</v>
      </c>
      <c r="F2283" s="7" t="inlineStr">
        <is>
          <t>F_FRED</t>
        </is>
      </c>
    </row>
    <row r="2284">
      <c r="A2284" s="6" t="inlineStr">
        <is>
          <t>H02283</t>
        </is>
      </c>
      <c r="B2284" s="8" t="n">
        <v>36495</v>
      </c>
      <c r="C2284" s="9" t="n">
        <v>1999</v>
      </c>
      <c r="D2284" s="6" t="inlineStr">
        <is>
          <t>CRXRSA</t>
        </is>
      </c>
      <c r="E2284" s="18" t="n">
        <v>100.2</v>
      </c>
      <c r="F2284" s="6" t="inlineStr">
        <is>
          <t>F_FRED</t>
        </is>
      </c>
    </row>
    <row r="2285">
      <c r="A2285" s="7" t="inlineStr">
        <is>
          <t>H02284</t>
        </is>
      </c>
      <c r="B2285" s="11" t="n">
        <v>36526</v>
      </c>
      <c r="C2285" s="12" t="n">
        <v>2000</v>
      </c>
      <c r="D2285" s="7" t="inlineStr">
        <is>
          <t>CRXRSA</t>
        </is>
      </c>
      <c r="E2285" s="17" t="n">
        <v>100.67</v>
      </c>
      <c r="F2285" s="7" t="inlineStr">
        <is>
          <t>F_FRED</t>
        </is>
      </c>
    </row>
    <row r="2286">
      <c r="A2286" s="6" t="inlineStr">
        <is>
          <t>H02285</t>
        </is>
      </c>
      <c r="B2286" s="8" t="n">
        <v>36557</v>
      </c>
      <c r="C2286" s="9" t="n">
        <v>2000</v>
      </c>
      <c r="D2286" s="6" t="inlineStr">
        <is>
          <t>CRXRSA</t>
        </is>
      </c>
      <c r="E2286" s="18" t="n">
        <v>101.1</v>
      </c>
      <c r="F2286" s="6" t="inlineStr">
        <is>
          <t>F_FRED</t>
        </is>
      </c>
    </row>
    <row r="2287">
      <c r="A2287" s="7" t="inlineStr">
        <is>
          <t>H02286</t>
        </is>
      </c>
      <c r="B2287" s="11" t="n">
        <v>36586</v>
      </c>
      <c r="C2287" s="12" t="n">
        <v>2000</v>
      </c>
      <c r="D2287" s="7" t="inlineStr">
        <is>
          <t>CRXRSA</t>
        </is>
      </c>
      <c r="E2287" s="17" t="n">
        <v>101.14</v>
      </c>
      <c r="F2287" s="7" t="inlineStr">
        <is>
          <t>F_FRED</t>
        </is>
      </c>
    </row>
    <row r="2288">
      <c r="A2288" s="6" t="inlineStr">
        <is>
          <t>H02287</t>
        </is>
      </c>
      <c r="B2288" s="8" t="n">
        <v>36617</v>
      </c>
      <c r="C2288" s="9" t="n">
        <v>2000</v>
      </c>
      <c r="D2288" s="6" t="inlineStr">
        <is>
          <t>CRXRSA</t>
        </is>
      </c>
      <c r="E2288" s="18" t="n">
        <v>102.27</v>
      </c>
      <c r="F2288" s="6" t="inlineStr">
        <is>
          <t>F_FRED</t>
        </is>
      </c>
    </row>
    <row r="2289">
      <c r="A2289" s="7" t="inlineStr">
        <is>
          <t>H02288</t>
        </is>
      </c>
      <c r="B2289" s="11" t="n">
        <v>36647</v>
      </c>
      <c r="C2289" s="12" t="n">
        <v>2000</v>
      </c>
      <c r="D2289" s="7" t="inlineStr">
        <is>
          <t>CRXRSA</t>
        </is>
      </c>
      <c r="E2289" s="17" t="n">
        <v>102.24</v>
      </c>
      <c r="F2289" s="7" t="inlineStr">
        <is>
          <t>F_FRED</t>
        </is>
      </c>
    </row>
    <row r="2290">
      <c r="A2290" s="6" t="inlineStr">
        <is>
          <t>H02289</t>
        </is>
      </c>
      <c r="B2290" s="8" t="n">
        <v>36678</v>
      </c>
      <c r="C2290" s="9" t="n">
        <v>2000</v>
      </c>
      <c r="D2290" s="6" t="inlineStr">
        <is>
          <t>CRXRSA</t>
        </is>
      </c>
      <c r="E2290" s="18" t="n">
        <v>102.69</v>
      </c>
      <c r="F2290" s="6" t="inlineStr">
        <is>
          <t>F_FRED</t>
        </is>
      </c>
    </row>
    <row r="2291">
      <c r="A2291" s="7" t="inlineStr">
        <is>
          <t>H02290</t>
        </is>
      </c>
      <c r="B2291" s="11" t="n">
        <v>36708</v>
      </c>
      <c r="C2291" s="12" t="n">
        <v>2000</v>
      </c>
      <c r="D2291" s="7" t="inlineStr">
        <is>
          <t>CRXRSA</t>
        </is>
      </c>
      <c r="E2291" s="17" t="n">
        <v>102.25</v>
      </c>
      <c r="F2291" s="7" t="inlineStr">
        <is>
          <t>F_FRED</t>
        </is>
      </c>
    </row>
    <row r="2292">
      <c r="A2292" s="6" t="inlineStr">
        <is>
          <t>H02291</t>
        </is>
      </c>
      <c r="B2292" s="8" t="n">
        <v>36739</v>
      </c>
      <c r="C2292" s="9" t="n">
        <v>2000</v>
      </c>
      <c r="D2292" s="6" t="inlineStr">
        <is>
          <t>CRXRSA</t>
        </is>
      </c>
      <c r="E2292" s="18" t="n">
        <v>102.52</v>
      </c>
      <c r="F2292" s="6" t="inlineStr">
        <is>
          <t>F_FRED</t>
        </is>
      </c>
    </row>
    <row r="2293">
      <c r="A2293" s="7" t="inlineStr">
        <is>
          <t>H02292</t>
        </is>
      </c>
      <c r="B2293" s="11" t="n">
        <v>36770</v>
      </c>
      <c r="C2293" s="12" t="n">
        <v>2000</v>
      </c>
      <c r="D2293" s="7" t="inlineStr">
        <is>
          <t>CRXRSA</t>
        </is>
      </c>
      <c r="E2293" s="17" t="n">
        <v>102.52</v>
      </c>
      <c r="F2293" s="7" t="inlineStr">
        <is>
          <t>F_FRED</t>
        </is>
      </c>
    </row>
    <row r="2294">
      <c r="A2294" s="6" t="inlineStr">
        <is>
          <t>H02293</t>
        </is>
      </c>
      <c r="B2294" s="8" t="n">
        <v>36800</v>
      </c>
      <c r="C2294" s="9" t="n">
        <v>2000</v>
      </c>
      <c r="D2294" s="6" t="inlineStr">
        <is>
          <t>CRXRSA</t>
        </is>
      </c>
      <c r="E2294" s="18" t="n">
        <v>102.86</v>
      </c>
      <c r="F2294" s="6" t="inlineStr">
        <is>
          <t>F_FRED</t>
        </is>
      </c>
    </row>
    <row r="2295">
      <c r="A2295" s="7" t="inlineStr">
        <is>
          <t>H02294</t>
        </is>
      </c>
      <c r="B2295" s="11" t="n">
        <v>36831</v>
      </c>
      <c r="C2295" s="12" t="n">
        <v>2000</v>
      </c>
      <c r="D2295" s="7" t="inlineStr">
        <is>
          <t>CRXRSA</t>
        </is>
      </c>
      <c r="E2295" s="17" t="n">
        <v>103.18</v>
      </c>
      <c r="F2295" s="7" t="inlineStr">
        <is>
          <t>F_FRED</t>
        </is>
      </c>
    </row>
    <row r="2296">
      <c r="A2296" s="6" t="inlineStr">
        <is>
          <t>H02295</t>
        </is>
      </c>
      <c r="B2296" s="8" t="n">
        <v>36861</v>
      </c>
      <c r="C2296" s="9" t="n">
        <v>2000</v>
      </c>
      <c r="D2296" s="6" t="inlineStr">
        <is>
          <t>CRXRSA</t>
        </is>
      </c>
      <c r="E2296" s="18" t="n">
        <v>103</v>
      </c>
      <c r="F2296" s="6" t="inlineStr">
        <is>
          <t>F_FRED</t>
        </is>
      </c>
    </row>
    <row r="2297">
      <c r="A2297" s="7" t="inlineStr">
        <is>
          <t>H02296</t>
        </is>
      </c>
      <c r="B2297" s="11" t="n">
        <v>36892</v>
      </c>
      <c r="C2297" s="12" t="n">
        <v>2001</v>
      </c>
      <c r="D2297" s="7" t="inlineStr">
        <is>
          <t>CRXRSA</t>
        </is>
      </c>
      <c r="E2297" s="17" t="n">
        <v>103.54</v>
      </c>
      <c r="F2297" s="7" t="inlineStr">
        <is>
          <t>F_FRED</t>
        </is>
      </c>
    </row>
    <row r="2298">
      <c r="A2298" s="6" t="inlineStr">
        <is>
          <t>H02297</t>
        </is>
      </c>
      <c r="B2298" s="8" t="n">
        <v>36923</v>
      </c>
      <c r="C2298" s="9" t="n">
        <v>2001</v>
      </c>
      <c r="D2298" s="6" t="inlineStr">
        <is>
          <t>CRXRSA</t>
        </is>
      </c>
      <c r="E2298" s="18" t="n">
        <v>103.87</v>
      </c>
      <c r="F2298" s="6" t="inlineStr">
        <is>
          <t>F_FRED</t>
        </is>
      </c>
    </row>
    <row r="2299">
      <c r="A2299" s="7" t="inlineStr">
        <is>
          <t>H02298</t>
        </is>
      </c>
      <c r="B2299" s="11" t="n">
        <v>36951</v>
      </c>
      <c r="C2299" s="12" t="n">
        <v>2001</v>
      </c>
      <c r="D2299" s="7" t="inlineStr">
        <is>
          <t>CRXRSA</t>
        </is>
      </c>
      <c r="E2299" s="17" t="n">
        <v>104</v>
      </c>
      <c r="F2299" s="7" t="inlineStr">
        <is>
          <t>F_FRED</t>
        </is>
      </c>
    </row>
    <row r="2300">
      <c r="A2300" s="6" t="inlineStr">
        <is>
          <t>H02299</t>
        </is>
      </c>
      <c r="B2300" s="8" t="n">
        <v>36982</v>
      </c>
      <c r="C2300" s="9" t="n">
        <v>2001</v>
      </c>
      <c r="D2300" s="6" t="inlineStr">
        <is>
          <t>CRXRSA</t>
        </is>
      </c>
      <c r="E2300" s="18" t="n">
        <v>103.87</v>
      </c>
      <c r="F2300" s="6" t="inlineStr">
        <is>
          <t>F_FRED</t>
        </is>
      </c>
    </row>
    <row r="2301">
      <c r="A2301" s="7" t="inlineStr">
        <is>
          <t>H02300</t>
        </is>
      </c>
      <c r="B2301" s="11" t="n">
        <v>37012</v>
      </c>
      <c r="C2301" s="12" t="n">
        <v>2001</v>
      </c>
      <c r="D2301" s="7" t="inlineStr">
        <is>
          <t>CRXRSA</t>
        </is>
      </c>
      <c r="E2301" s="17" t="n">
        <v>104.22</v>
      </c>
      <c r="F2301" s="7" t="inlineStr">
        <is>
          <t>F_FRED</t>
        </is>
      </c>
    </row>
    <row r="2302">
      <c r="A2302" s="6" t="inlineStr">
        <is>
          <t>H02301</t>
        </is>
      </c>
      <c r="B2302" s="8" t="n">
        <v>37043</v>
      </c>
      <c r="C2302" s="9" t="n">
        <v>2001</v>
      </c>
      <c r="D2302" s="6" t="inlineStr">
        <is>
          <t>CRXRSA</t>
        </is>
      </c>
      <c r="E2302" s="18" t="n">
        <v>104.32</v>
      </c>
      <c r="F2302" s="6" t="inlineStr">
        <is>
          <t>F_FRED</t>
        </is>
      </c>
    </row>
    <row r="2303">
      <c r="A2303" s="7" t="inlineStr">
        <is>
          <t>H02302</t>
        </is>
      </c>
      <c r="B2303" s="11" t="n">
        <v>37073</v>
      </c>
      <c r="C2303" s="12" t="n">
        <v>2001</v>
      </c>
      <c r="D2303" s="7" t="inlineStr">
        <is>
          <t>CRXRSA</t>
        </is>
      </c>
      <c r="E2303" s="17" t="n">
        <v>104.84</v>
      </c>
      <c r="F2303" s="7" t="inlineStr">
        <is>
          <t>F_FRED</t>
        </is>
      </c>
    </row>
    <row r="2304">
      <c r="A2304" s="6" t="inlineStr">
        <is>
          <t>H02303</t>
        </is>
      </c>
      <c r="B2304" s="8" t="n">
        <v>37104</v>
      </c>
      <c r="C2304" s="9" t="n">
        <v>2001</v>
      </c>
      <c r="D2304" s="6" t="inlineStr">
        <is>
          <t>CRXRSA</t>
        </is>
      </c>
      <c r="E2304" s="18" t="n">
        <v>104.63</v>
      </c>
      <c r="F2304" s="6" t="inlineStr">
        <is>
          <t>F_FRED</t>
        </is>
      </c>
    </row>
    <row r="2305">
      <c r="A2305" s="7" t="inlineStr">
        <is>
          <t>H02304</t>
        </is>
      </c>
      <c r="B2305" s="11" t="n">
        <v>37135</v>
      </c>
      <c r="C2305" s="12" t="n">
        <v>2001</v>
      </c>
      <c r="D2305" s="7" t="inlineStr">
        <is>
          <t>CRXRSA</t>
        </is>
      </c>
      <c r="E2305" s="17" t="n">
        <v>104.73</v>
      </c>
      <c r="F2305" s="7" t="inlineStr">
        <is>
          <t>F_FRED</t>
        </is>
      </c>
    </row>
    <row r="2306">
      <c r="A2306" s="6" t="inlineStr">
        <is>
          <t>H02305</t>
        </is>
      </c>
      <c r="B2306" s="8" t="n">
        <v>37165</v>
      </c>
      <c r="C2306" s="9" t="n">
        <v>2001</v>
      </c>
      <c r="D2306" s="6" t="inlineStr">
        <is>
          <t>CRXRSA</t>
        </is>
      </c>
      <c r="E2306" s="18" t="n">
        <v>104.53</v>
      </c>
      <c r="F2306" s="6" t="inlineStr">
        <is>
          <t>F_FRED</t>
        </is>
      </c>
    </row>
    <row r="2307">
      <c r="A2307" s="7" t="inlineStr">
        <is>
          <t>H02306</t>
        </is>
      </c>
      <c r="B2307" s="11" t="n">
        <v>37196</v>
      </c>
      <c r="C2307" s="12" t="n">
        <v>2001</v>
      </c>
      <c r="D2307" s="7" t="inlineStr">
        <is>
          <t>CRXRSA</t>
        </is>
      </c>
      <c r="E2307" s="17" t="n">
        <v>104.5</v>
      </c>
      <c r="F2307" s="7" t="inlineStr">
        <is>
          <t>F_FRED</t>
        </is>
      </c>
    </row>
    <row r="2308">
      <c r="A2308" s="6" t="inlineStr">
        <is>
          <t>H02307</t>
        </is>
      </c>
      <c r="B2308" s="8" t="n">
        <v>37226</v>
      </c>
      <c r="C2308" s="9" t="n">
        <v>2001</v>
      </c>
      <c r="D2308" s="6" t="inlineStr">
        <is>
          <t>CRXRSA</t>
        </is>
      </c>
      <c r="E2308" s="18" t="n">
        <v>104.61</v>
      </c>
      <c r="F2308" s="6" t="inlineStr">
        <is>
          <t>F_FRED</t>
        </is>
      </c>
    </row>
    <row r="2309">
      <c r="A2309" s="7" t="inlineStr">
        <is>
          <t>H02308</t>
        </is>
      </c>
      <c r="B2309" s="11" t="n">
        <v>37257</v>
      </c>
      <c r="C2309" s="12" t="n">
        <v>2002</v>
      </c>
      <c r="D2309" s="7" t="inlineStr">
        <is>
          <t>CRXRSA</t>
        </is>
      </c>
      <c r="E2309" s="17" t="n">
        <v>104.78</v>
      </c>
      <c r="F2309" s="7" t="inlineStr">
        <is>
          <t>F_FRED</t>
        </is>
      </c>
    </row>
    <row r="2310">
      <c r="A2310" s="6" t="inlineStr">
        <is>
          <t>H02309</t>
        </is>
      </c>
      <c r="B2310" s="8" t="n">
        <v>37288</v>
      </c>
      <c r="C2310" s="9" t="n">
        <v>2002</v>
      </c>
      <c r="D2310" s="6" t="inlineStr">
        <is>
          <t>CRXRSA</t>
        </is>
      </c>
      <c r="E2310" s="18" t="n">
        <v>105.26</v>
      </c>
      <c r="F2310" s="6" t="inlineStr">
        <is>
          <t>F_FRED</t>
        </is>
      </c>
    </row>
    <row r="2311">
      <c r="A2311" s="7" t="inlineStr">
        <is>
          <t>H02310</t>
        </is>
      </c>
      <c r="B2311" s="11" t="n">
        <v>37316</v>
      </c>
      <c r="C2311" s="12" t="n">
        <v>2002</v>
      </c>
      <c r="D2311" s="7" t="inlineStr">
        <is>
          <t>CRXRSA</t>
        </is>
      </c>
      <c r="E2311" s="17" t="n">
        <v>105.61</v>
      </c>
      <c r="F2311" s="7" t="inlineStr">
        <is>
          <t>F_FRED</t>
        </is>
      </c>
    </row>
    <row r="2312">
      <c r="A2312" s="6" t="inlineStr">
        <is>
          <t>H02311</t>
        </is>
      </c>
      <c r="B2312" s="8" t="n">
        <v>37347</v>
      </c>
      <c r="C2312" s="9" t="n">
        <v>2002</v>
      </c>
      <c r="D2312" s="6" t="inlineStr">
        <is>
          <t>CRXRSA</t>
        </is>
      </c>
      <c r="E2312" s="18" t="n">
        <v>106.15</v>
      </c>
      <c r="F2312" s="6" t="inlineStr">
        <is>
          <t>F_FRED</t>
        </is>
      </c>
    </row>
    <row r="2313">
      <c r="A2313" s="7" t="inlineStr">
        <is>
          <t>H02312</t>
        </is>
      </c>
      <c r="B2313" s="11" t="n">
        <v>37377</v>
      </c>
      <c r="C2313" s="12" t="n">
        <v>2002</v>
      </c>
      <c r="D2313" s="7" t="inlineStr">
        <is>
          <t>CRXRSA</t>
        </is>
      </c>
      <c r="E2313" s="17" t="n">
        <v>106.14</v>
      </c>
      <c r="F2313" s="7" t="inlineStr">
        <is>
          <t>F_FRED</t>
        </is>
      </c>
    </row>
    <row r="2314">
      <c r="A2314" s="6" t="inlineStr">
        <is>
          <t>H02313</t>
        </is>
      </c>
      <c r="B2314" s="8" t="n">
        <v>37408</v>
      </c>
      <c r="C2314" s="9" t="n">
        <v>2002</v>
      </c>
      <c r="D2314" s="6" t="inlineStr">
        <is>
          <t>CRXRSA</t>
        </is>
      </c>
      <c r="E2314" s="18" t="n">
        <v>106.21</v>
      </c>
      <c r="F2314" s="6" t="inlineStr">
        <is>
          <t>F_FRED</t>
        </is>
      </c>
    </row>
    <row r="2315">
      <c r="A2315" s="7" t="inlineStr">
        <is>
          <t>H02314</t>
        </is>
      </c>
      <c r="B2315" s="11" t="n">
        <v>37438</v>
      </c>
      <c r="C2315" s="12" t="n">
        <v>2002</v>
      </c>
      <c r="D2315" s="7" t="inlineStr">
        <is>
          <t>CRXRSA</t>
        </is>
      </c>
      <c r="E2315" s="17" t="n">
        <v>106.15</v>
      </c>
      <c r="F2315" s="7" t="inlineStr">
        <is>
          <t>F_FRED</t>
        </is>
      </c>
    </row>
    <row r="2316">
      <c r="A2316" s="6" t="inlineStr">
        <is>
          <t>H02315</t>
        </is>
      </c>
      <c r="B2316" s="8" t="n">
        <v>37469</v>
      </c>
      <c r="C2316" s="9" t="n">
        <v>2002</v>
      </c>
      <c r="D2316" s="6" t="inlineStr">
        <is>
          <t>CRXRSA</t>
        </is>
      </c>
      <c r="E2316" s="18" t="n">
        <v>106.73</v>
      </c>
      <c r="F2316" s="6" t="inlineStr">
        <is>
          <t>F_FRED</t>
        </is>
      </c>
    </row>
    <row r="2317">
      <c r="A2317" s="7" t="inlineStr">
        <is>
          <t>H02316</t>
        </is>
      </c>
      <c r="B2317" s="11" t="n">
        <v>37500</v>
      </c>
      <c r="C2317" s="12" t="n">
        <v>2002</v>
      </c>
      <c r="D2317" s="7" t="inlineStr">
        <is>
          <t>CRXRSA</t>
        </is>
      </c>
      <c r="E2317" s="17" t="n">
        <v>107.06</v>
      </c>
      <c r="F2317" s="7" t="inlineStr">
        <is>
          <t>F_FRED</t>
        </is>
      </c>
    </row>
    <row r="2318">
      <c r="A2318" s="6" t="inlineStr">
        <is>
          <t>H02317</t>
        </is>
      </c>
      <c r="B2318" s="8" t="n">
        <v>37530</v>
      </c>
      <c r="C2318" s="9" t="n">
        <v>2002</v>
      </c>
      <c r="D2318" s="6" t="inlineStr">
        <is>
          <t>CRXRSA</t>
        </is>
      </c>
      <c r="E2318" s="18" t="n">
        <v>107.31</v>
      </c>
      <c r="F2318" s="6" t="inlineStr">
        <is>
          <t>F_FRED</t>
        </is>
      </c>
    </row>
    <row r="2319">
      <c r="A2319" s="7" t="inlineStr">
        <is>
          <t>H02318</t>
        </is>
      </c>
      <c r="B2319" s="11" t="n">
        <v>37561</v>
      </c>
      <c r="C2319" s="12" t="n">
        <v>2002</v>
      </c>
      <c r="D2319" s="7" t="inlineStr">
        <is>
          <t>CRXRSA</t>
        </is>
      </c>
      <c r="E2319" s="17" t="n">
        <v>107.34</v>
      </c>
      <c r="F2319" s="7" t="inlineStr">
        <is>
          <t>F_FRED</t>
        </is>
      </c>
    </row>
    <row r="2320">
      <c r="A2320" s="6" t="inlineStr">
        <is>
          <t>H02319</t>
        </is>
      </c>
      <c r="B2320" s="8" t="n">
        <v>37591</v>
      </c>
      <c r="C2320" s="9" t="n">
        <v>2002</v>
      </c>
      <c r="D2320" s="6" t="inlineStr">
        <is>
          <t>CRXRSA</t>
        </is>
      </c>
      <c r="E2320" s="18" t="n">
        <v>107.72</v>
      </c>
      <c r="F2320" s="6" t="inlineStr">
        <is>
          <t>F_FRED</t>
        </is>
      </c>
    </row>
    <row r="2321">
      <c r="A2321" s="7" t="inlineStr">
        <is>
          <t>H02320</t>
        </is>
      </c>
      <c r="B2321" s="11" t="n">
        <v>37622</v>
      </c>
      <c r="C2321" s="12" t="n">
        <v>2003</v>
      </c>
      <c r="D2321" s="7" t="inlineStr">
        <is>
          <t>CRXRSA</t>
        </is>
      </c>
      <c r="E2321" s="17" t="n">
        <v>108.38</v>
      </c>
      <c r="F2321" s="7" t="inlineStr">
        <is>
          <t>F_FRED</t>
        </is>
      </c>
    </row>
    <row r="2322">
      <c r="A2322" s="6" t="inlineStr">
        <is>
          <t>H02321</t>
        </is>
      </c>
      <c r="B2322" s="8" t="n">
        <v>37653</v>
      </c>
      <c r="C2322" s="9" t="n">
        <v>2003</v>
      </c>
      <c r="D2322" s="6" t="inlineStr">
        <is>
          <t>CRXRSA</t>
        </is>
      </c>
      <c r="E2322" s="18" t="n">
        <v>108.75</v>
      </c>
      <c r="F2322" s="6" t="inlineStr">
        <is>
          <t>F_FRED</t>
        </is>
      </c>
    </row>
    <row r="2323">
      <c r="A2323" s="7" t="inlineStr">
        <is>
          <t>H02322</t>
        </is>
      </c>
      <c r="B2323" s="11" t="n">
        <v>37681</v>
      </c>
      <c r="C2323" s="12" t="n">
        <v>2003</v>
      </c>
      <c r="D2323" s="7" t="inlineStr">
        <is>
          <t>CRXRSA</t>
        </is>
      </c>
      <c r="E2323" s="17" t="n">
        <v>108.43</v>
      </c>
      <c r="F2323" s="7" t="inlineStr">
        <is>
          <t>F_FRED</t>
        </is>
      </c>
    </row>
    <row r="2324">
      <c r="A2324" s="6" t="inlineStr">
        <is>
          <t>H02323</t>
        </is>
      </c>
      <c r="B2324" s="8" t="n">
        <v>37712</v>
      </c>
      <c r="C2324" s="9" t="n">
        <v>2003</v>
      </c>
      <c r="D2324" s="6" t="inlineStr">
        <is>
          <t>CRXRSA</t>
        </is>
      </c>
      <c r="E2324" s="18" t="n">
        <v>107.98</v>
      </c>
      <c r="F2324" s="6" t="inlineStr">
        <is>
          <t>F_FRED</t>
        </is>
      </c>
    </row>
    <row r="2325">
      <c r="A2325" s="7" t="inlineStr">
        <is>
          <t>H02324</t>
        </is>
      </c>
      <c r="B2325" s="11" t="n">
        <v>37742</v>
      </c>
      <c r="C2325" s="12" t="n">
        <v>2003</v>
      </c>
      <c r="D2325" s="7" t="inlineStr">
        <is>
          <t>CRXRSA</t>
        </is>
      </c>
      <c r="E2325" s="17" t="n">
        <v>107.71</v>
      </c>
      <c r="F2325" s="7" t="inlineStr">
        <is>
          <t>F_FRED</t>
        </is>
      </c>
    </row>
    <row r="2326">
      <c r="A2326" s="6" t="inlineStr">
        <is>
          <t>H02325</t>
        </is>
      </c>
      <c r="B2326" s="8" t="n">
        <v>37773</v>
      </c>
      <c r="C2326" s="9" t="n">
        <v>2003</v>
      </c>
      <c r="D2326" s="6" t="inlineStr">
        <is>
          <t>CRXRSA</t>
        </is>
      </c>
      <c r="E2326" s="18" t="n">
        <v>108.04</v>
      </c>
      <c r="F2326" s="6" t="inlineStr">
        <is>
          <t>F_FRED</t>
        </is>
      </c>
    </row>
    <row r="2327">
      <c r="A2327" s="7" t="inlineStr">
        <is>
          <t>H02326</t>
        </is>
      </c>
      <c r="B2327" s="11" t="n">
        <v>37803</v>
      </c>
      <c r="C2327" s="12" t="n">
        <v>2003</v>
      </c>
      <c r="D2327" s="7" t="inlineStr">
        <is>
          <t>CRXRSA</t>
        </is>
      </c>
      <c r="E2327" s="17" t="n">
        <v>108.15</v>
      </c>
      <c r="F2327" s="7" t="inlineStr">
        <is>
          <t>F_FRED</t>
        </is>
      </c>
    </row>
    <row r="2328">
      <c r="A2328" s="6" t="inlineStr">
        <is>
          <t>H02327</t>
        </is>
      </c>
      <c r="B2328" s="8" t="n">
        <v>37834</v>
      </c>
      <c r="C2328" s="9" t="n">
        <v>2003</v>
      </c>
      <c r="D2328" s="6" t="inlineStr">
        <is>
          <t>CRXRSA</t>
        </is>
      </c>
      <c r="E2328" s="18" t="n">
        <v>108.67</v>
      </c>
      <c r="F2328" s="6" t="inlineStr">
        <is>
          <t>F_FRED</t>
        </is>
      </c>
    </row>
    <row r="2329">
      <c r="A2329" s="7" t="inlineStr">
        <is>
          <t>H02328</t>
        </is>
      </c>
      <c r="B2329" s="11" t="n">
        <v>37865</v>
      </c>
      <c r="C2329" s="12" t="n">
        <v>2003</v>
      </c>
      <c r="D2329" s="7" t="inlineStr">
        <is>
          <t>CRXRSA</t>
        </is>
      </c>
      <c r="E2329" s="17" t="n">
        <v>108.6</v>
      </c>
      <c r="F2329" s="7" t="inlineStr">
        <is>
          <t>F_FRED</t>
        </is>
      </c>
    </row>
    <row r="2330">
      <c r="A2330" s="6" t="inlineStr">
        <is>
          <t>H02329</t>
        </is>
      </c>
      <c r="B2330" s="8" t="n">
        <v>37895</v>
      </c>
      <c r="C2330" s="9" t="n">
        <v>2003</v>
      </c>
      <c r="D2330" s="6" t="inlineStr">
        <is>
          <t>CRXRSA</t>
        </is>
      </c>
      <c r="E2330" s="18" t="n">
        <v>109.96</v>
      </c>
      <c r="F2330" s="6" t="inlineStr">
        <is>
          <t>F_FRED</t>
        </is>
      </c>
    </row>
    <row r="2331">
      <c r="A2331" s="7" t="inlineStr">
        <is>
          <t>H02330</t>
        </is>
      </c>
      <c r="B2331" s="11" t="n">
        <v>37926</v>
      </c>
      <c r="C2331" s="12" t="n">
        <v>2003</v>
      </c>
      <c r="D2331" s="7" t="inlineStr">
        <is>
          <t>CRXRSA</t>
        </is>
      </c>
      <c r="E2331" s="17" t="n">
        <v>110.61</v>
      </c>
      <c r="F2331" s="7" t="inlineStr">
        <is>
          <t>F_FRED</t>
        </is>
      </c>
    </row>
    <row r="2332">
      <c r="A2332" s="6" t="inlineStr">
        <is>
          <t>H02331</t>
        </is>
      </c>
      <c r="B2332" s="8" t="n">
        <v>37956</v>
      </c>
      <c r="C2332" s="9" t="n">
        <v>2003</v>
      </c>
      <c r="D2332" s="6" t="inlineStr">
        <is>
          <t>CRXRSA</t>
        </is>
      </c>
      <c r="E2332" s="18" t="n">
        <v>111.2</v>
      </c>
      <c r="F2332" s="6" t="inlineStr">
        <is>
          <t>F_FRED</t>
        </is>
      </c>
    </row>
    <row r="2333">
      <c r="A2333" s="7" t="inlineStr">
        <is>
          <t>H02332</t>
        </is>
      </c>
      <c r="B2333" s="11" t="n">
        <v>37987</v>
      </c>
      <c r="C2333" s="12" t="n">
        <v>2004</v>
      </c>
      <c r="D2333" s="7" t="inlineStr">
        <is>
          <t>CRXRSA</t>
        </is>
      </c>
      <c r="E2333" s="17" t="n">
        <v>110.49</v>
      </c>
      <c r="F2333" s="7" t="inlineStr">
        <is>
          <t>F_FRED</t>
        </is>
      </c>
    </row>
    <row r="2334">
      <c r="A2334" s="6" t="inlineStr">
        <is>
          <t>H02333</t>
        </is>
      </c>
      <c r="B2334" s="8" t="n">
        <v>38018</v>
      </c>
      <c r="C2334" s="9" t="n">
        <v>2004</v>
      </c>
      <c r="D2334" s="6" t="inlineStr">
        <is>
          <t>CRXRSA</t>
        </is>
      </c>
      <c r="E2334" s="18" t="n">
        <v>110.71</v>
      </c>
      <c r="F2334" s="6" t="inlineStr">
        <is>
          <t>F_FRED</t>
        </is>
      </c>
    </row>
    <row r="2335">
      <c r="A2335" s="7" t="inlineStr">
        <is>
          <t>H02334</t>
        </is>
      </c>
      <c r="B2335" s="11" t="n">
        <v>38047</v>
      </c>
      <c r="C2335" s="12" t="n">
        <v>2004</v>
      </c>
      <c r="D2335" s="7" t="inlineStr">
        <is>
          <t>CRXRSA</t>
        </is>
      </c>
      <c r="E2335" s="17" t="n">
        <v>111.28</v>
      </c>
      <c r="F2335" s="7" t="inlineStr">
        <is>
          <t>F_FRED</t>
        </is>
      </c>
    </row>
    <row r="2336">
      <c r="A2336" s="6" t="inlineStr">
        <is>
          <t>H02335</t>
        </is>
      </c>
      <c r="B2336" s="8" t="n">
        <v>38078</v>
      </c>
      <c r="C2336" s="9" t="n">
        <v>2004</v>
      </c>
      <c r="D2336" s="6" t="inlineStr">
        <is>
          <t>CRXRSA</t>
        </is>
      </c>
      <c r="E2336" s="18" t="n">
        <v>112.09</v>
      </c>
      <c r="F2336" s="6" t="inlineStr">
        <is>
          <t>F_FRED</t>
        </is>
      </c>
    </row>
    <row r="2337">
      <c r="A2337" s="7" t="inlineStr">
        <is>
          <t>H02336</t>
        </is>
      </c>
      <c r="B2337" s="11" t="n">
        <v>38108</v>
      </c>
      <c r="C2337" s="12" t="n">
        <v>2004</v>
      </c>
      <c r="D2337" s="7" t="inlineStr">
        <is>
          <t>CRXRSA</t>
        </is>
      </c>
      <c r="E2337" s="17" t="n">
        <v>112.52</v>
      </c>
      <c r="F2337" s="7" t="inlineStr">
        <is>
          <t>F_FRED</t>
        </is>
      </c>
    </row>
    <row r="2338">
      <c r="A2338" s="6" t="inlineStr">
        <is>
          <t>H02337</t>
        </is>
      </c>
      <c r="B2338" s="8" t="n">
        <v>38139</v>
      </c>
      <c r="C2338" s="9" t="n">
        <v>2004</v>
      </c>
      <c r="D2338" s="6" t="inlineStr">
        <is>
          <t>CRXRSA</t>
        </is>
      </c>
      <c r="E2338" s="18" t="n">
        <v>112.62</v>
      </c>
      <c r="F2338" s="6" t="inlineStr">
        <is>
          <t>F_FRED</t>
        </is>
      </c>
    </row>
    <row r="2339">
      <c r="A2339" s="7" t="inlineStr">
        <is>
          <t>H02338</t>
        </is>
      </c>
      <c r="B2339" s="11" t="n">
        <v>38169</v>
      </c>
      <c r="C2339" s="12" t="n">
        <v>2004</v>
      </c>
      <c r="D2339" s="7" t="inlineStr">
        <is>
          <t>CRXRSA</t>
        </is>
      </c>
      <c r="E2339" s="17" t="n">
        <v>112.74</v>
      </c>
      <c r="F2339" s="7" t="inlineStr">
        <is>
          <t>F_FRED</t>
        </is>
      </c>
    </row>
    <row r="2340">
      <c r="A2340" s="6" t="inlineStr">
        <is>
          <t>H02339</t>
        </is>
      </c>
      <c r="B2340" s="8" t="n">
        <v>38200</v>
      </c>
      <c r="C2340" s="9" t="n">
        <v>2004</v>
      </c>
      <c r="D2340" s="6" t="inlineStr">
        <is>
          <t>CRXRSA</t>
        </is>
      </c>
      <c r="E2340" s="18" t="n">
        <v>112.52</v>
      </c>
      <c r="F2340" s="6" t="inlineStr">
        <is>
          <t>F_FRED</t>
        </is>
      </c>
    </row>
    <row r="2341">
      <c r="A2341" s="7" t="inlineStr">
        <is>
          <t>H02340</t>
        </is>
      </c>
      <c r="B2341" s="11" t="n">
        <v>38231</v>
      </c>
      <c r="C2341" s="12" t="n">
        <v>2004</v>
      </c>
      <c r="D2341" s="7" t="inlineStr">
        <is>
          <t>CRXRSA</t>
        </is>
      </c>
      <c r="E2341" s="17" t="n">
        <v>112.59</v>
      </c>
      <c r="F2341" s="7" t="inlineStr">
        <is>
          <t>F_FRED</t>
        </is>
      </c>
    </row>
    <row r="2342">
      <c r="A2342" s="6" t="inlineStr">
        <is>
          <t>H02341</t>
        </is>
      </c>
      <c r="B2342" s="8" t="n">
        <v>38261</v>
      </c>
      <c r="C2342" s="9" t="n">
        <v>2004</v>
      </c>
      <c r="D2342" s="6" t="inlineStr">
        <is>
          <t>CRXRSA</t>
        </is>
      </c>
      <c r="E2342" s="18" t="n">
        <v>113.05</v>
      </c>
      <c r="F2342" s="6" t="inlineStr">
        <is>
          <t>F_FRED</t>
        </is>
      </c>
    </row>
    <row r="2343">
      <c r="A2343" s="7" t="inlineStr">
        <is>
          <t>H02342</t>
        </is>
      </c>
      <c r="B2343" s="11" t="n">
        <v>38292</v>
      </c>
      <c r="C2343" s="12" t="n">
        <v>2004</v>
      </c>
      <c r="D2343" s="7" t="inlineStr">
        <is>
          <t>CRXRSA</t>
        </is>
      </c>
      <c r="E2343" s="17" t="n">
        <v>113.83</v>
      </c>
      <c r="F2343" s="7" t="inlineStr">
        <is>
          <t>F_FRED</t>
        </is>
      </c>
    </row>
    <row r="2344">
      <c r="A2344" s="6" t="inlineStr">
        <is>
          <t>H02343</t>
        </is>
      </c>
      <c r="B2344" s="8" t="n">
        <v>38322</v>
      </c>
      <c r="C2344" s="9" t="n">
        <v>2004</v>
      </c>
      <c r="D2344" s="6" t="inlineStr">
        <is>
          <t>CRXRSA</t>
        </is>
      </c>
      <c r="E2344" s="18" t="n">
        <v>114.77</v>
      </c>
      <c r="F2344" s="6" t="inlineStr">
        <is>
          <t>F_FRED</t>
        </is>
      </c>
    </row>
    <row r="2345">
      <c r="A2345" s="7" t="inlineStr">
        <is>
          <t>H02344</t>
        </is>
      </c>
      <c r="B2345" s="11" t="n">
        <v>38353</v>
      </c>
      <c r="C2345" s="12" t="n">
        <v>2005</v>
      </c>
      <c r="D2345" s="7" t="inlineStr">
        <is>
          <t>CRXRSA</t>
        </is>
      </c>
      <c r="E2345" s="17" t="n">
        <v>115.13</v>
      </c>
      <c r="F2345" s="7" t="inlineStr">
        <is>
          <t>F_FRED</t>
        </is>
      </c>
    </row>
    <row r="2346">
      <c r="A2346" s="6" t="inlineStr">
        <is>
          <t>H02345</t>
        </is>
      </c>
      <c r="B2346" s="8" t="n">
        <v>38384</v>
      </c>
      <c r="C2346" s="9" t="n">
        <v>2005</v>
      </c>
      <c r="D2346" s="6" t="inlineStr">
        <is>
          <t>CRXRSA</t>
        </is>
      </c>
      <c r="E2346" s="18" t="n">
        <v>115.64</v>
      </c>
      <c r="F2346" s="6" t="inlineStr">
        <is>
          <t>F_FRED</t>
        </is>
      </c>
    </row>
    <row r="2347">
      <c r="A2347" s="7" t="inlineStr">
        <is>
          <t>H02346</t>
        </is>
      </c>
      <c r="B2347" s="11" t="n">
        <v>38412</v>
      </c>
      <c r="C2347" s="12" t="n">
        <v>2005</v>
      </c>
      <c r="D2347" s="7" t="inlineStr">
        <is>
          <t>CRXRSA</t>
        </is>
      </c>
      <c r="E2347" s="17" t="n">
        <v>115.45</v>
      </c>
      <c r="F2347" s="7" t="inlineStr">
        <is>
          <t>F_FRED</t>
        </is>
      </c>
    </row>
    <row r="2348">
      <c r="A2348" s="6" t="inlineStr">
        <is>
          <t>H02347</t>
        </is>
      </c>
      <c r="B2348" s="8" t="n">
        <v>38443</v>
      </c>
      <c r="C2348" s="9" t="n">
        <v>2005</v>
      </c>
      <c r="D2348" s="6" t="inlineStr">
        <is>
          <t>CRXRSA</t>
        </is>
      </c>
      <c r="E2348" s="18" t="n">
        <v>115.47</v>
      </c>
      <c r="F2348" s="6" t="inlineStr">
        <is>
          <t>F_FRED</t>
        </is>
      </c>
    </row>
    <row r="2349">
      <c r="A2349" s="7" t="inlineStr">
        <is>
          <t>H02348</t>
        </is>
      </c>
      <c r="B2349" s="11" t="n">
        <v>38473</v>
      </c>
      <c r="C2349" s="12" t="n">
        <v>2005</v>
      </c>
      <c r="D2349" s="7" t="inlineStr">
        <is>
          <t>CRXRSA</t>
        </is>
      </c>
      <c r="E2349" s="17" t="n">
        <v>116.02</v>
      </c>
      <c r="F2349" s="7" t="inlineStr">
        <is>
          <t>F_FRED</t>
        </is>
      </c>
    </row>
    <row r="2350">
      <c r="A2350" s="6" t="inlineStr">
        <is>
          <t>H02349</t>
        </is>
      </c>
      <c r="B2350" s="8" t="n">
        <v>38504</v>
      </c>
      <c r="C2350" s="9" t="n">
        <v>2005</v>
      </c>
      <c r="D2350" s="6" t="inlineStr">
        <is>
          <t>CRXRSA</t>
        </is>
      </c>
      <c r="E2350" s="18" t="n">
        <v>116.99</v>
      </c>
      <c r="F2350" s="6" t="inlineStr">
        <is>
          <t>F_FRED</t>
        </is>
      </c>
    </row>
    <row r="2351">
      <c r="A2351" s="7" t="inlineStr">
        <is>
          <t>H02350</t>
        </is>
      </c>
      <c r="B2351" s="11" t="n">
        <v>38534</v>
      </c>
      <c r="C2351" s="12" t="n">
        <v>2005</v>
      </c>
      <c r="D2351" s="7" t="inlineStr">
        <is>
          <t>CRXRSA</t>
        </is>
      </c>
      <c r="E2351" s="17" t="n">
        <v>117.7</v>
      </c>
      <c r="F2351" s="7" t="inlineStr">
        <is>
          <t>F_FRED</t>
        </is>
      </c>
    </row>
    <row r="2352">
      <c r="A2352" s="6" t="inlineStr">
        <is>
          <t>H02351</t>
        </is>
      </c>
      <c r="B2352" s="8" t="n">
        <v>38565</v>
      </c>
      <c r="C2352" s="9" t="n">
        <v>2005</v>
      </c>
      <c r="D2352" s="6" t="inlineStr">
        <is>
          <t>CRXRSA</t>
        </is>
      </c>
      <c r="E2352" s="18" t="n">
        <v>118.51</v>
      </c>
      <c r="F2352" s="6" t="inlineStr">
        <is>
          <t>F_FRED</t>
        </is>
      </c>
    </row>
    <row r="2353">
      <c r="A2353" s="7" t="inlineStr">
        <is>
          <t>H02352</t>
        </is>
      </c>
      <c r="B2353" s="11" t="n">
        <v>38596</v>
      </c>
      <c r="C2353" s="12" t="n">
        <v>2005</v>
      </c>
      <c r="D2353" s="7" t="inlineStr">
        <is>
          <t>CRXRSA</t>
        </is>
      </c>
      <c r="E2353" s="17" t="n">
        <v>118.59</v>
      </c>
      <c r="F2353" s="7" t="inlineStr">
        <is>
          <t>F_FRED</t>
        </is>
      </c>
    </row>
    <row r="2354">
      <c r="A2354" s="6" t="inlineStr">
        <is>
          <t>H02353</t>
        </is>
      </c>
      <c r="B2354" s="8" t="n">
        <v>38626</v>
      </c>
      <c r="C2354" s="9" t="n">
        <v>2005</v>
      </c>
      <c r="D2354" s="6" t="inlineStr">
        <is>
          <t>CRXRSA</t>
        </is>
      </c>
      <c r="E2354" s="18" t="n">
        <v>119.93</v>
      </c>
      <c r="F2354" s="6" t="inlineStr">
        <is>
          <t>F_FRED</t>
        </is>
      </c>
    </row>
    <row r="2355">
      <c r="A2355" s="7" t="inlineStr">
        <is>
          <t>H02354</t>
        </is>
      </c>
      <c r="B2355" s="11" t="n">
        <v>38657</v>
      </c>
      <c r="C2355" s="12" t="n">
        <v>2005</v>
      </c>
      <c r="D2355" s="7" t="inlineStr">
        <is>
          <t>CRXRSA</t>
        </is>
      </c>
      <c r="E2355" s="17" t="n">
        <v>120.37</v>
      </c>
      <c r="F2355" s="7" t="inlineStr">
        <is>
          <t>F_FRED</t>
        </is>
      </c>
    </row>
    <row r="2356">
      <c r="A2356" s="6" t="inlineStr">
        <is>
          <t>H02355</t>
        </is>
      </c>
      <c r="B2356" s="8" t="n">
        <v>38687</v>
      </c>
      <c r="C2356" s="9" t="n">
        <v>2005</v>
      </c>
      <c r="D2356" s="6" t="inlineStr">
        <is>
          <t>CRXRSA</t>
        </is>
      </c>
      <c r="E2356" s="18" t="n">
        <v>121.57</v>
      </c>
      <c r="F2356" s="6" t="inlineStr">
        <is>
          <t>F_FRED</t>
        </is>
      </c>
    </row>
    <row r="2357">
      <c r="A2357" s="7" t="inlineStr">
        <is>
          <t>H02356</t>
        </is>
      </c>
      <c r="B2357" s="11" t="n">
        <v>38718</v>
      </c>
      <c r="C2357" s="12" t="n">
        <v>2006</v>
      </c>
      <c r="D2357" s="7" t="inlineStr">
        <is>
          <t>CRXRSA</t>
        </is>
      </c>
      <c r="E2357" s="17" t="n">
        <v>121.03</v>
      </c>
      <c r="F2357" s="7" t="inlineStr">
        <is>
          <t>F_FRED</t>
        </is>
      </c>
    </row>
    <row r="2358">
      <c r="A2358" s="6" t="inlineStr">
        <is>
          <t>H02357</t>
        </is>
      </c>
      <c r="B2358" s="8" t="n">
        <v>38749</v>
      </c>
      <c r="C2358" s="9" t="n">
        <v>2006</v>
      </c>
      <c r="D2358" s="6" t="inlineStr">
        <is>
          <t>CRXRSA</t>
        </is>
      </c>
      <c r="E2358" s="18" t="n">
        <v>122.14</v>
      </c>
      <c r="F2358" s="6" t="inlineStr">
        <is>
          <t>F_FRED</t>
        </is>
      </c>
    </row>
    <row r="2359">
      <c r="A2359" s="7" t="inlineStr">
        <is>
          <t>H02358</t>
        </is>
      </c>
      <c r="B2359" s="11" t="n">
        <v>38777</v>
      </c>
      <c r="C2359" s="12" t="n">
        <v>2006</v>
      </c>
      <c r="D2359" s="7" t="inlineStr">
        <is>
          <t>CRXRSA</t>
        </is>
      </c>
      <c r="E2359" s="17" t="n">
        <v>122.8</v>
      </c>
      <c r="F2359" s="7" t="inlineStr">
        <is>
          <t>F_FRED</t>
        </is>
      </c>
    </row>
    <row r="2360">
      <c r="A2360" s="6" t="inlineStr">
        <is>
          <t>H02359</t>
        </is>
      </c>
      <c r="B2360" s="8" t="n">
        <v>38808</v>
      </c>
      <c r="C2360" s="9" t="n">
        <v>2006</v>
      </c>
      <c r="D2360" s="6" t="inlineStr">
        <is>
          <t>CRXRSA</t>
        </is>
      </c>
      <c r="E2360" s="18" t="n">
        <v>124.12</v>
      </c>
      <c r="F2360" s="6" t="inlineStr">
        <is>
          <t>F_FRED</t>
        </is>
      </c>
    </row>
    <row r="2361">
      <c r="A2361" s="7" t="inlineStr">
        <is>
          <t>H02360</t>
        </is>
      </c>
      <c r="B2361" s="11" t="n">
        <v>38838</v>
      </c>
      <c r="C2361" s="12" t="n">
        <v>2006</v>
      </c>
      <c r="D2361" s="7" t="inlineStr">
        <is>
          <t>CRXRSA</t>
        </is>
      </c>
      <c r="E2361" s="17" t="n">
        <v>124.58</v>
      </c>
      <c r="F2361" s="7" t="inlineStr">
        <is>
          <t>F_FRED</t>
        </is>
      </c>
    </row>
    <row r="2362">
      <c r="A2362" s="6" t="inlineStr">
        <is>
          <t>H02361</t>
        </is>
      </c>
      <c r="B2362" s="8" t="n">
        <v>38869</v>
      </c>
      <c r="C2362" s="9" t="n">
        <v>2006</v>
      </c>
      <c r="D2362" s="6" t="inlineStr">
        <is>
          <t>CRXRSA</t>
        </is>
      </c>
      <c r="E2362" s="18" t="n">
        <v>125.3</v>
      </c>
      <c r="F2362" s="6" t="inlineStr">
        <is>
          <t>F_FRED</t>
        </is>
      </c>
    </row>
    <row r="2363">
      <c r="A2363" s="7" t="inlineStr">
        <is>
          <t>H02362</t>
        </is>
      </c>
      <c r="B2363" s="11" t="n">
        <v>38899</v>
      </c>
      <c r="C2363" s="12" t="n">
        <v>2006</v>
      </c>
      <c r="D2363" s="7" t="inlineStr">
        <is>
          <t>CRXRSA</t>
        </is>
      </c>
      <c r="E2363" s="17" t="n">
        <v>126.33</v>
      </c>
      <c r="F2363" s="7" t="inlineStr">
        <is>
          <t>F_FRED</t>
        </is>
      </c>
    </row>
    <row r="2364">
      <c r="A2364" s="6" t="inlineStr">
        <is>
          <t>H02363</t>
        </is>
      </c>
      <c r="B2364" s="8" t="n">
        <v>38930</v>
      </c>
      <c r="C2364" s="9" t="n">
        <v>2006</v>
      </c>
      <c r="D2364" s="6" t="inlineStr">
        <is>
          <t>CRXRSA</t>
        </is>
      </c>
      <c r="E2364" s="18" t="n">
        <v>127.04</v>
      </c>
      <c r="F2364" s="6" t="inlineStr">
        <is>
          <t>F_FRED</t>
        </is>
      </c>
    </row>
    <row r="2365">
      <c r="A2365" s="7" t="inlineStr">
        <is>
          <t>H02364</t>
        </is>
      </c>
      <c r="B2365" s="11" t="n">
        <v>38961</v>
      </c>
      <c r="C2365" s="12" t="n">
        <v>2006</v>
      </c>
      <c r="D2365" s="7" t="inlineStr">
        <is>
          <t>CRXRSA</t>
        </is>
      </c>
      <c r="E2365" s="17" t="n">
        <v>127.8</v>
      </c>
      <c r="F2365" s="7" t="inlineStr">
        <is>
          <t>F_FRED</t>
        </is>
      </c>
    </row>
    <row r="2366">
      <c r="A2366" s="6" t="inlineStr">
        <is>
          <t>H02365</t>
        </is>
      </c>
      <c r="B2366" s="8" t="n">
        <v>38991</v>
      </c>
      <c r="C2366" s="9" t="n">
        <v>2006</v>
      </c>
      <c r="D2366" s="6" t="inlineStr">
        <is>
          <t>CRXRSA</t>
        </is>
      </c>
      <c r="E2366" s="18" t="n">
        <v>128.06</v>
      </c>
      <c r="F2366" s="6" t="inlineStr">
        <is>
          <t>F_FRED</t>
        </is>
      </c>
    </row>
    <row r="2367">
      <c r="A2367" s="7" t="inlineStr">
        <is>
          <t>H02366</t>
        </is>
      </c>
      <c r="B2367" s="11" t="n">
        <v>39022</v>
      </c>
      <c r="C2367" s="12" t="n">
        <v>2006</v>
      </c>
      <c r="D2367" s="7" t="inlineStr">
        <is>
          <t>CRXRSA</t>
        </is>
      </c>
      <c r="E2367" s="17" t="n">
        <v>129.11</v>
      </c>
      <c r="F2367" s="7" t="inlineStr">
        <is>
          <t>F_FRED</t>
        </is>
      </c>
    </row>
    <row r="2368">
      <c r="A2368" s="6" t="inlineStr">
        <is>
          <t>H02367</t>
        </is>
      </c>
      <c r="B2368" s="8" t="n">
        <v>39052</v>
      </c>
      <c r="C2368" s="9" t="n">
        <v>2006</v>
      </c>
      <c r="D2368" s="6" t="inlineStr">
        <is>
          <t>CRXRSA</t>
        </is>
      </c>
      <c r="E2368" s="18" t="n">
        <v>129.83</v>
      </c>
      <c r="F2368" s="6" t="inlineStr">
        <is>
          <t>F_FRED</t>
        </is>
      </c>
    </row>
    <row r="2369">
      <c r="A2369" s="7" t="inlineStr">
        <is>
          <t>H02368</t>
        </is>
      </c>
      <c r="B2369" s="11" t="n">
        <v>39083</v>
      </c>
      <c r="C2369" s="12" t="n">
        <v>2007</v>
      </c>
      <c r="D2369" s="7" t="inlineStr">
        <is>
          <t>CRXRSA</t>
        </is>
      </c>
      <c r="E2369" s="17" t="n">
        <v>130.78</v>
      </c>
      <c r="F2369" s="7" t="inlineStr">
        <is>
          <t>F_FRED</t>
        </is>
      </c>
    </row>
    <row r="2370">
      <c r="A2370" s="6" t="inlineStr">
        <is>
          <t>H02369</t>
        </is>
      </c>
      <c r="B2370" s="8" t="n">
        <v>39114</v>
      </c>
      <c r="C2370" s="9" t="n">
        <v>2007</v>
      </c>
      <c r="D2370" s="6" t="inlineStr">
        <is>
          <t>CRXRSA</t>
        </is>
      </c>
      <c r="E2370" s="18" t="n">
        <v>131.31</v>
      </c>
      <c r="F2370" s="6" t="inlineStr">
        <is>
          <t>F_FRED</t>
        </is>
      </c>
    </row>
    <row r="2371">
      <c r="A2371" s="7" t="inlineStr">
        <is>
          <t>H02370</t>
        </is>
      </c>
      <c r="B2371" s="11" t="n">
        <v>39142</v>
      </c>
      <c r="C2371" s="12" t="n">
        <v>2007</v>
      </c>
      <c r="D2371" s="7" t="inlineStr">
        <is>
          <t>CRXRSA</t>
        </is>
      </c>
      <c r="E2371" s="17" t="n">
        <v>132.07</v>
      </c>
      <c r="F2371" s="7" t="inlineStr">
        <is>
          <t>F_FRED</t>
        </is>
      </c>
    </row>
    <row r="2372">
      <c r="A2372" s="6" t="inlineStr">
        <is>
          <t>H02371</t>
        </is>
      </c>
      <c r="B2372" s="8" t="n">
        <v>39173</v>
      </c>
      <c r="C2372" s="9" t="n">
        <v>2007</v>
      </c>
      <c r="D2372" s="6" t="inlineStr">
        <is>
          <t>CRXRSA</t>
        </is>
      </c>
      <c r="E2372" s="18" t="n">
        <v>132.87</v>
      </c>
      <c r="F2372" s="6" t="inlineStr">
        <is>
          <t>F_FRED</t>
        </is>
      </c>
    </row>
    <row r="2373">
      <c r="A2373" s="7" t="inlineStr">
        <is>
          <t>H02372</t>
        </is>
      </c>
      <c r="B2373" s="11" t="n">
        <v>39203</v>
      </c>
      <c r="C2373" s="12" t="n">
        <v>2007</v>
      </c>
      <c r="D2373" s="7" t="inlineStr">
        <is>
          <t>CRXRSA</t>
        </is>
      </c>
      <c r="E2373" s="17" t="n">
        <v>133.22</v>
      </c>
      <c r="F2373" s="7" t="inlineStr">
        <is>
          <t>F_FRED</t>
        </is>
      </c>
    </row>
    <row r="2374">
      <c r="A2374" s="6" t="inlineStr">
        <is>
          <t>H02373</t>
        </is>
      </c>
      <c r="B2374" s="8" t="n">
        <v>39234</v>
      </c>
      <c r="C2374" s="9" t="n">
        <v>2007</v>
      </c>
      <c r="D2374" s="6" t="inlineStr">
        <is>
          <t>CRXRSA</t>
        </is>
      </c>
      <c r="E2374" s="18" t="n">
        <v>133.65</v>
      </c>
      <c r="F2374" s="6" t="inlineStr">
        <is>
          <t>F_FRED</t>
        </is>
      </c>
    </row>
    <row r="2375">
      <c r="A2375" s="7" t="inlineStr">
        <is>
          <t>H02374</t>
        </is>
      </c>
      <c r="B2375" s="11" t="n">
        <v>39264</v>
      </c>
      <c r="C2375" s="12" t="n">
        <v>2007</v>
      </c>
      <c r="D2375" s="7" t="inlineStr">
        <is>
          <t>CRXRSA</t>
        </is>
      </c>
      <c r="E2375" s="17" t="n">
        <v>133.68</v>
      </c>
      <c r="F2375" s="7" t="inlineStr">
        <is>
          <t>F_FRED</t>
        </is>
      </c>
    </row>
    <row r="2376">
      <c r="A2376" s="6" t="inlineStr">
        <is>
          <t>H02375</t>
        </is>
      </c>
      <c r="B2376" s="8" t="n">
        <v>39295</v>
      </c>
      <c r="C2376" s="9" t="n">
        <v>2007</v>
      </c>
      <c r="D2376" s="6" t="inlineStr">
        <is>
          <t>CRXRSA</t>
        </is>
      </c>
      <c r="E2376" s="18" t="n">
        <v>133.86</v>
      </c>
      <c r="F2376" s="6" t="inlineStr">
        <is>
          <t>F_FRED</t>
        </is>
      </c>
    </row>
    <row r="2377">
      <c r="A2377" s="7" t="inlineStr">
        <is>
          <t>H02376</t>
        </is>
      </c>
      <c r="B2377" s="11" t="n">
        <v>39326</v>
      </c>
      <c r="C2377" s="12" t="n">
        <v>2007</v>
      </c>
      <c r="D2377" s="7" t="inlineStr">
        <is>
          <t>CRXRSA</t>
        </is>
      </c>
      <c r="E2377" s="17" t="n">
        <v>133.68</v>
      </c>
      <c r="F2377" s="7" t="inlineStr">
        <is>
          <t>F_FRED</t>
        </is>
      </c>
    </row>
    <row r="2378">
      <c r="A2378" s="6" t="inlineStr">
        <is>
          <t>H02377</t>
        </is>
      </c>
      <c r="B2378" s="8" t="n">
        <v>39356</v>
      </c>
      <c r="C2378" s="9" t="n">
        <v>2007</v>
      </c>
      <c r="D2378" s="6" t="inlineStr">
        <is>
          <t>CRXRSA</t>
        </is>
      </c>
      <c r="E2378" s="18" t="n">
        <v>133.5</v>
      </c>
      <c r="F2378" s="6" t="inlineStr">
        <is>
          <t>F_FRED</t>
        </is>
      </c>
    </row>
    <row r="2379">
      <c r="A2379" s="7" t="inlineStr">
        <is>
          <t>H02378</t>
        </is>
      </c>
      <c r="B2379" s="11" t="n">
        <v>39387</v>
      </c>
      <c r="C2379" s="12" t="n">
        <v>2007</v>
      </c>
      <c r="D2379" s="7" t="inlineStr">
        <is>
          <t>CRXRSA</t>
        </is>
      </c>
      <c r="E2379" s="17" t="n">
        <v>132.91</v>
      </c>
      <c r="F2379" s="7" t="inlineStr">
        <is>
          <t>F_FRED</t>
        </is>
      </c>
    </row>
    <row r="2380">
      <c r="A2380" s="6" t="inlineStr">
        <is>
          <t>H02379</t>
        </is>
      </c>
      <c r="B2380" s="8" t="n">
        <v>39417</v>
      </c>
      <c r="C2380" s="9" t="n">
        <v>2007</v>
      </c>
      <c r="D2380" s="6" t="inlineStr">
        <is>
          <t>CRXRSA</t>
        </is>
      </c>
      <c r="E2380" s="18" t="n">
        <v>133.01</v>
      </c>
      <c r="F2380" s="6" t="inlineStr">
        <is>
          <t>F_FRED</t>
        </is>
      </c>
    </row>
    <row r="2381">
      <c r="A2381" s="7" t="inlineStr">
        <is>
          <t>H02380</t>
        </is>
      </c>
      <c r="B2381" s="11" t="n">
        <v>39448</v>
      </c>
      <c r="C2381" s="12" t="n">
        <v>2008</v>
      </c>
      <c r="D2381" s="7" t="inlineStr">
        <is>
          <t>CRXRSA</t>
        </is>
      </c>
      <c r="E2381" s="17" t="n">
        <v>133.24</v>
      </c>
      <c r="F2381" s="7" t="inlineStr">
        <is>
          <t>F_FRED</t>
        </is>
      </c>
    </row>
    <row r="2382">
      <c r="A2382" s="6" t="inlineStr">
        <is>
          <t>H02381</t>
        </is>
      </c>
      <c r="B2382" s="8" t="n">
        <v>39479</v>
      </c>
      <c r="C2382" s="9" t="n">
        <v>2008</v>
      </c>
      <c r="D2382" s="6" t="inlineStr">
        <is>
          <t>CRXRSA</t>
        </is>
      </c>
      <c r="E2382" s="18" t="n">
        <v>133.48</v>
      </c>
      <c r="F2382" s="6" t="inlineStr">
        <is>
          <t>F_FRED</t>
        </is>
      </c>
    </row>
    <row r="2383">
      <c r="A2383" s="7" t="inlineStr">
        <is>
          <t>H02382</t>
        </is>
      </c>
      <c r="B2383" s="11" t="n">
        <v>39508</v>
      </c>
      <c r="C2383" s="12" t="n">
        <v>2008</v>
      </c>
      <c r="D2383" s="7" t="inlineStr">
        <is>
          <t>CRXRSA</t>
        </is>
      </c>
      <c r="E2383" s="17" t="n">
        <v>133.22</v>
      </c>
      <c r="F2383" s="7" t="inlineStr">
        <is>
          <t>F_FRED</t>
        </is>
      </c>
    </row>
    <row r="2384">
      <c r="A2384" s="6" t="inlineStr">
        <is>
          <t>H02383</t>
        </is>
      </c>
      <c r="B2384" s="8" t="n">
        <v>39539</v>
      </c>
      <c r="C2384" s="9" t="n">
        <v>2008</v>
      </c>
      <c r="D2384" s="6" t="inlineStr">
        <is>
          <t>CRXRSA</t>
        </is>
      </c>
      <c r="E2384" s="18" t="n">
        <v>132.77</v>
      </c>
      <c r="F2384" s="6" t="inlineStr">
        <is>
          <t>F_FRED</t>
        </is>
      </c>
    </row>
    <row r="2385">
      <c r="A2385" s="7" t="inlineStr">
        <is>
          <t>H02384</t>
        </is>
      </c>
      <c r="B2385" s="11" t="n">
        <v>39569</v>
      </c>
      <c r="C2385" s="12" t="n">
        <v>2008</v>
      </c>
      <c r="D2385" s="7" t="inlineStr">
        <is>
          <t>CRXRSA</t>
        </is>
      </c>
      <c r="E2385" s="17" t="n">
        <v>132.89</v>
      </c>
      <c r="F2385" s="7" t="inlineStr">
        <is>
          <t>F_FRED</t>
        </is>
      </c>
    </row>
    <row r="2386">
      <c r="A2386" s="6" t="inlineStr">
        <is>
          <t>H02385</t>
        </is>
      </c>
      <c r="B2386" s="8" t="n">
        <v>39600</v>
      </c>
      <c r="C2386" s="9" t="n">
        <v>2008</v>
      </c>
      <c r="D2386" s="6" t="inlineStr">
        <is>
          <t>CRXRSA</t>
        </is>
      </c>
      <c r="E2386" s="18" t="n">
        <v>131.93</v>
      </c>
      <c r="F2386" s="6" t="inlineStr">
        <is>
          <t>F_FRED</t>
        </is>
      </c>
    </row>
    <row r="2387">
      <c r="A2387" s="7" t="inlineStr">
        <is>
          <t>H02386</t>
        </is>
      </c>
      <c r="B2387" s="11" t="n">
        <v>39630</v>
      </c>
      <c r="C2387" s="12" t="n">
        <v>2008</v>
      </c>
      <c r="D2387" s="7" t="inlineStr">
        <is>
          <t>CRXRSA</t>
        </is>
      </c>
      <c r="E2387" s="17" t="n">
        <v>131.17</v>
      </c>
      <c r="F2387" s="7" t="inlineStr">
        <is>
          <t>F_FRED</t>
        </is>
      </c>
    </row>
    <row r="2388">
      <c r="A2388" s="6" t="inlineStr">
        <is>
          <t>H02387</t>
        </is>
      </c>
      <c r="B2388" s="8" t="n">
        <v>39661</v>
      </c>
      <c r="C2388" s="9" t="n">
        <v>2008</v>
      </c>
      <c r="D2388" s="6" t="inlineStr">
        <is>
          <t>CRXRSA</t>
        </is>
      </c>
      <c r="E2388" s="18" t="n">
        <v>129.97</v>
      </c>
      <c r="F2388" s="6" t="inlineStr">
        <is>
          <t>F_FRED</t>
        </is>
      </c>
    </row>
    <row r="2389">
      <c r="A2389" s="7" t="inlineStr">
        <is>
          <t>H02388</t>
        </is>
      </c>
      <c r="B2389" s="11" t="n">
        <v>39692</v>
      </c>
      <c r="C2389" s="12" t="n">
        <v>2008</v>
      </c>
      <c r="D2389" s="7" t="inlineStr">
        <is>
          <t>CRXRSA</t>
        </is>
      </c>
      <c r="E2389" s="17" t="n">
        <v>128.91</v>
      </c>
      <c r="F2389" s="7" t="inlineStr">
        <is>
          <t>F_FRED</t>
        </is>
      </c>
    </row>
    <row r="2390">
      <c r="A2390" s="6" t="inlineStr">
        <is>
          <t>H02389</t>
        </is>
      </c>
      <c r="B2390" s="8" t="n">
        <v>39722</v>
      </c>
      <c r="C2390" s="9" t="n">
        <v>2008</v>
      </c>
      <c r="D2390" s="6" t="inlineStr">
        <is>
          <t>CRXRSA</t>
        </is>
      </c>
      <c r="E2390" s="18" t="n">
        <v>127.53</v>
      </c>
      <c r="F2390" s="6" t="inlineStr">
        <is>
          <t>F_FRED</t>
        </is>
      </c>
    </row>
    <row r="2391">
      <c r="A2391" s="7" t="inlineStr">
        <is>
          <t>H02390</t>
        </is>
      </c>
      <c r="B2391" s="11" t="n">
        <v>39753</v>
      </c>
      <c r="C2391" s="12" t="n">
        <v>2008</v>
      </c>
      <c r="D2391" s="7" t="inlineStr">
        <is>
          <t>CRXRSA</t>
        </is>
      </c>
      <c r="E2391" s="17" t="n">
        <v>125.88</v>
      </c>
      <c r="F2391" s="7" t="inlineStr">
        <is>
          <t>F_FRED</t>
        </is>
      </c>
    </row>
    <row r="2392">
      <c r="A2392" s="6" t="inlineStr">
        <is>
          <t>H02391</t>
        </is>
      </c>
      <c r="B2392" s="8" t="n">
        <v>39783</v>
      </c>
      <c r="C2392" s="9" t="n">
        <v>2008</v>
      </c>
      <c r="D2392" s="6" t="inlineStr">
        <is>
          <t>CRXRSA</t>
        </is>
      </c>
      <c r="E2392" s="18" t="n">
        <v>123.52</v>
      </c>
      <c r="F2392" s="6" t="inlineStr">
        <is>
          <t>F_FRED</t>
        </is>
      </c>
    </row>
    <row r="2393">
      <c r="A2393" s="7" t="inlineStr">
        <is>
          <t>H02392</t>
        </is>
      </c>
      <c r="B2393" s="11" t="n">
        <v>39814</v>
      </c>
      <c r="C2393" s="12" t="n">
        <v>2009</v>
      </c>
      <c r="D2393" s="7" t="inlineStr">
        <is>
          <t>CRXRSA</t>
        </is>
      </c>
      <c r="E2393" s="17" t="n">
        <v>122.56</v>
      </c>
      <c r="F2393" s="7" t="inlineStr">
        <is>
          <t>F_FRED</t>
        </is>
      </c>
    </row>
    <row r="2394">
      <c r="A2394" s="6" t="inlineStr">
        <is>
          <t>H02393</t>
        </is>
      </c>
      <c r="B2394" s="8" t="n">
        <v>39845</v>
      </c>
      <c r="C2394" s="9" t="n">
        <v>2009</v>
      </c>
      <c r="D2394" s="6" t="inlineStr">
        <is>
          <t>CRXRSA</t>
        </is>
      </c>
      <c r="E2394" s="18" t="n">
        <v>121.24</v>
      </c>
      <c r="F2394" s="6" t="inlineStr">
        <is>
          <t>F_FRED</t>
        </is>
      </c>
    </row>
    <row r="2395">
      <c r="A2395" s="7" t="inlineStr">
        <is>
          <t>H02394</t>
        </is>
      </c>
      <c r="B2395" s="11" t="n">
        <v>39873</v>
      </c>
      <c r="C2395" s="12" t="n">
        <v>2009</v>
      </c>
      <c r="D2395" s="7" t="inlineStr">
        <is>
          <t>CRXRSA</t>
        </is>
      </c>
      <c r="E2395" s="17" t="n">
        <v>120.94</v>
      </c>
      <c r="F2395" s="7" t="inlineStr">
        <is>
          <t>F_FRED</t>
        </is>
      </c>
    </row>
    <row r="2396">
      <c r="A2396" s="6" t="inlineStr">
        <is>
          <t>H02395</t>
        </is>
      </c>
      <c r="B2396" s="8" t="n">
        <v>39904</v>
      </c>
      <c r="C2396" s="9" t="n">
        <v>2009</v>
      </c>
      <c r="D2396" s="6" t="inlineStr">
        <is>
          <t>CRXRSA</t>
        </is>
      </c>
      <c r="E2396" s="18" t="n">
        <v>119.57</v>
      </c>
      <c r="F2396" s="6" t="inlineStr">
        <is>
          <t>F_FRED</t>
        </is>
      </c>
    </row>
    <row r="2397">
      <c r="A2397" s="7" t="inlineStr">
        <is>
          <t>H02396</t>
        </is>
      </c>
      <c r="B2397" s="11" t="n">
        <v>39934</v>
      </c>
      <c r="C2397" s="12" t="n">
        <v>2009</v>
      </c>
      <c r="D2397" s="7" t="inlineStr">
        <is>
          <t>CRXRSA</t>
        </is>
      </c>
      <c r="E2397" s="17" t="n">
        <v>119.49</v>
      </c>
      <c r="F2397" s="7" t="inlineStr">
        <is>
          <t>F_FRED</t>
        </is>
      </c>
    </row>
    <row r="2398">
      <c r="A2398" s="6" t="inlineStr">
        <is>
          <t>H02397</t>
        </is>
      </c>
      <c r="B2398" s="8" t="n">
        <v>39965</v>
      </c>
      <c r="C2398" s="9" t="n">
        <v>2009</v>
      </c>
      <c r="D2398" s="6" t="inlineStr">
        <is>
          <t>CRXRSA</t>
        </is>
      </c>
      <c r="E2398" s="18" t="n">
        <v>119.08</v>
      </c>
      <c r="F2398" s="6" t="inlineStr">
        <is>
          <t>F_FRED</t>
        </is>
      </c>
    </row>
    <row r="2399">
      <c r="A2399" s="7" t="inlineStr">
        <is>
          <t>H02398</t>
        </is>
      </c>
      <c r="B2399" s="11" t="n">
        <v>39995</v>
      </c>
      <c r="C2399" s="12" t="n">
        <v>2009</v>
      </c>
      <c r="D2399" s="7" t="inlineStr">
        <is>
          <t>CRXRSA</t>
        </is>
      </c>
      <c r="E2399" s="17" t="n">
        <v>119.28</v>
      </c>
      <c r="F2399" s="7" t="inlineStr">
        <is>
          <t>F_FRED</t>
        </is>
      </c>
    </row>
    <row r="2400">
      <c r="A2400" s="6" t="inlineStr">
        <is>
          <t>H02399</t>
        </is>
      </c>
      <c r="B2400" s="8" t="n">
        <v>40026</v>
      </c>
      <c r="C2400" s="9" t="n">
        <v>2009</v>
      </c>
      <c r="D2400" s="6" t="inlineStr">
        <is>
          <t>CRXRSA</t>
        </is>
      </c>
      <c r="E2400" s="18" t="n">
        <v>118.71</v>
      </c>
      <c r="F2400" s="6" t="inlineStr">
        <is>
          <t>F_FRED</t>
        </is>
      </c>
    </row>
    <row r="2401">
      <c r="A2401" s="7" t="inlineStr">
        <is>
          <t>H02400</t>
        </is>
      </c>
      <c r="B2401" s="11" t="n">
        <v>40057</v>
      </c>
      <c r="C2401" s="12" t="n">
        <v>2009</v>
      </c>
      <c r="D2401" s="7" t="inlineStr">
        <is>
          <t>CRXRSA</t>
        </is>
      </c>
      <c r="E2401" s="17" t="n">
        <v>118.43</v>
      </c>
      <c r="F2401" s="7" t="inlineStr">
        <is>
          <t>F_FRED</t>
        </is>
      </c>
    </row>
    <row r="2402">
      <c r="A2402" s="6" t="inlineStr">
        <is>
          <t>H02401</t>
        </is>
      </c>
      <c r="B2402" s="8" t="n">
        <v>40087</v>
      </c>
      <c r="C2402" s="9" t="n">
        <v>2009</v>
      </c>
      <c r="D2402" s="6" t="inlineStr">
        <is>
          <t>CRXRSA</t>
        </is>
      </c>
      <c r="E2402" s="18" t="n">
        <v>118.59</v>
      </c>
      <c r="F2402" s="6" t="inlineStr">
        <is>
          <t>F_FRED</t>
        </is>
      </c>
    </row>
    <row r="2403">
      <c r="A2403" s="7" t="inlineStr">
        <is>
          <t>H02402</t>
        </is>
      </c>
      <c r="B2403" s="11" t="n">
        <v>40118</v>
      </c>
      <c r="C2403" s="12" t="n">
        <v>2009</v>
      </c>
      <c r="D2403" s="7" t="inlineStr">
        <is>
          <t>CRXRSA</t>
        </is>
      </c>
      <c r="E2403" s="17" t="n">
        <v>118.97</v>
      </c>
      <c r="F2403" s="7" t="inlineStr">
        <is>
          <t>F_FRED</t>
        </is>
      </c>
    </row>
    <row r="2404">
      <c r="A2404" s="6" t="inlineStr">
        <is>
          <t>H02403</t>
        </is>
      </c>
      <c r="B2404" s="8" t="n">
        <v>40148</v>
      </c>
      <c r="C2404" s="9" t="n">
        <v>2009</v>
      </c>
      <c r="D2404" s="6" t="inlineStr">
        <is>
          <t>CRXRSA</t>
        </is>
      </c>
      <c r="E2404" s="18" t="n">
        <v>118.97</v>
      </c>
      <c r="F2404" s="6" t="inlineStr">
        <is>
          <t>F_FRED</t>
        </is>
      </c>
    </row>
    <row r="2405">
      <c r="A2405" s="7" t="inlineStr">
        <is>
          <t>H02404</t>
        </is>
      </c>
      <c r="B2405" s="11" t="n">
        <v>40179</v>
      </c>
      <c r="C2405" s="12" t="n">
        <v>2010</v>
      </c>
      <c r="D2405" s="7" t="inlineStr">
        <is>
          <t>CRXRSA</t>
        </is>
      </c>
      <c r="E2405" s="17" t="n">
        <v>118.8</v>
      </c>
      <c r="F2405" s="7" t="inlineStr">
        <is>
          <t>F_FRED</t>
        </is>
      </c>
    </row>
    <row r="2406">
      <c r="A2406" s="6" t="inlineStr">
        <is>
          <t>H02405</t>
        </is>
      </c>
      <c r="B2406" s="8" t="n">
        <v>40210</v>
      </c>
      <c r="C2406" s="9" t="n">
        <v>2010</v>
      </c>
      <c r="D2406" s="6" t="inlineStr">
        <is>
          <t>CRXRSA</t>
        </is>
      </c>
      <c r="E2406" s="18" t="n">
        <v>118.21</v>
      </c>
      <c r="F2406" s="6" t="inlineStr">
        <is>
          <t>F_FRED</t>
        </is>
      </c>
    </row>
    <row r="2407">
      <c r="A2407" s="7" t="inlineStr">
        <is>
          <t>H02406</t>
        </is>
      </c>
      <c r="B2407" s="11" t="n">
        <v>40238</v>
      </c>
      <c r="C2407" s="12" t="n">
        <v>2010</v>
      </c>
      <c r="D2407" s="7" t="inlineStr">
        <is>
          <t>CRXRSA</t>
        </is>
      </c>
      <c r="E2407" s="17" t="n">
        <v>116.21</v>
      </c>
      <c r="F2407" s="7" t="inlineStr">
        <is>
          <t>F_FRED</t>
        </is>
      </c>
    </row>
    <row r="2408">
      <c r="A2408" s="6" t="inlineStr">
        <is>
          <t>H02407</t>
        </is>
      </c>
      <c r="B2408" s="8" t="n">
        <v>40269</v>
      </c>
      <c r="C2408" s="9" t="n">
        <v>2010</v>
      </c>
      <c r="D2408" s="6" t="inlineStr">
        <is>
          <t>CRXRSA</t>
        </is>
      </c>
      <c r="E2408" s="18" t="n">
        <v>116.84</v>
      </c>
      <c r="F2408" s="6" t="inlineStr">
        <is>
          <t>F_FRED</t>
        </is>
      </c>
    </row>
    <row r="2409">
      <c r="A2409" s="7" t="inlineStr">
        <is>
          <t>H02408</t>
        </is>
      </c>
      <c r="B2409" s="11" t="n">
        <v>40299</v>
      </c>
      <c r="C2409" s="12" t="n">
        <v>2010</v>
      </c>
      <c r="D2409" s="7" t="inlineStr">
        <is>
          <t>CRXRSA</t>
        </is>
      </c>
      <c r="E2409" s="17" t="n">
        <v>116.03</v>
      </c>
      <c r="F2409" s="7" t="inlineStr">
        <is>
          <t>F_FRED</t>
        </is>
      </c>
    </row>
    <row r="2410">
      <c r="A2410" s="6" t="inlineStr">
        <is>
          <t>H02409</t>
        </is>
      </c>
      <c r="B2410" s="8" t="n">
        <v>40330</v>
      </c>
      <c r="C2410" s="9" t="n">
        <v>2010</v>
      </c>
      <c r="D2410" s="6" t="inlineStr">
        <is>
          <t>CRXRSA</t>
        </is>
      </c>
      <c r="E2410" s="18" t="n">
        <v>115.76</v>
      </c>
      <c r="F2410" s="6" t="inlineStr">
        <is>
          <t>F_FRED</t>
        </is>
      </c>
    </row>
    <row r="2411">
      <c r="A2411" s="7" t="inlineStr">
        <is>
          <t>H02410</t>
        </is>
      </c>
      <c r="B2411" s="11" t="n">
        <v>40360</v>
      </c>
      <c r="C2411" s="12" t="n">
        <v>2010</v>
      </c>
      <c r="D2411" s="7" t="inlineStr">
        <is>
          <t>CRXRSA</t>
        </is>
      </c>
      <c r="E2411" s="17" t="n">
        <v>115.14</v>
      </c>
      <c r="F2411" s="7" t="inlineStr">
        <is>
          <t>F_FRED</t>
        </is>
      </c>
    </row>
    <row r="2412">
      <c r="A2412" s="6" t="inlineStr">
        <is>
          <t>H02411</t>
        </is>
      </c>
      <c r="B2412" s="8" t="n">
        <v>40391</v>
      </c>
      <c r="C2412" s="9" t="n">
        <v>2010</v>
      </c>
      <c r="D2412" s="6" t="inlineStr">
        <is>
          <t>CRXRSA</t>
        </is>
      </c>
      <c r="E2412" s="18" t="n">
        <v>114.63</v>
      </c>
      <c r="F2412" s="6" t="inlineStr">
        <is>
          <t>F_FRED</t>
        </is>
      </c>
    </row>
    <row r="2413">
      <c r="A2413" s="7" t="inlineStr">
        <is>
          <t>H02412</t>
        </is>
      </c>
      <c r="B2413" s="11" t="n">
        <v>40422</v>
      </c>
      <c r="C2413" s="12" t="n">
        <v>2010</v>
      </c>
      <c r="D2413" s="7" t="inlineStr">
        <is>
          <t>CRXRSA</t>
        </is>
      </c>
      <c r="E2413" s="17" t="n">
        <v>114.08</v>
      </c>
      <c r="F2413" s="7" t="inlineStr">
        <is>
          <t>F_FRED</t>
        </is>
      </c>
    </row>
    <row r="2414">
      <c r="A2414" s="6" t="inlineStr">
        <is>
          <t>H02413</t>
        </is>
      </c>
      <c r="B2414" s="8" t="n">
        <v>40452</v>
      </c>
      <c r="C2414" s="9" t="n">
        <v>2010</v>
      </c>
      <c r="D2414" s="6" t="inlineStr">
        <is>
          <t>CRXRSA</t>
        </is>
      </c>
      <c r="E2414" s="18" t="n">
        <v>113.67</v>
      </c>
      <c r="F2414" s="6" t="inlineStr">
        <is>
          <t>F_FRED</t>
        </is>
      </c>
    </row>
    <row r="2415">
      <c r="A2415" s="7" t="inlineStr">
        <is>
          <t>H02414</t>
        </is>
      </c>
      <c r="B2415" s="11" t="n">
        <v>40483</v>
      </c>
      <c r="C2415" s="12" t="n">
        <v>2010</v>
      </c>
      <c r="D2415" s="7" t="inlineStr">
        <is>
          <t>CRXRSA</t>
        </is>
      </c>
      <c r="E2415" s="17" t="n">
        <v>113.85</v>
      </c>
      <c r="F2415" s="7" t="inlineStr">
        <is>
          <t>F_FRED</t>
        </is>
      </c>
    </row>
    <row r="2416">
      <c r="A2416" s="6" t="inlineStr">
        <is>
          <t>H02415</t>
        </is>
      </c>
      <c r="B2416" s="8" t="n">
        <v>40513</v>
      </c>
      <c r="C2416" s="9" t="n">
        <v>2010</v>
      </c>
      <c r="D2416" s="6" t="inlineStr">
        <is>
          <t>CRXRSA</t>
        </is>
      </c>
      <c r="E2416" s="18" t="n">
        <v>113.58</v>
      </c>
      <c r="F2416" s="6" t="inlineStr">
        <is>
          <t>F_FRED</t>
        </is>
      </c>
    </row>
    <row r="2417">
      <c r="A2417" s="7" t="inlineStr">
        <is>
          <t>H02416</t>
        </is>
      </c>
      <c r="B2417" s="11" t="n">
        <v>40544</v>
      </c>
      <c r="C2417" s="12" t="n">
        <v>2011</v>
      </c>
      <c r="D2417" s="7" t="inlineStr">
        <is>
          <t>CRXRSA</t>
        </is>
      </c>
      <c r="E2417" s="17" t="n">
        <v>112.94</v>
      </c>
      <c r="F2417" s="7" t="inlineStr">
        <is>
          <t>F_FRED</t>
        </is>
      </c>
    </row>
    <row r="2418">
      <c r="A2418" s="6" t="inlineStr">
        <is>
          <t>H02417</t>
        </is>
      </c>
      <c r="B2418" s="8" t="n">
        <v>40575</v>
      </c>
      <c r="C2418" s="9" t="n">
        <v>2011</v>
      </c>
      <c r="D2418" s="6" t="inlineStr">
        <is>
          <t>CRXRSA</t>
        </is>
      </c>
      <c r="E2418" s="18" t="n">
        <v>112.21</v>
      </c>
      <c r="F2418" s="6" t="inlineStr">
        <is>
          <t>F_FRED</t>
        </is>
      </c>
    </row>
    <row r="2419">
      <c r="A2419" s="7" t="inlineStr">
        <is>
          <t>H02418</t>
        </is>
      </c>
      <c r="B2419" s="11" t="n">
        <v>40603</v>
      </c>
      <c r="C2419" s="12" t="n">
        <v>2011</v>
      </c>
      <c r="D2419" s="7" t="inlineStr">
        <is>
          <t>CRXRSA</t>
        </is>
      </c>
      <c r="E2419" s="17" t="n">
        <v>110.22</v>
      </c>
      <c r="F2419" s="7" t="inlineStr">
        <is>
          <t>F_FRED</t>
        </is>
      </c>
    </row>
    <row r="2420">
      <c r="A2420" s="6" t="inlineStr">
        <is>
          <t>H02419</t>
        </is>
      </c>
      <c r="B2420" s="8" t="n">
        <v>40634</v>
      </c>
      <c r="C2420" s="9" t="n">
        <v>2011</v>
      </c>
      <c r="D2420" s="6" t="inlineStr">
        <is>
          <t>CRXRSA</t>
        </is>
      </c>
      <c r="E2420" s="18" t="n">
        <v>110.95</v>
      </c>
      <c r="F2420" s="6" t="inlineStr">
        <is>
          <t>F_FRED</t>
        </is>
      </c>
    </row>
    <row r="2421">
      <c r="A2421" s="7" t="inlineStr">
        <is>
          <t>H02420</t>
        </is>
      </c>
      <c r="B2421" s="11" t="n">
        <v>40664</v>
      </c>
      <c r="C2421" s="12" t="n">
        <v>2011</v>
      </c>
      <c r="D2421" s="7" t="inlineStr">
        <is>
          <t>CRXRSA</t>
        </is>
      </c>
      <c r="E2421" s="17" t="n">
        <v>111.44</v>
      </c>
      <c r="F2421" s="7" t="inlineStr">
        <is>
          <t>F_FRED</t>
        </is>
      </c>
    </row>
    <row r="2422">
      <c r="A2422" s="6" t="inlineStr">
        <is>
          <t>H02421</t>
        </is>
      </c>
      <c r="B2422" s="8" t="n">
        <v>40695</v>
      </c>
      <c r="C2422" s="9" t="n">
        <v>2011</v>
      </c>
      <c r="D2422" s="6" t="inlineStr">
        <is>
          <t>CRXRSA</t>
        </is>
      </c>
      <c r="E2422" s="18" t="n">
        <v>112.1</v>
      </c>
      <c r="F2422" s="6" t="inlineStr">
        <is>
          <t>F_FRED</t>
        </is>
      </c>
    </row>
    <row r="2423">
      <c r="A2423" s="7" t="inlineStr">
        <is>
          <t>H02422</t>
        </is>
      </c>
      <c r="B2423" s="11" t="n">
        <v>40725</v>
      </c>
      <c r="C2423" s="12" t="n">
        <v>2011</v>
      </c>
      <c r="D2423" s="7" t="inlineStr">
        <is>
          <t>CRXRSA</t>
        </is>
      </c>
      <c r="E2423" s="17" t="n">
        <v>111.77</v>
      </c>
      <c r="F2423" s="7" t="inlineStr">
        <is>
          <t>F_FRED</t>
        </is>
      </c>
    </row>
    <row r="2424">
      <c r="A2424" s="6" t="inlineStr">
        <is>
          <t>H02423</t>
        </is>
      </c>
      <c r="B2424" s="8" t="n">
        <v>40756</v>
      </c>
      <c r="C2424" s="9" t="n">
        <v>2011</v>
      </c>
      <c r="D2424" s="6" t="inlineStr">
        <is>
          <t>CRXRSA</t>
        </is>
      </c>
      <c r="E2424" s="18" t="n">
        <v>111.61</v>
      </c>
      <c r="F2424" s="6" t="inlineStr">
        <is>
          <t>F_FRED</t>
        </is>
      </c>
    </row>
    <row r="2425">
      <c r="A2425" s="7" t="inlineStr">
        <is>
          <t>H02424</t>
        </is>
      </c>
      <c r="B2425" s="11" t="n">
        <v>40787</v>
      </c>
      <c r="C2425" s="12" t="n">
        <v>2011</v>
      </c>
      <c r="D2425" s="7" t="inlineStr">
        <is>
          <t>CRXRSA</t>
        </is>
      </c>
      <c r="E2425" s="17" t="n">
        <v>111.63</v>
      </c>
      <c r="F2425" s="7" t="inlineStr">
        <is>
          <t>F_FRED</t>
        </is>
      </c>
    </row>
    <row r="2426">
      <c r="A2426" s="6" t="inlineStr">
        <is>
          <t>H02425</t>
        </is>
      </c>
      <c r="B2426" s="8" t="n">
        <v>40817</v>
      </c>
      <c r="C2426" s="9" t="n">
        <v>2011</v>
      </c>
      <c r="D2426" s="6" t="inlineStr">
        <is>
          <t>CRXRSA</t>
        </is>
      </c>
      <c r="E2426" s="18" t="n">
        <v>111.27</v>
      </c>
      <c r="F2426" s="6" t="inlineStr">
        <is>
          <t>F_FRED</t>
        </is>
      </c>
    </row>
    <row r="2427">
      <c r="A2427" s="7" t="inlineStr">
        <is>
          <t>H02426</t>
        </is>
      </c>
      <c r="B2427" s="11" t="n">
        <v>40848</v>
      </c>
      <c r="C2427" s="12" t="n">
        <v>2011</v>
      </c>
      <c r="D2427" s="7" t="inlineStr">
        <is>
          <t>CRXRSA</t>
        </is>
      </c>
      <c r="E2427" s="17" t="n">
        <v>110.64</v>
      </c>
      <c r="F2427" s="7" t="inlineStr">
        <is>
          <t>F_FRED</t>
        </is>
      </c>
    </row>
    <row r="2428">
      <c r="A2428" s="6" t="inlineStr">
        <is>
          <t>H02427</t>
        </is>
      </c>
      <c r="B2428" s="8" t="n">
        <v>40878</v>
      </c>
      <c r="C2428" s="9" t="n">
        <v>2011</v>
      </c>
      <c r="D2428" s="6" t="inlineStr">
        <is>
          <t>CRXRSA</t>
        </is>
      </c>
      <c r="E2428" s="18" t="n">
        <v>110.22</v>
      </c>
      <c r="F2428" s="6" t="inlineStr">
        <is>
          <t>F_FRED</t>
        </is>
      </c>
    </row>
    <row r="2429">
      <c r="A2429" s="7" t="inlineStr">
        <is>
          <t>H02428</t>
        </is>
      </c>
      <c r="B2429" s="11" t="n">
        <v>40909</v>
      </c>
      <c r="C2429" s="12" t="n">
        <v>2012</v>
      </c>
      <c r="D2429" s="7" t="inlineStr">
        <is>
          <t>CRXRSA</t>
        </is>
      </c>
      <c r="E2429" s="17" t="n">
        <v>109.96</v>
      </c>
      <c r="F2429" s="7" t="inlineStr">
        <is>
          <t>F_FRED</t>
        </is>
      </c>
    </row>
    <row r="2430">
      <c r="A2430" s="6" t="inlineStr">
        <is>
          <t>H02429</t>
        </is>
      </c>
      <c r="B2430" s="8" t="n">
        <v>40940</v>
      </c>
      <c r="C2430" s="9" t="n">
        <v>2012</v>
      </c>
      <c r="D2430" s="6" t="inlineStr">
        <is>
          <t>CRXRSA</t>
        </is>
      </c>
      <c r="E2430" s="18" t="n">
        <v>110.52</v>
      </c>
      <c r="F2430" s="6" t="inlineStr">
        <is>
          <t>F_FRED</t>
        </is>
      </c>
    </row>
    <row r="2431">
      <c r="A2431" s="7" t="inlineStr">
        <is>
          <t>H02430</t>
        </is>
      </c>
      <c r="B2431" s="11" t="n">
        <v>40969</v>
      </c>
      <c r="C2431" s="12" t="n">
        <v>2012</v>
      </c>
      <c r="D2431" s="7" t="inlineStr">
        <is>
          <t>CRXRSA</t>
        </is>
      </c>
      <c r="E2431" s="17" t="n">
        <v>111.29</v>
      </c>
      <c r="F2431" s="7" t="inlineStr">
        <is>
          <t>F_FRED</t>
        </is>
      </c>
    </row>
    <row r="2432">
      <c r="A2432" s="6" t="inlineStr">
        <is>
          <t>H02431</t>
        </is>
      </c>
      <c r="B2432" s="8" t="n">
        <v>41000</v>
      </c>
      <c r="C2432" s="9" t="n">
        <v>2012</v>
      </c>
      <c r="D2432" s="6" t="inlineStr">
        <is>
          <t>CRXRSA</t>
        </is>
      </c>
      <c r="E2432" s="18" t="n">
        <v>112.06</v>
      </c>
      <c r="F2432" s="6" t="inlineStr">
        <is>
          <t>F_FRED</t>
        </is>
      </c>
    </row>
    <row r="2433">
      <c r="A2433" s="7" t="inlineStr">
        <is>
          <t>H02432</t>
        </is>
      </c>
      <c r="B2433" s="11" t="n">
        <v>41030</v>
      </c>
      <c r="C2433" s="12" t="n">
        <v>2012</v>
      </c>
      <c r="D2433" s="7" t="inlineStr">
        <is>
          <t>CRXRSA</t>
        </is>
      </c>
      <c r="E2433" s="17" t="n">
        <v>112.4</v>
      </c>
      <c r="F2433" s="7" t="inlineStr">
        <is>
          <t>F_FRED</t>
        </is>
      </c>
    </row>
    <row r="2434">
      <c r="A2434" s="6" t="inlineStr">
        <is>
          <t>H02433</t>
        </is>
      </c>
      <c r="B2434" s="8" t="n">
        <v>41061</v>
      </c>
      <c r="C2434" s="9" t="n">
        <v>2012</v>
      </c>
      <c r="D2434" s="6" t="inlineStr">
        <is>
          <t>CRXRSA</t>
        </is>
      </c>
      <c r="E2434" s="18" t="n">
        <v>113.04</v>
      </c>
      <c r="F2434" s="6" t="inlineStr">
        <is>
          <t>F_FRED</t>
        </is>
      </c>
    </row>
    <row r="2435">
      <c r="A2435" s="7" t="inlineStr">
        <is>
          <t>H02434</t>
        </is>
      </c>
      <c r="B2435" s="11" t="n">
        <v>41091</v>
      </c>
      <c r="C2435" s="12" t="n">
        <v>2012</v>
      </c>
      <c r="D2435" s="7" t="inlineStr">
        <is>
          <t>CRXRSA</t>
        </is>
      </c>
      <c r="E2435" s="17" t="n">
        <v>113.79</v>
      </c>
      <c r="F2435" s="7" t="inlineStr">
        <is>
          <t>F_FRED</t>
        </is>
      </c>
    </row>
    <row r="2436">
      <c r="A2436" s="6" t="inlineStr">
        <is>
          <t>H02435</t>
        </is>
      </c>
      <c r="B2436" s="8" t="n">
        <v>41122</v>
      </c>
      <c r="C2436" s="9" t="n">
        <v>2012</v>
      </c>
      <c r="D2436" s="6" t="inlineStr">
        <is>
          <t>CRXRSA</t>
        </is>
      </c>
      <c r="E2436" s="18" t="n">
        <v>114.91</v>
      </c>
      <c r="F2436" s="6" t="inlineStr">
        <is>
          <t>F_FRED</t>
        </is>
      </c>
    </row>
    <row r="2437">
      <c r="A2437" s="7" t="inlineStr">
        <is>
          <t>H02436</t>
        </is>
      </c>
      <c r="B2437" s="11" t="n">
        <v>41153</v>
      </c>
      <c r="C2437" s="12" t="n">
        <v>2012</v>
      </c>
      <c r="D2437" s="7" t="inlineStr">
        <is>
          <t>CRXRSA</t>
        </is>
      </c>
      <c r="E2437" s="17" t="n">
        <v>114.76</v>
      </c>
      <c r="F2437" s="7" t="inlineStr">
        <is>
          <t>F_FRED</t>
        </is>
      </c>
    </row>
    <row r="2438">
      <c r="A2438" s="6" t="inlineStr">
        <is>
          <t>H02437</t>
        </is>
      </c>
      <c r="B2438" s="8" t="n">
        <v>41183</v>
      </c>
      <c r="C2438" s="9" t="n">
        <v>2012</v>
      </c>
      <c r="D2438" s="6" t="inlineStr">
        <is>
          <t>CRXRSA</t>
        </is>
      </c>
      <c r="E2438" s="18" t="n">
        <v>115.02</v>
      </c>
      <c r="F2438" s="6" t="inlineStr">
        <is>
          <t>F_FRED</t>
        </is>
      </c>
    </row>
    <row r="2439">
      <c r="A2439" s="7" t="inlineStr">
        <is>
          <t>H02438</t>
        </is>
      </c>
      <c r="B2439" s="11" t="n">
        <v>41214</v>
      </c>
      <c r="C2439" s="12" t="n">
        <v>2012</v>
      </c>
      <c r="D2439" s="7" t="inlineStr">
        <is>
          <t>CRXRSA</t>
        </is>
      </c>
      <c r="E2439" s="17" t="n">
        <v>115.45</v>
      </c>
      <c r="F2439" s="7" t="inlineStr">
        <is>
          <t>F_FRED</t>
        </is>
      </c>
    </row>
    <row r="2440">
      <c r="A2440" s="6" t="inlineStr">
        <is>
          <t>H02439</t>
        </is>
      </c>
      <c r="B2440" s="8" t="n">
        <v>41244</v>
      </c>
      <c r="C2440" s="9" t="n">
        <v>2012</v>
      </c>
      <c r="D2440" s="6" t="inlineStr">
        <is>
          <t>CRXRSA</t>
        </is>
      </c>
      <c r="E2440" s="18" t="n">
        <v>116.26</v>
      </c>
      <c r="F2440" s="6" t="inlineStr">
        <is>
          <t>F_FRED</t>
        </is>
      </c>
    </row>
    <row r="2441">
      <c r="A2441" s="7" t="inlineStr">
        <is>
          <t>H02440</t>
        </is>
      </c>
      <c r="B2441" s="11" t="n">
        <v>41275</v>
      </c>
      <c r="C2441" s="12" t="n">
        <v>2013</v>
      </c>
      <c r="D2441" s="7" t="inlineStr">
        <is>
          <t>CRXRSA</t>
        </is>
      </c>
      <c r="E2441" s="17" t="n">
        <v>117.14</v>
      </c>
      <c r="F2441" s="7" t="inlineStr">
        <is>
          <t>F_FRED</t>
        </is>
      </c>
    </row>
    <row r="2442">
      <c r="A2442" s="6" t="inlineStr">
        <is>
          <t>H02441</t>
        </is>
      </c>
      <c r="B2442" s="8" t="n">
        <v>41306</v>
      </c>
      <c r="C2442" s="9" t="n">
        <v>2013</v>
      </c>
      <c r="D2442" s="6" t="inlineStr">
        <is>
          <t>CRXRSA</t>
        </is>
      </c>
      <c r="E2442" s="18" t="n">
        <v>117.74</v>
      </c>
      <c r="F2442" s="6" t="inlineStr">
        <is>
          <t>F_FRED</t>
        </is>
      </c>
    </row>
    <row r="2443">
      <c r="A2443" s="7" t="inlineStr">
        <is>
          <t>H02442</t>
        </is>
      </c>
      <c r="B2443" s="11" t="n">
        <v>41334</v>
      </c>
      <c r="C2443" s="12" t="n">
        <v>2013</v>
      </c>
      <c r="D2443" s="7" t="inlineStr">
        <is>
          <t>CRXRSA</t>
        </is>
      </c>
      <c r="E2443" s="17" t="n">
        <v>119.49</v>
      </c>
      <c r="F2443" s="7" t="inlineStr">
        <is>
          <t>F_FRED</t>
        </is>
      </c>
    </row>
    <row r="2444">
      <c r="A2444" s="6" t="inlineStr">
        <is>
          <t>H02443</t>
        </is>
      </c>
      <c r="B2444" s="8" t="n">
        <v>41365</v>
      </c>
      <c r="C2444" s="9" t="n">
        <v>2013</v>
      </c>
      <c r="D2444" s="6" t="inlineStr">
        <is>
          <t>CRXRSA</t>
        </is>
      </c>
      <c r="E2444" s="18" t="n">
        <v>120.51</v>
      </c>
      <c r="F2444" s="6" t="inlineStr">
        <is>
          <t>F_FRED</t>
        </is>
      </c>
    </row>
    <row r="2445">
      <c r="A2445" s="7" t="inlineStr">
        <is>
          <t>H02444</t>
        </is>
      </c>
      <c r="B2445" s="11" t="n">
        <v>41395</v>
      </c>
      <c r="C2445" s="12" t="n">
        <v>2013</v>
      </c>
      <c r="D2445" s="7" t="inlineStr">
        <is>
          <t>CRXRSA</t>
        </is>
      </c>
      <c r="E2445" s="17" t="n">
        <v>121.16</v>
      </c>
      <c r="F2445" s="7" t="inlineStr">
        <is>
          <t>F_FRED</t>
        </is>
      </c>
    </row>
    <row r="2446">
      <c r="A2446" s="6" t="inlineStr">
        <is>
          <t>H02445</t>
        </is>
      </c>
      <c r="B2446" s="8" t="n">
        <v>41426</v>
      </c>
      <c r="C2446" s="9" t="n">
        <v>2013</v>
      </c>
      <c r="D2446" s="6" t="inlineStr">
        <is>
          <t>CRXRSA</t>
        </is>
      </c>
      <c r="E2446" s="18" t="n">
        <v>121.79</v>
      </c>
      <c r="F2446" s="6" t="inlineStr">
        <is>
          <t>F_FRED</t>
        </is>
      </c>
    </row>
    <row r="2447">
      <c r="A2447" s="7" t="inlineStr">
        <is>
          <t>H02446</t>
        </is>
      </c>
      <c r="B2447" s="11" t="n">
        <v>41456</v>
      </c>
      <c r="C2447" s="12" t="n">
        <v>2013</v>
      </c>
      <c r="D2447" s="7" t="inlineStr">
        <is>
          <t>CRXRSA</t>
        </is>
      </c>
      <c r="E2447" s="17" t="n">
        <v>122.21</v>
      </c>
      <c r="F2447" s="7" t="inlineStr">
        <is>
          <t>F_FRED</t>
        </is>
      </c>
    </row>
    <row r="2448">
      <c r="A2448" s="6" t="inlineStr">
        <is>
          <t>H02447</t>
        </is>
      </c>
      <c r="B2448" s="8" t="n">
        <v>41487</v>
      </c>
      <c r="C2448" s="9" t="n">
        <v>2013</v>
      </c>
      <c r="D2448" s="6" t="inlineStr">
        <is>
          <t>CRXRSA</t>
        </is>
      </c>
      <c r="E2448" s="18" t="n">
        <v>123.53</v>
      </c>
      <c r="F2448" s="6" t="inlineStr">
        <is>
          <t>F_FRED</t>
        </is>
      </c>
    </row>
    <row r="2449">
      <c r="A2449" s="7" t="inlineStr">
        <is>
          <t>H02448</t>
        </is>
      </c>
      <c r="B2449" s="11" t="n">
        <v>41518</v>
      </c>
      <c r="C2449" s="12" t="n">
        <v>2013</v>
      </c>
      <c r="D2449" s="7" t="inlineStr">
        <is>
          <t>CRXRSA</t>
        </is>
      </c>
      <c r="E2449" s="17" t="n">
        <v>123.79</v>
      </c>
      <c r="F2449" s="7" t="inlineStr">
        <is>
          <t>F_FRED</t>
        </is>
      </c>
    </row>
    <row r="2450">
      <c r="A2450" s="6" t="inlineStr">
        <is>
          <t>H02449</t>
        </is>
      </c>
      <c r="B2450" s="8" t="n">
        <v>41548</v>
      </c>
      <c r="C2450" s="9" t="n">
        <v>2013</v>
      </c>
      <c r="D2450" s="6" t="inlineStr">
        <is>
          <t>CRXRSA</t>
        </is>
      </c>
      <c r="E2450" s="18" t="n">
        <v>124.85</v>
      </c>
      <c r="F2450" s="6" t="inlineStr">
        <is>
          <t>F_FRED</t>
        </is>
      </c>
    </row>
    <row r="2451">
      <c r="A2451" s="7" t="inlineStr">
        <is>
          <t>H02450</t>
        </is>
      </c>
      <c r="B2451" s="11" t="n">
        <v>41579</v>
      </c>
      <c r="C2451" s="12" t="n">
        <v>2013</v>
      </c>
      <c r="D2451" s="7" t="inlineStr">
        <is>
          <t>CRXRSA</t>
        </is>
      </c>
      <c r="E2451" s="17" t="n">
        <v>124.85</v>
      </c>
      <c r="F2451" s="7" t="inlineStr">
        <is>
          <t>F_FRED</t>
        </is>
      </c>
    </row>
    <row r="2452">
      <c r="A2452" s="6" t="inlineStr">
        <is>
          <t>H02451</t>
        </is>
      </c>
      <c r="B2452" s="8" t="n">
        <v>41609</v>
      </c>
      <c r="C2452" s="9" t="n">
        <v>2013</v>
      </c>
      <c r="D2452" s="6" t="inlineStr">
        <is>
          <t>CRXRSA</t>
        </is>
      </c>
      <c r="E2452" s="18" t="n">
        <v>125.31</v>
      </c>
      <c r="F2452" s="6" t="inlineStr">
        <is>
          <t>F_FRED</t>
        </is>
      </c>
    </row>
    <row r="2453">
      <c r="A2453" s="7" t="inlineStr">
        <is>
          <t>H02452</t>
        </is>
      </c>
      <c r="B2453" s="11" t="n">
        <v>41640</v>
      </c>
      <c r="C2453" s="12" t="n">
        <v>2014</v>
      </c>
      <c r="D2453" s="7" t="inlineStr">
        <is>
          <t>CRXRSA</t>
        </is>
      </c>
      <c r="E2453" s="17" t="n">
        <v>125.49</v>
      </c>
      <c r="F2453" s="7" t="inlineStr">
        <is>
          <t>F_FRED</t>
        </is>
      </c>
    </row>
    <row r="2454">
      <c r="A2454" s="6" t="inlineStr">
        <is>
          <t>H02453</t>
        </is>
      </c>
      <c r="B2454" s="8" t="n">
        <v>41671</v>
      </c>
      <c r="C2454" s="9" t="n">
        <v>2014</v>
      </c>
      <c r="D2454" s="6" t="inlineStr">
        <is>
          <t>CRXRSA</t>
        </is>
      </c>
      <c r="E2454" s="18" t="n">
        <v>125.37</v>
      </c>
      <c r="F2454" s="6" t="inlineStr">
        <is>
          <t>F_FRED</t>
        </is>
      </c>
    </row>
    <row r="2455">
      <c r="A2455" s="7" t="inlineStr">
        <is>
          <t>H02454</t>
        </is>
      </c>
      <c r="B2455" s="11" t="n">
        <v>41699</v>
      </c>
      <c r="C2455" s="12" t="n">
        <v>2014</v>
      </c>
      <c r="D2455" s="7" t="inlineStr">
        <is>
          <t>CRXRSA</t>
        </is>
      </c>
      <c r="E2455" s="17" t="n">
        <v>125.19</v>
      </c>
      <c r="F2455" s="7" t="inlineStr">
        <is>
          <t>F_FRED</t>
        </is>
      </c>
    </row>
    <row r="2456">
      <c r="A2456" s="6" t="inlineStr">
        <is>
          <t>H02455</t>
        </is>
      </c>
      <c r="B2456" s="8" t="n">
        <v>41730</v>
      </c>
      <c r="C2456" s="9" t="n">
        <v>2014</v>
      </c>
      <c r="D2456" s="6" t="inlineStr">
        <is>
          <t>CRXRSA</t>
        </is>
      </c>
      <c r="E2456" s="18" t="n">
        <v>125.5</v>
      </c>
      <c r="F2456" s="6" t="inlineStr">
        <is>
          <t>F_FRED</t>
        </is>
      </c>
    </row>
    <row r="2457">
      <c r="A2457" s="7" t="inlineStr">
        <is>
          <t>H02456</t>
        </is>
      </c>
      <c r="B2457" s="11" t="n">
        <v>41760</v>
      </c>
      <c r="C2457" s="12" t="n">
        <v>2014</v>
      </c>
      <c r="D2457" s="7" t="inlineStr">
        <is>
          <t>CRXRSA</t>
        </is>
      </c>
      <c r="E2457" s="17" t="n">
        <v>126.45</v>
      </c>
      <c r="F2457" s="7" t="inlineStr">
        <is>
          <t>F_FRED</t>
        </is>
      </c>
    </row>
    <row r="2458">
      <c r="A2458" s="6" t="inlineStr">
        <is>
          <t>H02457</t>
        </is>
      </c>
      <c r="B2458" s="8" t="n">
        <v>41791</v>
      </c>
      <c r="C2458" s="9" t="n">
        <v>2014</v>
      </c>
      <c r="D2458" s="6" t="inlineStr">
        <is>
          <t>CRXRSA</t>
        </is>
      </c>
      <c r="E2458" s="18" t="n">
        <v>126.23</v>
      </c>
      <c r="F2458" s="6" t="inlineStr">
        <is>
          <t>F_FRED</t>
        </is>
      </c>
    </row>
    <row r="2459">
      <c r="A2459" s="7" t="inlineStr">
        <is>
          <t>H02458</t>
        </is>
      </c>
      <c r="B2459" s="11" t="n">
        <v>41821</v>
      </c>
      <c r="C2459" s="12" t="n">
        <v>2014</v>
      </c>
      <c r="D2459" s="7" t="inlineStr">
        <is>
          <t>CRXRSA</t>
        </is>
      </c>
      <c r="E2459" s="17" t="n">
        <v>126.73</v>
      </c>
      <c r="F2459" s="7" t="inlineStr">
        <is>
          <t>F_FRED</t>
        </is>
      </c>
    </row>
    <row r="2460">
      <c r="A2460" s="6" t="inlineStr">
        <is>
          <t>H02459</t>
        </is>
      </c>
      <c r="B2460" s="8" t="n">
        <v>41852</v>
      </c>
      <c r="C2460" s="9" t="n">
        <v>2014</v>
      </c>
      <c r="D2460" s="6" t="inlineStr">
        <is>
          <t>CRXRSA</t>
        </is>
      </c>
      <c r="E2460" s="18" t="n">
        <v>126.88</v>
      </c>
      <c r="F2460" s="6" t="inlineStr">
        <is>
          <t>F_FRED</t>
        </is>
      </c>
    </row>
    <row r="2461">
      <c r="A2461" s="7" t="inlineStr">
        <is>
          <t>H02460</t>
        </is>
      </c>
      <c r="B2461" s="11" t="n">
        <v>41883</v>
      </c>
      <c r="C2461" s="12" t="n">
        <v>2014</v>
      </c>
      <c r="D2461" s="7" t="inlineStr">
        <is>
          <t>CRXRSA</t>
        </is>
      </c>
      <c r="E2461" s="17" t="n">
        <v>127.99</v>
      </c>
      <c r="F2461" s="7" t="inlineStr">
        <is>
          <t>F_FRED</t>
        </is>
      </c>
    </row>
    <row r="2462">
      <c r="A2462" s="6" t="inlineStr">
        <is>
          <t>H02461</t>
        </is>
      </c>
      <c r="B2462" s="8" t="n">
        <v>41913</v>
      </c>
      <c r="C2462" s="9" t="n">
        <v>2014</v>
      </c>
      <c r="D2462" s="6" t="inlineStr">
        <is>
          <t>CRXRSA</t>
        </is>
      </c>
      <c r="E2462" s="18" t="n">
        <v>128.38</v>
      </c>
      <c r="F2462" s="6" t="inlineStr">
        <is>
          <t>F_FRED</t>
        </is>
      </c>
    </row>
    <row r="2463">
      <c r="A2463" s="7" t="inlineStr">
        <is>
          <t>H02462</t>
        </is>
      </c>
      <c r="B2463" s="11" t="n">
        <v>41944</v>
      </c>
      <c r="C2463" s="12" t="n">
        <v>2014</v>
      </c>
      <c r="D2463" s="7" t="inlineStr">
        <is>
          <t>CRXRSA</t>
        </is>
      </c>
      <c r="E2463" s="17" t="n">
        <v>128.93</v>
      </c>
      <c r="F2463" s="7" t="inlineStr">
        <is>
          <t>F_FRED</t>
        </is>
      </c>
    </row>
    <row r="2464">
      <c r="A2464" s="6" t="inlineStr">
        <is>
          <t>H02463</t>
        </is>
      </c>
      <c r="B2464" s="8" t="n">
        <v>41974</v>
      </c>
      <c r="C2464" s="9" t="n">
        <v>2014</v>
      </c>
      <c r="D2464" s="6" t="inlineStr">
        <is>
          <t>CRXRSA</t>
        </is>
      </c>
      <c r="E2464" s="18" t="n">
        <v>129.58</v>
      </c>
      <c r="F2464" s="6" t="inlineStr">
        <is>
          <t>F_FRED</t>
        </is>
      </c>
    </row>
    <row r="2465">
      <c r="A2465" s="7" t="inlineStr">
        <is>
          <t>H02464</t>
        </is>
      </c>
      <c r="B2465" s="11" t="n">
        <v>42005</v>
      </c>
      <c r="C2465" s="12" t="n">
        <v>2015</v>
      </c>
      <c r="D2465" s="7" t="inlineStr">
        <is>
          <t>CRXRSA</t>
        </is>
      </c>
      <c r="E2465" s="17" t="n">
        <v>130.57</v>
      </c>
      <c r="F2465" s="7" t="inlineStr">
        <is>
          <t>F_FRED</t>
        </is>
      </c>
    </row>
    <row r="2466">
      <c r="A2466" s="6" t="inlineStr">
        <is>
          <t>H02465</t>
        </is>
      </c>
      <c r="B2466" s="8" t="n">
        <v>42036</v>
      </c>
      <c r="C2466" s="9" t="n">
        <v>2015</v>
      </c>
      <c r="D2466" s="6" t="inlineStr">
        <is>
          <t>CRXRSA</t>
        </is>
      </c>
      <c r="E2466" s="18" t="n">
        <v>131.95</v>
      </c>
      <c r="F2466" s="6" t="inlineStr">
        <is>
          <t>F_FRED</t>
        </is>
      </c>
    </row>
    <row r="2467">
      <c r="A2467" s="7" t="inlineStr">
        <is>
          <t>H02466</t>
        </is>
      </c>
      <c r="B2467" s="11" t="n">
        <v>42064</v>
      </c>
      <c r="C2467" s="12" t="n">
        <v>2015</v>
      </c>
      <c r="D2467" s="7" t="inlineStr">
        <is>
          <t>CRXRSA</t>
        </is>
      </c>
      <c r="E2467" s="17" t="n">
        <v>132.14</v>
      </c>
      <c r="F2467" s="7" t="inlineStr">
        <is>
          <t>F_FRED</t>
        </is>
      </c>
    </row>
    <row r="2468">
      <c r="A2468" s="6" t="inlineStr">
        <is>
          <t>H02467</t>
        </is>
      </c>
      <c r="B2468" s="8" t="n">
        <v>42095</v>
      </c>
      <c r="C2468" s="9" t="n">
        <v>2015</v>
      </c>
      <c r="D2468" s="6" t="inlineStr">
        <is>
          <t>CRXRSA</t>
        </is>
      </c>
      <c r="E2468" s="18" t="n">
        <v>132.28</v>
      </c>
      <c r="F2468" s="6" t="inlineStr">
        <is>
          <t>F_FRED</t>
        </is>
      </c>
    </row>
    <row r="2469">
      <c r="A2469" s="7" t="inlineStr">
        <is>
          <t>H02468</t>
        </is>
      </c>
      <c r="B2469" s="11" t="n">
        <v>42125</v>
      </c>
      <c r="C2469" s="12" t="n">
        <v>2015</v>
      </c>
      <c r="D2469" s="7" t="inlineStr">
        <is>
          <t>CRXRSA</t>
        </is>
      </c>
      <c r="E2469" s="17" t="n">
        <v>132.59</v>
      </c>
      <c r="F2469" s="7" t="inlineStr">
        <is>
          <t>F_FRED</t>
        </is>
      </c>
    </row>
    <row r="2470">
      <c r="A2470" s="6" t="inlineStr">
        <is>
          <t>H02469</t>
        </is>
      </c>
      <c r="B2470" s="8" t="n">
        <v>42156</v>
      </c>
      <c r="C2470" s="9" t="n">
        <v>2015</v>
      </c>
      <c r="D2470" s="6" t="inlineStr">
        <is>
          <t>CRXRSA</t>
        </is>
      </c>
      <c r="E2470" s="18" t="n">
        <v>132.84</v>
      </c>
      <c r="F2470" s="6" t="inlineStr">
        <is>
          <t>F_FRED</t>
        </is>
      </c>
    </row>
    <row r="2471">
      <c r="A2471" s="7" t="inlineStr">
        <is>
          <t>H02470</t>
        </is>
      </c>
      <c r="B2471" s="11" t="n">
        <v>42186</v>
      </c>
      <c r="C2471" s="12" t="n">
        <v>2015</v>
      </c>
      <c r="D2471" s="7" t="inlineStr">
        <is>
          <t>CRXRSA</t>
        </is>
      </c>
      <c r="E2471" s="17" t="n">
        <v>133.13</v>
      </c>
      <c r="F2471" s="7" t="inlineStr">
        <is>
          <t>F_FRED</t>
        </is>
      </c>
    </row>
    <row r="2472">
      <c r="A2472" s="6" t="inlineStr">
        <is>
          <t>H02471</t>
        </is>
      </c>
      <c r="B2472" s="8" t="n">
        <v>42217</v>
      </c>
      <c r="C2472" s="9" t="n">
        <v>2015</v>
      </c>
      <c r="D2472" s="6" t="inlineStr">
        <is>
          <t>CRXRSA</t>
        </is>
      </c>
      <c r="E2472" s="18" t="n">
        <v>133.27</v>
      </c>
      <c r="F2472" s="6" t="inlineStr">
        <is>
          <t>F_FRED</t>
        </is>
      </c>
    </row>
    <row r="2473">
      <c r="A2473" s="7" t="inlineStr">
        <is>
          <t>H02472</t>
        </is>
      </c>
      <c r="B2473" s="11" t="n">
        <v>42248</v>
      </c>
      <c r="C2473" s="12" t="n">
        <v>2015</v>
      </c>
      <c r="D2473" s="7" t="inlineStr">
        <is>
          <t>CRXRSA</t>
        </is>
      </c>
      <c r="E2473" s="17" t="n">
        <v>133.54</v>
      </c>
      <c r="F2473" s="7" t="inlineStr">
        <is>
          <t>F_FRED</t>
        </is>
      </c>
    </row>
    <row r="2474">
      <c r="A2474" s="6" t="inlineStr">
        <is>
          <t>H02473</t>
        </is>
      </c>
      <c r="B2474" s="8" t="n">
        <v>42278</v>
      </c>
      <c r="C2474" s="9" t="n">
        <v>2015</v>
      </c>
      <c r="D2474" s="6" t="inlineStr">
        <is>
          <t>CRXRSA</t>
        </is>
      </c>
      <c r="E2474" s="18" t="n">
        <v>134.25</v>
      </c>
      <c r="F2474" s="6" t="inlineStr">
        <is>
          <t>F_FRED</t>
        </is>
      </c>
    </row>
    <row r="2475">
      <c r="A2475" s="7" t="inlineStr">
        <is>
          <t>H02474</t>
        </is>
      </c>
      <c r="B2475" s="11" t="n">
        <v>42309</v>
      </c>
      <c r="C2475" s="12" t="n">
        <v>2015</v>
      </c>
      <c r="D2475" s="7" t="inlineStr">
        <is>
          <t>CRXRSA</t>
        </is>
      </c>
      <c r="E2475" s="17" t="n">
        <v>135.5</v>
      </c>
      <c r="F2475" s="7" t="inlineStr">
        <is>
          <t>F_FRED</t>
        </is>
      </c>
    </row>
    <row r="2476">
      <c r="A2476" s="6" t="inlineStr">
        <is>
          <t>H02475</t>
        </is>
      </c>
      <c r="B2476" s="8" t="n">
        <v>42339</v>
      </c>
      <c r="C2476" s="9" t="n">
        <v>2015</v>
      </c>
      <c r="D2476" s="6" t="inlineStr">
        <is>
          <t>CRXRSA</t>
        </is>
      </c>
      <c r="E2476" s="18" t="n">
        <v>136.46</v>
      </c>
      <c r="F2476" s="6" t="inlineStr">
        <is>
          <t>F_FRED</t>
        </is>
      </c>
    </row>
    <row r="2477">
      <c r="A2477" s="7" t="inlineStr">
        <is>
          <t>H02476</t>
        </is>
      </c>
      <c r="B2477" s="11" t="n">
        <v>42370</v>
      </c>
      <c r="C2477" s="12" t="n">
        <v>2016</v>
      </c>
      <c r="D2477" s="7" t="inlineStr">
        <is>
          <t>CRXRSA</t>
        </is>
      </c>
      <c r="E2477" s="17" t="n">
        <v>136.71</v>
      </c>
      <c r="F2477" s="7" t="inlineStr">
        <is>
          <t>F_FRED</t>
        </is>
      </c>
    </row>
    <row r="2478">
      <c r="A2478" s="6" t="inlineStr">
        <is>
          <t>H02477</t>
        </is>
      </c>
      <c r="B2478" s="8" t="n">
        <v>42401</v>
      </c>
      <c r="C2478" s="9" t="n">
        <v>2016</v>
      </c>
      <c r="D2478" s="6" t="inlineStr">
        <is>
          <t>CRXRSA</t>
        </is>
      </c>
      <c r="E2478" s="18" t="n">
        <v>137.29</v>
      </c>
      <c r="F2478" s="6" t="inlineStr">
        <is>
          <t>F_FRED</t>
        </is>
      </c>
    </row>
    <row r="2479">
      <c r="A2479" s="7" t="inlineStr">
        <is>
          <t>H02478</t>
        </is>
      </c>
      <c r="B2479" s="11" t="n">
        <v>42430</v>
      </c>
      <c r="C2479" s="12" t="n">
        <v>2016</v>
      </c>
      <c r="D2479" s="7" t="inlineStr">
        <is>
          <t>CRXRSA</t>
        </is>
      </c>
      <c r="E2479" s="17" t="n">
        <v>137.58</v>
      </c>
      <c r="F2479" s="7" t="inlineStr">
        <is>
          <t>F_FRED</t>
        </is>
      </c>
    </row>
    <row r="2480">
      <c r="A2480" s="6" t="inlineStr">
        <is>
          <t>H02479</t>
        </is>
      </c>
      <c r="B2480" s="8" t="n">
        <v>42461</v>
      </c>
      <c r="C2480" s="9" t="n">
        <v>2016</v>
      </c>
      <c r="D2480" s="6" t="inlineStr">
        <is>
          <t>CRXRSA</t>
        </is>
      </c>
      <c r="E2480" s="18" t="n">
        <v>138.55</v>
      </c>
      <c r="F2480" s="6" t="inlineStr">
        <is>
          <t>F_FRED</t>
        </is>
      </c>
    </row>
    <row r="2481">
      <c r="A2481" s="7" t="inlineStr">
        <is>
          <t>H02480</t>
        </is>
      </c>
      <c r="B2481" s="11" t="n">
        <v>42491</v>
      </c>
      <c r="C2481" s="12" t="n">
        <v>2016</v>
      </c>
      <c r="D2481" s="7" t="inlineStr">
        <is>
          <t>CRXRSA</t>
        </is>
      </c>
      <c r="E2481" s="17" t="n">
        <v>139.06</v>
      </c>
      <c r="F2481" s="7" t="inlineStr">
        <is>
          <t>F_FRED</t>
        </is>
      </c>
    </row>
    <row r="2482">
      <c r="A2482" s="6" t="inlineStr">
        <is>
          <t>H02481</t>
        </is>
      </c>
      <c r="B2482" s="8" t="n">
        <v>42522</v>
      </c>
      <c r="C2482" s="9" t="n">
        <v>2016</v>
      </c>
      <c r="D2482" s="6" t="inlineStr">
        <is>
          <t>CRXRSA</t>
        </is>
      </c>
      <c r="E2482" s="18" t="n">
        <v>139.68</v>
      </c>
      <c r="F2482" s="6" t="inlineStr">
        <is>
          <t>F_FRED</t>
        </is>
      </c>
    </row>
    <row r="2483">
      <c r="A2483" s="7" t="inlineStr">
        <is>
          <t>H02482</t>
        </is>
      </c>
      <c r="B2483" s="11" t="n">
        <v>42552</v>
      </c>
      <c r="C2483" s="12" t="n">
        <v>2016</v>
      </c>
      <c r="D2483" s="7" t="inlineStr">
        <is>
          <t>CRXRSA</t>
        </is>
      </c>
      <c r="E2483" s="17" t="n">
        <v>140.19</v>
      </c>
      <c r="F2483" s="7" t="inlineStr">
        <is>
          <t>F_FRED</t>
        </is>
      </c>
    </row>
    <row r="2484">
      <c r="A2484" s="6" t="inlineStr">
        <is>
          <t>H02483</t>
        </is>
      </c>
      <c r="B2484" s="8" t="n">
        <v>42583</v>
      </c>
      <c r="C2484" s="9" t="n">
        <v>2016</v>
      </c>
      <c r="D2484" s="6" t="inlineStr">
        <is>
          <t>CRXRSA</t>
        </is>
      </c>
      <c r="E2484" s="18" t="n">
        <v>140.91</v>
      </c>
      <c r="F2484" s="6" t="inlineStr">
        <is>
          <t>F_FRED</t>
        </is>
      </c>
    </row>
    <row r="2485">
      <c r="A2485" s="7" t="inlineStr">
        <is>
          <t>H02484</t>
        </is>
      </c>
      <c r="B2485" s="11" t="n">
        <v>42614</v>
      </c>
      <c r="C2485" s="12" t="n">
        <v>2016</v>
      </c>
      <c r="D2485" s="7" t="inlineStr">
        <is>
          <t>CRXRSA</t>
        </is>
      </c>
      <c r="E2485" s="17" t="n">
        <v>141.6</v>
      </c>
      <c r="F2485" s="7" t="inlineStr">
        <is>
          <t>F_FRED</t>
        </is>
      </c>
    </row>
    <row r="2486">
      <c r="A2486" s="6" t="inlineStr">
        <is>
          <t>H02485</t>
        </is>
      </c>
      <c r="B2486" s="8" t="n">
        <v>42644</v>
      </c>
      <c r="C2486" s="9" t="n">
        <v>2016</v>
      </c>
      <c r="D2486" s="6" t="inlineStr">
        <is>
          <t>CRXRSA</t>
        </is>
      </c>
      <c r="E2486" s="18" t="n">
        <v>142.19</v>
      </c>
      <c r="F2486" s="6" t="inlineStr">
        <is>
          <t>F_FRED</t>
        </is>
      </c>
    </row>
    <row r="2487">
      <c r="A2487" s="7" t="inlineStr">
        <is>
          <t>H02486</t>
        </is>
      </c>
      <c r="B2487" s="11" t="n">
        <v>42675</v>
      </c>
      <c r="C2487" s="12" t="n">
        <v>2016</v>
      </c>
      <c r="D2487" s="7" t="inlineStr">
        <is>
          <t>CRXRSA</t>
        </is>
      </c>
      <c r="E2487" s="17" t="n">
        <v>143.22</v>
      </c>
      <c r="F2487" s="7" t="inlineStr">
        <is>
          <t>F_FRED</t>
        </is>
      </c>
    </row>
    <row r="2488">
      <c r="A2488" s="6" t="inlineStr">
        <is>
          <t>H02487</t>
        </is>
      </c>
      <c r="B2488" s="8" t="n">
        <v>42705</v>
      </c>
      <c r="C2488" s="9" t="n">
        <v>2016</v>
      </c>
      <c r="D2488" s="6" t="inlineStr">
        <is>
          <t>CRXRSA</t>
        </is>
      </c>
      <c r="E2488" s="18" t="n">
        <v>143.83</v>
      </c>
      <c r="F2488" s="6" t="inlineStr">
        <is>
          <t>F_FRED</t>
        </is>
      </c>
    </row>
    <row r="2489">
      <c r="A2489" s="7" t="inlineStr">
        <is>
          <t>H02488</t>
        </is>
      </c>
      <c r="B2489" s="11" t="n">
        <v>42736</v>
      </c>
      <c r="C2489" s="12" t="n">
        <v>2017</v>
      </c>
      <c r="D2489" s="7" t="inlineStr">
        <is>
          <t>CRXRSA</t>
        </is>
      </c>
      <c r="E2489" s="17" t="n">
        <v>144.72</v>
      </c>
      <c r="F2489" s="7" t="inlineStr">
        <is>
          <t>F_FRED</t>
        </is>
      </c>
    </row>
    <row r="2490">
      <c r="A2490" s="6" t="inlineStr">
        <is>
          <t>H02489</t>
        </is>
      </c>
      <c r="B2490" s="8" t="n">
        <v>42767</v>
      </c>
      <c r="C2490" s="9" t="n">
        <v>2017</v>
      </c>
      <c r="D2490" s="6" t="inlineStr">
        <is>
          <t>CRXRSA</t>
        </is>
      </c>
      <c r="E2490" s="18" t="n">
        <v>145.43</v>
      </c>
      <c r="F2490" s="6" t="inlineStr">
        <is>
          <t>F_FRED</t>
        </is>
      </c>
    </row>
    <row r="2491">
      <c r="A2491" s="7" t="inlineStr">
        <is>
          <t>H02490</t>
        </is>
      </c>
      <c r="B2491" s="11" t="n">
        <v>42795</v>
      </c>
      <c r="C2491" s="12" t="n">
        <v>2017</v>
      </c>
      <c r="D2491" s="7" t="inlineStr">
        <is>
          <t>CRXRSA</t>
        </is>
      </c>
      <c r="E2491" s="17" t="n">
        <v>146.42</v>
      </c>
      <c r="F2491" s="7" t="inlineStr">
        <is>
          <t>F_FRED</t>
        </is>
      </c>
    </row>
    <row r="2492">
      <c r="A2492" s="6" t="inlineStr">
        <is>
          <t>H02491</t>
        </is>
      </c>
      <c r="B2492" s="8" t="n">
        <v>42826</v>
      </c>
      <c r="C2492" s="9" t="n">
        <v>2017</v>
      </c>
      <c r="D2492" s="6" t="inlineStr">
        <is>
          <t>CRXRSA</t>
        </is>
      </c>
      <c r="E2492" s="18" t="n">
        <v>146.63</v>
      </c>
      <c r="F2492" s="6" t="inlineStr">
        <is>
          <t>F_FRED</t>
        </is>
      </c>
    </row>
    <row r="2493">
      <c r="A2493" s="7" t="inlineStr">
        <is>
          <t>H02492</t>
        </is>
      </c>
      <c r="B2493" s="11" t="n">
        <v>42856</v>
      </c>
      <c r="C2493" s="12" t="n">
        <v>2017</v>
      </c>
      <c r="D2493" s="7" t="inlineStr">
        <is>
          <t>CRXRSA</t>
        </is>
      </c>
      <c r="E2493" s="17" t="n">
        <v>147.27</v>
      </c>
      <c r="F2493" s="7" t="inlineStr">
        <is>
          <t>F_FRED</t>
        </is>
      </c>
    </row>
    <row r="2494">
      <c r="A2494" s="6" t="inlineStr">
        <is>
          <t>H02493</t>
        </is>
      </c>
      <c r="B2494" s="8" t="n">
        <v>42887</v>
      </c>
      <c r="C2494" s="9" t="n">
        <v>2017</v>
      </c>
      <c r="D2494" s="6" t="inlineStr">
        <is>
          <t>CRXRSA</t>
        </is>
      </c>
      <c r="E2494" s="18" t="n">
        <v>147.94</v>
      </c>
      <c r="F2494" s="6" t="inlineStr">
        <is>
          <t>F_FRED</t>
        </is>
      </c>
    </row>
    <row r="2495">
      <c r="A2495" s="7" t="inlineStr">
        <is>
          <t>H02494</t>
        </is>
      </c>
      <c r="B2495" s="11" t="n">
        <v>42917</v>
      </c>
      <c r="C2495" s="12" t="n">
        <v>2017</v>
      </c>
      <c r="D2495" s="7" t="inlineStr">
        <is>
          <t>CRXRSA</t>
        </is>
      </c>
      <c r="E2495" s="17" t="n">
        <v>148.53</v>
      </c>
      <c r="F2495" s="7" t="inlineStr">
        <is>
          <t>F_FRED</t>
        </is>
      </c>
    </row>
    <row r="2496">
      <c r="A2496" s="6" t="inlineStr">
        <is>
          <t>H02495</t>
        </is>
      </c>
      <c r="B2496" s="8" t="n">
        <v>42948</v>
      </c>
      <c r="C2496" s="9" t="n">
        <v>2017</v>
      </c>
      <c r="D2496" s="6" t="inlineStr">
        <is>
          <t>CRXRSA</t>
        </is>
      </c>
      <c r="E2496" s="18" t="n">
        <v>149.58</v>
      </c>
      <c r="F2496" s="6" t="inlineStr">
        <is>
          <t>F_FRED</t>
        </is>
      </c>
    </row>
    <row r="2497">
      <c r="A2497" s="7" t="inlineStr">
        <is>
          <t>H02496</t>
        </is>
      </c>
      <c r="B2497" s="11" t="n">
        <v>42979</v>
      </c>
      <c r="C2497" s="12" t="n">
        <v>2017</v>
      </c>
      <c r="D2497" s="7" t="inlineStr">
        <is>
          <t>CRXRSA</t>
        </is>
      </c>
      <c r="E2497" s="17" t="n">
        <v>150.26</v>
      </c>
      <c r="F2497" s="7" t="inlineStr">
        <is>
          <t>F_FRED</t>
        </is>
      </c>
    </row>
    <row r="2498">
      <c r="A2498" s="6" t="inlineStr">
        <is>
          <t>H02497</t>
        </is>
      </c>
      <c r="B2498" s="8" t="n">
        <v>43009</v>
      </c>
      <c r="C2498" s="9" t="n">
        <v>2017</v>
      </c>
      <c r="D2498" s="6" t="inlineStr">
        <is>
          <t>CRXRSA</t>
        </is>
      </c>
      <c r="E2498" s="18" t="n">
        <v>151.29</v>
      </c>
      <c r="F2498" s="6" t="inlineStr">
        <is>
          <t>F_FRED</t>
        </is>
      </c>
    </row>
    <row r="2499">
      <c r="A2499" s="7" t="inlineStr">
        <is>
          <t>H02498</t>
        </is>
      </c>
      <c r="B2499" s="11" t="n">
        <v>43040</v>
      </c>
      <c r="C2499" s="12" t="n">
        <v>2017</v>
      </c>
      <c r="D2499" s="7" t="inlineStr">
        <is>
          <t>CRXRSA</t>
        </is>
      </c>
      <c r="E2499" s="17" t="n">
        <v>151.36</v>
      </c>
      <c r="F2499" s="7" t="inlineStr">
        <is>
          <t>F_FRED</t>
        </is>
      </c>
    </row>
    <row r="2500">
      <c r="A2500" s="6" t="inlineStr">
        <is>
          <t>H02499</t>
        </is>
      </c>
      <c r="B2500" s="8" t="n">
        <v>43070</v>
      </c>
      <c r="C2500" s="9" t="n">
        <v>2017</v>
      </c>
      <c r="D2500" s="6" t="inlineStr">
        <is>
          <t>CRXRSA</t>
        </is>
      </c>
      <c r="E2500" s="18" t="n">
        <v>152.26</v>
      </c>
      <c r="F2500" s="6" t="inlineStr">
        <is>
          <t>F_FRED</t>
        </is>
      </c>
    </row>
    <row r="2501">
      <c r="A2501" s="7" t="inlineStr">
        <is>
          <t>H02500</t>
        </is>
      </c>
      <c r="B2501" s="11" t="n">
        <v>43101</v>
      </c>
      <c r="C2501" s="12" t="n">
        <v>2018</v>
      </c>
      <c r="D2501" s="7" t="inlineStr">
        <is>
          <t>CRXRSA</t>
        </is>
      </c>
      <c r="E2501" s="17" t="n">
        <v>153.35</v>
      </c>
      <c r="F2501" s="7" t="inlineStr">
        <is>
          <t>F_FRED</t>
        </is>
      </c>
    </row>
    <row r="2502">
      <c r="A2502" s="6" t="inlineStr">
        <is>
          <t>H02501</t>
        </is>
      </c>
      <c r="B2502" s="8" t="n">
        <v>43132</v>
      </c>
      <c r="C2502" s="9" t="n">
        <v>2018</v>
      </c>
      <c r="D2502" s="6" t="inlineStr">
        <is>
          <t>CRXRSA</t>
        </is>
      </c>
      <c r="E2502" s="18" t="n">
        <v>154.67</v>
      </c>
      <c r="F2502" s="6" t="inlineStr">
        <is>
          <t>F_FRED</t>
        </is>
      </c>
    </row>
    <row r="2503">
      <c r="A2503" s="7" t="inlineStr">
        <is>
          <t>H02502</t>
        </is>
      </c>
      <c r="B2503" s="11" t="n">
        <v>43160</v>
      </c>
      <c r="C2503" s="12" t="n">
        <v>2018</v>
      </c>
      <c r="D2503" s="7" t="inlineStr">
        <is>
          <t>CRXRSA</t>
        </is>
      </c>
      <c r="E2503" s="17" t="n">
        <v>155.29</v>
      </c>
      <c r="F2503" s="7" t="inlineStr">
        <is>
          <t>F_FRED</t>
        </is>
      </c>
    </row>
    <row r="2504">
      <c r="A2504" s="6" t="inlineStr">
        <is>
          <t>H02503</t>
        </is>
      </c>
      <c r="B2504" s="8" t="n">
        <v>43191</v>
      </c>
      <c r="C2504" s="9" t="n">
        <v>2018</v>
      </c>
      <c r="D2504" s="6" t="inlineStr">
        <is>
          <t>CRXRSA</t>
        </is>
      </c>
      <c r="E2504" s="18" t="n">
        <v>155.45</v>
      </c>
      <c r="F2504" s="6" t="inlineStr">
        <is>
          <t>F_FRED</t>
        </is>
      </c>
    </row>
    <row r="2505">
      <c r="A2505" s="7" t="inlineStr">
        <is>
          <t>H02504</t>
        </is>
      </c>
      <c r="B2505" s="11" t="n">
        <v>43221</v>
      </c>
      <c r="C2505" s="12" t="n">
        <v>2018</v>
      </c>
      <c r="D2505" s="7" t="inlineStr">
        <is>
          <t>CRXRSA</t>
        </is>
      </c>
      <c r="E2505" s="17" t="n">
        <v>155.87</v>
      </c>
      <c r="F2505" s="7" t="inlineStr">
        <is>
          <t>F_FRED</t>
        </is>
      </c>
    </row>
    <row r="2506">
      <c r="A2506" s="6" t="inlineStr">
        <is>
          <t>H02505</t>
        </is>
      </c>
      <c r="B2506" s="8" t="n">
        <v>43252</v>
      </c>
      <c r="C2506" s="9" t="n">
        <v>2018</v>
      </c>
      <c r="D2506" s="6" t="inlineStr">
        <is>
          <t>CRXRSA</t>
        </is>
      </c>
      <c r="E2506" s="18" t="n">
        <v>156.3</v>
      </c>
      <c r="F2506" s="6" t="inlineStr">
        <is>
          <t>F_FRED</t>
        </is>
      </c>
    </row>
    <row r="2507">
      <c r="A2507" s="7" t="inlineStr">
        <is>
          <t>H02506</t>
        </is>
      </c>
      <c r="B2507" s="11" t="n">
        <v>43282</v>
      </c>
      <c r="C2507" s="12" t="n">
        <v>2018</v>
      </c>
      <c r="D2507" s="7" t="inlineStr">
        <is>
          <t>CRXRSA</t>
        </is>
      </c>
      <c r="E2507" s="17" t="n">
        <v>156.78</v>
      </c>
      <c r="F2507" s="7" t="inlineStr">
        <is>
          <t>F_FRED</t>
        </is>
      </c>
    </row>
    <row r="2508">
      <c r="A2508" s="6" t="inlineStr">
        <is>
          <t>H02507</t>
        </is>
      </c>
      <c r="B2508" s="8" t="n">
        <v>43313</v>
      </c>
      <c r="C2508" s="9" t="n">
        <v>2018</v>
      </c>
      <c r="D2508" s="6" t="inlineStr">
        <is>
          <t>CRXRSA</t>
        </is>
      </c>
      <c r="E2508" s="18" t="n">
        <v>157.36</v>
      </c>
      <c r="F2508" s="6" t="inlineStr">
        <is>
          <t>F_FRED</t>
        </is>
      </c>
    </row>
    <row r="2509">
      <c r="A2509" s="7" t="inlineStr">
        <is>
          <t>H02508</t>
        </is>
      </c>
      <c r="B2509" s="11" t="n">
        <v>43344</v>
      </c>
      <c r="C2509" s="12" t="n">
        <v>2018</v>
      </c>
      <c r="D2509" s="7" t="inlineStr">
        <is>
          <t>CRXRSA</t>
        </is>
      </c>
      <c r="E2509" s="17" t="n">
        <v>158.03</v>
      </c>
      <c r="F2509" s="7" t="inlineStr">
        <is>
          <t>F_FRED</t>
        </is>
      </c>
    </row>
    <row r="2510">
      <c r="A2510" s="6" t="inlineStr">
        <is>
          <t>H02509</t>
        </is>
      </c>
      <c r="B2510" s="8" t="n">
        <v>43374</v>
      </c>
      <c r="C2510" s="9" t="n">
        <v>2018</v>
      </c>
      <c r="D2510" s="6" t="inlineStr">
        <is>
          <t>CRXRSA</t>
        </is>
      </c>
      <c r="E2510" s="18" t="n">
        <v>158.66</v>
      </c>
      <c r="F2510" s="6" t="inlineStr">
        <is>
          <t>F_FRED</t>
        </is>
      </c>
    </row>
    <row r="2511">
      <c r="A2511" s="7" t="inlineStr">
        <is>
          <t>H02510</t>
        </is>
      </c>
      <c r="B2511" s="11" t="n">
        <v>43405</v>
      </c>
      <c r="C2511" s="12" t="n">
        <v>2018</v>
      </c>
      <c r="D2511" s="7" t="inlineStr">
        <is>
          <t>CRXRSA</t>
        </is>
      </c>
      <c r="E2511" s="17" t="n">
        <v>159.45</v>
      </c>
      <c r="F2511" s="7" t="inlineStr">
        <is>
          <t>F_FRED</t>
        </is>
      </c>
    </row>
    <row r="2512">
      <c r="A2512" s="6" t="inlineStr">
        <is>
          <t>H02511</t>
        </is>
      </c>
      <c r="B2512" s="8" t="n">
        <v>43435</v>
      </c>
      <c r="C2512" s="9" t="n">
        <v>2018</v>
      </c>
      <c r="D2512" s="6" t="inlineStr">
        <is>
          <t>CRXRSA</t>
        </is>
      </c>
      <c r="E2512" s="18" t="n">
        <v>160.12</v>
      </c>
      <c r="F2512" s="6" t="inlineStr">
        <is>
          <t>F_FRED</t>
        </is>
      </c>
    </row>
    <row r="2513">
      <c r="A2513" s="7" t="inlineStr">
        <is>
          <t>H02512</t>
        </is>
      </c>
      <c r="B2513" s="11" t="n">
        <v>43466</v>
      </c>
      <c r="C2513" s="12" t="n">
        <v>2019</v>
      </c>
      <c r="D2513" s="7" t="inlineStr">
        <is>
          <t>CRXRSA</t>
        </is>
      </c>
      <c r="E2513" s="17" t="n">
        <v>161.18</v>
      </c>
      <c r="F2513" s="7" t="inlineStr">
        <is>
          <t>F_FRED</t>
        </is>
      </c>
    </row>
    <row r="2514">
      <c r="A2514" s="6" t="inlineStr">
        <is>
          <t>H02513</t>
        </is>
      </c>
      <c r="B2514" s="8" t="n">
        <v>43497</v>
      </c>
      <c r="C2514" s="9" t="n">
        <v>2019</v>
      </c>
      <c r="D2514" s="6" t="inlineStr">
        <is>
          <t>CRXRSA</t>
        </is>
      </c>
      <c r="E2514" s="18" t="n">
        <v>161.2</v>
      </c>
      <c r="F2514" s="6" t="inlineStr">
        <is>
          <t>F_FRED</t>
        </is>
      </c>
    </row>
    <row r="2515">
      <c r="A2515" s="7" t="inlineStr">
        <is>
          <t>H02514</t>
        </is>
      </c>
      <c r="B2515" s="11" t="n">
        <v>43525</v>
      </c>
      <c r="C2515" s="12" t="n">
        <v>2019</v>
      </c>
      <c r="D2515" s="7" t="inlineStr">
        <is>
          <t>CRXRSA</t>
        </is>
      </c>
      <c r="E2515" s="17" t="n">
        <v>161.45</v>
      </c>
      <c r="F2515" s="7" t="inlineStr">
        <is>
          <t>F_FRED</t>
        </is>
      </c>
    </row>
    <row r="2516">
      <c r="A2516" s="6" t="inlineStr">
        <is>
          <t>H02515</t>
        </is>
      </c>
      <c r="B2516" s="8" t="n">
        <v>43556</v>
      </c>
      <c r="C2516" s="9" t="n">
        <v>2019</v>
      </c>
      <c r="D2516" s="6" t="inlineStr">
        <is>
          <t>CRXRSA</t>
        </is>
      </c>
      <c r="E2516" s="18" t="n">
        <v>161.94</v>
      </c>
      <c r="F2516" s="6" t="inlineStr">
        <is>
          <t>F_FRED</t>
        </is>
      </c>
    </row>
    <row r="2517">
      <c r="A2517" s="7" t="inlineStr">
        <is>
          <t>H02516</t>
        </is>
      </c>
      <c r="B2517" s="11" t="n">
        <v>43586</v>
      </c>
      <c r="C2517" s="12" t="n">
        <v>2019</v>
      </c>
      <c r="D2517" s="7" t="inlineStr">
        <is>
          <t>CRXRSA</t>
        </is>
      </c>
      <c r="E2517" s="17" t="n">
        <v>162.67</v>
      </c>
      <c r="F2517" s="7" t="inlineStr">
        <is>
          <t>F_FRED</t>
        </is>
      </c>
    </row>
    <row r="2518">
      <c r="A2518" s="6" t="inlineStr">
        <is>
          <t>H02517</t>
        </is>
      </c>
      <c r="B2518" s="8" t="n">
        <v>43617</v>
      </c>
      <c r="C2518" s="9" t="n">
        <v>2019</v>
      </c>
      <c r="D2518" s="6" t="inlineStr">
        <is>
          <t>CRXRSA</t>
        </is>
      </c>
      <c r="E2518" s="18" t="n">
        <v>163.12</v>
      </c>
      <c r="F2518" s="6" t="inlineStr">
        <is>
          <t>F_FRED</t>
        </is>
      </c>
    </row>
    <row r="2519">
      <c r="A2519" s="7" t="inlineStr">
        <is>
          <t>H02518</t>
        </is>
      </c>
      <c r="B2519" s="11" t="n">
        <v>43647</v>
      </c>
      <c r="C2519" s="12" t="n">
        <v>2019</v>
      </c>
      <c r="D2519" s="7" t="inlineStr">
        <is>
          <t>CRXRSA</t>
        </is>
      </c>
      <c r="E2519" s="17" t="n">
        <v>163.75</v>
      </c>
      <c r="F2519" s="7" t="inlineStr">
        <is>
          <t>F_FRED</t>
        </is>
      </c>
    </row>
    <row r="2520">
      <c r="A2520" s="6" t="inlineStr">
        <is>
          <t>H02519</t>
        </is>
      </c>
      <c r="B2520" s="8" t="n">
        <v>43678</v>
      </c>
      <c r="C2520" s="9" t="n">
        <v>2019</v>
      </c>
      <c r="D2520" s="6" t="inlineStr">
        <is>
          <t>CRXRSA</t>
        </is>
      </c>
      <c r="E2520" s="18" t="n">
        <v>164.4</v>
      </c>
      <c r="F2520" s="6" t="inlineStr">
        <is>
          <t>F_FRED</t>
        </is>
      </c>
    </row>
    <row r="2521">
      <c r="A2521" s="7" t="inlineStr">
        <is>
          <t>H02520</t>
        </is>
      </c>
      <c r="B2521" s="11" t="n">
        <v>43709</v>
      </c>
      <c r="C2521" s="12" t="n">
        <v>2019</v>
      </c>
      <c r="D2521" s="7" t="inlineStr">
        <is>
          <t>CRXRSA</t>
        </is>
      </c>
      <c r="E2521" s="17" t="n">
        <v>165.24</v>
      </c>
      <c r="F2521" s="7" t="inlineStr">
        <is>
          <t>F_FRED</t>
        </is>
      </c>
    </row>
    <row r="2522">
      <c r="A2522" s="6" t="inlineStr">
        <is>
          <t>H02521</t>
        </is>
      </c>
      <c r="B2522" s="8" t="n">
        <v>43739</v>
      </c>
      <c r="C2522" s="9" t="n">
        <v>2019</v>
      </c>
      <c r="D2522" s="6" t="inlineStr">
        <is>
          <t>CRXRSA</t>
        </is>
      </c>
      <c r="E2522" s="18" t="n">
        <v>166.21</v>
      </c>
      <c r="F2522" s="6" t="inlineStr">
        <is>
          <t>F_FRED</t>
        </is>
      </c>
    </row>
    <row r="2523">
      <c r="A2523" s="7" t="inlineStr">
        <is>
          <t>H02522</t>
        </is>
      </c>
      <c r="B2523" s="11" t="n">
        <v>43770</v>
      </c>
      <c r="C2523" s="12" t="n">
        <v>2019</v>
      </c>
      <c r="D2523" s="7" t="inlineStr">
        <is>
          <t>CRXRSA</t>
        </is>
      </c>
      <c r="E2523" s="17" t="n">
        <v>167.59</v>
      </c>
      <c r="F2523" s="7" t="inlineStr">
        <is>
          <t>F_FRED</t>
        </is>
      </c>
    </row>
    <row r="2524">
      <c r="A2524" s="6" t="inlineStr">
        <is>
          <t>H02523</t>
        </is>
      </c>
      <c r="B2524" s="8" t="n">
        <v>43800</v>
      </c>
      <c r="C2524" s="9" t="n">
        <v>2019</v>
      </c>
      <c r="D2524" s="6" t="inlineStr">
        <is>
          <t>CRXRSA</t>
        </is>
      </c>
      <c r="E2524" s="18" t="n">
        <v>168.54</v>
      </c>
      <c r="F2524" s="6" t="inlineStr">
        <is>
          <t>F_FRED</t>
        </is>
      </c>
    </row>
    <row r="2525">
      <c r="A2525" s="7" t="inlineStr">
        <is>
          <t>H02524</t>
        </is>
      </c>
      <c r="B2525" s="11" t="n">
        <v>43831</v>
      </c>
      <c r="C2525" s="12" t="n">
        <v>2020</v>
      </c>
      <c r="D2525" s="7" t="inlineStr">
        <is>
          <t>CRXRSA</t>
        </is>
      </c>
      <c r="E2525" s="17" t="n">
        <v>169.22</v>
      </c>
      <c r="F2525" s="7" t="inlineStr">
        <is>
          <t>F_FRED</t>
        </is>
      </c>
    </row>
    <row r="2526">
      <c r="A2526" s="6" t="inlineStr">
        <is>
          <t>H02525</t>
        </is>
      </c>
      <c r="B2526" s="8" t="n">
        <v>43862</v>
      </c>
      <c r="C2526" s="9" t="n">
        <v>2020</v>
      </c>
      <c r="D2526" s="6" t="inlineStr">
        <is>
          <t>CRXRSA</t>
        </is>
      </c>
      <c r="E2526" s="18" t="n">
        <v>169.94</v>
      </c>
      <c r="F2526" s="6" t="inlineStr">
        <is>
          <t>F_FRED</t>
        </is>
      </c>
    </row>
    <row r="2527">
      <c r="A2527" s="7" t="inlineStr">
        <is>
          <t>H02526</t>
        </is>
      </c>
      <c r="B2527" s="11" t="n">
        <v>43891</v>
      </c>
      <c r="C2527" s="12" t="n">
        <v>2020</v>
      </c>
      <c r="D2527" s="7" t="inlineStr">
        <is>
          <t>CRXRSA</t>
        </is>
      </c>
      <c r="E2527" s="17" t="n">
        <v>170.28</v>
      </c>
      <c r="F2527" s="7" t="inlineStr">
        <is>
          <t>F_FRED</t>
        </is>
      </c>
    </row>
    <row r="2528">
      <c r="A2528" s="6" t="inlineStr">
        <is>
          <t>H02527</t>
        </is>
      </c>
      <c r="B2528" s="8" t="n">
        <v>43922</v>
      </c>
      <c r="C2528" s="9" t="n">
        <v>2020</v>
      </c>
      <c r="D2528" s="6" t="inlineStr">
        <is>
          <t>CRXRSA</t>
        </is>
      </c>
      <c r="E2528" s="18" t="n">
        <v>170.96</v>
      </c>
      <c r="F2528" s="6" t="inlineStr">
        <is>
          <t>F_FRED</t>
        </is>
      </c>
    </row>
    <row r="2529">
      <c r="A2529" s="7" t="inlineStr">
        <is>
          <t>H02528</t>
        </is>
      </c>
      <c r="B2529" s="11" t="n">
        <v>43952</v>
      </c>
      <c r="C2529" s="12" t="n">
        <v>2020</v>
      </c>
      <c r="D2529" s="7" t="inlineStr">
        <is>
          <t>CRXRSA</t>
        </is>
      </c>
      <c r="E2529" s="17" t="n">
        <v>171.41</v>
      </c>
      <c r="F2529" s="7" t="inlineStr">
        <is>
          <t>F_FRED</t>
        </is>
      </c>
    </row>
    <row r="2530">
      <c r="A2530" s="6" t="inlineStr">
        <is>
          <t>H02529</t>
        </is>
      </c>
      <c r="B2530" s="8" t="n">
        <v>43983</v>
      </c>
      <c r="C2530" s="9" t="n">
        <v>2020</v>
      </c>
      <c r="D2530" s="6" t="inlineStr">
        <is>
          <t>CRXRSA</t>
        </is>
      </c>
      <c r="E2530" s="18" t="n">
        <v>172.16</v>
      </c>
      <c r="F2530" s="6" t="inlineStr">
        <is>
          <t>F_FRED</t>
        </is>
      </c>
    </row>
    <row r="2531">
      <c r="A2531" s="7" t="inlineStr">
        <is>
          <t>H02530</t>
        </is>
      </c>
      <c r="B2531" s="11" t="n">
        <v>44013</v>
      </c>
      <c r="C2531" s="12" t="n">
        <v>2020</v>
      </c>
      <c r="D2531" s="7" t="inlineStr">
        <is>
          <t>CRXRSA</t>
        </is>
      </c>
      <c r="E2531" s="17" t="n">
        <v>173.36</v>
      </c>
      <c r="F2531" s="7" t="inlineStr">
        <is>
          <t>F_FRED</t>
        </is>
      </c>
    </row>
    <row r="2532">
      <c r="A2532" s="6" t="inlineStr">
        <is>
          <t>H02531</t>
        </is>
      </c>
      <c r="B2532" s="8" t="n">
        <v>44044</v>
      </c>
      <c r="C2532" s="9" t="n">
        <v>2020</v>
      </c>
      <c r="D2532" s="6" t="inlineStr">
        <is>
          <t>CRXRSA</t>
        </is>
      </c>
      <c r="E2532" s="18" t="n">
        <v>175.31</v>
      </c>
      <c r="F2532" s="6" t="inlineStr">
        <is>
          <t>F_FRED</t>
        </is>
      </c>
    </row>
    <row r="2533">
      <c r="A2533" s="7" t="inlineStr">
        <is>
          <t>H02532</t>
        </is>
      </c>
      <c r="B2533" s="11" t="n">
        <v>44075</v>
      </c>
      <c r="C2533" s="12" t="n">
        <v>2020</v>
      </c>
      <c r="D2533" s="7" t="inlineStr">
        <is>
          <t>CRXRSA</t>
        </is>
      </c>
      <c r="E2533" s="17" t="n">
        <v>177.84</v>
      </c>
      <c r="F2533" s="7" t="inlineStr">
        <is>
          <t>F_FRED</t>
        </is>
      </c>
    </row>
    <row r="2534">
      <c r="A2534" s="6" t="inlineStr">
        <is>
          <t>H02533</t>
        </is>
      </c>
      <c r="B2534" s="8" t="n">
        <v>44105</v>
      </c>
      <c r="C2534" s="9" t="n">
        <v>2020</v>
      </c>
      <c r="D2534" s="6" t="inlineStr">
        <is>
          <t>CRXRSA</t>
        </is>
      </c>
      <c r="E2534" s="18" t="n">
        <v>180.81</v>
      </c>
      <c r="F2534" s="6" t="inlineStr">
        <is>
          <t>F_FRED</t>
        </is>
      </c>
    </row>
    <row r="2535">
      <c r="A2535" s="7" t="inlineStr">
        <is>
          <t>H02534</t>
        </is>
      </c>
      <c r="B2535" s="11" t="n">
        <v>44136</v>
      </c>
      <c r="C2535" s="12" t="n">
        <v>2020</v>
      </c>
      <c r="D2535" s="7" t="inlineStr">
        <is>
          <t>CRXRSA</t>
        </is>
      </c>
      <c r="E2535" s="17" t="n">
        <v>183.52</v>
      </c>
      <c r="F2535" s="7" t="inlineStr">
        <is>
          <t>F_FRED</t>
        </is>
      </c>
    </row>
    <row r="2536">
      <c r="A2536" s="6" t="inlineStr">
        <is>
          <t>H02535</t>
        </is>
      </c>
      <c r="B2536" s="8" t="n">
        <v>44166</v>
      </c>
      <c r="C2536" s="9" t="n">
        <v>2020</v>
      </c>
      <c r="D2536" s="6" t="inlineStr">
        <is>
          <t>CRXRSA</t>
        </is>
      </c>
      <c r="E2536" s="18" t="n">
        <v>185.76</v>
      </c>
      <c r="F2536" s="6" t="inlineStr">
        <is>
          <t>F_FRED</t>
        </is>
      </c>
    </row>
    <row r="2537">
      <c r="A2537" s="7" t="inlineStr">
        <is>
          <t>H02536</t>
        </is>
      </c>
      <c r="B2537" s="11" t="n">
        <v>44197</v>
      </c>
      <c r="C2537" s="12" t="n">
        <v>2021</v>
      </c>
      <c r="D2537" s="7" t="inlineStr">
        <is>
          <t>CRXRSA</t>
        </is>
      </c>
      <c r="E2537" s="17" t="n">
        <v>188.32</v>
      </c>
      <c r="F2537" s="7" t="inlineStr">
        <is>
          <t>F_FRED</t>
        </is>
      </c>
    </row>
    <row r="2538">
      <c r="A2538" s="6" t="inlineStr">
        <is>
          <t>H02537</t>
        </is>
      </c>
      <c r="B2538" s="8" t="n">
        <v>44228</v>
      </c>
      <c r="C2538" s="9" t="n">
        <v>2021</v>
      </c>
      <c r="D2538" s="6" t="inlineStr">
        <is>
          <t>CRXRSA</t>
        </is>
      </c>
      <c r="E2538" s="18" t="n">
        <v>190.55</v>
      </c>
      <c r="F2538" s="6" t="inlineStr">
        <is>
          <t>F_FRED</t>
        </is>
      </c>
    </row>
    <row r="2539">
      <c r="A2539" s="7" t="inlineStr">
        <is>
          <t>H02538</t>
        </is>
      </c>
      <c r="B2539" s="11" t="n">
        <v>44256</v>
      </c>
      <c r="C2539" s="12" t="n">
        <v>2021</v>
      </c>
      <c r="D2539" s="7" t="inlineStr">
        <is>
          <t>CRXRSA</t>
        </is>
      </c>
      <c r="E2539" s="17" t="n">
        <v>193.94</v>
      </c>
      <c r="F2539" s="7" t="inlineStr">
        <is>
          <t>F_FRED</t>
        </is>
      </c>
    </row>
    <row r="2540">
      <c r="A2540" s="6" t="inlineStr">
        <is>
          <t>H02539</t>
        </is>
      </c>
      <c r="B2540" s="8" t="n">
        <v>44287</v>
      </c>
      <c r="C2540" s="9" t="n">
        <v>2021</v>
      </c>
      <c r="D2540" s="6" t="inlineStr">
        <is>
          <t>CRXRSA</t>
        </is>
      </c>
      <c r="E2540" s="18" t="n">
        <v>196.89</v>
      </c>
      <c r="F2540" s="6" t="inlineStr">
        <is>
          <t>F_FRED</t>
        </is>
      </c>
    </row>
    <row r="2541">
      <c r="A2541" s="7" t="inlineStr">
        <is>
          <t>H02540</t>
        </is>
      </c>
      <c r="B2541" s="11" t="n">
        <v>44317</v>
      </c>
      <c r="C2541" s="12" t="n">
        <v>2021</v>
      </c>
      <c r="D2541" s="7" t="inlineStr">
        <is>
          <t>CRXRSA</t>
        </is>
      </c>
      <c r="E2541" s="17" t="n">
        <v>200.51</v>
      </c>
      <c r="F2541" s="7" t="inlineStr">
        <is>
          <t>F_FRED</t>
        </is>
      </c>
    </row>
    <row r="2542">
      <c r="A2542" s="6" t="inlineStr">
        <is>
          <t>H02541</t>
        </is>
      </c>
      <c r="B2542" s="8" t="n">
        <v>44348</v>
      </c>
      <c r="C2542" s="9" t="n">
        <v>2021</v>
      </c>
      <c r="D2542" s="6" t="inlineStr">
        <is>
          <t>CRXRSA</t>
        </is>
      </c>
      <c r="E2542" s="18" t="n">
        <v>204.69</v>
      </c>
      <c r="F2542" s="6" t="inlineStr">
        <is>
          <t>F_FRED</t>
        </is>
      </c>
    </row>
    <row r="2543">
      <c r="A2543" s="7" t="inlineStr">
        <is>
          <t>H02542</t>
        </is>
      </c>
      <c r="B2543" s="11" t="n">
        <v>44378</v>
      </c>
      <c r="C2543" s="12" t="n">
        <v>2021</v>
      </c>
      <c r="D2543" s="7" t="inlineStr">
        <is>
          <t>CRXRSA</t>
        </is>
      </c>
      <c r="E2543" s="17" t="n">
        <v>209.31</v>
      </c>
      <c r="F2543" s="7" t="inlineStr">
        <is>
          <t>F_FRED</t>
        </is>
      </c>
    </row>
    <row r="2544">
      <c r="A2544" s="6" t="inlineStr">
        <is>
          <t>H02543</t>
        </is>
      </c>
      <c r="B2544" s="8" t="n">
        <v>44409</v>
      </c>
      <c r="C2544" s="9" t="n">
        <v>2021</v>
      </c>
      <c r="D2544" s="6" t="inlineStr">
        <is>
          <t>CRXRSA</t>
        </is>
      </c>
      <c r="E2544" s="18" t="n">
        <v>213.05</v>
      </c>
      <c r="F2544" s="6" t="inlineStr">
        <is>
          <t>F_FRED</t>
        </is>
      </c>
    </row>
    <row r="2545">
      <c r="A2545" s="7" t="inlineStr">
        <is>
          <t>H02544</t>
        </is>
      </c>
      <c r="B2545" s="11" t="n">
        <v>44440</v>
      </c>
      <c r="C2545" s="12" t="n">
        <v>2021</v>
      </c>
      <c r="D2545" s="7" t="inlineStr">
        <is>
          <t>CRXRSA</t>
        </is>
      </c>
      <c r="E2545" s="17" t="n">
        <v>217.53</v>
      </c>
      <c r="F2545" s="7" t="inlineStr">
        <is>
          <t>F_FRED</t>
        </is>
      </c>
    </row>
    <row r="2546">
      <c r="A2546" s="6" t="inlineStr">
        <is>
          <t>H02545</t>
        </is>
      </c>
      <c r="B2546" s="8" t="n">
        <v>44470</v>
      </c>
      <c r="C2546" s="9" t="n">
        <v>2021</v>
      </c>
      <c r="D2546" s="6" t="inlineStr">
        <is>
          <t>CRXRSA</t>
        </is>
      </c>
      <c r="E2546" s="18" t="n">
        <v>221.65</v>
      </c>
      <c r="F2546" s="6" t="inlineStr">
        <is>
          <t>F_FRED</t>
        </is>
      </c>
    </row>
    <row r="2547">
      <c r="A2547" s="7" t="inlineStr">
        <is>
          <t>H02546</t>
        </is>
      </c>
      <c r="B2547" s="11" t="n">
        <v>44501</v>
      </c>
      <c r="C2547" s="12" t="n">
        <v>2021</v>
      </c>
      <c r="D2547" s="7" t="inlineStr">
        <is>
          <t>CRXRSA</t>
        </is>
      </c>
      <c r="E2547" s="17" t="n">
        <v>225.58</v>
      </c>
      <c r="F2547" s="7" t="inlineStr">
        <is>
          <t>F_FRED</t>
        </is>
      </c>
    </row>
    <row r="2548">
      <c r="A2548" s="6" t="inlineStr">
        <is>
          <t>H02547</t>
        </is>
      </c>
      <c r="B2548" s="8" t="n">
        <v>44531</v>
      </c>
      <c r="C2548" s="9" t="n">
        <v>2021</v>
      </c>
      <c r="D2548" s="6" t="inlineStr">
        <is>
          <t>CRXRSA</t>
        </is>
      </c>
      <c r="E2548" s="18" t="n">
        <v>230.3</v>
      </c>
      <c r="F2548" s="6" t="inlineStr">
        <is>
          <t>F_FRED</t>
        </is>
      </c>
    </row>
    <row r="2549">
      <c r="A2549" s="7" t="inlineStr">
        <is>
          <t>H02548</t>
        </is>
      </c>
      <c r="B2549" s="11" t="n">
        <v>44562</v>
      </c>
      <c r="C2549" s="12" t="n">
        <v>2022</v>
      </c>
      <c r="D2549" s="7" t="inlineStr">
        <is>
          <t>CRXRSA</t>
        </is>
      </c>
      <c r="E2549" s="17" t="n">
        <v>234.81</v>
      </c>
      <c r="F2549" s="7" t="inlineStr">
        <is>
          <t>F_FRED</t>
        </is>
      </c>
    </row>
    <row r="2550">
      <c r="A2550" s="6" t="inlineStr">
        <is>
          <t>H02549</t>
        </is>
      </c>
      <c r="B2550" s="8" t="n">
        <v>44593</v>
      </c>
      <c r="C2550" s="9" t="n">
        <v>2022</v>
      </c>
      <c r="D2550" s="6" t="inlineStr">
        <is>
          <t>CRXRSA</t>
        </is>
      </c>
      <c r="E2550" s="18" t="n">
        <v>239.91</v>
      </c>
      <c r="F2550" s="6" t="inlineStr">
        <is>
          <t>F_FRED</t>
        </is>
      </c>
    </row>
    <row r="2551">
      <c r="A2551" s="7" t="inlineStr">
        <is>
          <t>H02550</t>
        </is>
      </c>
      <c r="B2551" s="11" t="n">
        <v>44621</v>
      </c>
      <c r="C2551" s="12" t="n">
        <v>2022</v>
      </c>
      <c r="D2551" s="7" t="inlineStr">
        <is>
          <t>CRXRSA</t>
        </is>
      </c>
      <c r="E2551" s="17" t="n">
        <v>244.76</v>
      </c>
      <c r="F2551" s="7" t="inlineStr">
        <is>
          <t>F_FRED</t>
        </is>
      </c>
    </row>
    <row r="2552">
      <c r="A2552" s="6" t="inlineStr">
        <is>
          <t>H02551</t>
        </is>
      </c>
      <c r="B2552" s="8" t="n">
        <v>44652</v>
      </c>
      <c r="C2552" s="9" t="n">
        <v>2022</v>
      </c>
      <c r="D2552" s="6" t="inlineStr">
        <is>
          <t>CRXRSA</t>
        </is>
      </c>
      <c r="E2552" s="18" t="n">
        <v>249.24</v>
      </c>
      <c r="F2552" s="6" t="inlineStr">
        <is>
          <t>F_FRED</t>
        </is>
      </c>
    </row>
    <row r="2553">
      <c r="A2553" s="7" t="inlineStr">
        <is>
          <t>H02552</t>
        </is>
      </c>
      <c r="B2553" s="11" t="n">
        <v>44682</v>
      </c>
      <c r="C2553" s="12" t="n">
        <v>2022</v>
      </c>
      <c r="D2553" s="7" t="inlineStr">
        <is>
          <t>CRXRSA</t>
        </is>
      </c>
      <c r="E2553" s="17" t="n">
        <v>253.37</v>
      </c>
      <c r="F2553" s="7" t="inlineStr">
        <is>
          <t>F_FRED</t>
        </is>
      </c>
    </row>
    <row r="2554">
      <c r="A2554" s="6" t="inlineStr">
        <is>
          <t>H02553</t>
        </is>
      </c>
      <c r="B2554" s="8" t="n">
        <v>44713</v>
      </c>
      <c r="C2554" s="9" t="n">
        <v>2022</v>
      </c>
      <c r="D2554" s="6" t="inlineStr">
        <is>
          <t>CRXRSA</t>
        </is>
      </c>
      <c r="E2554" s="18" t="n">
        <v>256.64</v>
      </c>
      <c r="F2554" s="6" t="inlineStr">
        <is>
          <t>F_FRED</t>
        </is>
      </c>
    </row>
    <row r="2555">
      <c r="A2555" s="7" t="inlineStr">
        <is>
          <t>H02554</t>
        </is>
      </c>
      <c r="B2555" s="11" t="n">
        <v>44743</v>
      </c>
      <c r="C2555" s="12" t="n">
        <v>2022</v>
      </c>
      <c r="D2555" s="7" t="inlineStr">
        <is>
          <t>CRXRSA</t>
        </is>
      </c>
      <c r="E2555" s="17" t="n">
        <v>258.39</v>
      </c>
      <c r="F2555" s="7" t="inlineStr">
        <is>
          <t>F_FRED</t>
        </is>
      </c>
    </row>
    <row r="2556">
      <c r="A2556" s="6" t="inlineStr">
        <is>
          <t>H02555</t>
        </is>
      </c>
      <c r="B2556" s="8" t="n">
        <v>44774</v>
      </c>
      <c r="C2556" s="9" t="n">
        <v>2022</v>
      </c>
      <c r="D2556" s="6" t="inlineStr">
        <is>
          <t>CRXRSA</t>
        </is>
      </c>
      <c r="E2556" s="18" t="n">
        <v>258.19</v>
      </c>
      <c r="F2556" s="6" t="inlineStr">
        <is>
          <t>F_FRED</t>
        </is>
      </c>
    </row>
    <row r="2557">
      <c r="A2557" s="7" t="inlineStr">
        <is>
          <t>H02556</t>
        </is>
      </c>
      <c r="B2557" s="11" t="n">
        <v>44805</v>
      </c>
      <c r="C2557" s="12" t="n">
        <v>2022</v>
      </c>
      <c r="D2557" s="7" t="inlineStr">
        <is>
          <t>CRXRSA</t>
        </is>
      </c>
      <c r="E2557" s="17" t="n">
        <v>256.08</v>
      </c>
      <c r="F2557" s="7" t="inlineStr">
        <is>
          <t>F_FRED</t>
        </is>
      </c>
    </row>
    <row r="2558">
      <c r="A2558" s="6" t="inlineStr">
        <is>
          <t>H02557</t>
        </is>
      </c>
      <c r="B2558" s="8" t="n">
        <v>44835</v>
      </c>
      <c r="C2558" s="9" t="n">
        <v>2022</v>
      </c>
      <c r="D2558" s="6" t="inlineStr">
        <is>
          <t>CRXRSA</t>
        </is>
      </c>
      <c r="E2558" s="18" t="n">
        <v>254.87</v>
      </c>
      <c r="F2558" s="6" t="inlineStr">
        <is>
          <t>F_FRED</t>
        </is>
      </c>
    </row>
    <row r="2559">
      <c r="A2559" s="7" t="inlineStr">
        <is>
          <t>H02558</t>
        </is>
      </c>
      <c r="B2559" s="11" t="n">
        <v>44866</v>
      </c>
      <c r="C2559" s="12" t="n">
        <v>2022</v>
      </c>
      <c r="D2559" s="7" t="inlineStr">
        <is>
          <t>CRXRSA</t>
        </is>
      </c>
      <c r="E2559" s="17" t="n">
        <v>254.14</v>
      </c>
      <c r="F2559" s="7" t="inlineStr">
        <is>
          <t>F_FRED</t>
        </is>
      </c>
    </row>
    <row r="2560">
      <c r="A2560" s="6" t="inlineStr">
        <is>
          <t>H02559</t>
        </is>
      </c>
      <c r="B2560" s="8" t="n">
        <v>44896</v>
      </c>
      <c r="C2560" s="9" t="n">
        <v>2022</v>
      </c>
      <c r="D2560" s="6" t="inlineStr">
        <is>
          <t>CRXRSA</t>
        </is>
      </c>
      <c r="E2560" s="18" t="n">
        <v>253.3</v>
      </c>
      <c r="F2560" s="6" t="inlineStr">
        <is>
          <t>F_FRED</t>
        </is>
      </c>
    </row>
    <row r="2561">
      <c r="A2561" s="7" t="inlineStr">
        <is>
          <t>H02560</t>
        </is>
      </c>
      <c r="B2561" s="11" t="n">
        <v>44927</v>
      </c>
      <c r="C2561" s="12" t="n">
        <v>2023</v>
      </c>
      <c r="D2561" s="7" t="inlineStr">
        <is>
          <t>CRXRSA</t>
        </is>
      </c>
      <c r="E2561" s="17" t="n">
        <v>254.08</v>
      </c>
      <c r="F2561" s="7" t="inlineStr">
        <is>
          <t>F_FRED</t>
        </is>
      </c>
    </row>
    <row r="2562">
      <c r="A2562" s="6" t="inlineStr">
        <is>
          <t>H02561</t>
        </is>
      </c>
      <c r="B2562" s="8" t="n">
        <v>44958</v>
      </c>
      <c r="C2562" s="9" t="n">
        <v>2023</v>
      </c>
      <c r="D2562" s="6" t="inlineStr">
        <is>
          <t>CRXRSA</t>
        </is>
      </c>
      <c r="E2562" s="18" t="n">
        <v>254.66</v>
      </c>
      <c r="F2562" s="6" t="inlineStr">
        <is>
          <t>F_FRED</t>
        </is>
      </c>
    </row>
    <row r="2563">
      <c r="A2563" s="7" t="inlineStr">
        <is>
          <t>H02562</t>
        </is>
      </c>
      <c r="B2563" s="11" t="n">
        <v>44986</v>
      </c>
      <c r="C2563" s="12" t="n">
        <v>2023</v>
      </c>
      <c r="D2563" s="7" t="inlineStr">
        <is>
          <t>CRXRSA</t>
        </is>
      </c>
      <c r="E2563" s="17" t="n">
        <v>256.54</v>
      </c>
      <c r="F2563" s="7" t="inlineStr">
        <is>
          <t>F_FRED</t>
        </is>
      </c>
    </row>
    <row r="2564">
      <c r="A2564" s="6" t="inlineStr">
        <is>
          <t>H02563</t>
        </is>
      </c>
      <c r="B2564" s="8" t="n">
        <v>45017</v>
      </c>
      <c r="C2564" s="9" t="n">
        <v>2023</v>
      </c>
      <c r="D2564" s="6" t="inlineStr">
        <is>
          <t>CRXRSA</t>
        </is>
      </c>
      <c r="E2564" s="18" t="n">
        <v>257.8</v>
      </c>
      <c r="F2564" s="6" t="inlineStr">
        <is>
          <t>F_FRED</t>
        </is>
      </c>
    </row>
    <row r="2565">
      <c r="A2565" s="7" t="inlineStr">
        <is>
          <t>H02564</t>
        </is>
      </c>
      <c r="B2565" s="11" t="n">
        <v>45047</v>
      </c>
      <c r="C2565" s="12" t="n">
        <v>2023</v>
      </c>
      <c r="D2565" s="7" t="inlineStr">
        <is>
          <t>CRXRSA</t>
        </is>
      </c>
      <c r="E2565" s="17" t="n">
        <v>258.81</v>
      </c>
      <c r="F2565" s="7" t="inlineStr">
        <is>
          <t>F_FRED</t>
        </is>
      </c>
    </row>
    <row r="2566">
      <c r="A2566" s="6" t="inlineStr">
        <is>
          <t>H02565</t>
        </is>
      </c>
      <c r="B2566" s="8" t="n">
        <v>45078</v>
      </c>
      <c r="C2566" s="9" t="n">
        <v>2023</v>
      </c>
      <c r="D2566" s="6" t="inlineStr">
        <is>
          <t>CRXRSA</t>
        </is>
      </c>
      <c r="E2566" s="18" t="n">
        <v>260.71</v>
      </c>
      <c r="F2566" s="6" t="inlineStr">
        <is>
          <t>F_FRED</t>
        </is>
      </c>
    </row>
    <row r="2567">
      <c r="A2567" s="7" t="inlineStr">
        <is>
          <t>H02566</t>
        </is>
      </c>
      <c r="B2567" s="11" t="n">
        <v>45108</v>
      </c>
      <c r="C2567" s="12" t="n">
        <v>2023</v>
      </c>
      <c r="D2567" s="7" t="inlineStr">
        <is>
          <t>CRXRSA</t>
        </is>
      </c>
      <c r="E2567" s="17" t="n">
        <v>262.92</v>
      </c>
      <c r="F2567" s="7" t="inlineStr">
        <is>
          <t>F_FRED</t>
        </is>
      </c>
    </row>
    <row r="2568">
      <c r="A2568" s="6" t="inlineStr">
        <is>
          <t>H02567</t>
        </is>
      </c>
      <c r="B2568" s="8" t="n">
        <v>45139</v>
      </c>
      <c r="C2568" s="9" t="n">
        <v>2023</v>
      </c>
      <c r="D2568" s="6" t="inlineStr">
        <is>
          <t>CRXRSA</t>
        </is>
      </c>
      <c r="E2568" s="18" t="n">
        <v>265.75</v>
      </c>
      <c r="F2568" s="6" t="inlineStr">
        <is>
          <t>F_FRED</t>
        </is>
      </c>
    </row>
    <row r="2569">
      <c r="A2569" s="7" t="inlineStr">
        <is>
          <t>H02568</t>
        </is>
      </c>
      <c r="B2569" s="11" t="n">
        <v>45170</v>
      </c>
      <c r="C2569" s="12" t="n">
        <v>2023</v>
      </c>
      <c r="D2569" s="7" t="inlineStr">
        <is>
          <t>CRXRSA</t>
        </is>
      </c>
      <c r="E2569" s="17" t="n">
        <v>267.99</v>
      </c>
      <c r="F2569" s="7" t="inlineStr">
        <is>
          <t>F_FRED</t>
        </is>
      </c>
    </row>
    <row r="2570">
      <c r="A2570" s="6" t="inlineStr">
        <is>
          <t>H02569</t>
        </is>
      </c>
      <c r="B2570" s="8" t="n">
        <v>45200</v>
      </c>
      <c r="C2570" s="9" t="n">
        <v>2023</v>
      </c>
      <c r="D2570" s="6" t="inlineStr">
        <is>
          <t>CRXRSA</t>
        </is>
      </c>
      <c r="E2570" s="18" t="n">
        <v>270.23</v>
      </c>
      <c r="F2570" s="6" t="inlineStr">
        <is>
          <t>F_FRED</t>
        </is>
      </c>
    </row>
    <row r="2571">
      <c r="A2571" s="7" t="inlineStr">
        <is>
          <t>H02570</t>
        </is>
      </c>
      <c r="B2571" s="11" t="n">
        <v>45231</v>
      </c>
      <c r="C2571" s="12" t="n">
        <v>2023</v>
      </c>
      <c r="D2571" s="7" t="inlineStr">
        <is>
          <t>CRXRSA</t>
        </is>
      </c>
      <c r="E2571" s="17" t="n">
        <v>272.07</v>
      </c>
      <c r="F2571" s="7" t="inlineStr">
        <is>
          <t>F_FRED</t>
        </is>
      </c>
    </row>
    <row r="2572">
      <c r="A2572" s="6" t="inlineStr">
        <is>
          <t>H02571</t>
        </is>
      </c>
      <c r="B2572" s="8" t="n">
        <v>45261</v>
      </c>
      <c r="C2572" s="9" t="n">
        <v>2023</v>
      </c>
      <c r="D2572" s="6" t="inlineStr">
        <is>
          <t>CRXRSA</t>
        </is>
      </c>
      <c r="E2572" s="18" t="n">
        <v>273.49</v>
      </c>
      <c r="F2572" s="6" t="inlineStr">
        <is>
          <t>F_FRED</t>
        </is>
      </c>
    </row>
    <row r="2573">
      <c r="A2573" s="7" t="inlineStr">
        <is>
          <t>H02572</t>
        </is>
      </c>
      <c r="B2573" s="11" t="n">
        <v>45292</v>
      </c>
      <c r="C2573" s="12" t="n">
        <v>2024</v>
      </c>
      <c r="D2573" s="7" t="inlineStr">
        <is>
          <t>CRXRSA</t>
        </is>
      </c>
      <c r="E2573" s="17" t="n">
        <v>274.63</v>
      </c>
      <c r="F2573" s="7" t="inlineStr">
        <is>
          <t>F_FRED</t>
        </is>
      </c>
    </row>
    <row r="2574">
      <c r="A2574" s="6" t="inlineStr">
        <is>
          <t>H02573</t>
        </is>
      </c>
      <c r="B2574" s="8" t="n">
        <v>45323</v>
      </c>
      <c r="C2574" s="9" t="n">
        <v>2024</v>
      </c>
      <c r="D2574" s="6" t="inlineStr">
        <is>
          <t>CRXRSA</t>
        </is>
      </c>
      <c r="E2574" s="18" t="n">
        <v>275.59</v>
      </c>
      <c r="F2574" s="6" t="inlineStr">
        <is>
          <t>F_FRED</t>
        </is>
      </c>
    </row>
    <row r="2575">
      <c r="A2575" s="7" t="inlineStr">
        <is>
          <t>H02574</t>
        </is>
      </c>
      <c r="B2575" s="11" t="n">
        <v>45352</v>
      </c>
      <c r="C2575" s="12" t="n">
        <v>2024</v>
      </c>
      <c r="D2575" s="7" t="inlineStr">
        <is>
          <t>CRXRSA</t>
        </is>
      </c>
      <c r="E2575" s="17" t="n">
        <v>276.21</v>
      </c>
      <c r="F2575" s="7" t="inlineStr">
        <is>
          <t>F_FRED</t>
        </is>
      </c>
    </row>
    <row r="2576">
      <c r="A2576" s="6" t="inlineStr">
        <is>
          <t>H02575</t>
        </is>
      </c>
      <c r="B2576" s="8" t="n">
        <v>45383</v>
      </c>
      <c r="C2576" s="9" t="n">
        <v>2024</v>
      </c>
      <c r="D2576" s="6" t="inlineStr">
        <is>
          <t>CRXRSA</t>
        </is>
      </c>
      <c r="E2576" s="18" t="n">
        <v>276.83</v>
      </c>
      <c r="F2576" s="6" t="inlineStr">
        <is>
          <t>F_FRED</t>
        </is>
      </c>
    </row>
    <row r="2577">
      <c r="A2577" s="7" t="inlineStr">
        <is>
          <t>H02576</t>
        </is>
      </c>
      <c r="B2577" s="11" t="n">
        <v>45413</v>
      </c>
      <c r="C2577" s="12" t="n">
        <v>2024</v>
      </c>
      <c r="D2577" s="7" t="inlineStr">
        <is>
          <t>CRXRSA</t>
        </is>
      </c>
      <c r="E2577" s="17" t="n">
        <v>277.31</v>
      </c>
      <c r="F2577" s="7" t="inlineStr">
        <is>
          <t>F_FRED</t>
        </is>
      </c>
    </row>
    <row r="2578">
      <c r="A2578" s="6" t="inlineStr">
        <is>
          <t>H02577</t>
        </is>
      </c>
      <c r="B2578" s="8" t="n">
        <v>45444</v>
      </c>
      <c r="C2578" s="9" t="n">
        <v>2024</v>
      </c>
      <c r="D2578" s="6" t="inlineStr">
        <is>
          <t>CRXRSA</t>
        </is>
      </c>
      <c r="E2578" s="18" t="n">
        <v>277.25</v>
      </c>
      <c r="F2578" s="6" t="inlineStr">
        <is>
          <t>F_FRED</t>
        </is>
      </c>
    </row>
    <row r="2579">
      <c r="A2579" s="7" t="inlineStr">
        <is>
          <t>H02578</t>
        </is>
      </c>
      <c r="B2579" s="11" t="n">
        <v>45474</v>
      </c>
      <c r="C2579" s="12" t="n">
        <v>2024</v>
      </c>
      <c r="D2579" s="7" t="inlineStr">
        <is>
          <t>CRXRSA</t>
        </is>
      </c>
      <c r="E2579" s="17" t="n">
        <v>278.01</v>
      </c>
      <c r="F2579" s="7" t="inlineStr">
        <is>
          <t>F_FRED</t>
        </is>
      </c>
    </row>
    <row r="2580">
      <c r="A2580" s="6" t="inlineStr">
        <is>
          <t>H02579</t>
        </is>
      </c>
      <c r="B2580" s="8" t="n">
        <v>45505</v>
      </c>
      <c r="C2580" s="9" t="n">
        <v>2024</v>
      </c>
      <c r="D2580" s="6" t="inlineStr">
        <is>
          <t>CRXRSA</t>
        </is>
      </c>
      <c r="E2580" s="18" t="n">
        <v>278.78</v>
      </c>
      <c r="F2580" s="6" t="inlineStr">
        <is>
          <t>F_FRED</t>
        </is>
      </c>
    </row>
    <row r="2581">
      <c r="A2581" s="7" t="inlineStr">
        <is>
          <t>H02580</t>
        </is>
      </c>
      <c r="B2581" s="11" t="n">
        <v>45536</v>
      </c>
      <c r="C2581" s="12" t="n">
        <v>2024</v>
      </c>
      <c r="D2581" s="7" t="inlineStr">
        <is>
          <t>CRXRSA</t>
        </is>
      </c>
      <c r="E2581" s="17" t="n">
        <v>280.23</v>
      </c>
      <c r="F2581" s="7" t="inlineStr">
        <is>
          <t>F_FRED</t>
        </is>
      </c>
    </row>
    <row r="2582">
      <c r="A2582" s="6" t="inlineStr">
        <is>
          <t>H02581</t>
        </is>
      </c>
      <c r="B2582" s="8" t="n">
        <v>45566</v>
      </c>
      <c r="C2582" s="9" t="n">
        <v>2024</v>
      </c>
      <c r="D2582" s="6" t="inlineStr">
        <is>
          <t>CRXRSA</t>
        </is>
      </c>
      <c r="E2582" s="18" t="n">
        <v>280.98</v>
      </c>
      <c r="F2582" s="6" t="inlineStr">
        <is>
          <t>F_FRED</t>
        </is>
      </c>
    </row>
    <row r="2583">
      <c r="A2583" s="7" t="inlineStr">
        <is>
          <t>H02582</t>
        </is>
      </c>
      <c r="B2583" s="11" t="n">
        <v>45597</v>
      </c>
      <c r="C2583" s="12" t="n">
        <v>2024</v>
      </c>
      <c r="D2583" s="7" t="inlineStr">
        <is>
          <t>CRXRSA</t>
        </is>
      </c>
      <c r="E2583" s="17" t="n">
        <v>282.06</v>
      </c>
      <c r="F2583" s="7" t="inlineStr">
        <is>
          <t>F_FRED</t>
        </is>
      </c>
    </row>
    <row r="2584">
      <c r="A2584" s="6" t="inlineStr">
        <is>
          <t>H02583</t>
        </is>
      </c>
      <c r="B2584" s="8" t="n">
        <v>45627</v>
      </c>
      <c r="C2584" s="9" t="n">
        <v>2024</v>
      </c>
      <c r="D2584" s="6" t="inlineStr">
        <is>
          <t>CRXRSA</t>
        </is>
      </c>
      <c r="E2584" s="18" t="n">
        <v>283</v>
      </c>
      <c r="F2584" s="6" t="inlineStr">
        <is>
          <t>F_FRED</t>
        </is>
      </c>
    </row>
    <row r="2585">
      <c r="A2585" s="7" t="inlineStr">
        <is>
          <t>H02584</t>
        </is>
      </c>
      <c r="B2585" s="11" t="n">
        <v>45658</v>
      </c>
      <c r="C2585" s="12" t="n">
        <v>2025</v>
      </c>
      <c r="D2585" s="7" t="inlineStr">
        <is>
          <t>CRXRSA</t>
        </is>
      </c>
      <c r="E2585" s="17" t="n">
        <v>283.75</v>
      </c>
      <c r="F2585" s="7" t="inlineStr">
        <is>
          <t>F_FRED</t>
        </is>
      </c>
    </row>
    <row r="2586">
      <c r="A2586" s="6" t="inlineStr">
        <is>
          <t>H02585</t>
        </is>
      </c>
      <c r="B2586" s="8" t="n">
        <v>45689</v>
      </c>
      <c r="C2586" s="9" t="n">
        <v>2025</v>
      </c>
      <c r="D2586" s="6" t="inlineStr">
        <is>
          <t>CRXRSA</t>
        </is>
      </c>
      <c r="E2586" s="18" t="n">
        <v>284.22</v>
      </c>
      <c r="F2586" s="6" t="inlineStr">
        <is>
          <t>F_FRED</t>
        </is>
      </c>
    </row>
    <row r="2587">
      <c r="A2587" s="7" t="inlineStr">
        <is>
          <t>H02586</t>
        </is>
      </c>
      <c r="B2587" s="11" t="n">
        <v>45717</v>
      </c>
      <c r="C2587" s="12" t="n">
        <v>2025</v>
      </c>
      <c r="D2587" s="7" t="inlineStr">
        <is>
          <t>CRXRSA</t>
        </is>
      </c>
      <c r="E2587" s="17" t="n">
        <v>283.66</v>
      </c>
      <c r="F2587" s="7" t="inlineStr">
        <is>
          <t>F_FRED</t>
        </is>
      </c>
    </row>
    <row r="2588">
      <c r="A2588" s="6" t="inlineStr">
        <is>
          <t>H02587</t>
        </is>
      </c>
      <c r="B2588" s="8" t="n">
        <v>45748</v>
      </c>
      <c r="C2588" s="9" t="n">
        <v>2025</v>
      </c>
      <c r="D2588" s="6" t="inlineStr">
        <is>
          <t>CRXRSA</t>
        </is>
      </c>
      <c r="E2588" s="18" t="n">
        <v>283.54</v>
      </c>
      <c r="F2588" s="6" t="inlineStr">
        <is>
          <t>F_FRED</t>
        </is>
      </c>
    </row>
    <row r="2589">
      <c r="A2589" s="7" t="inlineStr">
        <is>
          <t>H02588</t>
        </is>
      </c>
      <c r="B2589" s="11" t="n">
        <v>45778</v>
      </c>
      <c r="C2589" s="12" t="n">
        <v>2025</v>
      </c>
      <c r="D2589" s="7" t="inlineStr">
        <is>
          <t>CRXRSA</t>
        </is>
      </c>
      <c r="E2589" s="17" t="n">
        <v>284.23</v>
      </c>
      <c r="F2589" s="7" t="inlineStr">
        <is>
          <t>F_FRED</t>
        </is>
      </c>
    </row>
    <row r="2590">
      <c r="A2590" s="6" t="inlineStr">
        <is>
          <t>H02589</t>
        </is>
      </c>
      <c r="B2590" s="8" t="n">
        <v>45809</v>
      </c>
      <c r="C2590" s="9" t="n">
        <v>2025</v>
      </c>
      <c r="D2590" s="6" t="inlineStr">
        <is>
          <t>CRXRSA</t>
        </is>
      </c>
      <c r="E2590" s="18" t="n">
        <v>284.08</v>
      </c>
      <c r="F2590" s="6" t="inlineStr">
        <is>
          <t>F_FRED</t>
        </is>
      </c>
    </row>
    <row r="2591">
      <c r="A2591" s="7" t="inlineStr">
        <is>
          <t>H02590</t>
        </is>
      </c>
      <c r="B2591" s="11" t="n">
        <v>45839</v>
      </c>
      <c r="C2591" s="12" t="n">
        <v>2025</v>
      </c>
      <c r="D2591" s="7" t="inlineStr">
        <is>
          <t>CRXRSA</t>
        </is>
      </c>
      <c r="E2591" s="17" t="n">
        <v>283.73</v>
      </c>
      <c r="F2591" s="7" t="inlineStr">
        <is>
          <t>F_FRED</t>
        </is>
      </c>
    </row>
    <row r="2592">
      <c r="A2592" s="6" t="inlineStr">
        <is>
          <t>H02591</t>
        </is>
      </c>
      <c r="B2592" s="8" t="n">
        <v>45870</v>
      </c>
      <c r="C2592" s="9" t="n">
        <v>2025</v>
      </c>
      <c r="D2592" s="6" t="inlineStr">
        <is>
          <t>CRXRSA</t>
        </is>
      </c>
      <c r="E2592" s="18" t="n">
        <v>283.02</v>
      </c>
      <c r="F2592" s="6" t="inlineStr">
        <is>
          <t>F_FRED</t>
        </is>
      </c>
    </row>
    <row r="2593">
      <c r="A2593" s="7" t="inlineStr">
        <is>
          <t>H02592</t>
        </is>
      </c>
      <c r="B2593" s="11" t="n">
        <v>45901</v>
      </c>
      <c r="C2593" s="12" t="n">
        <v>2025</v>
      </c>
      <c r="D2593" s="7" t="inlineStr">
        <is>
          <t>CRXRSA</t>
        </is>
      </c>
      <c r="E2593" s="17" t="n">
        <v>282.16</v>
      </c>
      <c r="F2593" s="7" t="inlineStr">
        <is>
          <t>F_FRED</t>
        </is>
      </c>
    </row>
    <row r="2594">
      <c r="A2594" s="6" t="inlineStr">
        <is>
          <t>H02593</t>
        </is>
      </c>
      <c r="B2594" s="8" t="n">
        <v>45931</v>
      </c>
      <c r="C2594" s="9" t="n">
        <v>2025</v>
      </c>
      <c r="D2594" s="6" t="inlineStr">
        <is>
          <t>CRXRSA</t>
        </is>
      </c>
      <c r="E2594" s="18" t="n">
        <v>282.15</v>
      </c>
      <c r="F2594" s="6" t="inlineStr">
        <is>
          <t>F_FRED</t>
        </is>
      </c>
    </row>
    <row r="2595">
      <c r="A2595" s="7" t="inlineStr">
        <is>
          <t>H02594</t>
        </is>
      </c>
      <c r="B2595" s="11" t="n">
        <v>45962</v>
      </c>
      <c r="C2595" s="12" t="n">
        <v>2025</v>
      </c>
      <c r="D2595" s="7" t="inlineStr">
        <is>
          <t>CRXRSA</t>
        </is>
      </c>
      <c r="E2595" s="17" t="n">
        <v>283.08</v>
      </c>
      <c r="F2595" s="7" t="inlineStr">
        <is>
          <t>F_FRED</t>
        </is>
      </c>
    </row>
    <row r="2596">
      <c r="A2596" s="6" t="inlineStr">
        <is>
          <t>H02595</t>
        </is>
      </c>
      <c r="B2596" s="8" t="n">
        <v>45992</v>
      </c>
      <c r="C2596" s="9" t="n">
        <v>2025</v>
      </c>
      <c r="D2596" s="6" t="inlineStr">
        <is>
          <t>CRXRSA</t>
        </is>
      </c>
      <c r="E2596" s="18" t="n">
        <v>284.84</v>
      </c>
      <c r="F2596" s="6" t="inlineStr">
        <is>
          <t>F_FRED</t>
        </is>
      </c>
    </row>
    <row r="2597">
      <c r="A2597" s="7" t="inlineStr">
        <is>
          <t>H02596</t>
        </is>
      </c>
      <c r="B2597" s="11" t="n">
        <v>46023</v>
      </c>
      <c r="C2597" s="12" t="n">
        <v>2026</v>
      </c>
      <c r="D2597" s="7" t="inlineStr">
        <is>
          <t>CRXRSA</t>
        </is>
      </c>
      <c r="E2597" s="17" t="n">
        <v>286.94</v>
      </c>
      <c r="F2597" s="7" t="inlineStr">
        <is>
          <t>F_FRED</t>
        </is>
      </c>
    </row>
    <row r="2598">
      <c r="A2598" s="6" t="inlineStr">
        <is>
          <t>H02597</t>
        </is>
      </c>
      <c r="B2598" s="8" t="n">
        <v>46054</v>
      </c>
      <c r="C2598" s="9" t="n">
        <v>2026</v>
      </c>
      <c r="D2598" s="6" t="inlineStr">
        <is>
          <t>CRXRSA</t>
        </is>
      </c>
      <c r="E2598" s="18" t="n">
        <v>287.01</v>
      </c>
      <c r="F2598" s="6" t="inlineStr">
        <is>
          <t>F_FRED</t>
        </is>
      </c>
    </row>
    <row r="2599">
      <c r="A2599" s="7" t="inlineStr">
        <is>
          <t>H02598</t>
        </is>
      </c>
      <c r="B2599" s="11" t="n">
        <v>46082</v>
      </c>
      <c r="C2599" s="12" t="n">
        <v>2026</v>
      </c>
      <c r="D2599" s="7" t="inlineStr">
        <is>
          <t>CRXRSA</t>
        </is>
      </c>
      <c r="E2599" s="17" t="n">
        <v>286.33</v>
      </c>
      <c r="F2599" s="7" t="inlineStr">
        <is>
          <t>F_FRED</t>
        </is>
      </c>
    </row>
    <row r="2600">
      <c r="A2600" s="6" t="inlineStr">
        <is>
          <t>H02599</t>
        </is>
      </c>
      <c r="B2600" s="8" t="n">
        <v>31778</v>
      </c>
      <c r="C2600" s="9" t="n">
        <v>1987</v>
      </c>
      <c r="D2600" s="6" t="inlineStr">
        <is>
          <t>NYXRSA</t>
        </is>
      </c>
      <c r="E2600" s="18" t="n">
        <v>74.68000000000001</v>
      </c>
      <c r="F2600" s="6" t="inlineStr">
        <is>
          <t>F_FRED</t>
        </is>
      </c>
    </row>
    <row r="2601">
      <c r="A2601" s="7" t="inlineStr">
        <is>
          <t>H02600</t>
        </is>
      </c>
      <c r="B2601" s="11" t="n">
        <v>31809</v>
      </c>
      <c r="C2601" s="12" t="n">
        <v>1987</v>
      </c>
      <c r="D2601" s="7" t="inlineStr">
        <is>
          <t>NYXRSA</t>
        </is>
      </c>
      <c r="E2601" s="17" t="n">
        <v>76.04000000000001</v>
      </c>
      <c r="F2601" s="7" t="inlineStr">
        <is>
          <t>F_FRED</t>
        </is>
      </c>
    </row>
    <row r="2602">
      <c r="A2602" s="6" t="inlineStr">
        <is>
          <t>H02601</t>
        </is>
      </c>
      <c r="B2602" s="8" t="n">
        <v>31837</v>
      </c>
      <c r="C2602" s="9" t="n">
        <v>1987</v>
      </c>
      <c r="D2602" s="6" t="inlineStr">
        <is>
          <t>NYXRSA</t>
        </is>
      </c>
      <c r="E2602" s="18" t="n">
        <v>77.23999999999999</v>
      </c>
      <c r="F2602" s="6" t="inlineStr">
        <is>
          <t>F_FRED</t>
        </is>
      </c>
    </row>
    <row r="2603">
      <c r="A2603" s="7" t="inlineStr">
        <is>
          <t>H02602</t>
        </is>
      </c>
      <c r="B2603" s="11" t="n">
        <v>31868</v>
      </c>
      <c r="C2603" s="12" t="n">
        <v>1987</v>
      </c>
      <c r="D2603" s="7" t="inlineStr">
        <is>
          <t>NYXRSA</t>
        </is>
      </c>
      <c r="E2603" s="17" t="n">
        <v>78.28</v>
      </c>
      <c r="F2603" s="7" t="inlineStr">
        <is>
          <t>F_FRED</t>
        </is>
      </c>
    </row>
    <row r="2604">
      <c r="A2604" s="6" t="inlineStr">
        <is>
          <t>H02603</t>
        </is>
      </c>
      <c r="B2604" s="8" t="n">
        <v>31898</v>
      </c>
      <c r="C2604" s="9" t="n">
        <v>1987</v>
      </c>
      <c r="D2604" s="6" t="inlineStr">
        <is>
          <t>NYXRSA</t>
        </is>
      </c>
      <c r="E2604" s="18" t="n">
        <v>79.68000000000001</v>
      </c>
      <c r="F2604" s="6" t="inlineStr">
        <is>
          <t>F_FRED</t>
        </is>
      </c>
    </row>
    <row r="2605">
      <c r="A2605" s="7" t="inlineStr">
        <is>
          <t>H02604</t>
        </is>
      </c>
      <c r="B2605" s="11" t="n">
        <v>31929</v>
      </c>
      <c r="C2605" s="12" t="n">
        <v>1987</v>
      </c>
      <c r="D2605" s="7" t="inlineStr">
        <is>
          <t>NYXRSA</t>
        </is>
      </c>
      <c r="E2605" s="17" t="n">
        <v>80.84</v>
      </c>
      <c r="F2605" s="7" t="inlineStr">
        <is>
          <t>F_FRED</t>
        </is>
      </c>
    </row>
    <row r="2606">
      <c r="A2606" s="6" t="inlineStr">
        <is>
          <t>H02605</t>
        </is>
      </c>
      <c r="B2606" s="8" t="n">
        <v>31959</v>
      </c>
      <c r="C2606" s="9" t="n">
        <v>1987</v>
      </c>
      <c r="D2606" s="6" t="inlineStr">
        <is>
          <t>NYXRSA</t>
        </is>
      </c>
      <c r="E2606" s="18" t="n">
        <v>81.7</v>
      </c>
      <c r="F2606" s="6" t="inlineStr">
        <is>
          <t>F_FRED</t>
        </is>
      </c>
    </row>
    <row r="2607">
      <c r="A2607" s="7" t="inlineStr">
        <is>
          <t>H02606</t>
        </is>
      </c>
      <c r="B2607" s="11" t="n">
        <v>31990</v>
      </c>
      <c r="C2607" s="12" t="n">
        <v>1987</v>
      </c>
      <c r="D2607" s="7" t="inlineStr">
        <is>
          <t>NYXRSA</t>
        </is>
      </c>
      <c r="E2607" s="17" t="n">
        <v>82.22</v>
      </c>
      <c r="F2607" s="7" t="inlineStr">
        <is>
          <t>F_FRED</t>
        </is>
      </c>
    </row>
    <row r="2608">
      <c r="A2608" s="6" t="inlineStr">
        <is>
          <t>H02607</t>
        </is>
      </c>
      <c r="B2608" s="8" t="n">
        <v>32021</v>
      </c>
      <c r="C2608" s="9" t="n">
        <v>1987</v>
      </c>
      <c r="D2608" s="6" t="inlineStr">
        <is>
          <t>NYXRSA</t>
        </is>
      </c>
      <c r="E2608" s="18" t="n">
        <v>82.38</v>
      </c>
      <c r="F2608" s="6" t="inlineStr">
        <is>
          <t>F_FRED</t>
        </is>
      </c>
    </row>
    <row r="2609">
      <c r="A2609" s="7" t="inlineStr">
        <is>
          <t>H02608</t>
        </is>
      </c>
      <c r="B2609" s="11" t="n">
        <v>32051</v>
      </c>
      <c r="C2609" s="12" t="n">
        <v>1987</v>
      </c>
      <c r="D2609" s="7" t="inlineStr">
        <is>
          <t>NYXRSA</t>
        </is>
      </c>
      <c r="E2609" s="17" t="n">
        <v>83.16</v>
      </c>
      <c r="F2609" s="7" t="inlineStr">
        <is>
          <t>F_FRED</t>
        </is>
      </c>
    </row>
    <row r="2610">
      <c r="A2610" s="6" t="inlineStr">
        <is>
          <t>H02609</t>
        </is>
      </c>
      <c r="B2610" s="8" t="n">
        <v>32082</v>
      </c>
      <c r="C2610" s="9" t="n">
        <v>1987</v>
      </c>
      <c r="D2610" s="6" t="inlineStr">
        <is>
          <t>NYXRSA</t>
        </is>
      </c>
      <c r="E2610" s="18" t="n">
        <v>83.68000000000001</v>
      </c>
      <c r="F2610" s="6" t="inlineStr">
        <is>
          <t>F_FRED</t>
        </is>
      </c>
    </row>
    <row r="2611">
      <c r="A2611" s="7" t="inlineStr">
        <is>
          <t>H02610</t>
        </is>
      </c>
      <c r="B2611" s="11" t="n">
        <v>32112</v>
      </c>
      <c r="C2611" s="12" t="n">
        <v>1987</v>
      </c>
      <c r="D2611" s="7" t="inlineStr">
        <is>
          <t>NYXRSA</t>
        </is>
      </c>
      <c r="E2611" s="17" t="n">
        <v>84.5</v>
      </c>
      <c r="F2611" s="7" t="inlineStr">
        <is>
          <t>F_FRED</t>
        </is>
      </c>
    </row>
    <row r="2612">
      <c r="A2612" s="6" t="inlineStr">
        <is>
          <t>H02611</t>
        </is>
      </c>
      <c r="B2612" s="8" t="n">
        <v>32143</v>
      </c>
      <c r="C2612" s="9" t="n">
        <v>1988</v>
      </c>
      <c r="D2612" s="6" t="inlineStr">
        <is>
          <t>NYXRSA</t>
        </is>
      </c>
      <c r="E2612" s="18" t="n">
        <v>84.31999999999999</v>
      </c>
      <c r="F2612" s="6" t="inlineStr">
        <is>
          <t>F_FRED</t>
        </is>
      </c>
    </row>
    <row r="2613">
      <c r="A2613" s="7" t="inlineStr">
        <is>
          <t>H02612</t>
        </is>
      </c>
      <c r="B2613" s="11" t="n">
        <v>32174</v>
      </c>
      <c r="C2613" s="12" t="n">
        <v>1988</v>
      </c>
      <c r="D2613" s="7" t="inlineStr">
        <is>
          <t>NYXRSA</t>
        </is>
      </c>
      <c r="E2613" s="17" t="n">
        <v>84.48999999999999</v>
      </c>
      <c r="F2613" s="7" t="inlineStr">
        <is>
          <t>F_FRED</t>
        </is>
      </c>
    </row>
    <row r="2614">
      <c r="A2614" s="6" t="inlineStr">
        <is>
          <t>H02613</t>
        </is>
      </c>
      <c r="B2614" s="8" t="n">
        <v>32203</v>
      </c>
      <c r="C2614" s="9" t="n">
        <v>1988</v>
      </c>
      <c r="D2614" s="6" t="inlineStr">
        <is>
          <t>NYXRSA</t>
        </is>
      </c>
      <c r="E2614" s="18" t="n">
        <v>84.48</v>
      </c>
      <c r="F2614" s="6" t="inlineStr">
        <is>
          <t>F_FRED</t>
        </is>
      </c>
    </row>
    <row r="2615">
      <c r="A2615" s="7" t="inlineStr">
        <is>
          <t>H02614</t>
        </is>
      </c>
      <c r="B2615" s="11" t="n">
        <v>32234</v>
      </c>
      <c r="C2615" s="12" t="n">
        <v>1988</v>
      </c>
      <c r="D2615" s="7" t="inlineStr">
        <is>
          <t>NYXRSA</t>
        </is>
      </c>
      <c r="E2615" s="17" t="n">
        <v>84.69</v>
      </c>
      <c r="F2615" s="7" t="inlineStr">
        <is>
          <t>F_FRED</t>
        </is>
      </c>
    </row>
    <row r="2616">
      <c r="A2616" s="6" t="inlineStr">
        <is>
          <t>H02615</t>
        </is>
      </c>
      <c r="B2616" s="8" t="n">
        <v>32264</v>
      </c>
      <c r="C2616" s="9" t="n">
        <v>1988</v>
      </c>
      <c r="D2616" s="6" t="inlineStr">
        <is>
          <t>NYXRSA</t>
        </is>
      </c>
      <c r="E2616" s="18" t="n">
        <v>84.76000000000001</v>
      </c>
      <c r="F2616" s="6" t="inlineStr">
        <is>
          <t>F_FRED</t>
        </is>
      </c>
    </row>
    <row r="2617">
      <c r="A2617" s="7" t="inlineStr">
        <is>
          <t>H02616</t>
        </is>
      </c>
      <c r="B2617" s="11" t="n">
        <v>32295</v>
      </c>
      <c r="C2617" s="12" t="n">
        <v>1988</v>
      </c>
      <c r="D2617" s="7" t="inlineStr">
        <is>
          <t>NYXRSA</t>
        </is>
      </c>
      <c r="E2617" s="17" t="n">
        <v>84.59999999999999</v>
      </c>
      <c r="F2617" s="7" t="inlineStr">
        <is>
          <t>F_FRED</t>
        </is>
      </c>
    </row>
    <row r="2618">
      <c r="A2618" s="6" t="inlineStr">
        <is>
          <t>H02617</t>
        </is>
      </c>
      <c r="B2618" s="8" t="n">
        <v>32325</v>
      </c>
      <c r="C2618" s="9" t="n">
        <v>1988</v>
      </c>
      <c r="D2618" s="6" t="inlineStr">
        <is>
          <t>NYXRSA</t>
        </is>
      </c>
      <c r="E2618" s="18" t="n">
        <v>84.5</v>
      </c>
      <c r="F2618" s="6" t="inlineStr">
        <is>
          <t>F_FRED</t>
        </is>
      </c>
    </row>
    <row r="2619">
      <c r="A2619" s="7" t="inlineStr">
        <is>
          <t>H02618</t>
        </is>
      </c>
      <c r="B2619" s="11" t="n">
        <v>32356</v>
      </c>
      <c r="C2619" s="12" t="n">
        <v>1988</v>
      </c>
      <c r="D2619" s="7" t="inlineStr">
        <is>
          <t>NYXRSA</t>
        </is>
      </c>
      <c r="E2619" s="17" t="n">
        <v>84.59</v>
      </c>
      <c r="F2619" s="7" t="inlineStr">
        <is>
          <t>F_FRED</t>
        </is>
      </c>
    </row>
    <row r="2620">
      <c r="A2620" s="6" t="inlineStr">
        <is>
          <t>H02619</t>
        </is>
      </c>
      <c r="B2620" s="8" t="n">
        <v>32387</v>
      </c>
      <c r="C2620" s="9" t="n">
        <v>1988</v>
      </c>
      <c r="D2620" s="6" t="inlineStr">
        <is>
          <t>NYXRSA</t>
        </is>
      </c>
      <c r="E2620" s="18" t="n">
        <v>84.58</v>
      </c>
      <c r="F2620" s="6" t="inlineStr">
        <is>
          <t>F_FRED</t>
        </is>
      </c>
    </row>
    <row r="2621">
      <c r="A2621" s="7" t="inlineStr">
        <is>
          <t>H02620</t>
        </is>
      </c>
      <c r="B2621" s="11" t="n">
        <v>32417</v>
      </c>
      <c r="C2621" s="12" t="n">
        <v>1988</v>
      </c>
      <c r="D2621" s="7" t="inlineStr">
        <is>
          <t>NYXRSA</t>
        </is>
      </c>
      <c r="E2621" s="17" t="n">
        <v>84.48</v>
      </c>
      <c r="F2621" s="7" t="inlineStr">
        <is>
          <t>F_FRED</t>
        </is>
      </c>
    </row>
    <row r="2622">
      <c r="A2622" s="6" t="inlineStr">
        <is>
          <t>H02621</t>
        </is>
      </c>
      <c r="B2622" s="8" t="n">
        <v>32448</v>
      </c>
      <c r="C2622" s="9" t="n">
        <v>1988</v>
      </c>
      <c r="D2622" s="6" t="inlineStr">
        <is>
          <t>NYXRSA</t>
        </is>
      </c>
      <c r="E2622" s="18" t="n">
        <v>84.48999999999999</v>
      </c>
      <c r="F2622" s="6" t="inlineStr">
        <is>
          <t>F_FRED</t>
        </is>
      </c>
    </row>
    <row r="2623">
      <c r="A2623" s="7" t="inlineStr">
        <is>
          <t>H02622</t>
        </is>
      </c>
      <c r="B2623" s="11" t="n">
        <v>32478</v>
      </c>
      <c r="C2623" s="12" t="n">
        <v>1988</v>
      </c>
      <c r="D2623" s="7" t="inlineStr">
        <is>
          <t>NYXRSA</t>
        </is>
      </c>
      <c r="E2623" s="17" t="n">
        <v>84.38</v>
      </c>
      <c r="F2623" s="7" t="inlineStr">
        <is>
          <t>F_FRED</t>
        </is>
      </c>
    </row>
    <row r="2624">
      <c r="A2624" s="6" t="inlineStr">
        <is>
          <t>H02623</t>
        </is>
      </c>
      <c r="B2624" s="8" t="n">
        <v>32509</v>
      </c>
      <c r="C2624" s="9" t="n">
        <v>1989</v>
      </c>
      <c r="D2624" s="6" t="inlineStr">
        <is>
          <t>NYXRSA</t>
        </is>
      </c>
      <c r="E2624" s="18" t="n">
        <v>84.48</v>
      </c>
      <c r="F2624" s="6" t="inlineStr">
        <is>
          <t>F_FRED</t>
        </is>
      </c>
    </row>
    <row r="2625">
      <c r="A2625" s="7" t="inlineStr">
        <is>
          <t>H02624</t>
        </is>
      </c>
      <c r="B2625" s="11" t="n">
        <v>32540</v>
      </c>
      <c r="C2625" s="12" t="n">
        <v>1989</v>
      </c>
      <c r="D2625" s="7" t="inlineStr">
        <is>
          <t>NYXRSA</t>
        </is>
      </c>
      <c r="E2625" s="17" t="n">
        <v>84.27</v>
      </c>
      <c r="F2625" s="7" t="inlineStr">
        <is>
          <t>F_FRED</t>
        </is>
      </c>
    </row>
    <row r="2626">
      <c r="A2626" s="6" t="inlineStr">
        <is>
          <t>H02625</t>
        </is>
      </c>
      <c r="B2626" s="8" t="n">
        <v>32568</v>
      </c>
      <c r="C2626" s="9" t="n">
        <v>1989</v>
      </c>
      <c r="D2626" s="6" t="inlineStr">
        <is>
          <t>NYXRSA</t>
        </is>
      </c>
      <c r="E2626" s="18" t="n">
        <v>84.19</v>
      </c>
      <c r="F2626" s="6" t="inlineStr">
        <is>
          <t>F_FRED</t>
        </is>
      </c>
    </row>
    <row r="2627">
      <c r="A2627" s="7" t="inlineStr">
        <is>
          <t>H02626</t>
        </is>
      </c>
      <c r="B2627" s="11" t="n">
        <v>32599</v>
      </c>
      <c r="C2627" s="12" t="n">
        <v>1989</v>
      </c>
      <c r="D2627" s="7" t="inlineStr">
        <is>
          <t>NYXRSA</t>
        </is>
      </c>
      <c r="E2627" s="17" t="n">
        <v>83.88</v>
      </c>
      <c r="F2627" s="7" t="inlineStr">
        <is>
          <t>F_FRED</t>
        </is>
      </c>
    </row>
    <row r="2628">
      <c r="A2628" s="6" t="inlineStr">
        <is>
          <t>H02627</t>
        </is>
      </c>
      <c r="B2628" s="8" t="n">
        <v>32629</v>
      </c>
      <c r="C2628" s="9" t="n">
        <v>1989</v>
      </c>
      <c r="D2628" s="6" t="inlineStr">
        <is>
          <t>NYXRSA</t>
        </is>
      </c>
      <c r="E2628" s="18" t="n">
        <v>83.48999999999999</v>
      </c>
      <c r="F2628" s="6" t="inlineStr">
        <is>
          <t>F_FRED</t>
        </is>
      </c>
    </row>
    <row r="2629">
      <c r="A2629" s="7" t="inlineStr">
        <is>
          <t>H02628</t>
        </is>
      </c>
      <c r="B2629" s="11" t="n">
        <v>32660</v>
      </c>
      <c r="C2629" s="12" t="n">
        <v>1989</v>
      </c>
      <c r="D2629" s="7" t="inlineStr">
        <is>
          <t>NYXRSA</t>
        </is>
      </c>
      <c r="E2629" s="17" t="n">
        <v>82.95</v>
      </c>
      <c r="F2629" s="7" t="inlineStr">
        <is>
          <t>F_FRED</t>
        </is>
      </c>
    </row>
    <row r="2630">
      <c r="A2630" s="6" t="inlineStr">
        <is>
          <t>H02629</t>
        </is>
      </c>
      <c r="B2630" s="8" t="n">
        <v>32690</v>
      </c>
      <c r="C2630" s="9" t="n">
        <v>1989</v>
      </c>
      <c r="D2630" s="6" t="inlineStr">
        <is>
          <t>NYXRSA</t>
        </is>
      </c>
      <c r="E2630" s="18" t="n">
        <v>82.17</v>
      </c>
      <c r="F2630" s="6" t="inlineStr">
        <is>
          <t>F_FRED</t>
        </is>
      </c>
    </row>
    <row r="2631">
      <c r="A2631" s="7" t="inlineStr">
        <is>
          <t>H02630</t>
        </is>
      </c>
      <c r="B2631" s="11" t="n">
        <v>32721</v>
      </c>
      <c r="C2631" s="12" t="n">
        <v>1989</v>
      </c>
      <c r="D2631" s="7" t="inlineStr">
        <is>
          <t>NYXRSA</t>
        </is>
      </c>
      <c r="E2631" s="17" t="n">
        <v>81.94</v>
      </c>
      <c r="F2631" s="7" t="inlineStr">
        <is>
          <t>F_FRED</t>
        </is>
      </c>
    </row>
    <row r="2632">
      <c r="A2632" s="6" t="inlineStr">
        <is>
          <t>H02631</t>
        </is>
      </c>
      <c r="B2632" s="8" t="n">
        <v>32752</v>
      </c>
      <c r="C2632" s="9" t="n">
        <v>1989</v>
      </c>
      <c r="D2632" s="6" t="inlineStr">
        <is>
          <t>NYXRSA</t>
        </is>
      </c>
      <c r="E2632" s="18" t="n">
        <v>81.54000000000001</v>
      </c>
      <c r="F2632" s="6" t="inlineStr">
        <is>
          <t>F_FRED</t>
        </is>
      </c>
    </row>
    <row r="2633">
      <c r="A2633" s="7" t="inlineStr">
        <is>
          <t>H02632</t>
        </is>
      </c>
      <c r="B2633" s="11" t="n">
        <v>32782</v>
      </c>
      <c r="C2633" s="12" t="n">
        <v>1989</v>
      </c>
      <c r="D2633" s="7" t="inlineStr">
        <is>
          <t>NYXRSA</t>
        </is>
      </c>
      <c r="E2633" s="17" t="n">
        <v>81.79000000000001</v>
      </c>
      <c r="F2633" s="7" t="inlineStr">
        <is>
          <t>F_FRED</t>
        </is>
      </c>
    </row>
    <row r="2634">
      <c r="A2634" s="6" t="inlineStr">
        <is>
          <t>H02633</t>
        </is>
      </c>
      <c r="B2634" s="8" t="n">
        <v>32813</v>
      </c>
      <c r="C2634" s="9" t="n">
        <v>1989</v>
      </c>
      <c r="D2634" s="6" t="inlineStr">
        <is>
          <t>NYXRSA</t>
        </is>
      </c>
      <c r="E2634" s="18" t="n">
        <v>81.55</v>
      </c>
      <c r="F2634" s="6" t="inlineStr">
        <is>
          <t>F_FRED</t>
        </is>
      </c>
    </row>
    <row r="2635">
      <c r="A2635" s="7" t="inlineStr">
        <is>
          <t>H02634</t>
        </is>
      </c>
      <c r="B2635" s="11" t="n">
        <v>32843</v>
      </c>
      <c r="C2635" s="12" t="n">
        <v>1989</v>
      </c>
      <c r="D2635" s="7" t="inlineStr">
        <is>
          <t>NYXRSA</t>
        </is>
      </c>
      <c r="E2635" s="17" t="n">
        <v>81.34</v>
      </c>
      <c r="F2635" s="7" t="inlineStr">
        <is>
          <t>F_FRED</t>
        </is>
      </c>
    </row>
    <row r="2636">
      <c r="A2636" s="6" t="inlineStr">
        <is>
          <t>H02635</t>
        </is>
      </c>
      <c r="B2636" s="8" t="n">
        <v>32874</v>
      </c>
      <c r="C2636" s="9" t="n">
        <v>1990</v>
      </c>
      <c r="D2636" s="6" t="inlineStr">
        <is>
          <t>NYXRSA</t>
        </is>
      </c>
      <c r="E2636" s="18" t="n">
        <v>81.04000000000001</v>
      </c>
      <c r="F2636" s="6" t="inlineStr">
        <is>
          <t>F_FRED</t>
        </is>
      </c>
    </row>
    <row r="2637">
      <c r="A2637" s="7" t="inlineStr">
        <is>
          <t>H02636</t>
        </is>
      </c>
      <c r="B2637" s="11" t="n">
        <v>32905</v>
      </c>
      <c r="C2637" s="12" t="n">
        <v>1990</v>
      </c>
      <c r="D2637" s="7" t="inlineStr">
        <is>
          <t>NYXRSA</t>
        </is>
      </c>
      <c r="E2637" s="17" t="n">
        <v>80.98</v>
      </c>
      <c r="F2637" s="7" t="inlineStr">
        <is>
          <t>F_FRED</t>
        </is>
      </c>
    </row>
    <row r="2638">
      <c r="A2638" s="6" t="inlineStr">
        <is>
          <t>H02637</t>
        </is>
      </c>
      <c r="B2638" s="8" t="n">
        <v>32933</v>
      </c>
      <c r="C2638" s="9" t="n">
        <v>1990</v>
      </c>
      <c r="D2638" s="6" t="inlineStr">
        <is>
          <t>NYXRSA</t>
        </is>
      </c>
      <c r="E2638" s="18" t="n">
        <v>80.81</v>
      </c>
      <c r="F2638" s="6" t="inlineStr">
        <is>
          <t>F_FRED</t>
        </is>
      </c>
    </row>
    <row r="2639">
      <c r="A2639" s="7" t="inlineStr">
        <is>
          <t>H02638</t>
        </is>
      </c>
      <c r="B2639" s="11" t="n">
        <v>32964</v>
      </c>
      <c r="C2639" s="12" t="n">
        <v>1990</v>
      </c>
      <c r="D2639" s="7" t="inlineStr">
        <is>
          <t>NYXRSA</t>
        </is>
      </c>
      <c r="E2639" s="17" t="n">
        <v>80.20999999999999</v>
      </c>
      <c r="F2639" s="7" t="inlineStr">
        <is>
          <t>F_FRED</t>
        </is>
      </c>
    </row>
    <row r="2640">
      <c r="A2640" s="6" t="inlineStr">
        <is>
          <t>H02639</t>
        </is>
      </c>
      <c r="B2640" s="8" t="n">
        <v>32994</v>
      </c>
      <c r="C2640" s="9" t="n">
        <v>1990</v>
      </c>
      <c r="D2640" s="6" t="inlineStr">
        <is>
          <t>NYXRSA</t>
        </is>
      </c>
      <c r="E2640" s="18" t="n">
        <v>79.55</v>
      </c>
      <c r="F2640" s="6" t="inlineStr">
        <is>
          <t>F_FRED</t>
        </is>
      </c>
    </row>
    <row r="2641">
      <c r="A2641" s="7" t="inlineStr">
        <is>
          <t>H02640</t>
        </is>
      </c>
      <c r="B2641" s="11" t="n">
        <v>33025</v>
      </c>
      <c r="C2641" s="12" t="n">
        <v>1990</v>
      </c>
      <c r="D2641" s="7" t="inlineStr">
        <is>
          <t>NYXRSA</t>
        </is>
      </c>
      <c r="E2641" s="17" t="n">
        <v>78.93000000000001</v>
      </c>
      <c r="F2641" s="7" t="inlineStr">
        <is>
          <t>F_FRED</t>
        </is>
      </c>
    </row>
    <row r="2642">
      <c r="A2642" s="6" t="inlineStr">
        <is>
          <t>H02641</t>
        </is>
      </c>
      <c r="B2642" s="8" t="n">
        <v>33055</v>
      </c>
      <c r="C2642" s="9" t="n">
        <v>1990</v>
      </c>
      <c r="D2642" s="6" t="inlineStr">
        <is>
          <t>NYXRSA</t>
        </is>
      </c>
      <c r="E2642" s="18" t="n">
        <v>78.3</v>
      </c>
      <c r="F2642" s="6" t="inlineStr">
        <is>
          <t>F_FRED</t>
        </is>
      </c>
    </row>
    <row r="2643">
      <c r="A2643" s="7" t="inlineStr">
        <is>
          <t>H02642</t>
        </is>
      </c>
      <c r="B2643" s="11" t="n">
        <v>33086</v>
      </c>
      <c r="C2643" s="12" t="n">
        <v>1990</v>
      </c>
      <c r="D2643" s="7" t="inlineStr">
        <is>
          <t>NYXRSA</t>
        </is>
      </c>
      <c r="E2643" s="17" t="n">
        <v>77.55</v>
      </c>
      <c r="F2643" s="7" t="inlineStr">
        <is>
          <t>F_FRED</t>
        </is>
      </c>
    </row>
    <row r="2644">
      <c r="A2644" s="6" t="inlineStr">
        <is>
          <t>H02643</t>
        </is>
      </c>
      <c r="B2644" s="8" t="n">
        <v>33117</v>
      </c>
      <c r="C2644" s="9" t="n">
        <v>1990</v>
      </c>
      <c r="D2644" s="6" t="inlineStr">
        <is>
          <t>NYXRSA</t>
        </is>
      </c>
      <c r="E2644" s="18" t="n">
        <v>76.68000000000001</v>
      </c>
      <c r="F2644" s="6" t="inlineStr">
        <is>
          <t>F_FRED</t>
        </is>
      </c>
    </row>
    <row r="2645">
      <c r="A2645" s="7" t="inlineStr">
        <is>
          <t>H02644</t>
        </is>
      </c>
      <c r="B2645" s="11" t="n">
        <v>33147</v>
      </c>
      <c r="C2645" s="12" t="n">
        <v>1990</v>
      </c>
      <c r="D2645" s="7" t="inlineStr">
        <is>
          <t>NYXRSA</t>
        </is>
      </c>
      <c r="E2645" s="17" t="n">
        <v>76.31</v>
      </c>
      <c r="F2645" s="7" t="inlineStr">
        <is>
          <t>F_FRED</t>
        </is>
      </c>
    </row>
    <row r="2646">
      <c r="A2646" s="6" t="inlineStr">
        <is>
          <t>H02645</t>
        </is>
      </c>
      <c r="B2646" s="8" t="n">
        <v>33178</v>
      </c>
      <c r="C2646" s="9" t="n">
        <v>1990</v>
      </c>
      <c r="D2646" s="6" t="inlineStr">
        <is>
          <t>NYXRSA</t>
        </is>
      </c>
      <c r="E2646" s="18" t="n">
        <v>75.88</v>
      </c>
      <c r="F2646" s="6" t="inlineStr">
        <is>
          <t>F_FRED</t>
        </is>
      </c>
    </row>
    <row r="2647">
      <c r="A2647" s="7" t="inlineStr">
        <is>
          <t>H02646</t>
        </is>
      </c>
      <c r="B2647" s="11" t="n">
        <v>33208</v>
      </c>
      <c r="C2647" s="12" t="n">
        <v>1990</v>
      </c>
      <c r="D2647" s="7" t="inlineStr">
        <is>
          <t>NYXRSA</t>
        </is>
      </c>
      <c r="E2647" s="17" t="n">
        <v>75.62</v>
      </c>
      <c r="F2647" s="7" t="inlineStr">
        <is>
          <t>F_FRED</t>
        </is>
      </c>
    </row>
    <row r="2648">
      <c r="A2648" s="6" t="inlineStr">
        <is>
          <t>H02647</t>
        </is>
      </c>
      <c r="B2648" s="8" t="n">
        <v>33239</v>
      </c>
      <c r="C2648" s="9" t="n">
        <v>1991</v>
      </c>
      <c r="D2648" s="6" t="inlineStr">
        <is>
          <t>NYXRSA</t>
        </is>
      </c>
      <c r="E2648" s="18" t="n">
        <v>74.73999999999999</v>
      </c>
      <c r="F2648" s="6" t="inlineStr">
        <is>
          <t>F_FRED</t>
        </is>
      </c>
    </row>
    <row r="2649">
      <c r="A2649" s="7" t="inlineStr">
        <is>
          <t>H02648</t>
        </is>
      </c>
      <c r="B2649" s="11" t="n">
        <v>33270</v>
      </c>
      <c r="C2649" s="12" t="n">
        <v>1991</v>
      </c>
      <c r="D2649" s="7" t="inlineStr">
        <is>
          <t>NYXRSA</t>
        </is>
      </c>
      <c r="E2649" s="17" t="n">
        <v>74.11</v>
      </c>
      <c r="F2649" s="7" t="inlineStr">
        <is>
          <t>F_FRED</t>
        </is>
      </c>
    </row>
    <row r="2650">
      <c r="A2650" s="6" t="inlineStr">
        <is>
          <t>H02649</t>
        </is>
      </c>
      <c r="B2650" s="8" t="n">
        <v>33298</v>
      </c>
      <c r="C2650" s="9" t="n">
        <v>1991</v>
      </c>
      <c r="D2650" s="6" t="inlineStr">
        <is>
          <t>NYXRSA</t>
        </is>
      </c>
      <c r="E2650" s="18" t="n">
        <v>73.58</v>
      </c>
      <c r="F2650" s="6" t="inlineStr">
        <is>
          <t>F_FRED</t>
        </is>
      </c>
    </row>
    <row r="2651">
      <c r="A2651" s="7" t="inlineStr">
        <is>
          <t>H02650</t>
        </is>
      </c>
      <c r="B2651" s="11" t="n">
        <v>33329</v>
      </c>
      <c r="C2651" s="12" t="n">
        <v>1991</v>
      </c>
      <c r="D2651" s="7" t="inlineStr">
        <is>
          <t>NYXRSA</t>
        </is>
      </c>
      <c r="E2651" s="17" t="n">
        <v>73.05</v>
      </c>
      <c r="F2651" s="7" t="inlineStr">
        <is>
          <t>F_FRED</t>
        </is>
      </c>
    </row>
    <row r="2652">
      <c r="A2652" s="6" t="inlineStr">
        <is>
          <t>H02651</t>
        </is>
      </c>
      <c r="B2652" s="8" t="n">
        <v>33359</v>
      </c>
      <c r="C2652" s="9" t="n">
        <v>1991</v>
      </c>
      <c r="D2652" s="6" t="inlineStr">
        <is>
          <t>NYXRSA</t>
        </is>
      </c>
      <c r="E2652" s="18" t="n">
        <v>73.09</v>
      </c>
      <c r="F2652" s="6" t="inlineStr">
        <is>
          <t>F_FRED</t>
        </is>
      </c>
    </row>
    <row r="2653">
      <c r="A2653" s="7" t="inlineStr">
        <is>
          <t>H02652</t>
        </is>
      </c>
      <c r="B2653" s="11" t="n">
        <v>33390</v>
      </c>
      <c r="C2653" s="12" t="n">
        <v>1991</v>
      </c>
      <c r="D2653" s="7" t="inlineStr">
        <is>
          <t>NYXRSA</t>
        </is>
      </c>
      <c r="E2653" s="17" t="n">
        <v>73.45999999999999</v>
      </c>
      <c r="F2653" s="7" t="inlineStr">
        <is>
          <t>F_FRED</t>
        </is>
      </c>
    </row>
    <row r="2654">
      <c r="A2654" s="6" t="inlineStr">
        <is>
          <t>H02653</t>
        </is>
      </c>
      <c r="B2654" s="8" t="n">
        <v>33420</v>
      </c>
      <c r="C2654" s="9" t="n">
        <v>1991</v>
      </c>
      <c r="D2654" s="6" t="inlineStr">
        <is>
          <t>NYXRSA</t>
        </is>
      </c>
      <c r="E2654" s="18" t="n">
        <v>73.91</v>
      </c>
      <c r="F2654" s="6" t="inlineStr">
        <is>
          <t>F_FRED</t>
        </is>
      </c>
    </row>
    <row r="2655">
      <c r="A2655" s="7" t="inlineStr">
        <is>
          <t>H02654</t>
        </is>
      </c>
      <c r="B2655" s="11" t="n">
        <v>33451</v>
      </c>
      <c r="C2655" s="12" t="n">
        <v>1991</v>
      </c>
      <c r="D2655" s="7" t="inlineStr">
        <is>
          <t>NYXRSA</t>
        </is>
      </c>
      <c r="E2655" s="17" t="n">
        <v>74.23999999999999</v>
      </c>
      <c r="F2655" s="7" t="inlineStr">
        <is>
          <t>F_FRED</t>
        </is>
      </c>
    </row>
    <row r="2656">
      <c r="A2656" s="6" t="inlineStr">
        <is>
          <t>H02655</t>
        </is>
      </c>
      <c r="B2656" s="8" t="n">
        <v>33482</v>
      </c>
      <c r="C2656" s="9" t="n">
        <v>1991</v>
      </c>
      <c r="D2656" s="6" t="inlineStr">
        <is>
          <t>NYXRSA</t>
        </is>
      </c>
      <c r="E2656" s="18" t="n">
        <v>74.39</v>
      </c>
      <c r="F2656" s="6" t="inlineStr">
        <is>
          <t>F_FRED</t>
        </is>
      </c>
    </row>
    <row r="2657">
      <c r="A2657" s="7" t="inlineStr">
        <is>
          <t>H02656</t>
        </is>
      </c>
      <c r="B2657" s="11" t="n">
        <v>33512</v>
      </c>
      <c r="C2657" s="12" t="n">
        <v>1991</v>
      </c>
      <c r="D2657" s="7" t="inlineStr">
        <is>
          <t>NYXRSA</t>
        </is>
      </c>
      <c r="E2657" s="17" t="n">
        <v>74.56</v>
      </c>
      <c r="F2657" s="7" t="inlineStr">
        <is>
          <t>F_FRED</t>
        </is>
      </c>
    </row>
    <row r="2658">
      <c r="A2658" s="6" t="inlineStr">
        <is>
          <t>H02657</t>
        </is>
      </c>
      <c r="B2658" s="8" t="n">
        <v>33543</v>
      </c>
      <c r="C2658" s="9" t="n">
        <v>1991</v>
      </c>
      <c r="D2658" s="6" t="inlineStr">
        <is>
          <t>NYXRSA</t>
        </is>
      </c>
      <c r="E2658" s="18" t="n">
        <v>74.62</v>
      </c>
      <c r="F2658" s="6" t="inlineStr">
        <is>
          <t>F_FRED</t>
        </is>
      </c>
    </row>
    <row r="2659">
      <c r="A2659" s="7" t="inlineStr">
        <is>
          <t>H02658</t>
        </is>
      </c>
      <c r="B2659" s="11" t="n">
        <v>33573</v>
      </c>
      <c r="C2659" s="12" t="n">
        <v>1991</v>
      </c>
      <c r="D2659" s="7" t="inlineStr">
        <is>
          <t>NYXRSA</t>
        </is>
      </c>
      <c r="E2659" s="17" t="n">
        <v>74.77</v>
      </c>
      <c r="F2659" s="7" t="inlineStr">
        <is>
          <t>F_FRED</t>
        </is>
      </c>
    </row>
    <row r="2660">
      <c r="A2660" s="6" t="inlineStr">
        <is>
          <t>H02659</t>
        </is>
      </c>
      <c r="B2660" s="8" t="n">
        <v>33604</v>
      </c>
      <c r="C2660" s="9" t="n">
        <v>1992</v>
      </c>
      <c r="D2660" s="6" t="inlineStr">
        <is>
          <t>NYXRSA</t>
        </is>
      </c>
      <c r="E2660" s="18" t="n">
        <v>74.76000000000001</v>
      </c>
      <c r="F2660" s="6" t="inlineStr">
        <is>
          <t>F_FRED</t>
        </is>
      </c>
    </row>
    <row r="2661">
      <c r="A2661" s="7" t="inlineStr">
        <is>
          <t>H02660</t>
        </is>
      </c>
      <c r="B2661" s="11" t="n">
        <v>33635</v>
      </c>
      <c r="C2661" s="12" t="n">
        <v>1992</v>
      </c>
      <c r="D2661" s="7" t="inlineStr">
        <is>
          <t>NYXRSA</t>
        </is>
      </c>
      <c r="E2661" s="17" t="n">
        <v>74.81999999999999</v>
      </c>
      <c r="F2661" s="7" t="inlineStr">
        <is>
          <t>F_FRED</t>
        </is>
      </c>
    </row>
    <row r="2662">
      <c r="A2662" s="6" t="inlineStr">
        <is>
          <t>H02661</t>
        </is>
      </c>
      <c r="B2662" s="8" t="n">
        <v>33664</v>
      </c>
      <c r="C2662" s="9" t="n">
        <v>1992</v>
      </c>
      <c r="D2662" s="6" t="inlineStr">
        <is>
          <t>NYXRSA</t>
        </is>
      </c>
      <c r="E2662" s="18" t="n">
        <v>74.95999999999999</v>
      </c>
      <c r="F2662" s="6" t="inlineStr">
        <is>
          <t>F_FRED</t>
        </is>
      </c>
    </row>
    <row r="2663">
      <c r="A2663" s="7" t="inlineStr">
        <is>
          <t>H02662</t>
        </is>
      </c>
      <c r="B2663" s="11" t="n">
        <v>33695</v>
      </c>
      <c r="C2663" s="12" t="n">
        <v>1992</v>
      </c>
      <c r="D2663" s="7" t="inlineStr">
        <is>
          <t>NYXRSA</t>
        </is>
      </c>
      <c r="E2663" s="17" t="n">
        <v>75.17</v>
      </c>
      <c r="F2663" s="7" t="inlineStr">
        <is>
          <t>F_FRED</t>
        </is>
      </c>
    </row>
    <row r="2664">
      <c r="A2664" s="6" t="inlineStr">
        <is>
          <t>H02663</t>
        </is>
      </c>
      <c r="B2664" s="8" t="n">
        <v>33725</v>
      </c>
      <c r="C2664" s="9" t="n">
        <v>1992</v>
      </c>
      <c r="D2664" s="6" t="inlineStr">
        <is>
          <t>NYXRSA</t>
        </is>
      </c>
      <c r="E2664" s="18" t="n">
        <v>75.15000000000001</v>
      </c>
      <c r="F2664" s="6" t="inlineStr">
        <is>
          <t>F_FRED</t>
        </is>
      </c>
    </row>
    <row r="2665">
      <c r="A2665" s="7" t="inlineStr">
        <is>
          <t>H02664</t>
        </is>
      </c>
      <c r="B2665" s="11" t="n">
        <v>33756</v>
      </c>
      <c r="C2665" s="12" t="n">
        <v>1992</v>
      </c>
      <c r="D2665" s="7" t="inlineStr">
        <is>
          <t>NYXRSA</t>
        </is>
      </c>
      <c r="E2665" s="17" t="n">
        <v>75.06</v>
      </c>
      <c r="F2665" s="7" t="inlineStr">
        <is>
          <t>F_FRED</t>
        </is>
      </c>
    </row>
    <row r="2666">
      <c r="A2666" s="6" t="inlineStr">
        <is>
          <t>H02665</t>
        </is>
      </c>
      <c r="B2666" s="8" t="n">
        <v>33786</v>
      </c>
      <c r="C2666" s="9" t="n">
        <v>1992</v>
      </c>
      <c r="D2666" s="6" t="inlineStr">
        <is>
          <t>NYXRSA</t>
        </is>
      </c>
      <c r="E2666" s="18" t="n">
        <v>74.95999999999999</v>
      </c>
      <c r="F2666" s="6" t="inlineStr">
        <is>
          <t>F_FRED</t>
        </is>
      </c>
    </row>
    <row r="2667">
      <c r="A2667" s="7" t="inlineStr">
        <is>
          <t>H02666</t>
        </is>
      </c>
      <c r="B2667" s="11" t="n">
        <v>33817</v>
      </c>
      <c r="C2667" s="12" t="n">
        <v>1992</v>
      </c>
      <c r="D2667" s="7" t="inlineStr">
        <is>
          <t>NYXRSA</t>
        </is>
      </c>
      <c r="E2667" s="17" t="n">
        <v>75.11</v>
      </c>
      <c r="F2667" s="7" t="inlineStr">
        <is>
          <t>F_FRED</t>
        </is>
      </c>
    </row>
    <row r="2668">
      <c r="A2668" s="6" t="inlineStr">
        <is>
          <t>H02667</t>
        </is>
      </c>
      <c r="B2668" s="8" t="n">
        <v>33848</v>
      </c>
      <c r="C2668" s="9" t="n">
        <v>1992</v>
      </c>
      <c r="D2668" s="6" t="inlineStr">
        <is>
          <t>NYXRSA</t>
        </is>
      </c>
      <c r="E2668" s="18" t="n">
        <v>75.09</v>
      </c>
      <c r="F2668" s="6" t="inlineStr">
        <is>
          <t>F_FRED</t>
        </is>
      </c>
    </row>
    <row r="2669">
      <c r="A2669" s="7" t="inlineStr">
        <is>
          <t>H02668</t>
        </is>
      </c>
      <c r="B2669" s="11" t="n">
        <v>33878</v>
      </c>
      <c r="C2669" s="12" t="n">
        <v>1992</v>
      </c>
      <c r="D2669" s="7" t="inlineStr">
        <is>
          <t>NYXRSA</t>
        </is>
      </c>
      <c r="E2669" s="17" t="n">
        <v>75.05</v>
      </c>
      <c r="F2669" s="7" t="inlineStr">
        <is>
          <t>F_FRED</t>
        </is>
      </c>
    </row>
    <row r="2670">
      <c r="A2670" s="6" t="inlineStr">
        <is>
          <t>H02669</t>
        </is>
      </c>
      <c r="B2670" s="8" t="n">
        <v>33909</v>
      </c>
      <c r="C2670" s="9" t="n">
        <v>1992</v>
      </c>
      <c r="D2670" s="6" t="inlineStr">
        <is>
          <t>NYXRSA</t>
        </is>
      </c>
      <c r="E2670" s="18" t="n">
        <v>75.19</v>
      </c>
      <c r="F2670" s="6" t="inlineStr">
        <is>
          <t>F_FRED</t>
        </is>
      </c>
    </row>
    <row r="2671">
      <c r="A2671" s="7" t="inlineStr">
        <is>
          <t>H02670</t>
        </is>
      </c>
      <c r="B2671" s="11" t="n">
        <v>33939</v>
      </c>
      <c r="C2671" s="12" t="n">
        <v>1992</v>
      </c>
      <c r="D2671" s="7" t="inlineStr">
        <is>
          <t>NYXRSA</t>
        </is>
      </c>
      <c r="E2671" s="17" t="n">
        <v>75.40000000000001</v>
      </c>
      <c r="F2671" s="7" t="inlineStr">
        <is>
          <t>F_FRED</t>
        </is>
      </c>
    </row>
    <row r="2672">
      <c r="A2672" s="6" t="inlineStr">
        <is>
          <t>H02671</t>
        </is>
      </c>
      <c r="B2672" s="8" t="n">
        <v>33970</v>
      </c>
      <c r="C2672" s="9" t="n">
        <v>1993</v>
      </c>
      <c r="D2672" s="6" t="inlineStr">
        <is>
          <t>NYXRSA</t>
        </is>
      </c>
      <c r="E2672" s="18" t="n">
        <v>75.73999999999999</v>
      </c>
      <c r="F2672" s="6" t="inlineStr">
        <is>
          <t>F_FRED</t>
        </is>
      </c>
    </row>
    <row r="2673">
      <c r="A2673" s="7" t="inlineStr">
        <is>
          <t>H02672</t>
        </is>
      </c>
      <c r="B2673" s="11" t="n">
        <v>34001</v>
      </c>
      <c r="C2673" s="12" t="n">
        <v>1993</v>
      </c>
      <c r="D2673" s="7" t="inlineStr">
        <is>
          <t>NYXRSA</t>
        </is>
      </c>
      <c r="E2673" s="17" t="n">
        <v>75.89</v>
      </c>
      <c r="F2673" s="7" t="inlineStr">
        <is>
          <t>F_FRED</t>
        </is>
      </c>
    </row>
    <row r="2674">
      <c r="A2674" s="6" t="inlineStr">
        <is>
          <t>H02673</t>
        </is>
      </c>
      <c r="B2674" s="8" t="n">
        <v>34029</v>
      </c>
      <c r="C2674" s="9" t="n">
        <v>1993</v>
      </c>
      <c r="D2674" s="6" t="inlineStr">
        <is>
          <t>NYXRSA</t>
        </is>
      </c>
      <c r="E2674" s="18" t="n">
        <v>75.98999999999999</v>
      </c>
      <c r="F2674" s="6" t="inlineStr">
        <is>
          <t>F_FRED</t>
        </is>
      </c>
    </row>
    <row r="2675">
      <c r="A2675" s="7" t="inlineStr">
        <is>
          <t>H02674</t>
        </is>
      </c>
      <c r="B2675" s="11" t="n">
        <v>34060</v>
      </c>
      <c r="C2675" s="12" t="n">
        <v>1993</v>
      </c>
      <c r="D2675" s="7" t="inlineStr">
        <is>
          <t>NYXRSA</t>
        </is>
      </c>
      <c r="E2675" s="17" t="n">
        <v>76.06999999999999</v>
      </c>
      <c r="F2675" s="7" t="inlineStr">
        <is>
          <t>F_FRED</t>
        </is>
      </c>
    </row>
    <row r="2676">
      <c r="A2676" s="6" t="inlineStr">
        <is>
          <t>H02675</t>
        </is>
      </c>
      <c r="B2676" s="8" t="n">
        <v>34090</v>
      </c>
      <c r="C2676" s="9" t="n">
        <v>1993</v>
      </c>
      <c r="D2676" s="6" t="inlineStr">
        <is>
          <t>NYXRSA</t>
        </is>
      </c>
      <c r="E2676" s="18" t="n">
        <v>76.14</v>
      </c>
      <c r="F2676" s="6" t="inlineStr">
        <is>
          <t>F_FRED</t>
        </is>
      </c>
    </row>
    <row r="2677">
      <c r="A2677" s="7" t="inlineStr">
        <is>
          <t>H02676</t>
        </is>
      </c>
      <c r="B2677" s="11" t="n">
        <v>34121</v>
      </c>
      <c r="C2677" s="12" t="n">
        <v>1993</v>
      </c>
      <c r="D2677" s="7" t="inlineStr">
        <is>
          <t>NYXRSA</t>
        </is>
      </c>
      <c r="E2677" s="17" t="n">
        <v>76.33</v>
      </c>
      <c r="F2677" s="7" t="inlineStr">
        <is>
          <t>F_FRED</t>
        </is>
      </c>
    </row>
    <row r="2678">
      <c r="A2678" s="6" t="inlineStr">
        <is>
          <t>H02677</t>
        </is>
      </c>
      <c r="B2678" s="8" t="n">
        <v>34151</v>
      </c>
      <c r="C2678" s="9" t="n">
        <v>1993</v>
      </c>
      <c r="D2678" s="6" t="inlineStr">
        <is>
          <t>NYXRSA</t>
        </is>
      </c>
      <c r="E2678" s="18" t="n">
        <v>76.31999999999999</v>
      </c>
      <c r="F2678" s="6" t="inlineStr">
        <is>
          <t>F_FRED</t>
        </is>
      </c>
    </row>
    <row r="2679">
      <c r="A2679" s="7" t="inlineStr">
        <is>
          <t>H02678</t>
        </is>
      </c>
      <c r="B2679" s="11" t="n">
        <v>34182</v>
      </c>
      <c r="C2679" s="12" t="n">
        <v>1993</v>
      </c>
      <c r="D2679" s="7" t="inlineStr">
        <is>
          <t>NYXRSA</t>
        </is>
      </c>
      <c r="E2679" s="17" t="n">
        <v>76.28</v>
      </c>
      <c r="F2679" s="7" t="inlineStr">
        <is>
          <t>F_FRED</t>
        </is>
      </c>
    </row>
    <row r="2680">
      <c r="A2680" s="6" t="inlineStr">
        <is>
          <t>H02679</t>
        </is>
      </c>
      <c r="B2680" s="8" t="n">
        <v>34213</v>
      </c>
      <c r="C2680" s="9" t="n">
        <v>1993</v>
      </c>
      <c r="D2680" s="6" t="inlineStr">
        <is>
          <t>NYXRSA</t>
        </is>
      </c>
      <c r="E2680" s="18" t="n">
        <v>76.33</v>
      </c>
      <c r="F2680" s="6" t="inlineStr">
        <is>
          <t>F_FRED</t>
        </is>
      </c>
    </row>
    <row r="2681">
      <c r="A2681" s="7" t="inlineStr">
        <is>
          <t>H02680</t>
        </is>
      </c>
      <c r="B2681" s="11" t="n">
        <v>34243</v>
      </c>
      <c r="C2681" s="12" t="n">
        <v>1993</v>
      </c>
      <c r="D2681" s="7" t="inlineStr">
        <is>
          <t>NYXRSA</t>
        </is>
      </c>
      <c r="E2681" s="17" t="n">
        <v>76.5</v>
      </c>
      <c r="F2681" s="7" t="inlineStr">
        <is>
          <t>F_FRED</t>
        </is>
      </c>
    </row>
    <row r="2682">
      <c r="A2682" s="6" t="inlineStr">
        <is>
          <t>H02681</t>
        </is>
      </c>
      <c r="B2682" s="8" t="n">
        <v>34274</v>
      </c>
      <c r="C2682" s="9" t="n">
        <v>1993</v>
      </c>
      <c r="D2682" s="6" t="inlineStr">
        <is>
          <t>NYXRSA</t>
        </is>
      </c>
      <c r="E2682" s="18" t="n">
        <v>76.73999999999999</v>
      </c>
      <c r="F2682" s="6" t="inlineStr">
        <is>
          <t>F_FRED</t>
        </is>
      </c>
    </row>
    <row r="2683">
      <c r="A2683" s="7" t="inlineStr">
        <is>
          <t>H02682</t>
        </is>
      </c>
      <c r="B2683" s="11" t="n">
        <v>34304</v>
      </c>
      <c r="C2683" s="12" t="n">
        <v>1993</v>
      </c>
      <c r="D2683" s="7" t="inlineStr">
        <is>
          <t>NYXRSA</t>
        </is>
      </c>
      <c r="E2683" s="17" t="n">
        <v>76.8</v>
      </c>
      <c r="F2683" s="7" t="inlineStr">
        <is>
          <t>F_FRED</t>
        </is>
      </c>
    </row>
    <row r="2684">
      <c r="A2684" s="6" t="inlineStr">
        <is>
          <t>H02683</t>
        </is>
      </c>
      <c r="B2684" s="8" t="n">
        <v>34335</v>
      </c>
      <c r="C2684" s="9" t="n">
        <v>1994</v>
      </c>
      <c r="D2684" s="6" t="inlineStr">
        <is>
          <t>NYXRSA</t>
        </is>
      </c>
      <c r="E2684" s="18" t="n">
        <v>76.84999999999999</v>
      </c>
      <c r="F2684" s="6" t="inlineStr">
        <is>
          <t>F_FRED</t>
        </is>
      </c>
    </row>
    <row r="2685">
      <c r="A2685" s="7" t="inlineStr">
        <is>
          <t>H02684</t>
        </is>
      </c>
      <c r="B2685" s="11" t="n">
        <v>34366</v>
      </c>
      <c r="C2685" s="12" t="n">
        <v>1994</v>
      </c>
      <c r="D2685" s="7" t="inlineStr">
        <is>
          <t>NYXRSA</t>
        </is>
      </c>
      <c r="E2685" s="17" t="n">
        <v>76.91</v>
      </c>
      <c r="F2685" s="7" t="inlineStr">
        <is>
          <t>F_FRED</t>
        </is>
      </c>
    </row>
    <row r="2686">
      <c r="A2686" s="6" t="inlineStr">
        <is>
          <t>H02685</t>
        </is>
      </c>
      <c r="B2686" s="8" t="n">
        <v>34394</v>
      </c>
      <c r="C2686" s="9" t="n">
        <v>1994</v>
      </c>
      <c r="D2686" s="6" t="inlineStr">
        <is>
          <t>NYXRSA</t>
        </is>
      </c>
      <c r="E2686" s="18" t="n">
        <v>77.23999999999999</v>
      </c>
      <c r="F2686" s="6" t="inlineStr">
        <is>
          <t>F_FRED</t>
        </is>
      </c>
    </row>
    <row r="2687">
      <c r="A2687" s="7" t="inlineStr">
        <is>
          <t>H02686</t>
        </is>
      </c>
      <c r="B2687" s="11" t="n">
        <v>34425</v>
      </c>
      <c r="C2687" s="12" t="n">
        <v>1994</v>
      </c>
      <c r="D2687" s="7" t="inlineStr">
        <is>
          <t>NYXRSA</t>
        </is>
      </c>
      <c r="E2687" s="17" t="n">
        <v>77.59</v>
      </c>
      <c r="F2687" s="7" t="inlineStr">
        <is>
          <t>F_FRED</t>
        </is>
      </c>
    </row>
    <row r="2688">
      <c r="A2688" s="6" t="inlineStr">
        <is>
          <t>H02687</t>
        </is>
      </c>
      <c r="B2688" s="8" t="n">
        <v>34455</v>
      </c>
      <c r="C2688" s="9" t="n">
        <v>1994</v>
      </c>
      <c r="D2688" s="6" t="inlineStr">
        <is>
          <t>NYXRSA</t>
        </is>
      </c>
      <c r="E2688" s="18" t="n">
        <v>77.97</v>
      </c>
      <c r="F2688" s="6" t="inlineStr">
        <is>
          <t>F_FRED</t>
        </is>
      </c>
    </row>
    <row r="2689">
      <c r="A2689" s="7" t="inlineStr">
        <is>
          <t>H02688</t>
        </is>
      </c>
      <c r="B2689" s="11" t="n">
        <v>34486</v>
      </c>
      <c r="C2689" s="12" t="n">
        <v>1994</v>
      </c>
      <c r="D2689" s="7" t="inlineStr">
        <is>
          <t>NYXRSA</t>
        </is>
      </c>
      <c r="E2689" s="17" t="n">
        <v>78.06</v>
      </c>
      <c r="F2689" s="7" t="inlineStr">
        <is>
          <t>F_FRED</t>
        </is>
      </c>
    </row>
    <row r="2690">
      <c r="A2690" s="6" t="inlineStr">
        <is>
          <t>H02689</t>
        </is>
      </c>
      <c r="B2690" s="8" t="n">
        <v>34516</v>
      </c>
      <c r="C2690" s="9" t="n">
        <v>1994</v>
      </c>
      <c r="D2690" s="6" t="inlineStr">
        <is>
          <t>NYXRSA</t>
        </is>
      </c>
      <c r="E2690" s="18" t="n">
        <v>78.23999999999999</v>
      </c>
      <c r="F2690" s="6" t="inlineStr">
        <is>
          <t>F_FRED</t>
        </is>
      </c>
    </row>
    <row r="2691">
      <c r="A2691" s="7" t="inlineStr">
        <is>
          <t>H02690</t>
        </is>
      </c>
      <c r="B2691" s="11" t="n">
        <v>34547</v>
      </c>
      <c r="C2691" s="12" t="n">
        <v>1994</v>
      </c>
      <c r="D2691" s="7" t="inlineStr">
        <is>
          <t>NYXRSA</t>
        </is>
      </c>
      <c r="E2691" s="17" t="n">
        <v>78.34</v>
      </c>
      <c r="F2691" s="7" t="inlineStr">
        <is>
          <t>F_FRED</t>
        </is>
      </c>
    </row>
    <row r="2692">
      <c r="A2692" s="6" t="inlineStr">
        <is>
          <t>H02691</t>
        </is>
      </c>
      <c r="B2692" s="8" t="n">
        <v>34578</v>
      </c>
      <c r="C2692" s="9" t="n">
        <v>1994</v>
      </c>
      <c r="D2692" s="6" t="inlineStr">
        <is>
          <t>NYXRSA</t>
        </is>
      </c>
      <c r="E2692" s="18" t="n">
        <v>78.41</v>
      </c>
      <c r="F2692" s="6" t="inlineStr">
        <is>
          <t>F_FRED</t>
        </is>
      </c>
    </row>
    <row r="2693">
      <c r="A2693" s="7" t="inlineStr">
        <is>
          <t>H02692</t>
        </is>
      </c>
      <c r="B2693" s="11" t="n">
        <v>34608</v>
      </c>
      <c r="C2693" s="12" t="n">
        <v>1994</v>
      </c>
      <c r="D2693" s="7" t="inlineStr">
        <is>
          <t>NYXRSA</t>
        </is>
      </c>
      <c r="E2693" s="17" t="n">
        <v>78.45</v>
      </c>
      <c r="F2693" s="7" t="inlineStr">
        <is>
          <t>F_FRED</t>
        </is>
      </c>
    </row>
    <row r="2694">
      <c r="A2694" s="6" t="inlineStr">
        <is>
          <t>H02693</t>
        </is>
      </c>
      <c r="B2694" s="8" t="n">
        <v>34639</v>
      </c>
      <c r="C2694" s="9" t="n">
        <v>1994</v>
      </c>
      <c r="D2694" s="6" t="inlineStr">
        <is>
          <t>NYXRSA</t>
        </is>
      </c>
      <c r="E2694" s="18" t="n">
        <v>78.38</v>
      </c>
      <c r="F2694" s="6" t="inlineStr">
        <is>
          <t>F_FRED</t>
        </is>
      </c>
    </row>
    <row r="2695">
      <c r="A2695" s="7" t="inlineStr">
        <is>
          <t>H02694</t>
        </is>
      </c>
      <c r="B2695" s="11" t="n">
        <v>34669</v>
      </c>
      <c r="C2695" s="12" t="n">
        <v>1994</v>
      </c>
      <c r="D2695" s="7" t="inlineStr">
        <is>
          <t>NYXRSA</t>
        </is>
      </c>
      <c r="E2695" s="17" t="n">
        <v>78.48999999999999</v>
      </c>
      <c r="F2695" s="7" t="inlineStr">
        <is>
          <t>F_FRED</t>
        </is>
      </c>
    </row>
    <row r="2696">
      <c r="A2696" s="6" t="inlineStr">
        <is>
          <t>H02695</t>
        </is>
      </c>
      <c r="B2696" s="8" t="n">
        <v>34700</v>
      </c>
      <c r="C2696" s="9" t="n">
        <v>1995</v>
      </c>
      <c r="D2696" s="6" t="inlineStr">
        <is>
          <t>NYXRSA</t>
        </is>
      </c>
      <c r="E2696" s="18" t="n">
        <v>78.56999999999999</v>
      </c>
      <c r="F2696" s="6" t="inlineStr">
        <is>
          <t>F_FRED</t>
        </is>
      </c>
    </row>
    <row r="2697">
      <c r="A2697" s="7" t="inlineStr">
        <is>
          <t>H02696</t>
        </is>
      </c>
      <c r="B2697" s="11" t="n">
        <v>34731</v>
      </c>
      <c r="C2697" s="12" t="n">
        <v>1995</v>
      </c>
      <c r="D2697" s="7" t="inlineStr">
        <is>
          <t>NYXRSA</t>
        </is>
      </c>
      <c r="E2697" s="17" t="n">
        <v>78.78</v>
      </c>
      <c r="F2697" s="7" t="inlineStr">
        <is>
          <t>F_FRED</t>
        </is>
      </c>
    </row>
    <row r="2698">
      <c r="A2698" s="6" t="inlineStr">
        <is>
          <t>H02697</t>
        </is>
      </c>
      <c r="B2698" s="8" t="n">
        <v>34759</v>
      </c>
      <c r="C2698" s="9" t="n">
        <v>1995</v>
      </c>
      <c r="D2698" s="6" t="inlineStr">
        <is>
          <t>NYXRSA</t>
        </is>
      </c>
      <c r="E2698" s="18" t="n">
        <v>78.56999999999999</v>
      </c>
      <c r="F2698" s="6" t="inlineStr">
        <is>
          <t>F_FRED</t>
        </is>
      </c>
    </row>
    <row r="2699">
      <c r="A2699" s="7" t="inlineStr">
        <is>
          <t>H02698</t>
        </is>
      </c>
      <c r="B2699" s="11" t="n">
        <v>34790</v>
      </c>
      <c r="C2699" s="12" t="n">
        <v>1995</v>
      </c>
      <c r="D2699" s="7" t="inlineStr">
        <is>
          <t>NYXRSA</t>
        </is>
      </c>
      <c r="E2699" s="17" t="n">
        <v>78.45</v>
      </c>
      <c r="F2699" s="7" t="inlineStr">
        <is>
          <t>F_FRED</t>
        </is>
      </c>
    </row>
    <row r="2700">
      <c r="A2700" s="6" t="inlineStr">
        <is>
          <t>H02699</t>
        </is>
      </c>
      <c r="B2700" s="8" t="n">
        <v>34820</v>
      </c>
      <c r="C2700" s="9" t="n">
        <v>1995</v>
      </c>
      <c r="D2700" s="6" t="inlineStr">
        <is>
          <t>NYXRSA</t>
        </is>
      </c>
      <c r="E2700" s="18" t="n">
        <v>78.43000000000001</v>
      </c>
      <c r="F2700" s="6" t="inlineStr">
        <is>
          <t>F_FRED</t>
        </is>
      </c>
    </row>
    <row r="2701">
      <c r="A2701" s="7" t="inlineStr">
        <is>
          <t>H02700</t>
        </is>
      </c>
      <c r="B2701" s="11" t="n">
        <v>34851</v>
      </c>
      <c r="C2701" s="12" t="n">
        <v>1995</v>
      </c>
      <c r="D2701" s="7" t="inlineStr">
        <is>
          <t>NYXRSA</t>
        </is>
      </c>
      <c r="E2701" s="17" t="n">
        <v>78.43000000000001</v>
      </c>
      <c r="F2701" s="7" t="inlineStr">
        <is>
          <t>F_FRED</t>
        </is>
      </c>
    </row>
    <row r="2702">
      <c r="A2702" s="6" t="inlineStr">
        <is>
          <t>H02701</t>
        </is>
      </c>
      <c r="B2702" s="8" t="n">
        <v>34881</v>
      </c>
      <c r="C2702" s="9" t="n">
        <v>1995</v>
      </c>
      <c r="D2702" s="6" t="inlineStr">
        <is>
          <t>NYXRSA</t>
        </is>
      </c>
      <c r="E2702" s="18" t="n">
        <v>78.45</v>
      </c>
      <c r="F2702" s="6" t="inlineStr">
        <is>
          <t>F_FRED</t>
        </is>
      </c>
    </row>
    <row r="2703">
      <c r="A2703" s="7" t="inlineStr">
        <is>
          <t>H02702</t>
        </is>
      </c>
      <c r="B2703" s="11" t="n">
        <v>34912</v>
      </c>
      <c r="C2703" s="12" t="n">
        <v>1995</v>
      </c>
      <c r="D2703" s="7" t="inlineStr">
        <is>
          <t>NYXRSA</t>
        </is>
      </c>
      <c r="E2703" s="17" t="n">
        <v>78.44</v>
      </c>
      <c r="F2703" s="7" t="inlineStr">
        <is>
          <t>F_FRED</t>
        </is>
      </c>
    </row>
    <row r="2704">
      <c r="A2704" s="6" t="inlineStr">
        <is>
          <t>H02703</t>
        </is>
      </c>
      <c r="B2704" s="8" t="n">
        <v>34943</v>
      </c>
      <c r="C2704" s="9" t="n">
        <v>1995</v>
      </c>
      <c r="D2704" s="6" t="inlineStr">
        <is>
          <t>NYXRSA</t>
        </is>
      </c>
      <c r="E2704" s="18" t="n">
        <v>78.51000000000001</v>
      </c>
      <c r="F2704" s="6" t="inlineStr">
        <is>
          <t>F_FRED</t>
        </is>
      </c>
    </row>
    <row r="2705">
      <c r="A2705" s="7" t="inlineStr">
        <is>
          <t>H02704</t>
        </is>
      </c>
      <c r="B2705" s="11" t="n">
        <v>34973</v>
      </c>
      <c r="C2705" s="12" t="n">
        <v>1995</v>
      </c>
      <c r="D2705" s="7" t="inlineStr">
        <is>
          <t>NYXRSA</t>
        </is>
      </c>
      <c r="E2705" s="17" t="n">
        <v>78.67</v>
      </c>
      <c r="F2705" s="7" t="inlineStr">
        <is>
          <t>F_FRED</t>
        </is>
      </c>
    </row>
    <row r="2706">
      <c r="A2706" s="6" t="inlineStr">
        <is>
          <t>H02705</t>
        </is>
      </c>
      <c r="B2706" s="8" t="n">
        <v>35004</v>
      </c>
      <c r="C2706" s="9" t="n">
        <v>1995</v>
      </c>
      <c r="D2706" s="6" t="inlineStr">
        <is>
          <t>NYXRSA</t>
        </is>
      </c>
      <c r="E2706" s="18" t="n">
        <v>78.73999999999999</v>
      </c>
      <c r="F2706" s="6" t="inlineStr">
        <is>
          <t>F_FRED</t>
        </is>
      </c>
    </row>
    <row r="2707">
      <c r="A2707" s="7" t="inlineStr">
        <is>
          <t>H02706</t>
        </is>
      </c>
      <c r="B2707" s="11" t="n">
        <v>35034</v>
      </c>
      <c r="C2707" s="12" t="n">
        <v>1995</v>
      </c>
      <c r="D2707" s="7" t="inlineStr">
        <is>
          <t>NYXRSA</t>
        </is>
      </c>
      <c r="E2707" s="17" t="n">
        <v>78.84999999999999</v>
      </c>
      <c r="F2707" s="7" t="inlineStr">
        <is>
          <t>F_FRED</t>
        </is>
      </c>
    </row>
    <row r="2708">
      <c r="A2708" s="6" t="inlineStr">
        <is>
          <t>H02707</t>
        </is>
      </c>
      <c r="B2708" s="8" t="n">
        <v>35065</v>
      </c>
      <c r="C2708" s="9" t="n">
        <v>1996</v>
      </c>
      <c r="D2708" s="6" t="inlineStr">
        <is>
          <t>NYXRSA</t>
        </is>
      </c>
      <c r="E2708" s="18" t="n">
        <v>78.95</v>
      </c>
      <c r="F2708" s="6" t="inlineStr">
        <is>
          <t>F_FRED</t>
        </is>
      </c>
    </row>
    <row r="2709">
      <c r="A2709" s="7" t="inlineStr">
        <is>
          <t>H02708</t>
        </is>
      </c>
      <c r="B2709" s="11" t="n">
        <v>35096</v>
      </c>
      <c r="C2709" s="12" t="n">
        <v>1996</v>
      </c>
      <c r="D2709" s="7" t="inlineStr">
        <is>
          <t>NYXRSA</t>
        </is>
      </c>
      <c r="E2709" s="17" t="n">
        <v>79.22</v>
      </c>
      <c r="F2709" s="7" t="inlineStr">
        <is>
          <t>F_FRED</t>
        </is>
      </c>
    </row>
    <row r="2710">
      <c r="A2710" s="6" t="inlineStr">
        <is>
          <t>H02709</t>
        </is>
      </c>
      <c r="B2710" s="8" t="n">
        <v>35125</v>
      </c>
      <c r="C2710" s="9" t="n">
        <v>1996</v>
      </c>
      <c r="D2710" s="6" t="inlineStr">
        <is>
          <t>NYXRSA</t>
        </is>
      </c>
      <c r="E2710" s="18" t="n">
        <v>79.5</v>
      </c>
      <c r="F2710" s="6" t="inlineStr">
        <is>
          <t>F_FRED</t>
        </is>
      </c>
    </row>
    <row r="2711">
      <c r="A2711" s="7" t="inlineStr">
        <is>
          <t>H02710</t>
        </is>
      </c>
      <c r="B2711" s="11" t="n">
        <v>35156</v>
      </c>
      <c r="C2711" s="12" t="n">
        <v>1996</v>
      </c>
      <c r="D2711" s="7" t="inlineStr">
        <is>
          <t>NYXRSA</t>
        </is>
      </c>
      <c r="E2711" s="17" t="n">
        <v>79.61</v>
      </c>
      <c r="F2711" s="7" t="inlineStr">
        <is>
          <t>F_FRED</t>
        </is>
      </c>
    </row>
    <row r="2712">
      <c r="A2712" s="6" t="inlineStr">
        <is>
          <t>H02711</t>
        </is>
      </c>
      <c r="B2712" s="8" t="n">
        <v>35186</v>
      </c>
      <c r="C2712" s="9" t="n">
        <v>1996</v>
      </c>
      <c r="D2712" s="6" t="inlineStr">
        <is>
          <t>NYXRSA</t>
        </is>
      </c>
      <c r="E2712" s="18" t="n">
        <v>79.78</v>
      </c>
      <c r="F2712" s="6" t="inlineStr">
        <is>
          <t>F_FRED</t>
        </is>
      </c>
    </row>
    <row r="2713">
      <c r="A2713" s="7" t="inlineStr">
        <is>
          <t>H02712</t>
        </is>
      </c>
      <c r="B2713" s="11" t="n">
        <v>35217</v>
      </c>
      <c r="C2713" s="12" t="n">
        <v>1996</v>
      </c>
      <c r="D2713" s="7" t="inlineStr">
        <is>
          <t>NYXRSA</t>
        </is>
      </c>
      <c r="E2713" s="17" t="n">
        <v>79.37</v>
      </c>
      <c r="F2713" s="7" t="inlineStr">
        <is>
          <t>F_FRED</t>
        </is>
      </c>
    </row>
    <row r="2714">
      <c r="A2714" s="6" t="inlineStr">
        <is>
          <t>H02713</t>
        </is>
      </c>
      <c r="B2714" s="8" t="n">
        <v>35247</v>
      </c>
      <c r="C2714" s="9" t="n">
        <v>1996</v>
      </c>
      <c r="D2714" s="6" t="inlineStr">
        <is>
          <t>NYXRSA</t>
        </is>
      </c>
      <c r="E2714" s="18" t="n">
        <v>79.43000000000001</v>
      </c>
      <c r="F2714" s="6" t="inlineStr">
        <is>
          <t>F_FRED</t>
        </is>
      </c>
    </row>
    <row r="2715">
      <c r="A2715" s="7" t="inlineStr">
        <is>
          <t>H02714</t>
        </is>
      </c>
      <c r="B2715" s="11" t="n">
        <v>35278</v>
      </c>
      <c r="C2715" s="12" t="n">
        <v>1996</v>
      </c>
      <c r="D2715" s="7" t="inlineStr">
        <is>
          <t>NYXRSA</t>
        </is>
      </c>
      <c r="E2715" s="17" t="n">
        <v>79.56</v>
      </c>
      <c r="F2715" s="7" t="inlineStr">
        <is>
          <t>F_FRED</t>
        </is>
      </c>
    </row>
    <row r="2716">
      <c r="A2716" s="6" t="inlineStr">
        <is>
          <t>H02715</t>
        </is>
      </c>
      <c r="B2716" s="8" t="n">
        <v>35309</v>
      </c>
      <c r="C2716" s="9" t="n">
        <v>1996</v>
      </c>
      <c r="D2716" s="6" t="inlineStr">
        <is>
          <t>NYXRSA</t>
        </is>
      </c>
      <c r="E2716" s="18" t="n">
        <v>79.76000000000001</v>
      </c>
      <c r="F2716" s="6" t="inlineStr">
        <is>
          <t>F_FRED</t>
        </is>
      </c>
    </row>
    <row r="2717">
      <c r="A2717" s="7" t="inlineStr">
        <is>
          <t>H02716</t>
        </is>
      </c>
      <c r="B2717" s="11" t="n">
        <v>35339</v>
      </c>
      <c r="C2717" s="12" t="n">
        <v>1996</v>
      </c>
      <c r="D2717" s="7" t="inlineStr">
        <is>
          <t>NYXRSA</t>
        </is>
      </c>
      <c r="E2717" s="17" t="n">
        <v>79.89</v>
      </c>
      <c r="F2717" s="7" t="inlineStr">
        <is>
          <t>F_FRED</t>
        </is>
      </c>
    </row>
    <row r="2718">
      <c r="A2718" s="6" t="inlineStr">
        <is>
          <t>H02717</t>
        </is>
      </c>
      <c r="B2718" s="8" t="n">
        <v>35370</v>
      </c>
      <c r="C2718" s="9" t="n">
        <v>1996</v>
      </c>
      <c r="D2718" s="6" t="inlineStr">
        <is>
          <t>NYXRSA</t>
        </is>
      </c>
      <c r="E2718" s="18" t="n">
        <v>79.92</v>
      </c>
      <c r="F2718" s="6" t="inlineStr">
        <is>
          <t>F_FRED</t>
        </is>
      </c>
    </row>
    <row r="2719">
      <c r="A2719" s="7" t="inlineStr">
        <is>
          <t>H02718</t>
        </is>
      </c>
      <c r="B2719" s="11" t="n">
        <v>35400</v>
      </c>
      <c r="C2719" s="12" t="n">
        <v>1996</v>
      </c>
      <c r="D2719" s="7" t="inlineStr">
        <is>
          <t>NYXRSA</t>
        </is>
      </c>
      <c r="E2719" s="17" t="n">
        <v>80.2</v>
      </c>
      <c r="F2719" s="7" t="inlineStr">
        <is>
          <t>F_FRED</t>
        </is>
      </c>
    </row>
    <row r="2720">
      <c r="A2720" s="6" t="inlineStr">
        <is>
          <t>H02719</t>
        </is>
      </c>
      <c r="B2720" s="8" t="n">
        <v>35431</v>
      </c>
      <c r="C2720" s="9" t="n">
        <v>1997</v>
      </c>
      <c r="D2720" s="6" t="inlineStr">
        <is>
          <t>NYXRSA</t>
        </is>
      </c>
      <c r="E2720" s="18" t="n">
        <v>80.44</v>
      </c>
      <c r="F2720" s="6" t="inlineStr">
        <is>
          <t>F_FRED</t>
        </is>
      </c>
    </row>
    <row r="2721">
      <c r="A2721" s="7" t="inlineStr">
        <is>
          <t>H02720</t>
        </is>
      </c>
      <c r="B2721" s="11" t="n">
        <v>35462</v>
      </c>
      <c r="C2721" s="12" t="n">
        <v>1997</v>
      </c>
      <c r="D2721" s="7" t="inlineStr">
        <is>
          <t>NYXRSA</t>
        </is>
      </c>
      <c r="E2721" s="17" t="n">
        <v>80.59</v>
      </c>
      <c r="F2721" s="7" t="inlineStr">
        <is>
          <t>F_FRED</t>
        </is>
      </c>
    </row>
    <row r="2722">
      <c r="A2722" s="6" t="inlineStr">
        <is>
          <t>H02721</t>
        </is>
      </c>
      <c r="B2722" s="8" t="n">
        <v>35490</v>
      </c>
      <c r="C2722" s="9" t="n">
        <v>1997</v>
      </c>
      <c r="D2722" s="6" t="inlineStr">
        <is>
          <t>NYXRSA</t>
        </is>
      </c>
      <c r="E2722" s="18" t="n">
        <v>80.59</v>
      </c>
      <c r="F2722" s="6" t="inlineStr">
        <is>
          <t>F_FRED</t>
        </is>
      </c>
    </row>
    <row r="2723">
      <c r="A2723" s="7" t="inlineStr">
        <is>
          <t>H02722</t>
        </is>
      </c>
      <c r="B2723" s="11" t="n">
        <v>35521</v>
      </c>
      <c r="C2723" s="12" t="n">
        <v>1997</v>
      </c>
      <c r="D2723" s="7" t="inlineStr">
        <is>
          <t>NYXRSA</t>
        </is>
      </c>
      <c r="E2723" s="17" t="n">
        <v>80.67</v>
      </c>
      <c r="F2723" s="7" t="inlineStr">
        <is>
          <t>F_FRED</t>
        </is>
      </c>
    </row>
    <row r="2724">
      <c r="A2724" s="6" t="inlineStr">
        <is>
          <t>H02723</t>
        </is>
      </c>
      <c r="B2724" s="8" t="n">
        <v>35551</v>
      </c>
      <c r="C2724" s="9" t="n">
        <v>1997</v>
      </c>
      <c r="D2724" s="6" t="inlineStr">
        <is>
          <t>NYXRSA</t>
        </is>
      </c>
      <c r="E2724" s="18" t="n">
        <v>80.95</v>
      </c>
      <c r="F2724" s="6" t="inlineStr">
        <is>
          <t>F_FRED</t>
        </is>
      </c>
    </row>
    <row r="2725">
      <c r="A2725" s="7" t="inlineStr">
        <is>
          <t>H02724</t>
        </is>
      </c>
      <c r="B2725" s="11" t="n">
        <v>35582</v>
      </c>
      <c r="C2725" s="12" t="n">
        <v>1997</v>
      </c>
      <c r="D2725" s="7" t="inlineStr">
        <is>
          <t>NYXRSA</t>
        </is>
      </c>
      <c r="E2725" s="17" t="n">
        <v>81.39</v>
      </c>
      <c r="F2725" s="7" t="inlineStr">
        <is>
          <t>F_FRED</t>
        </is>
      </c>
    </row>
    <row r="2726">
      <c r="A2726" s="6" t="inlineStr">
        <is>
          <t>H02725</t>
        </is>
      </c>
      <c r="B2726" s="8" t="n">
        <v>35612</v>
      </c>
      <c r="C2726" s="9" t="n">
        <v>1997</v>
      </c>
      <c r="D2726" s="6" t="inlineStr">
        <is>
          <t>NYXRSA</t>
        </is>
      </c>
      <c r="E2726" s="18" t="n">
        <v>81.78</v>
      </c>
      <c r="F2726" s="6" t="inlineStr">
        <is>
          <t>F_FRED</t>
        </is>
      </c>
    </row>
    <row r="2727">
      <c r="A2727" s="7" t="inlineStr">
        <is>
          <t>H02726</t>
        </is>
      </c>
      <c r="B2727" s="11" t="n">
        <v>35643</v>
      </c>
      <c r="C2727" s="12" t="n">
        <v>1997</v>
      </c>
      <c r="D2727" s="7" t="inlineStr">
        <is>
          <t>NYXRSA</t>
        </is>
      </c>
      <c r="E2727" s="17" t="n">
        <v>81.94</v>
      </c>
      <c r="F2727" s="7" t="inlineStr">
        <is>
          <t>F_FRED</t>
        </is>
      </c>
    </row>
    <row r="2728">
      <c r="A2728" s="6" t="inlineStr">
        <is>
          <t>H02727</t>
        </is>
      </c>
      <c r="B2728" s="8" t="n">
        <v>35674</v>
      </c>
      <c r="C2728" s="9" t="n">
        <v>1997</v>
      </c>
      <c r="D2728" s="6" t="inlineStr">
        <is>
          <t>NYXRSA</t>
        </is>
      </c>
      <c r="E2728" s="18" t="n">
        <v>82.06</v>
      </c>
      <c r="F2728" s="6" t="inlineStr">
        <is>
          <t>F_FRED</t>
        </is>
      </c>
    </row>
    <row r="2729">
      <c r="A2729" s="7" t="inlineStr">
        <is>
          <t>H02728</t>
        </is>
      </c>
      <c r="B2729" s="11" t="n">
        <v>35704</v>
      </c>
      <c r="C2729" s="12" t="n">
        <v>1997</v>
      </c>
      <c r="D2729" s="7" t="inlineStr">
        <is>
          <t>NYXRSA</t>
        </is>
      </c>
      <c r="E2729" s="17" t="n">
        <v>82.34</v>
      </c>
      <c r="F2729" s="7" t="inlineStr">
        <is>
          <t>F_FRED</t>
        </is>
      </c>
    </row>
    <row r="2730">
      <c r="A2730" s="6" t="inlineStr">
        <is>
          <t>H02729</t>
        </is>
      </c>
      <c r="B2730" s="8" t="n">
        <v>35735</v>
      </c>
      <c r="C2730" s="9" t="n">
        <v>1997</v>
      </c>
      <c r="D2730" s="6" t="inlineStr">
        <is>
          <t>NYXRSA</t>
        </is>
      </c>
      <c r="E2730" s="18" t="n">
        <v>82.81999999999999</v>
      </c>
      <c r="F2730" s="6" t="inlineStr">
        <is>
          <t>F_FRED</t>
        </is>
      </c>
    </row>
    <row r="2731">
      <c r="A2731" s="7" t="inlineStr">
        <is>
          <t>H02730</t>
        </is>
      </c>
      <c r="B2731" s="11" t="n">
        <v>35765</v>
      </c>
      <c r="C2731" s="12" t="n">
        <v>1997</v>
      </c>
      <c r="D2731" s="7" t="inlineStr">
        <is>
          <t>NYXRSA</t>
        </is>
      </c>
      <c r="E2731" s="17" t="n">
        <v>83.27</v>
      </c>
      <c r="F2731" s="7" t="inlineStr">
        <is>
          <t>F_FRED</t>
        </is>
      </c>
    </row>
    <row r="2732">
      <c r="A2732" s="6" t="inlineStr">
        <is>
          <t>H02731</t>
        </is>
      </c>
      <c r="B2732" s="8" t="n">
        <v>35796</v>
      </c>
      <c r="C2732" s="9" t="n">
        <v>1998</v>
      </c>
      <c r="D2732" s="6" t="inlineStr">
        <is>
          <t>NYXRSA</t>
        </is>
      </c>
      <c r="E2732" s="18" t="n">
        <v>83.73</v>
      </c>
      <c r="F2732" s="6" t="inlineStr">
        <is>
          <t>F_FRED</t>
        </is>
      </c>
    </row>
    <row r="2733">
      <c r="A2733" s="7" t="inlineStr">
        <is>
          <t>H02732</t>
        </is>
      </c>
      <c r="B2733" s="11" t="n">
        <v>35827</v>
      </c>
      <c r="C2733" s="12" t="n">
        <v>1998</v>
      </c>
      <c r="D2733" s="7" t="inlineStr">
        <is>
          <t>NYXRSA</t>
        </is>
      </c>
      <c r="E2733" s="17" t="n">
        <v>84.41</v>
      </c>
      <c r="F2733" s="7" t="inlineStr">
        <is>
          <t>F_FRED</t>
        </is>
      </c>
    </row>
    <row r="2734">
      <c r="A2734" s="6" t="inlineStr">
        <is>
          <t>H02733</t>
        </is>
      </c>
      <c r="B2734" s="8" t="n">
        <v>35855</v>
      </c>
      <c r="C2734" s="9" t="n">
        <v>1998</v>
      </c>
      <c r="D2734" s="6" t="inlineStr">
        <is>
          <t>NYXRSA</t>
        </is>
      </c>
      <c r="E2734" s="18" t="n">
        <v>84.94</v>
      </c>
      <c r="F2734" s="6" t="inlineStr">
        <is>
          <t>F_FRED</t>
        </is>
      </c>
    </row>
    <row r="2735">
      <c r="A2735" s="7" t="inlineStr">
        <is>
          <t>H02734</t>
        </is>
      </c>
      <c r="B2735" s="11" t="n">
        <v>35886</v>
      </c>
      <c r="C2735" s="12" t="n">
        <v>1998</v>
      </c>
      <c r="D2735" s="7" t="inlineStr">
        <is>
          <t>NYXRSA</t>
        </is>
      </c>
      <c r="E2735" s="17" t="n">
        <v>85.42</v>
      </c>
      <c r="F2735" s="7" t="inlineStr">
        <is>
          <t>F_FRED</t>
        </is>
      </c>
    </row>
    <row r="2736">
      <c r="A2736" s="6" t="inlineStr">
        <is>
          <t>H02735</t>
        </is>
      </c>
      <c r="B2736" s="8" t="n">
        <v>35916</v>
      </c>
      <c r="C2736" s="9" t="n">
        <v>1998</v>
      </c>
      <c r="D2736" s="6" t="inlineStr">
        <is>
          <t>NYXRSA</t>
        </is>
      </c>
      <c r="E2736" s="18" t="n">
        <v>85.98999999999999</v>
      </c>
      <c r="F2736" s="6" t="inlineStr">
        <is>
          <t>F_FRED</t>
        </is>
      </c>
    </row>
    <row r="2737">
      <c r="A2737" s="7" t="inlineStr">
        <is>
          <t>H02736</t>
        </is>
      </c>
      <c r="B2737" s="11" t="n">
        <v>35947</v>
      </c>
      <c r="C2737" s="12" t="n">
        <v>1998</v>
      </c>
      <c r="D2737" s="7" t="inlineStr">
        <is>
          <t>NYXRSA</t>
        </is>
      </c>
      <c r="E2737" s="17" t="n">
        <v>86.48</v>
      </c>
      <c r="F2737" s="7" t="inlineStr">
        <is>
          <t>F_FRED</t>
        </is>
      </c>
    </row>
    <row r="2738">
      <c r="A2738" s="6" t="inlineStr">
        <is>
          <t>H02737</t>
        </is>
      </c>
      <c r="B2738" s="8" t="n">
        <v>35977</v>
      </c>
      <c r="C2738" s="9" t="n">
        <v>1998</v>
      </c>
      <c r="D2738" s="6" t="inlineStr">
        <is>
          <t>NYXRSA</t>
        </is>
      </c>
      <c r="E2738" s="18" t="n">
        <v>87.16</v>
      </c>
      <c r="F2738" s="6" t="inlineStr">
        <is>
          <t>F_FRED</t>
        </is>
      </c>
    </row>
    <row r="2739">
      <c r="A2739" s="7" t="inlineStr">
        <is>
          <t>H02738</t>
        </is>
      </c>
      <c r="B2739" s="11" t="n">
        <v>36008</v>
      </c>
      <c r="C2739" s="12" t="n">
        <v>1998</v>
      </c>
      <c r="D2739" s="7" t="inlineStr">
        <is>
          <t>NYXRSA</t>
        </is>
      </c>
      <c r="E2739" s="17" t="n">
        <v>87.67</v>
      </c>
      <c r="F2739" s="7" t="inlineStr">
        <is>
          <t>F_FRED</t>
        </is>
      </c>
    </row>
    <row r="2740">
      <c r="A2740" s="6" t="inlineStr">
        <is>
          <t>H02739</t>
        </is>
      </c>
      <c r="B2740" s="8" t="n">
        <v>36039</v>
      </c>
      <c r="C2740" s="9" t="n">
        <v>1998</v>
      </c>
      <c r="D2740" s="6" t="inlineStr">
        <is>
          <t>NYXRSA</t>
        </is>
      </c>
      <c r="E2740" s="18" t="n">
        <v>88.23</v>
      </c>
      <c r="F2740" s="6" t="inlineStr">
        <is>
          <t>F_FRED</t>
        </is>
      </c>
    </row>
    <row r="2741">
      <c r="A2741" s="7" t="inlineStr">
        <is>
          <t>H02740</t>
        </is>
      </c>
      <c r="B2741" s="11" t="n">
        <v>36069</v>
      </c>
      <c r="C2741" s="12" t="n">
        <v>1998</v>
      </c>
      <c r="D2741" s="7" t="inlineStr">
        <is>
          <t>NYXRSA</t>
        </is>
      </c>
      <c r="E2741" s="17" t="n">
        <v>88.73999999999999</v>
      </c>
      <c r="F2741" s="7" t="inlineStr">
        <is>
          <t>F_FRED</t>
        </is>
      </c>
    </row>
    <row r="2742">
      <c r="A2742" s="6" t="inlineStr">
        <is>
          <t>H02741</t>
        </is>
      </c>
      <c r="B2742" s="8" t="n">
        <v>36100</v>
      </c>
      <c r="C2742" s="9" t="n">
        <v>1998</v>
      </c>
      <c r="D2742" s="6" t="inlineStr">
        <is>
          <t>NYXRSA</t>
        </is>
      </c>
      <c r="E2742" s="18" t="n">
        <v>89.26000000000001</v>
      </c>
      <c r="F2742" s="6" t="inlineStr">
        <is>
          <t>F_FRED</t>
        </is>
      </c>
    </row>
    <row r="2743">
      <c r="A2743" s="7" t="inlineStr">
        <is>
          <t>H02742</t>
        </is>
      </c>
      <c r="B2743" s="11" t="n">
        <v>36130</v>
      </c>
      <c r="C2743" s="12" t="n">
        <v>1998</v>
      </c>
      <c r="D2743" s="7" t="inlineStr">
        <is>
          <t>NYXRSA</t>
        </is>
      </c>
      <c r="E2743" s="17" t="n">
        <v>89.56</v>
      </c>
      <c r="F2743" s="7" t="inlineStr">
        <is>
          <t>F_FRED</t>
        </is>
      </c>
    </row>
    <row r="2744">
      <c r="A2744" s="6" t="inlineStr">
        <is>
          <t>H02743</t>
        </is>
      </c>
      <c r="B2744" s="8" t="n">
        <v>36161</v>
      </c>
      <c r="C2744" s="9" t="n">
        <v>1999</v>
      </c>
      <c r="D2744" s="6" t="inlineStr">
        <is>
          <t>NYXRSA</t>
        </is>
      </c>
      <c r="E2744" s="18" t="n">
        <v>89.86</v>
      </c>
      <c r="F2744" s="6" t="inlineStr">
        <is>
          <t>F_FRED</t>
        </is>
      </c>
    </row>
    <row r="2745">
      <c r="A2745" s="7" t="inlineStr">
        <is>
          <t>H02744</t>
        </is>
      </c>
      <c r="B2745" s="11" t="n">
        <v>36192</v>
      </c>
      <c r="C2745" s="12" t="n">
        <v>1999</v>
      </c>
      <c r="D2745" s="7" t="inlineStr">
        <is>
          <t>NYXRSA</t>
        </is>
      </c>
      <c r="E2745" s="17" t="n">
        <v>90.51000000000001</v>
      </c>
      <c r="F2745" s="7" t="inlineStr">
        <is>
          <t>F_FRED</t>
        </is>
      </c>
    </row>
    <row r="2746">
      <c r="A2746" s="6" t="inlineStr">
        <is>
          <t>H02745</t>
        </is>
      </c>
      <c r="B2746" s="8" t="n">
        <v>36220</v>
      </c>
      <c r="C2746" s="9" t="n">
        <v>1999</v>
      </c>
      <c r="D2746" s="6" t="inlineStr">
        <is>
          <t>NYXRSA</t>
        </is>
      </c>
      <c r="E2746" s="18" t="n">
        <v>91.29000000000001</v>
      </c>
      <c r="F2746" s="6" t="inlineStr">
        <is>
          <t>F_FRED</t>
        </is>
      </c>
    </row>
    <row r="2747">
      <c r="A2747" s="7" t="inlineStr">
        <is>
          <t>H02746</t>
        </is>
      </c>
      <c r="B2747" s="11" t="n">
        <v>36251</v>
      </c>
      <c r="C2747" s="12" t="n">
        <v>1999</v>
      </c>
      <c r="D2747" s="7" t="inlineStr">
        <is>
          <t>NYXRSA</t>
        </is>
      </c>
      <c r="E2747" s="17" t="n">
        <v>92.27</v>
      </c>
      <c r="F2747" s="7" t="inlineStr">
        <is>
          <t>F_FRED</t>
        </is>
      </c>
    </row>
    <row r="2748">
      <c r="A2748" s="6" t="inlineStr">
        <is>
          <t>H02747</t>
        </is>
      </c>
      <c r="B2748" s="8" t="n">
        <v>36281</v>
      </c>
      <c r="C2748" s="9" t="n">
        <v>1999</v>
      </c>
      <c r="D2748" s="6" t="inlineStr">
        <is>
          <t>NYXRSA</t>
        </is>
      </c>
      <c r="E2748" s="18" t="n">
        <v>93</v>
      </c>
      <c r="F2748" s="6" t="inlineStr">
        <is>
          <t>F_FRED</t>
        </is>
      </c>
    </row>
    <row r="2749">
      <c r="A2749" s="7" t="inlineStr">
        <is>
          <t>H02748</t>
        </is>
      </c>
      <c r="B2749" s="11" t="n">
        <v>36312</v>
      </c>
      <c r="C2749" s="12" t="n">
        <v>1999</v>
      </c>
      <c r="D2749" s="7" t="inlineStr">
        <is>
          <t>NYXRSA</t>
        </is>
      </c>
      <c r="E2749" s="17" t="n">
        <v>94.04000000000001</v>
      </c>
      <c r="F2749" s="7" t="inlineStr">
        <is>
          <t>F_FRED</t>
        </is>
      </c>
    </row>
    <row r="2750">
      <c r="A2750" s="6" t="inlineStr">
        <is>
          <t>H02749</t>
        </is>
      </c>
      <c r="B2750" s="8" t="n">
        <v>36342</v>
      </c>
      <c r="C2750" s="9" t="n">
        <v>1999</v>
      </c>
      <c r="D2750" s="6" t="inlineStr">
        <is>
          <t>NYXRSA</t>
        </is>
      </c>
      <c r="E2750" s="18" t="n">
        <v>94.94</v>
      </c>
      <c r="F2750" s="6" t="inlineStr">
        <is>
          <t>F_FRED</t>
        </is>
      </c>
    </row>
    <row r="2751">
      <c r="A2751" s="7" t="inlineStr">
        <is>
          <t>H02750</t>
        </is>
      </c>
      <c r="B2751" s="11" t="n">
        <v>36373</v>
      </c>
      <c r="C2751" s="12" t="n">
        <v>1999</v>
      </c>
      <c r="D2751" s="7" t="inlineStr">
        <is>
          <t>NYXRSA</t>
        </is>
      </c>
      <c r="E2751" s="17" t="n">
        <v>96.02</v>
      </c>
      <c r="F2751" s="7" t="inlineStr">
        <is>
          <t>F_FRED</t>
        </is>
      </c>
    </row>
    <row r="2752">
      <c r="A2752" s="6" t="inlineStr">
        <is>
          <t>H02751</t>
        </is>
      </c>
      <c r="B2752" s="8" t="n">
        <v>36404</v>
      </c>
      <c r="C2752" s="9" t="n">
        <v>1999</v>
      </c>
      <c r="D2752" s="6" t="inlineStr">
        <is>
          <t>NYXRSA</t>
        </is>
      </c>
      <c r="E2752" s="18" t="n">
        <v>96.79000000000001</v>
      </c>
      <c r="F2752" s="6" t="inlineStr">
        <is>
          <t>F_FRED</t>
        </is>
      </c>
    </row>
    <row r="2753">
      <c r="A2753" s="7" t="inlineStr">
        <is>
          <t>H02752</t>
        </is>
      </c>
      <c r="B2753" s="11" t="n">
        <v>36434</v>
      </c>
      <c r="C2753" s="12" t="n">
        <v>1999</v>
      </c>
      <c r="D2753" s="7" t="inlineStr">
        <is>
          <t>NYXRSA</t>
        </is>
      </c>
      <c r="E2753" s="17" t="n">
        <v>97.59</v>
      </c>
      <c r="F2753" s="7" t="inlineStr">
        <is>
          <t>F_FRED</t>
        </is>
      </c>
    </row>
    <row r="2754">
      <c r="A2754" s="6" t="inlineStr">
        <is>
          <t>H02753</t>
        </is>
      </c>
      <c r="B2754" s="8" t="n">
        <v>36465</v>
      </c>
      <c r="C2754" s="9" t="n">
        <v>1999</v>
      </c>
      <c r="D2754" s="6" t="inlineStr">
        <is>
          <t>NYXRSA</t>
        </is>
      </c>
      <c r="E2754" s="18" t="n">
        <v>98.40000000000001</v>
      </c>
      <c r="F2754" s="6" t="inlineStr">
        <is>
          <t>F_FRED</t>
        </is>
      </c>
    </row>
    <row r="2755">
      <c r="A2755" s="7" t="inlineStr">
        <is>
          <t>H02754</t>
        </is>
      </c>
      <c r="B2755" s="11" t="n">
        <v>36495</v>
      </c>
      <c r="C2755" s="12" t="n">
        <v>1999</v>
      </c>
      <c r="D2755" s="7" t="inlineStr">
        <is>
          <t>NYXRSA</t>
        </is>
      </c>
      <c r="E2755" s="17" t="n">
        <v>99.34999999999999</v>
      </c>
      <c r="F2755" s="7" t="inlineStr">
        <is>
          <t>F_FRED</t>
        </is>
      </c>
    </row>
    <row r="2756">
      <c r="A2756" s="6" t="inlineStr">
        <is>
          <t>H02755</t>
        </is>
      </c>
      <c r="B2756" s="8" t="n">
        <v>36526</v>
      </c>
      <c r="C2756" s="9" t="n">
        <v>2000</v>
      </c>
      <c r="D2756" s="6" t="inlineStr">
        <is>
          <t>NYXRSA</t>
        </is>
      </c>
      <c r="E2756" s="18" t="n">
        <v>100.34</v>
      </c>
      <c r="F2756" s="6" t="inlineStr">
        <is>
          <t>F_FRED</t>
        </is>
      </c>
    </row>
    <row r="2757">
      <c r="A2757" s="7" t="inlineStr">
        <is>
          <t>H02756</t>
        </is>
      </c>
      <c r="B2757" s="11" t="n">
        <v>36557</v>
      </c>
      <c r="C2757" s="12" t="n">
        <v>2000</v>
      </c>
      <c r="D2757" s="7" t="inlineStr">
        <is>
          <t>NYXRSA</t>
        </is>
      </c>
      <c r="E2757" s="17" t="n">
        <v>101.24</v>
      </c>
      <c r="F2757" s="7" t="inlineStr">
        <is>
          <t>F_FRED</t>
        </is>
      </c>
    </row>
    <row r="2758">
      <c r="A2758" s="6" t="inlineStr">
        <is>
          <t>H02757</t>
        </is>
      </c>
      <c r="B2758" s="8" t="n">
        <v>36586</v>
      </c>
      <c r="C2758" s="9" t="n">
        <v>2000</v>
      </c>
      <c r="D2758" s="6" t="inlineStr">
        <is>
          <t>NYXRSA</t>
        </is>
      </c>
      <c r="E2758" s="18" t="n">
        <v>102.06</v>
      </c>
      <c r="F2758" s="6" t="inlineStr">
        <is>
          <t>F_FRED</t>
        </is>
      </c>
    </row>
    <row r="2759">
      <c r="A2759" s="7" t="inlineStr">
        <is>
          <t>H02758</t>
        </is>
      </c>
      <c r="B2759" s="11" t="n">
        <v>36617</v>
      </c>
      <c r="C2759" s="12" t="n">
        <v>2000</v>
      </c>
      <c r="D2759" s="7" t="inlineStr">
        <is>
          <t>NYXRSA</t>
        </is>
      </c>
      <c r="E2759" s="17" t="n">
        <v>103.13</v>
      </c>
      <c r="F2759" s="7" t="inlineStr">
        <is>
          <t>F_FRED</t>
        </is>
      </c>
    </row>
    <row r="2760">
      <c r="A2760" s="6" t="inlineStr">
        <is>
          <t>H02759</t>
        </is>
      </c>
      <c r="B2760" s="8" t="n">
        <v>36647</v>
      </c>
      <c r="C2760" s="9" t="n">
        <v>2000</v>
      </c>
      <c r="D2760" s="6" t="inlineStr">
        <is>
          <t>NYXRSA</t>
        </is>
      </c>
      <c r="E2760" s="18" t="n">
        <v>104.92</v>
      </c>
      <c r="F2760" s="6" t="inlineStr">
        <is>
          <t>F_FRED</t>
        </is>
      </c>
    </row>
    <row r="2761">
      <c r="A2761" s="7" t="inlineStr">
        <is>
          <t>H02760</t>
        </is>
      </c>
      <c r="B2761" s="11" t="n">
        <v>36678</v>
      </c>
      <c r="C2761" s="12" t="n">
        <v>2000</v>
      </c>
      <c r="D2761" s="7" t="inlineStr">
        <is>
          <t>NYXRSA</t>
        </is>
      </c>
      <c r="E2761" s="17" t="n">
        <v>106.06</v>
      </c>
      <c r="F2761" s="7" t="inlineStr">
        <is>
          <t>F_FRED</t>
        </is>
      </c>
    </row>
    <row r="2762">
      <c r="A2762" s="6" t="inlineStr">
        <is>
          <t>H02761</t>
        </is>
      </c>
      <c r="B2762" s="8" t="n">
        <v>36708</v>
      </c>
      <c r="C2762" s="9" t="n">
        <v>2000</v>
      </c>
      <c r="D2762" s="6" t="inlineStr">
        <is>
          <t>NYXRSA</t>
        </is>
      </c>
      <c r="E2762" s="18" t="n">
        <v>107.02</v>
      </c>
      <c r="F2762" s="6" t="inlineStr">
        <is>
          <t>F_FRED</t>
        </is>
      </c>
    </row>
    <row r="2763">
      <c r="A2763" s="7" t="inlineStr">
        <is>
          <t>H02762</t>
        </is>
      </c>
      <c r="B2763" s="11" t="n">
        <v>36739</v>
      </c>
      <c r="C2763" s="12" t="n">
        <v>2000</v>
      </c>
      <c r="D2763" s="7" t="inlineStr">
        <is>
          <t>NYXRSA</t>
        </is>
      </c>
      <c r="E2763" s="17" t="n">
        <v>108.02</v>
      </c>
      <c r="F2763" s="7" t="inlineStr">
        <is>
          <t>F_FRED</t>
        </is>
      </c>
    </row>
    <row r="2764">
      <c r="A2764" s="6" t="inlineStr">
        <is>
          <t>H02763</t>
        </is>
      </c>
      <c r="B2764" s="8" t="n">
        <v>36770</v>
      </c>
      <c r="C2764" s="9" t="n">
        <v>2000</v>
      </c>
      <c r="D2764" s="6" t="inlineStr">
        <is>
          <t>NYXRSA</t>
        </is>
      </c>
      <c r="E2764" s="18" t="n">
        <v>108.83</v>
      </c>
      <c r="F2764" s="6" t="inlineStr">
        <is>
          <t>F_FRED</t>
        </is>
      </c>
    </row>
    <row r="2765">
      <c r="A2765" s="7" t="inlineStr">
        <is>
          <t>H02764</t>
        </is>
      </c>
      <c r="B2765" s="11" t="n">
        <v>36800</v>
      </c>
      <c r="C2765" s="12" t="n">
        <v>2000</v>
      </c>
      <c r="D2765" s="7" t="inlineStr">
        <is>
          <t>NYXRSA</t>
        </is>
      </c>
      <c r="E2765" s="17" t="n">
        <v>109.79</v>
      </c>
      <c r="F2765" s="7" t="inlineStr">
        <is>
          <t>F_FRED</t>
        </is>
      </c>
    </row>
    <row r="2766">
      <c r="A2766" s="6" t="inlineStr">
        <is>
          <t>H02765</t>
        </is>
      </c>
      <c r="B2766" s="8" t="n">
        <v>36831</v>
      </c>
      <c r="C2766" s="9" t="n">
        <v>2000</v>
      </c>
      <c r="D2766" s="6" t="inlineStr">
        <is>
          <t>NYXRSA</t>
        </is>
      </c>
      <c r="E2766" s="18" t="n">
        <v>110.64</v>
      </c>
      <c r="F2766" s="6" t="inlineStr">
        <is>
          <t>F_FRED</t>
        </is>
      </c>
    </row>
    <row r="2767">
      <c r="A2767" s="7" t="inlineStr">
        <is>
          <t>H02766</t>
        </is>
      </c>
      <c r="B2767" s="11" t="n">
        <v>36861</v>
      </c>
      <c r="C2767" s="12" t="n">
        <v>2000</v>
      </c>
      <c r="D2767" s="7" t="inlineStr">
        <is>
          <t>NYXRSA</t>
        </is>
      </c>
      <c r="E2767" s="17" t="n">
        <v>111.84</v>
      </c>
      <c r="F2767" s="7" t="inlineStr">
        <is>
          <t>F_FRED</t>
        </is>
      </c>
    </row>
    <row r="2768">
      <c r="A2768" s="6" t="inlineStr">
        <is>
          <t>H02767</t>
        </is>
      </c>
      <c r="B2768" s="8" t="n">
        <v>36892</v>
      </c>
      <c r="C2768" s="9" t="n">
        <v>2001</v>
      </c>
      <c r="D2768" s="6" t="inlineStr">
        <is>
          <t>NYXRSA</t>
        </is>
      </c>
      <c r="E2768" s="18" t="n">
        <v>112.94</v>
      </c>
      <c r="F2768" s="6" t="inlineStr">
        <is>
          <t>F_FRED</t>
        </is>
      </c>
    </row>
    <row r="2769">
      <c r="A2769" s="7" t="inlineStr">
        <is>
          <t>H02768</t>
        </is>
      </c>
      <c r="B2769" s="11" t="n">
        <v>36923</v>
      </c>
      <c r="C2769" s="12" t="n">
        <v>2001</v>
      </c>
      <c r="D2769" s="7" t="inlineStr">
        <is>
          <t>NYXRSA</t>
        </is>
      </c>
      <c r="E2769" s="17" t="n">
        <v>114.25</v>
      </c>
      <c r="F2769" s="7" t="inlineStr">
        <is>
          <t>F_FRED</t>
        </is>
      </c>
    </row>
    <row r="2770">
      <c r="A2770" s="6" t="inlineStr">
        <is>
          <t>H02769</t>
        </is>
      </c>
      <c r="B2770" s="8" t="n">
        <v>36951</v>
      </c>
      <c r="C2770" s="9" t="n">
        <v>2001</v>
      </c>
      <c r="D2770" s="6" t="inlineStr">
        <is>
          <t>NYXRSA</t>
        </is>
      </c>
      <c r="E2770" s="18" t="n">
        <v>115.31</v>
      </c>
      <c r="F2770" s="6" t="inlineStr">
        <is>
          <t>F_FRED</t>
        </is>
      </c>
    </row>
    <row r="2771">
      <c r="A2771" s="7" t="inlineStr">
        <is>
          <t>H02770</t>
        </is>
      </c>
      <c r="B2771" s="11" t="n">
        <v>36982</v>
      </c>
      <c r="C2771" s="12" t="n">
        <v>2001</v>
      </c>
      <c r="D2771" s="7" t="inlineStr">
        <is>
          <t>NYXRSA</t>
        </is>
      </c>
      <c r="E2771" s="17" t="n">
        <v>116.36</v>
      </c>
      <c r="F2771" s="7" t="inlineStr">
        <is>
          <t>F_FRED</t>
        </is>
      </c>
    </row>
    <row r="2772">
      <c r="A2772" s="6" t="inlineStr">
        <is>
          <t>H02771</t>
        </is>
      </c>
      <c r="B2772" s="8" t="n">
        <v>37012</v>
      </c>
      <c r="C2772" s="9" t="n">
        <v>2001</v>
      </c>
      <c r="D2772" s="6" t="inlineStr">
        <is>
          <t>NYXRSA</t>
        </is>
      </c>
      <c r="E2772" s="18" t="n">
        <v>116.98</v>
      </c>
      <c r="F2772" s="6" t="inlineStr">
        <is>
          <t>F_FRED</t>
        </is>
      </c>
    </row>
    <row r="2773">
      <c r="A2773" s="7" t="inlineStr">
        <is>
          <t>H02772</t>
        </is>
      </c>
      <c r="B2773" s="11" t="n">
        <v>37043</v>
      </c>
      <c r="C2773" s="12" t="n">
        <v>2001</v>
      </c>
      <c r="D2773" s="7" t="inlineStr">
        <is>
          <t>NYXRSA</t>
        </is>
      </c>
      <c r="E2773" s="17" t="n">
        <v>118.08</v>
      </c>
      <c r="F2773" s="7" t="inlineStr">
        <is>
          <t>F_FRED</t>
        </is>
      </c>
    </row>
    <row r="2774">
      <c r="A2774" s="6" t="inlineStr">
        <is>
          <t>H02773</t>
        </is>
      </c>
      <c r="B2774" s="8" t="n">
        <v>37073</v>
      </c>
      <c r="C2774" s="9" t="n">
        <v>2001</v>
      </c>
      <c r="D2774" s="6" t="inlineStr">
        <is>
          <t>NYXRSA</t>
        </is>
      </c>
      <c r="E2774" s="18" t="n">
        <v>119.22</v>
      </c>
      <c r="F2774" s="6" t="inlineStr">
        <is>
          <t>F_FRED</t>
        </is>
      </c>
    </row>
    <row r="2775">
      <c r="A2775" s="7" t="inlineStr">
        <is>
          <t>H02774</t>
        </is>
      </c>
      <c r="B2775" s="11" t="n">
        <v>37104</v>
      </c>
      <c r="C2775" s="12" t="n">
        <v>2001</v>
      </c>
      <c r="D2775" s="7" t="inlineStr">
        <is>
          <t>NYXRSA</t>
        </is>
      </c>
      <c r="E2775" s="17" t="n">
        <v>120.59</v>
      </c>
      <c r="F2775" s="7" t="inlineStr">
        <is>
          <t>F_FRED</t>
        </is>
      </c>
    </row>
    <row r="2776">
      <c r="A2776" s="6" t="inlineStr">
        <is>
          <t>H02775</t>
        </is>
      </c>
      <c r="B2776" s="8" t="n">
        <v>37135</v>
      </c>
      <c r="C2776" s="9" t="n">
        <v>2001</v>
      </c>
      <c r="D2776" s="6" t="inlineStr">
        <is>
          <t>NYXRSA</t>
        </is>
      </c>
      <c r="E2776" s="18" t="n">
        <v>121.98</v>
      </c>
      <c r="F2776" s="6" t="inlineStr">
        <is>
          <t>F_FRED</t>
        </is>
      </c>
    </row>
    <row r="2777">
      <c r="A2777" s="7" t="inlineStr">
        <is>
          <t>H02776</t>
        </is>
      </c>
      <c r="B2777" s="11" t="n">
        <v>37165</v>
      </c>
      <c r="C2777" s="12" t="n">
        <v>2001</v>
      </c>
      <c r="D2777" s="7" t="inlineStr">
        <is>
          <t>NYXRSA</t>
        </is>
      </c>
      <c r="E2777" s="17" t="n">
        <v>123.09</v>
      </c>
      <c r="F2777" s="7" t="inlineStr">
        <is>
          <t>F_FRED</t>
        </is>
      </c>
    </row>
    <row r="2778">
      <c r="A2778" s="6" t="inlineStr">
        <is>
          <t>H02777</t>
        </is>
      </c>
      <c r="B2778" s="8" t="n">
        <v>37196</v>
      </c>
      <c r="C2778" s="9" t="n">
        <v>2001</v>
      </c>
      <c r="D2778" s="6" t="inlineStr">
        <is>
          <t>NYXRSA</t>
        </is>
      </c>
      <c r="E2778" s="18" t="n">
        <v>124.4</v>
      </c>
      <c r="F2778" s="6" t="inlineStr">
        <is>
          <t>F_FRED</t>
        </is>
      </c>
    </row>
    <row r="2779">
      <c r="A2779" s="7" t="inlineStr">
        <is>
          <t>H02778</t>
        </is>
      </c>
      <c r="B2779" s="11" t="n">
        <v>37226</v>
      </c>
      <c r="C2779" s="12" t="n">
        <v>2001</v>
      </c>
      <c r="D2779" s="7" t="inlineStr">
        <is>
          <t>NYXRSA</t>
        </is>
      </c>
      <c r="E2779" s="17" t="n">
        <v>124.58</v>
      </c>
      <c r="F2779" s="7" t="inlineStr">
        <is>
          <t>F_FRED</t>
        </is>
      </c>
    </row>
    <row r="2780">
      <c r="A2780" s="6" t="inlineStr">
        <is>
          <t>H02779</t>
        </is>
      </c>
      <c r="B2780" s="8" t="n">
        <v>37257</v>
      </c>
      <c r="C2780" s="9" t="n">
        <v>2002</v>
      </c>
      <c r="D2780" s="6" t="inlineStr">
        <is>
          <t>NYXRSA</t>
        </is>
      </c>
      <c r="E2780" s="18" t="n">
        <v>125.38</v>
      </c>
      <c r="F2780" s="6" t="inlineStr">
        <is>
          <t>F_FRED</t>
        </is>
      </c>
    </row>
    <row r="2781">
      <c r="A2781" s="7" t="inlineStr">
        <is>
          <t>H02780</t>
        </is>
      </c>
      <c r="B2781" s="11" t="n">
        <v>37288</v>
      </c>
      <c r="C2781" s="12" t="n">
        <v>2002</v>
      </c>
      <c r="D2781" s="7" t="inlineStr">
        <is>
          <t>NYXRSA</t>
        </is>
      </c>
      <c r="E2781" s="17" t="n">
        <v>126.1</v>
      </c>
      <c r="F2781" s="7" t="inlineStr">
        <is>
          <t>F_FRED</t>
        </is>
      </c>
    </row>
    <row r="2782">
      <c r="A2782" s="6" t="inlineStr">
        <is>
          <t>H02781</t>
        </is>
      </c>
      <c r="B2782" s="8" t="n">
        <v>37316</v>
      </c>
      <c r="C2782" s="9" t="n">
        <v>2002</v>
      </c>
      <c r="D2782" s="6" t="inlineStr">
        <is>
          <t>NYXRSA</t>
        </is>
      </c>
      <c r="E2782" s="18" t="n">
        <v>127.32</v>
      </c>
      <c r="F2782" s="6" t="inlineStr">
        <is>
          <t>F_FRED</t>
        </is>
      </c>
    </row>
    <row r="2783">
      <c r="A2783" s="7" t="inlineStr">
        <is>
          <t>H02782</t>
        </is>
      </c>
      <c r="B2783" s="11" t="n">
        <v>37347</v>
      </c>
      <c r="C2783" s="12" t="n">
        <v>2002</v>
      </c>
      <c r="D2783" s="7" t="inlineStr">
        <is>
          <t>NYXRSA</t>
        </is>
      </c>
      <c r="E2783" s="17" t="n">
        <v>128.69</v>
      </c>
      <c r="F2783" s="7" t="inlineStr">
        <is>
          <t>F_FRED</t>
        </is>
      </c>
    </row>
    <row r="2784">
      <c r="A2784" s="6" t="inlineStr">
        <is>
          <t>H02783</t>
        </is>
      </c>
      <c r="B2784" s="8" t="n">
        <v>37377</v>
      </c>
      <c r="C2784" s="9" t="n">
        <v>2002</v>
      </c>
      <c r="D2784" s="6" t="inlineStr">
        <is>
          <t>NYXRSA</t>
        </is>
      </c>
      <c r="E2784" s="18" t="n">
        <v>130.48</v>
      </c>
      <c r="F2784" s="6" t="inlineStr">
        <is>
          <t>F_FRED</t>
        </is>
      </c>
    </row>
    <row r="2785">
      <c r="A2785" s="7" t="inlineStr">
        <is>
          <t>H02784</t>
        </is>
      </c>
      <c r="B2785" s="11" t="n">
        <v>37408</v>
      </c>
      <c r="C2785" s="12" t="n">
        <v>2002</v>
      </c>
      <c r="D2785" s="7" t="inlineStr">
        <is>
          <t>NYXRSA</t>
        </is>
      </c>
      <c r="E2785" s="17" t="n">
        <v>132.5</v>
      </c>
      <c r="F2785" s="7" t="inlineStr">
        <is>
          <t>F_FRED</t>
        </is>
      </c>
    </row>
    <row r="2786">
      <c r="A2786" s="6" t="inlineStr">
        <is>
          <t>H02785</t>
        </is>
      </c>
      <c r="B2786" s="8" t="n">
        <v>37438</v>
      </c>
      <c r="C2786" s="9" t="n">
        <v>2002</v>
      </c>
      <c r="D2786" s="6" t="inlineStr">
        <is>
          <t>NYXRSA</t>
        </is>
      </c>
      <c r="E2786" s="18" t="n">
        <v>134.85</v>
      </c>
      <c r="F2786" s="6" t="inlineStr">
        <is>
          <t>F_FRED</t>
        </is>
      </c>
    </row>
    <row r="2787">
      <c r="A2787" s="7" t="inlineStr">
        <is>
          <t>H02786</t>
        </is>
      </c>
      <c r="B2787" s="11" t="n">
        <v>37469</v>
      </c>
      <c r="C2787" s="12" t="n">
        <v>2002</v>
      </c>
      <c r="D2787" s="7" t="inlineStr">
        <is>
          <t>NYXRSA</t>
        </is>
      </c>
      <c r="E2787" s="17" t="n">
        <v>137</v>
      </c>
      <c r="F2787" s="7" t="inlineStr">
        <is>
          <t>F_FRED</t>
        </is>
      </c>
    </row>
    <row r="2788">
      <c r="A2788" s="6" t="inlineStr">
        <is>
          <t>H02787</t>
        </is>
      </c>
      <c r="B2788" s="8" t="n">
        <v>37500</v>
      </c>
      <c r="C2788" s="9" t="n">
        <v>2002</v>
      </c>
      <c r="D2788" s="6" t="inlineStr">
        <is>
          <t>NYXRSA</t>
        </is>
      </c>
      <c r="E2788" s="18" t="n">
        <v>138.83</v>
      </c>
      <c r="F2788" s="6" t="inlineStr">
        <is>
          <t>F_FRED</t>
        </is>
      </c>
    </row>
    <row r="2789">
      <c r="A2789" s="7" t="inlineStr">
        <is>
          <t>H02788</t>
        </is>
      </c>
      <c r="B2789" s="11" t="n">
        <v>37530</v>
      </c>
      <c r="C2789" s="12" t="n">
        <v>2002</v>
      </c>
      <c r="D2789" s="7" t="inlineStr">
        <is>
          <t>NYXRSA</t>
        </is>
      </c>
      <c r="E2789" s="17" t="n">
        <v>140.8</v>
      </c>
      <c r="F2789" s="7" t="inlineStr">
        <is>
          <t>F_FRED</t>
        </is>
      </c>
    </row>
    <row r="2790">
      <c r="A2790" s="6" t="inlineStr">
        <is>
          <t>H02789</t>
        </is>
      </c>
      <c r="B2790" s="8" t="n">
        <v>37561</v>
      </c>
      <c r="C2790" s="9" t="n">
        <v>2002</v>
      </c>
      <c r="D2790" s="6" t="inlineStr">
        <is>
          <t>NYXRSA</t>
        </is>
      </c>
      <c r="E2790" s="18" t="n">
        <v>142.84</v>
      </c>
      <c r="F2790" s="6" t="inlineStr">
        <is>
          <t>F_FRED</t>
        </is>
      </c>
    </row>
    <row r="2791">
      <c r="A2791" s="7" t="inlineStr">
        <is>
          <t>H02790</t>
        </is>
      </c>
      <c r="B2791" s="11" t="n">
        <v>37591</v>
      </c>
      <c r="C2791" s="12" t="n">
        <v>2002</v>
      </c>
      <c r="D2791" s="7" t="inlineStr">
        <is>
          <t>NYXRSA</t>
        </is>
      </c>
      <c r="E2791" s="17" t="n">
        <v>144.91</v>
      </c>
      <c r="F2791" s="7" t="inlineStr">
        <is>
          <t>F_FRED</t>
        </is>
      </c>
    </row>
    <row r="2792">
      <c r="A2792" s="6" t="inlineStr">
        <is>
          <t>H02791</t>
        </is>
      </c>
      <c r="B2792" s="8" t="n">
        <v>37622</v>
      </c>
      <c r="C2792" s="9" t="n">
        <v>2003</v>
      </c>
      <c r="D2792" s="6" t="inlineStr">
        <is>
          <t>NYXRSA</t>
        </is>
      </c>
      <c r="E2792" s="18" t="n">
        <v>146.64</v>
      </c>
      <c r="F2792" s="6" t="inlineStr">
        <is>
          <t>F_FRED</t>
        </is>
      </c>
    </row>
    <row r="2793">
      <c r="A2793" s="7" t="inlineStr">
        <is>
          <t>H02792</t>
        </is>
      </c>
      <c r="B2793" s="11" t="n">
        <v>37653</v>
      </c>
      <c r="C2793" s="12" t="n">
        <v>2003</v>
      </c>
      <c r="D2793" s="7" t="inlineStr">
        <is>
          <t>NYXRSA</t>
        </is>
      </c>
      <c r="E2793" s="17" t="n">
        <v>147.94</v>
      </c>
      <c r="F2793" s="7" t="inlineStr">
        <is>
          <t>F_FRED</t>
        </is>
      </c>
    </row>
    <row r="2794">
      <c r="A2794" s="6" t="inlineStr">
        <is>
          <t>H02793</t>
        </is>
      </c>
      <c r="B2794" s="8" t="n">
        <v>37681</v>
      </c>
      <c r="C2794" s="9" t="n">
        <v>2003</v>
      </c>
      <c r="D2794" s="6" t="inlineStr">
        <is>
          <t>NYXRSA</t>
        </is>
      </c>
      <c r="E2794" s="18" t="n">
        <v>149.22</v>
      </c>
      <c r="F2794" s="6" t="inlineStr">
        <is>
          <t>F_FRED</t>
        </is>
      </c>
    </row>
    <row r="2795">
      <c r="A2795" s="7" t="inlineStr">
        <is>
          <t>H02794</t>
        </is>
      </c>
      <c r="B2795" s="11" t="n">
        <v>37712</v>
      </c>
      <c r="C2795" s="12" t="n">
        <v>2003</v>
      </c>
      <c r="D2795" s="7" t="inlineStr">
        <is>
          <t>NYXRSA</t>
        </is>
      </c>
      <c r="E2795" s="17" t="n">
        <v>150.34</v>
      </c>
      <c r="F2795" s="7" t="inlineStr">
        <is>
          <t>F_FRED</t>
        </is>
      </c>
    </row>
    <row r="2796">
      <c r="A2796" s="6" t="inlineStr">
        <is>
          <t>H02795</t>
        </is>
      </c>
      <c r="B2796" s="8" t="n">
        <v>37742</v>
      </c>
      <c r="C2796" s="9" t="n">
        <v>2003</v>
      </c>
      <c r="D2796" s="6" t="inlineStr">
        <is>
          <t>NYXRSA</t>
        </is>
      </c>
      <c r="E2796" s="18" t="n">
        <v>151.49</v>
      </c>
      <c r="F2796" s="6" t="inlineStr">
        <is>
          <t>F_FRED</t>
        </is>
      </c>
    </row>
    <row r="2797">
      <c r="A2797" s="7" t="inlineStr">
        <is>
          <t>H02796</t>
        </is>
      </c>
      <c r="B2797" s="11" t="n">
        <v>37773</v>
      </c>
      <c r="C2797" s="12" t="n">
        <v>2003</v>
      </c>
      <c r="D2797" s="7" t="inlineStr">
        <is>
          <t>NYXRSA</t>
        </is>
      </c>
      <c r="E2797" s="17" t="n">
        <v>152.25</v>
      </c>
      <c r="F2797" s="7" t="inlineStr">
        <is>
          <t>F_FRED</t>
        </is>
      </c>
    </row>
    <row r="2798">
      <c r="A2798" s="6" t="inlineStr">
        <is>
          <t>H02797</t>
        </is>
      </c>
      <c r="B2798" s="8" t="n">
        <v>37803</v>
      </c>
      <c r="C2798" s="9" t="n">
        <v>2003</v>
      </c>
      <c r="D2798" s="6" t="inlineStr">
        <is>
          <t>NYXRSA</t>
        </is>
      </c>
      <c r="E2798" s="18" t="n">
        <v>153.29</v>
      </c>
      <c r="F2798" s="6" t="inlineStr">
        <is>
          <t>F_FRED</t>
        </is>
      </c>
    </row>
    <row r="2799">
      <c r="A2799" s="7" t="inlineStr">
        <is>
          <t>H02798</t>
        </is>
      </c>
      <c r="B2799" s="11" t="n">
        <v>37834</v>
      </c>
      <c r="C2799" s="12" t="n">
        <v>2003</v>
      </c>
      <c r="D2799" s="7" t="inlineStr">
        <is>
          <t>NYXRSA</t>
        </is>
      </c>
      <c r="E2799" s="17" t="n">
        <v>154.49</v>
      </c>
      <c r="F2799" s="7" t="inlineStr">
        <is>
          <t>F_FRED</t>
        </is>
      </c>
    </row>
    <row r="2800">
      <c r="A2800" s="6" t="inlineStr">
        <is>
          <t>H02799</t>
        </is>
      </c>
      <c r="B2800" s="8" t="n">
        <v>37865</v>
      </c>
      <c r="C2800" s="9" t="n">
        <v>2003</v>
      </c>
      <c r="D2800" s="6" t="inlineStr">
        <is>
          <t>NYXRSA</t>
        </is>
      </c>
      <c r="E2800" s="18" t="n">
        <v>156.36</v>
      </c>
      <c r="F2800" s="6" t="inlineStr">
        <is>
          <t>F_FRED</t>
        </is>
      </c>
    </row>
    <row r="2801">
      <c r="A2801" s="7" t="inlineStr">
        <is>
          <t>H02800</t>
        </is>
      </c>
      <c r="B2801" s="11" t="n">
        <v>37895</v>
      </c>
      <c r="C2801" s="12" t="n">
        <v>2003</v>
      </c>
      <c r="D2801" s="7" t="inlineStr">
        <is>
          <t>NYXRSA</t>
        </is>
      </c>
      <c r="E2801" s="17" t="n">
        <v>157.98</v>
      </c>
      <c r="F2801" s="7" t="inlineStr">
        <is>
          <t>F_FRED</t>
        </is>
      </c>
    </row>
    <row r="2802">
      <c r="A2802" s="6" t="inlineStr">
        <is>
          <t>H02801</t>
        </is>
      </c>
      <c r="B2802" s="8" t="n">
        <v>37926</v>
      </c>
      <c r="C2802" s="9" t="n">
        <v>2003</v>
      </c>
      <c r="D2802" s="6" t="inlineStr">
        <is>
          <t>NYXRSA</t>
        </is>
      </c>
      <c r="E2802" s="18" t="n">
        <v>160.02</v>
      </c>
      <c r="F2802" s="6" t="inlineStr">
        <is>
          <t>F_FRED</t>
        </is>
      </c>
    </row>
    <row r="2803">
      <c r="A2803" s="7" t="inlineStr">
        <is>
          <t>H02802</t>
        </is>
      </c>
      <c r="B2803" s="11" t="n">
        <v>37956</v>
      </c>
      <c r="C2803" s="12" t="n">
        <v>2003</v>
      </c>
      <c r="D2803" s="7" t="inlineStr">
        <is>
          <t>NYXRSA</t>
        </is>
      </c>
      <c r="E2803" s="17" t="n">
        <v>161.89</v>
      </c>
      <c r="F2803" s="7" t="inlineStr">
        <is>
          <t>F_FRED</t>
        </is>
      </c>
    </row>
    <row r="2804">
      <c r="A2804" s="6" t="inlineStr">
        <is>
          <t>H02803</t>
        </is>
      </c>
      <c r="B2804" s="8" t="n">
        <v>37987</v>
      </c>
      <c r="C2804" s="9" t="n">
        <v>2004</v>
      </c>
      <c r="D2804" s="6" t="inlineStr">
        <is>
          <t>NYXRSA</t>
        </is>
      </c>
      <c r="E2804" s="18" t="n">
        <v>163.64</v>
      </c>
      <c r="F2804" s="6" t="inlineStr">
        <is>
          <t>F_FRED</t>
        </is>
      </c>
    </row>
    <row r="2805">
      <c r="A2805" s="7" t="inlineStr">
        <is>
          <t>H02804</t>
        </is>
      </c>
      <c r="B2805" s="11" t="n">
        <v>38018</v>
      </c>
      <c r="C2805" s="12" t="n">
        <v>2004</v>
      </c>
      <c r="D2805" s="7" t="inlineStr">
        <is>
          <t>NYXRSA</t>
        </is>
      </c>
      <c r="E2805" s="17" t="n">
        <v>165.45</v>
      </c>
      <c r="F2805" s="7" t="inlineStr">
        <is>
          <t>F_FRED</t>
        </is>
      </c>
    </row>
    <row r="2806">
      <c r="A2806" s="6" t="inlineStr">
        <is>
          <t>H02805</t>
        </is>
      </c>
      <c r="B2806" s="8" t="n">
        <v>38047</v>
      </c>
      <c r="C2806" s="9" t="n">
        <v>2004</v>
      </c>
      <c r="D2806" s="6" t="inlineStr">
        <is>
          <t>NYXRSA</t>
        </is>
      </c>
      <c r="E2806" s="18" t="n">
        <v>167.48</v>
      </c>
      <c r="F2806" s="6" t="inlineStr">
        <is>
          <t>F_FRED</t>
        </is>
      </c>
    </row>
    <row r="2807">
      <c r="A2807" s="7" t="inlineStr">
        <is>
          <t>H02806</t>
        </is>
      </c>
      <c r="B2807" s="11" t="n">
        <v>38078</v>
      </c>
      <c r="C2807" s="12" t="n">
        <v>2004</v>
      </c>
      <c r="D2807" s="7" t="inlineStr">
        <is>
          <t>NYXRSA</t>
        </is>
      </c>
      <c r="E2807" s="17" t="n">
        <v>169.14</v>
      </c>
      <c r="F2807" s="7" t="inlineStr">
        <is>
          <t>F_FRED</t>
        </is>
      </c>
    </row>
    <row r="2808">
      <c r="A2808" s="6" t="inlineStr">
        <is>
          <t>H02807</t>
        </is>
      </c>
      <c r="B2808" s="8" t="n">
        <v>38108</v>
      </c>
      <c r="C2808" s="9" t="n">
        <v>2004</v>
      </c>
      <c r="D2808" s="6" t="inlineStr">
        <is>
          <t>NYXRSA</t>
        </is>
      </c>
      <c r="E2808" s="18" t="n">
        <v>171.14</v>
      </c>
      <c r="F2808" s="6" t="inlineStr">
        <is>
          <t>F_FRED</t>
        </is>
      </c>
    </row>
    <row r="2809">
      <c r="A2809" s="7" t="inlineStr">
        <is>
          <t>H02808</t>
        </is>
      </c>
      <c r="B2809" s="11" t="n">
        <v>38139</v>
      </c>
      <c r="C2809" s="12" t="n">
        <v>2004</v>
      </c>
      <c r="D2809" s="7" t="inlineStr">
        <is>
          <t>NYXRSA</t>
        </is>
      </c>
      <c r="E2809" s="17" t="n">
        <v>173.35</v>
      </c>
      <c r="F2809" s="7" t="inlineStr">
        <is>
          <t>F_FRED</t>
        </is>
      </c>
    </row>
    <row r="2810">
      <c r="A2810" s="6" t="inlineStr">
        <is>
          <t>H02809</t>
        </is>
      </c>
      <c r="B2810" s="8" t="n">
        <v>38169</v>
      </c>
      <c r="C2810" s="9" t="n">
        <v>2004</v>
      </c>
      <c r="D2810" s="6" t="inlineStr">
        <is>
          <t>NYXRSA</t>
        </is>
      </c>
      <c r="E2810" s="18" t="n">
        <v>175.65</v>
      </c>
      <c r="F2810" s="6" t="inlineStr">
        <is>
          <t>F_FRED</t>
        </is>
      </c>
    </row>
    <row r="2811">
      <c r="A2811" s="7" t="inlineStr">
        <is>
          <t>H02810</t>
        </is>
      </c>
      <c r="B2811" s="11" t="n">
        <v>38200</v>
      </c>
      <c r="C2811" s="12" t="n">
        <v>2004</v>
      </c>
      <c r="D2811" s="7" t="inlineStr">
        <is>
          <t>NYXRSA</t>
        </is>
      </c>
      <c r="E2811" s="17" t="n">
        <v>177.28</v>
      </c>
      <c r="F2811" s="7" t="inlineStr">
        <is>
          <t>F_FRED</t>
        </is>
      </c>
    </row>
    <row r="2812">
      <c r="A2812" s="6" t="inlineStr">
        <is>
          <t>H02811</t>
        </is>
      </c>
      <c r="B2812" s="8" t="n">
        <v>38231</v>
      </c>
      <c r="C2812" s="9" t="n">
        <v>2004</v>
      </c>
      <c r="D2812" s="6" t="inlineStr">
        <is>
          <t>NYXRSA</t>
        </is>
      </c>
      <c r="E2812" s="18" t="n">
        <v>179.12</v>
      </c>
      <c r="F2812" s="6" t="inlineStr">
        <is>
          <t>F_FRED</t>
        </is>
      </c>
    </row>
    <row r="2813">
      <c r="A2813" s="7" t="inlineStr">
        <is>
          <t>H02812</t>
        </is>
      </c>
      <c r="B2813" s="11" t="n">
        <v>38261</v>
      </c>
      <c r="C2813" s="12" t="n">
        <v>2004</v>
      </c>
      <c r="D2813" s="7" t="inlineStr">
        <is>
          <t>NYXRSA</t>
        </is>
      </c>
      <c r="E2813" s="17" t="n">
        <v>181.12</v>
      </c>
      <c r="F2813" s="7" t="inlineStr">
        <is>
          <t>F_FRED</t>
        </is>
      </c>
    </row>
    <row r="2814">
      <c r="A2814" s="6" t="inlineStr">
        <is>
          <t>H02813</t>
        </is>
      </c>
      <c r="B2814" s="8" t="n">
        <v>38292</v>
      </c>
      <c r="C2814" s="9" t="n">
        <v>2004</v>
      </c>
      <c r="D2814" s="6" t="inlineStr">
        <is>
          <t>NYXRSA</t>
        </is>
      </c>
      <c r="E2814" s="18" t="n">
        <v>182.93</v>
      </c>
      <c r="F2814" s="6" t="inlineStr">
        <is>
          <t>F_FRED</t>
        </is>
      </c>
    </row>
    <row r="2815">
      <c r="A2815" s="7" t="inlineStr">
        <is>
          <t>H02814</t>
        </is>
      </c>
      <c r="B2815" s="11" t="n">
        <v>38322</v>
      </c>
      <c r="C2815" s="12" t="n">
        <v>2004</v>
      </c>
      <c r="D2815" s="7" t="inlineStr">
        <is>
          <t>NYXRSA</t>
        </is>
      </c>
      <c r="E2815" s="17" t="n">
        <v>184.6</v>
      </c>
      <c r="F2815" s="7" t="inlineStr">
        <is>
          <t>F_FRED</t>
        </is>
      </c>
    </row>
    <row r="2816">
      <c r="A2816" s="6" t="inlineStr">
        <is>
          <t>H02815</t>
        </is>
      </c>
      <c r="B2816" s="8" t="n">
        <v>38353</v>
      </c>
      <c r="C2816" s="9" t="n">
        <v>2005</v>
      </c>
      <c r="D2816" s="6" t="inlineStr">
        <is>
          <t>NYXRSA</t>
        </is>
      </c>
      <c r="E2816" s="18" t="n">
        <v>187.17</v>
      </c>
      <c r="F2816" s="6" t="inlineStr">
        <is>
          <t>F_FRED</t>
        </is>
      </c>
    </row>
    <row r="2817">
      <c r="A2817" s="7" t="inlineStr">
        <is>
          <t>H02816</t>
        </is>
      </c>
      <c r="B2817" s="11" t="n">
        <v>38384</v>
      </c>
      <c r="C2817" s="12" t="n">
        <v>2005</v>
      </c>
      <c r="D2817" s="7" t="inlineStr">
        <is>
          <t>NYXRSA</t>
        </is>
      </c>
      <c r="E2817" s="17" t="n">
        <v>189.79</v>
      </c>
      <c r="F2817" s="7" t="inlineStr">
        <is>
          <t>F_FRED</t>
        </is>
      </c>
    </row>
    <row r="2818">
      <c r="A2818" s="6" t="inlineStr">
        <is>
          <t>H02817</t>
        </is>
      </c>
      <c r="B2818" s="8" t="n">
        <v>38412</v>
      </c>
      <c r="C2818" s="9" t="n">
        <v>2005</v>
      </c>
      <c r="D2818" s="6" t="inlineStr">
        <is>
          <t>NYXRSA</t>
        </is>
      </c>
      <c r="E2818" s="18" t="n">
        <v>193.19</v>
      </c>
      <c r="F2818" s="6" t="inlineStr">
        <is>
          <t>F_FRED</t>
        </is>
      </c>
    </row>
    <row r="2819">
      <c r="A2819" s="7" t="inlineStr">
        <is>
          <t>H02818</t>
        </is>
      </c>
      <c r="B2819" s="11" t="n">
        <v>38443</v>
      </c>
      <c r="C2819" s="12" t="n">
        <v>2005</v>
      </c>
      <c r="D2819" s="7" t="inlineStr">
        <is>
          <t>NYXRSA</t>
        </is>
      </c>
      <c r="E2819" s="17" t="n">
        <v>195.17</v>
      </c>
      <c r="F2819" s="7" t="inlineStr">
        <is>
          <t>F_FRED</t>
        </is>
      </c>
    </row>
    <row r="2820">
      <c r="A2820" s="6" t="inlineStr">
        <is>
          <t>H02819</t>
        </is>
      </c>
      <c r="B2820" s="8" t="n">
        <v>38473</v>
      </c>
      <c r="C2820" s="9" t="n">
        <v>2005</v>
      </c>
      <c r="D2820" s="6" t="inlineStr">
        <is>
          <t>NYXRSA</t>
        </is>
      </c>
      <c r="E2820" s="18" t="n">
        <v>196.73</v>
      </c>
      <c r="F2820" s="6" t="inlineStr">
        <is>
          <t>F_FRED</t>
        </is>
      </c>
    </row>
    <row r="2821">
      <c r="A2821" s="7" t="inlineStr">
        <is>
          <t>H02820</t>
        </is>
      </c>
      <c r="B2821" s="11" t="n">
        <v>38504</v>
      </c>
      <c r="C2821" s="12" t="n">
        <v>2005</v>
      </c>
      <c r="D2821" s="7" t="inlineStr">
        <is>
          <t>NYXRSA</t>
        </is>
      </c>
      <c r="E2821" s="17" t="n">
        <v>198.2</v>
      </c>
      <c r="F2821" s="7" t="inlineStr">
        <is>
          <t>F_FRED</t>
        </is>
      </c>
    </row>
    <row r="2822">
      <c r="A2822" s="6" t="inlineStr">
        <is>
          <t>H02821</t>
        </is>
      </c>
      <c r="B2822" s="8" t="n">
        <v>38534</v>
      </c>
      <c r="C2822" s="9" t="n">
        <v>2005</v>
      </c>
      <c r="D2822" s="6" t="inlineStr">
        <is>
          <t>NYXRSA</t>
        </is>
      </c>
      <c r="E2822" s="18" t="n">
        <v>199.81</v>
      </c>
      <c r="F2822" s="6" t="inlineStr">
        <is>
          <t>F_FRED</t>
        </is>
      </c>
    </row>
    <row r="2823">
      <c r="A2823" s="7" t="inlineStr">
        <is>
          <t>H02822</t>
        </is>
      </c>
      <c r="B2823" s="11" t="n">
        <v>38565</v>
      </c>
      <c r="C2823" s="12" t="n">
        <v>2005</v>
      </c>
      <c r="D2823" s="7" t="inlineStr">
        <is>
          <t>NYXRSA</t>
        </is>
      </c>
      <c r="E2823" s="17" t="n">
        <v>201.5</v>
      </c>
      <c r="F2823" s="7" t="inlineStr">
        <is>
          <t>F_FRED</t>
        </is>
      </c>
    </row>
    <row r="2824">
      <c r="A2824" s="6" t="inlineStr">
        <is>
          <t>H02823</t>
        </is>
      </c>
      <c r="B2824" s="8" t="n">
        <v>38596</v>
      </c>
      <c r="C2824" s="9" t="n">
        <v>2005</v>
      </c>
      <c r="D2824" s="6" t="inlineStr">
        <is>
          <t>NYXRSA</t>
        </is>
      </c>
      <c r="E2824" s="18" t="n">
        <v>204.08</v>
      </c>
      <c r="F2824" s="6" t="inlineStr">
        <is>
          <t>F_FRED</t>
        </is>
      </c>
    </row>
    <row r="2825">
      <c r="A2825" s="7" t="inlineStr">
        <is>
          <t>H02824</t>
        </is>
      </c>
      <c r="B2825" s="11" t="n">
        <v>38626</v>
      </c>
      <c r="C2825" s="12" t="n">
        <v>2005</v>
      </c>
      <c r="D2825" s="7" t="inlineStr">
        <is>
          <t>NYXRSA</t>
        </is>
      </c>
      <c r="E2825" s="17" t="n">
        <v>206.68</v>
      </c>
      <c r="F2825" s="7" t="inlineStr">
        <is>
          <t>F_FRED</t>
        </is>
      </c>
    </row>
    <row r="2826">
      <c r="A2826" s="6" t="inlineStr">
        <is>
          <t>H02825</t>
        </is>
      </c>
      <c r="B2826" s="8" t="n">
        <v>38657</v>
      </c>
      <c r="C2826" s="9" t="n">
        <v>2005</v>
      </c>
      <c r="D2826" s="6" t="inlineStr">
        <is>
          <t>NYXRSA</t>
        </is>
      </c>
      <c r="E2826" s="18" t="n">
        <v>209.32</v>
      </c>
      <c r="F2826" s="6" t="inlineStr">
        <is>
          <t>F_FRED</t>
        </is>
      </c>
    </row>
    <row r="2827">
      <c r="A2827" s="7" t="inlineStr">
        <is>
          <t>H02826</t>
        </is>
      </c>
      <c r="B2827" s="11" t="n">
        <v>38687</v>
      </c>
      <c r="C2827" s="12" t="n">
        <v>2005</v>
      </c>
      <c r="D2827" s="7" t="inlineStr">
        <is>
          <t>NYXRSA</t>
        </is>
      </c>
      <c r="E2827" s="17" t="n">
        <v>212.05</v>
      </c>
      <c r="F2827" s="7" t="inlineStr">
        <is>
          <t>F_FRED</t>
        </is>
      </c>
    </row>
    <row r="2828">
      <c r="A2828" s="6" t="inlineStr">
        <is>
          <t>H02827</t>
        </is>
      </c>
      <c r="B2828" s="8" t="n">
        <v>38718</v>
      </c>
      <c r="C2828" s="9" t="n">
        <v>2006</v>
      </c>
      <c r="D2828" s="6" t="inlineStr">
        <is>
          <t>NYXRSA</t>
        </is>
      </c>
      <c r="E2828" s="18" t="n">
        <v>213.5</v>
      </c>
      <c r="F2828" s="6" t="inlineStr">
        <is>
          <t>F_FRED</t>
        </is>
      </c>
    </row>
    <row r="2829">
      <c r="A2829" s="7" t="inlineStr">
        <is>
          <t>H02828</t>
        </is>
      </c>
      <c r="B2829" s="11" t="n">
        <v>38749</v>
      </c>
      <c r="C2829" s="12" t="n">
        <v>2006</v>
      </c>
      <c r="D2829" s="7" t="inlineStr">
        <is>
          <t>NYXRSA</t>
        </is>
      </c>
      <c r="E2829" s="17" t="n">
        <v>215.05</v>
      </c>
      <c r="F2829" s="7" t="inlineStr">
        <is>
          <t>F_FRED</t>
        </is>
      </c>
    </row>
    <row r="2830">
      <c r="A2830" s="6" t="inlineStr">
        <is>
          <t>H02829</t>
        </is>
      </c>
      <c r="B2830" s="8" t="n">
        <v>38777</v>
      </c>
      <c r="C2830" s="9" t="n">
        <v>2006</v>
      </c>
      <c r="D2830" s="6" t="inlineStr">
        <is>
          <t>NYXRSA</t>
        </is>
      </c>
      <c r="E2830" s="18" t="n">
        <v>215.72</v>
      </c>
      <c r="F2830" s="6" t="inlineStr">
        <is>
          <t>F_FRED</t>
        </is>
      </c>
    </row>
    <row r="2831">
      <c r="A2831" s="7" t="inlineStr">
        <is>
          <t>H02830</t>
        </is>
      </c>
      <c r="B2831" s="11" t="n">
        <v>38808</v>
      </c>
      <c r="C2831" s="12" t="n">
        <v>2006</v>
      </c>
      <c r="D2831" s="7" t="inlineStr">
        <is>
          <t>NYXRSA</t>
        </is>
      </c>
      <c r="E2831" s="17" t="n">
        <v>216.45</v>
      </c>
      <c r="F2831" s="7" t="inlineStr">
        <is>
          <t>F_FRED</t>
        </is>
      </c>
    </row>
    <row r="2832">
      <c r="A2832" s="6" t="inlineStr">
        <is>
          <t>H02831</t>
        </is>
      </c>
      <c r="B2832" s="8" t="n">
        <v>38838</v>
      </c>
      <c r="C2832" s="9" t="n">
        <v>2006</v>
      </c>
      <c r="D2832" s="6" t="inlineStr">
        <is>
          <t>NYXRSA</t>
        </is>
      </c>
      <c r="E2832" s="18" t="n">
        <v>216.62</v>
      </c>
      <c r="F2832" s="6" t="inlineStr">
        <is>
          <t>F_FRED</t>
        </is>
      </c>
    </row>
    <row r="2833">
      <c r="A2833" s="7" t="inlineStr">
        <is>
          <t>H02832</t>
        </is>
      </c>
      <c r="B2833" s="11" t="n">
        <v>38869</v>
      </c>
      <c r="C2833" s="12" t="n">
        <v>2006</v>
      </c>
      <c r="D2833" s="7" t="inlineStr">
        <is>
          <t>NYXRSA</t>
        </is>
      </c>
      <c r="E2833" s="17" t="n">
        <v>216.19</v>
      </c>
      <c r="F2833" s="7" t="inlineStr">
        <is>
          <t>F_FRED</t>
        </is>
      </c>
    </row>
    <row r="2834">
      <c r="A2834" s="6" t="inlineStr">
        <is>
          <t>H02833</t>
        </is>
      </c>
      <c r="B2834" s="8" t="n">
        <v>38899</v>
      </c>
      <c r="C2834" s="9" t="n">
        <v>2006</v>
      </c>
      <c r="D2834" s="6" t="inlineStr">
        <is>
          <t>NYXRSA</t>
        </is>
      </c>
      <c r="E2834" s="18" t="n">
        <v>215.05</v>
      </c>
      <c r="F2834" s="6" t="inlineStr">
        <is>
          <t>F_FRED</t>
        </is>
      </c>
    </row>
    <row r="2835">
      <c r="A2835" s="7" t="inlineStr">
        <is>
          <t>H02834</t>
        </is>
      </c>
      <c r="B2835" s="11" t="n">
        <v>38930</v>
      </c>
      <c r="C2835" s="12" t="n">
        <v>2006</v>
      </c>
      <c r="D2835" s="7" t="inlineStr">
        <is>
          <t>NYXRSA</t>
        </is>
      </c>
      <c r="E2835" s="17" t="n">
        <v>213.1</v>
      </c>
      <c r="F2835" s="7" t="inlineStr">
        <is>
          <t>F_FRED</t>
        </is>
      </c>
    </row>
    <row r="2836">
      <c r="A2836" s="6" t="inlineStr">
        <is>
          <t>H02835</t>
        </is>
      </c>
      <c r="B2836" s="8" t="n">
        <v>38961</v>
      </c>
      <c r="C2836" s="9" t="n">
        <v>2006</v>
      </c>
      <c r="D2836" s="6" t="inlineStr">
        <is>
          <t>NYXRSA</t>
        </is>
      </c>
      <c r="E2836" s="18" t="n">
        <v>213.03</v>
      </c>
      <c r="F2836" s="6" t="inlineStr">
        <is>
          <t>F_FRED</t>
        </is>
      </c>
    </row>
    <row r="2837">
      <c r="A2837" s="7" t="inlineStr">
        <is>
          <t>H02836</t>
        </is>
      </c>
      <c r="B2837" s="11" t="n">
        <v>38991</v>
      </c>
      <c r="C2837" s="12" t="n">
        <v>2006</v>
      </c>
      <c r="D2837" s="7" t="inlineStr">
        <is>
          <t>NYXRSA</t>
        </is>
      </c>
      <c r="E2837" s="17" t="n">
        <v>213.03</v>
      </c>
      <c r="F2837" s="7" t="inlineStr">
        <is>
          <t>F_FRED</t>
        </is>
      </c>
    </row>
    <row r="2838">
      <c r="A2838" s="6" t="inlineStr">
        <is>
          <t>H02837</t>
        </is>
      </c>
      <c r="B2838" s="8" t="n">
        <v>39022</v>
      </c>
      <c r="C2838" s="9" t="n">
        <v>2006</v>
      </c>
      <c r="D2838" s="6" t="inlineStr">
        <is>
          <t>NYXRSA</t>
        </is>
      </c>
      <c r="E2838" s="18" t="n">
        <v>213.16</v>
      </c>
      <c r="F2838" s="6" t="inlineStr">
        <is>
          <t>F_FRED</t>
        </is>
      </c>
    </row>
    <row r="2839">
      <c r="A2839" s="7" t="inlineStr">
        <is>
          <t>H02838</t>
        </is>
      </c>
      <c r="B2839" s="11" t="n">
        <v>39052</v>
      </c>
      <c r="C2839" s="12" t="n">
        <v>2006</v>
      </c>
      <c r="D2839" s="7" t="inlineStr">
        <is>
          <t>NYXRSA</t>
        </is>
      </c>
      <c r="E2839" s="17" t="n">
        <v>213.25</v>
      </c>
      <c r="F2839" s="7" t="inlineStr">
        <is>
          <t>F_FRED</t>
        </is>
      </c>
    </row>
    <row r="2840">
      <c r="A2840" s="6" t="inlineStr">
        <is>
          <t>H02839</t>
        </is>
      </c>
      <c r="B2840" s="8" t="n">
        <v>39083</v>
      </c>
      <c r="C2840" s="9" t="n">
        <v>2007</v>
      </c>
      <c r="D2840" s="6" t="inlineStr">
        <is>
          <t>NYXRSA</t>
        </is>
      </c>
      <c r="E2840" s="18" t="n">
        <v>212.91</v>
      </c>
      <c r="F2840" s="6" t="inlineStr">
        <is>
          <t>F_FRED</t>
        </is>
      </c>
    </row>
    <row r="2841">
      <c r="A2841" s="7" t="inlineStr">
        <is>
          <t>H02840</t>
        </is>
      </c>
      <c r="B2841" s="11" t="n">
        <v>39114</v>
      </c>
      <c r="C2841" s="12" t="n">
        <v>2007</v>
      </c>
      <c r="D2841" s="7" t="inlineStr">
        <is>
          <t>NYXRSA</t>
        </is>
      </c>
      <c r="E2841" s="17" t="n">
        <v>213.31</v>
      </c>
      <c r="F2841" s="7" t="inlineStr">
        <is>
          <t>F_FRED</t>
        </is>
      </c>
    </row>
    <row r="2842">
      <c r="A2842" s="6" t="inlineStr">
        <is>
          <t>H02841</t>
        </is>
      </c>
      <c r="B2842" s="8" t="n">
        <v>39142</v>
      </c>
      <c r="C2842" s="9" t="n">
        <v>2007</v>
      </c>
      <c r="D2842" s="6" t="inlineStr">
        <is>
          <t>NYXRSA</t>
        </is>
      </c>
      <c r="E2842" s="18" t="n">
        <v>214.25</v>
      </c>
      <c r="F2842" s="6" t="inlineStr">
        <is>
          <t>F_FRED</t>
        </is>
      </c>
    </row>
    <row r="2843">
      <c r="A2843" s="7" t="inlineStr">
        <is>
          <t>H02842</t>
        </is>
      </c>
      <c r="B2843" s="11" t="n">
        <v>39173</v>
      </c>
      <c r="C2843" s="12" t="n">
        <v>2007</v>
      </c>
      <c r="D2843" s="7" t="inlineStr">
        <is>
          <t>NYXRSA</t>
        </is>
      </c>
      <c r="E2843" s="17" t="n">
        <v>213.63</v>
      </c>
      <c r="F2843" s="7" t="inlineStr">
        <is>
          <t>F_FRED</t>
        </is>
      </c>
    </row>
    <row r="2844">
      <c r="A2844" s="6" t="inlineStr">
        <is>
          <t>H02843</t>
        </is>
      </c>
      <c r="B2844" s="8" t="n">
        <v>39203</v>
      </c>
      <c r="C2844" s="9" t="n">
        <v>2007</v>
      </c>
      <c r="D2844" s="6" t="inlineStr">
        <is>
          <t>NYXRSA</t>
        </is>
      </c>
      <c r="E2844" s="18" t="n">
        <v>211.87</v>
      </c>
      <c r="F2844" s="6" t="inlineStr">
        <is>
          <t>F_FRED</t>
        </is>
      </c>
    </row>
    <row r="2845">
      <c r="A2845" s="7" t="inlineStr">
        <is>
          <t>H02844</t>
        </is>
      </c>
      <c r="B2845" s="11" t="n">
        <v>39234</v>
      </c>
      <c r="C2845" s="12" t="n">
        <v>2007</v>
      </c>
      <c r="D2845" s="7" t="inlineStr">
        <is>
          <t>NYXRSA</t>
        </is>
      </c>
      <c r="E2845" s="17" t="n">
        <v>209.71</v>
      </c>
      <c r="F2845" s="7" t="inlineStr">
        <is>
          <t>F_FRED</t>
        </is>
      </c>
    </row>
    <row r="2846">
      <c r="A2846" s="6" t="inlineStr">
        <is>
          <t>H02845</t>
        </is>
      </c>
      <c r="B2846" s="8" t="n">
        <v>39264</v>
      </c>
      <c r="C2846" s="9" t="n">
        <v>2007</v>
      </c>
      <c r="D2846" s="6" t="inlineStr">
        <is>
          <t>NYXRSA</t>
        </is>
      </c>
      <c r="E2846" s="18" t="n">
        <v>207.77</v>
      </c>
      <c r="F2846" s="6" t="inlineStr">
        <is>
          <t>F_FRED</t>
        </is>
      </c>
    </row>
    <row r="2847">
      <c r="A2847" s="7" t="inlineStr">
        <is>
          <t>H02846</t>
        </is>
      </c>
      <c r="B2847" s="11" t="n">
        <v>39295</v>
      </c>
      <c r="C2847" s="12" t="n">
        <v>2007</v>
      </c>
      <c r="D2847" s="7" t="inlineStr">
        <is>
          <t>NYXRSA</t>
        </is>
      </c>
      <c r="E2847" s="17" t="n">
        <v>205.37</v>
      </c>
      <c r="F2847" s="7" t="inlineStr">
        <is>
          <t>F_FRED</t>
        </is>
      </c>
    </row>
    <row r="2848">
      <c r="A2848" s="6" t="inlineStr">
        <is>
          <t>H02847</t>
        </is>
      </c>
      <c r="B2848" s="8" t="n">
        <v>39326</v>
      </c>
      <c r="C2848" s="9" t="n">
        <v>2007</v>
      </c>
      <c r="D2848" s="6" t="inlineStr">
        <is>
          <t>NYXRSA</t>
        </is>
      </c>
      <c r="E2848" s="18" t="n">
        <v>204.87</v>
      </c>
      <c r="F2848" s="6" t="inlineStr">
        <is>
          <t>F_FRED</t>
        </is>
      </c>
    </row>
    <row r="2849">
      <c r="A2849" s="7" t="inlineStr">
        <is>
          <t>H02848</t>
        </is>
      </c>
      <c r="B2849" s="11" t="n">
        <v>39356</v>
      </c>
      <c r="C2849" s="12" t="n">
        <v>2007</v>
      </c>
      <c r="D2849" s="7" t="inlineStr">
        <is>
          <t>NYXRSA</t>
        </is>
      </c>
      <c r="E2849" s="17" t="n">
        <v>203.96</v>
      </c>
      <c r="F2849" s="7" t="inlineStr">
        <is>
          <t>F_FRED</t>
        </is>
      </c>
    </row>
    <row r="2850">
      <c r="A2850" s="6" t="inlineStr">
        <is>
          <t>H02849</t>
        </is>
      </c>
      <c r="B2850" s="8" t="n">
        <v>39387</v>
      </c>
      <c r="C2850" s="9" t="n">
        <v>2007</v>
      </c>
      <c r="D2850" s="6" t="inlineStr">
        <is>
          <t>NYXRSA</t>
        </is>
      </c>
      <c r="E2850" s="18" t="n">
        <v>203.3</v>
      </c>
      <c r="F2850" s="6" t="inlineStr">
        <is>
          <t>F_FRED</t>
        </is>
      </c>
    </row>
    <row r="2851">
      <c r="A2851" s="7" t="inlineStr">
        <is>
          <t>H02850</t>
        </is>
      </c>
      <c r="B2851" s="11" t="n">
        <v>39417</v>
      </c>
      <c r="C2851" s="12" t="n">
        <v>2007</v>
      </c>
      <c r="D2851" s="7" t="inlineStr">
        <is>
          <t>NYXRSA</t>
        </is>
      </c>
      <c r="E2851" s="17" t="n">
        <v>201.72</v>
      </c>
      <c r="F2851" s="7" t="inlineStr">
        <is>
          <t>F_FRED</t>
        </is>
      </c>
    </row>
    <row r="2852">
      <c r="A2852" s="6" t="inlineStr">
        <is>
          <t>H02851</t>
        </is>
      </c>
      <c r="B2852" s="8" t="n">
        <v>39448</v>
      </c>
      <c r="C2852" s="9" t="n">
        <v>2008</v>
      </c>
      <c r="D2852" s="6" t="inlineStr">
        <is>
          <t>NYXRSA</t>
        </is>
      </c>
      <c r="E2852" s="18" t="n">
        <v>200.8</v>
      </c>
      <c r="F2852" s="6" t="inlineStr">
        <is>
          <t>F_FRED</t>
        </is>
      </c>
    </row>
    <row r="2853">
      <c r="A2853" s="7" t="inlineStr">
        <is>
          <t>H02852</t>
        </is>
      </c>
      <c r="B2853" s="11" t="n">
        <v>39479</v>
      </c>
      <c r="C2853" s="12" t="n">
        <v>2008</v>
      </c>
      <c r="D2853" s="7" t="inlineStr">
        <is>
          <t>NYXRSA</t>
        </is>
      </c>
      <c r="E2853" s="17" t="n">
        <v>199.44</v>
      </c>
      <c r="F2853" s="7" t="inlineStr">
        <is>
          <t>F_FRED</t>
        </is>
      </c>
    </row>
    <row r="2854">
      <c r="A2854" s="6" t="inlineStr">
        <is>
          <t>H02853</t>
        </is>
      </c>
      <c r="B2854" s="8" t="n">
        <v>39508</v>
      </c>
      <c r="C2854" s="9" t="n">
        <v>2008</v>
      </c>
      <c r="D2854" s="6" t="inlineStr">
        <is>
          <t>NYXRSA</t>
        </is>
      </c>
      <c r="E2854" s="18" t="n">
        <v>198.83</v>
      </c>
      <c r="F2854" s="6" t="inlineStr">
        <is>
          <t>F_FRED</t>
        </is>
      </c>
    </row>
    <row r="2855">
      <c r="A2855" s="7" t="inlineStr">
        <is>
          <t>H02854</t>
        </is>
      </c>
      <c r="B2855" s="11" t="n">
        <v>39539</v>
      </c>
      <c r="C2855" s="12" t="n">
        <v>2008</v>
      </c>
      <c r="D2855" s="7" t="inlineStr">
        <is>
          <t>NYXRSA</t>
        </is>
      </c>
      <c r="E2855" s="17" t="n">
        <v>197.18</v>
      </c>
      <c r="F2855" s="7" t="inlineStr">
        <is>
          <t>F_FRED</t>
        </is>
      </c>
    </row>
    <row r="2856">
      <c r="A2856" s="6" t="inlineStr">
        <is>
          <t>H02855</t>
        </is>
      </c>
      <c r="B2856" s="8" t="n">
        <v>39569</v>
      </c>
      <c r="C2856" s="9" t="n">
        <v>2008</v>
      </c>
      <c r="D2856" s="6" t="inlineStr">
        <is>
          <t>NYXRSA</t>
        </is>
      </c>
      <c r="E2856" s="18" t="n">
        <v>195.84</v>
      </c>
      <c r="F2856" s="6" t="inlineStr">
        <is>
          <t>F_FRED</t>
        </is>
      </c>
    </row>
    <row r="2857">
      <c r="A2857" s="7" t="inlineStr">
        <is>
          <t>H02856</t>
        </is>
      </c>
      <c r="B2857" s="11" t="n">
        <v>39600</v>
      </c>
      <c r="C2857" s="12" t="n">
        <v>2008</v>
      </c>
      <c r="D2857" s="7" t="inlineStr">
        <is>
          <t>NYXRSA</t>
        </is>
      </c>
      <c r="E2857" s="17" t="n">
        <v>194.84</v>
      </c>
      <c r="F2857" s="7" t="inlineStr">
        <is>
          <t>F_FRED</t>
        </is>
      </c>
    </row>
    <row r="2858">
      <c r="A2858" s="6" t="inlineStr">
        <is>
          <t>H02857</t>
        </is>
      </c>
      <c r="B2858" s="8" t="n">
        <v>39630</v>
      </c>
      <c r="C2858" s="9" t="n">
        <v>2008</v>
      </c>
      <c r="D2858" s="6" t="inlineStr">
        <is>
          <t>NYXRSA</t>
        </is>
      </c>
      <c r="E2858" s="18" t="n">
        <v>192.56</v>
      </c>
      <c r="F2858" s="6" t="inlineStr">
        <is>
          <t>F_FRED</t>
        </is>
      </c>
    </row>
    <row r="2859">
      <c r="A2859" s="7" t="inlineStr">
        <is>
          <t>H02858</t>
        </is>
      </c>
      <c r="B2859" s="11" t="n">
        <v>39661</v>
      </c>
      <c r="C2859" s="12" t="n">
        <v>2008</v>
      </c>
      <c r="D2859" s="7" t="inlineStr">
        <is>
          <t>NYXRSA</t>
        </is>
      </c>
      <c r="E2859" s="17" t="n">
        <v>191.07</v>
      </c>
      <c r="F2859" s="7" t="inlineStr">
        <is>
          <t>F_FRED</t>
        </is>
      </c>
    </row>
    <row r="2860">
      <c r="A2860" s="6" t="inlineStr">
        <is>
          <t>H02859</t>
        </is>
      </c>
      <c r="B2860" s="8" t="n">
        <v>39692</v>
      </c>
      <c r="C2860" s="9" t="n">
        <v>2008</v>
      </c>
      <c r="D2860" s="6" t="inlineStr">
        <is>
          <t>NYXRSA</t>
        </is>
      </c>
      <c r="E2860" s="18" t="n">
        <v>189.66</v>
      </c>
      <c r="F2860" s="6" t="inlineStr">
        <is>
          <t>F_FRED</t>
        </is>
      </c>
    </row>
    <row r="2861">
      <c r="A2861" s="7" t="inlineStr">
        <is>
          <t>H02860</t>
        </is>
      </c>
      <c r="B2861" s="11" t="n">
        <v>39722</v>
      </c>
      <c r="C2861" s="12" t="n">
        <v>2008</v>
      </c>
      <c r="D2861" s="7" t="inlineStr">
        <is>
          <t>NYXRSA</t>
        </is>
      </c>
      <c r="E2861" s="17" t="n">
        <v>187.81</v>
      </c>
      <c r="F2861" s="7" t="inlineStr">
        <is>
          <t>F_FRED</t>
        </is>
      </c>
    </row>
    <row r="2862">
      <c r="A2862" s="6" t="inlineStr">
        <is>
          <t>H02861</t>
        </is>
      </c>
      <c r="B2862" s="8" t="n">
        <v>39753</v>
      </c>
      <c r="C2862" s="9" t="n">
        <v>2008</v>
      </c>
      <c r="D2862" s="6" t="inlineStr">
        <is>
          <t>NYXRSA</t>
        </is>
      </c>
      <c r="E2862" s="18" t="n">
        <v>185.51</v>
      </c>
      <c r="F2862" s="6" t="inlineStr">
        <is>
          <t>F_FRED</t>
        </is>
      </c>
    </row>
    <row r="2863">
      <c r="A2863" s="7" t="inlineStr">
        <is>
          <t>H02862</t>
        </is>
      </c>
      <c r="B2863" s="11" t="n">
        <v>39783</v>
      </c>
      <c r="C2863" s="12" t="n">
        <v>2008</v>
      </c>
      <c r="D2863" s="7" t="inlineStr">
        <is>
          <t>NYXRSA</t>
        </is>
      </c>
      <c r="E2863" s="17" t="n">
        <v>183.31</v>
      </c>
      <c r="F2863" s="7" t="inlineStr">
        <is>
          <t>F_FRED</t>
        </is>
      </c>
    </row>
    <row r="2864">
      <c r="A2864" s="6" t="inlineStr">
        <is>
          <t>H02863</t>
        </is>
      </c>
      <c r="B2864" s="8" t="n">
        <v>39814</v>
      </c>
      <c r="C2864" s="9" t="n">
        <v>2009</v>
      </c>
      <c r="D2864" s="6" t="inlineStr">
        <is>
          <t>NYXRSA</t>
        </is>
      </c>
      <c r="E2864" s="18" t="n">
        <v>181.57</v>
      </c>
      <c r="F2864" s="6" t="inlineStr">
        <is>
          <t>F_FRED</t>
        </is>
      </c>
    </row>
    <row r="2865">
      <c r="A2865" s="7" t="inlineStr">
        <is>
          <t>H02864</t>
        </is>
      </c>
      <c r="B2865" s="11" t="n">
        <v>39845</v>
      </c>
      <c r="C2865" s="12" t="n">
        <v>2009</v>
      </c>
      <c r="D2865" s="7" t="inlineStr">
        <is>
          <t>NYXRSA</t>
        </is>
      </c>
      <c r="E2865" s="17" t="n">
        <v>179.34</v>
      </c>
      <c r="F2865" s="7" t="inlineStr">
        <is>
          <t>F_FRED</t>
        </is>
      </c>
    </row>
    <row r="2866">
      <c r="A2866" s="6" t="inlineStr">
        <is>
          <t>H02865</t>
        </is>
      </c>
      <c r="B2866" s="8" t="n">
        <v>39873</v>
      </c>
      <c r="C2866" s="9" t="n">
        <v>2009</v>
      </c>
      <c r="D2866" s="6" t="inlineStr">
        <is>
          <t>NYXRSA</t>
        </is>
      </c>
      <c r="E2866" s="18" t="n">
        <v>176.19</v>
      </c>
      <c r="F2866" s="6" t="inlineStr">
        <is>
          <t>F_FRED</t>
        </is>
      </c>
    </row>
    <row r="2867">
      <c r="A2867" s="7" t="inlineStr">
        <is>
          <t>H02866</t>
        </is>
      </c>
      <c r="B2867" s="11" t="n">
        <v>39904</v>
      </c>
      <c r="C2867" s="12" t="n">
        <v>2009</v>
      </c>
      <c r="D2867" s="7" t="inlineStr">
        <is>
          <t>NYXRSA</t>
        </is>
      </c>
      <c r="E2867" s="17" t="n">
        <v>173.4</v>
      </c>
      <c r="F2867" s="7" t="inlineStr">
        <is>
          <t>F_FRED</t>
        </is>
      </c>
    </row>
    <row r="2868">
      <c r="A2868" s="6" t="inlineStr">
        <is>
          <t>H02867</t>
        </is>
      </c>
      <c r="B2868" s="8" t="n">
        <v>39934</v>
      </c>
      <c r="C2868" s="9" t="n">
        <v>2009</v>
      </c>
      <c r="D2868" s="6" t="inlineStr">
        <is>
          <t>NYXRSA</t>
        </is>
      </c>
      <c r="E2868" s="18" t="n">
        <v>172.86</v>
      </c>
      <c r="F2868" s="6" t="inlineStr">
        <is>
          <t>F_FRED</t>
        </is>
      </c>
    </row>
    <row r="2869">
      <c r="A2869" s="7" t="inlineStr">
        <is>
          <t>H02868</t>
        </is>
      </c>
      <c r="B2869" s="11" t="n">
        <v>39965</v>
      </c>
      <c r="C2869" s="12" t="n">
        <v>2009</v>
      </c>
      <c r="D2869" s="7" t="inlineStr">
        <is>
          <t>NYXRSA</t>
        </is>
      </c>
      <c r="E2869" s="17" t="n">
        <v>172.25</v>
      </c>
      <c r="F2869" s="7" t="inlineStr">
        <is>
          <t>F_FRED</t>
        </is>
      </c>
    </row>
    <row r="2870">
      <c r="A2870" s="6" t="inlineStr">
        <is>
          <t>H02869</t>
        </is>
      </c>
      <c r="B2870" s="8" t="n">
        <v>39995</v>
      </c>
      <c r="C2870" s="9" t="n">
        <v>2009</v>
      </c>
      <c r="D2870" s="6" t="inlineStr">
        <is>
          <t>NYXRSA</t>
        </is>
      </c>
      <c r="E2870" s="18" t="n">
        <v>172.29</v>
      </c>
      <c r="F2870" s="6" t="inlineStr">
        <is>
          <t>F_FRED</t>
        </is>
      </c>
    </row>
    <row r="2871">
      <c r="A2871" s="7" t="inlineStr">
        <is>
          <t>H02870</t>
        </is>
      </c>
      <c r="B2871" s="11" t="n">
        <v>40026</v>
      </c>
      <c r="C2871" s="12" t="n">
        <v>2009</v>
      </c>
      <c r="D2871" s="7" t="inlineStr">
        <is>
          <t>NYXRSA</t>
        </is>
      </c>
      <c r="E2871" s="17" t="n">
        <v>172.32</v>
      </c>
      <c r="F2871" s="7" t="inlineStr">
        <is>
          <t>F_FRED</t>
        </is>
      </c>
    </row>
    <row r="2872">
      <c r="A2872" s="6" t="inlineStr">
        <is>
          <t>H02871</t>
        </is>
      </c>
      <c r="B2872" s="8" t="n">
        <v>40057</v>
      </c>
      <c r="C2872" s="9" t="n">
        <v>2009</v>
      </c>
      <c r="D2872" s="6" t="inlineStr">
        <is>
          <t>NYXRSA</t>
        </is>
      </c>
      <c r="E2872" s="18" t="n">
        <v>172.43</v>
      </c>
      <c r="F2872" s="6" t="inlineStr">
        <is>
          <t>F_FRED</t>
        </is>
      </c>
    </row>
    <row r="2873">
      <c r="A2873" s="7" t="inlineStr">
        <is>
          <t>H02872</t>
        </is>
      </c>
      <c r="B2873" s="11" t="n">
        <v>40087</v>
      </c>
      <c r="C2873" s="12" t="n">
        <v>2009</v>
      </c>
      <c r="D2873" s="7" t="inlineStr">
        <is>
          <t>NYXRSA</t>
        </is>
      </c>
      <c r="E2873" s="17" t="n">
        <v>172.38</v>
      </c>
      <c r="F2873" s="7" t="inlineStr">
        <is>
          <t>F_FRED</t>
        </is>
      </c>
    </row>
    <row r="2874">
      <c r="A2874" s="6" t="inlineStr">
        <is>
          <t>H02873</t>
        </is>
      </c>
      <c r="B2874" s="8" t="n">
        <v>40118</v>
      </c>
      <c r="C2874" s="9" t="n">
        <v>2009</v>
      </c>
      <c r="D2874" s="6" t="inlineStr">
        <is>
          <t>NYXRSA</t>
        </is>
      </c>
      <c r="E2874" s="18" t="n">
        <v>171.77</v>
      </c>
      <c r="F2874" s="6" t="inlineStr">
        <is>
          <t>F_FRED</t>
        </is>
      </c>
    </row>
    <row r="2875">
      <c r="A2875" s="7" t="inlineStr">
        <is>
          <t>H02874</t>
        </is>
      </c>
      <c r="B2875" s="11" t="n">
        <v>40148</v>
      </c>
      <c r="C2875" s="12" t="n">
        <v>2009</v>
      </c>
      <c r="D2875" s="7" t="inlineStr">
        <is>
          <t>NYXRSA</t>
        </is>
      </c>
      <c r="E2875" s="17" t="n">
        <v>171.97</v>
      </c>
      <c r="F2875" s="7" t="inlineStr">
        <is>
          <t>F_FRED</t>
        </is>
      </c>
    </row>
    <row r="2876">
      <c r="A2876" s="6" t="inlineStr">
        <is>
          <t>H02875</t>
        </is>
      </c>
      <c r="B2876" s="8" t="n">
        <v>40179</v>
      </c>
      <c r="C2876" s="9" t="n">
        <v>2010</v>
      </c>
      <c r="D2876" s="6" t="inlineStr">
        <is>
          <t>NYXRSA</t>
        </is>
      </c>
      <c r="E2876" s="18" t="n">
        <v>172.36</v>
      </c>
      <c r="F2876" s="6" t="inlineStr">
        <is>
          <t>F_FRED</t>
        </is>
      </c>
    </row>
    <row r="2877">
      <c r="A2877" s="7" t="inlineStr">
        <is>
          <t>H02876</t>
        </is>
      </c>
      <c r="B2877" s="11" t="n">
        <v>40210</v>
      </c>
      <c r="C2877" s="12" t="n">
        <v>2010</v>
      </c>
      <c r="D2877" s="7" t="inlineStr">
        <is>
          <t>NYXRSA</t>
        </is>
      </c>
      <c r="E2877" s="17" t="n">
        <v>172.44</v>
      </c>
      <c r="F2877" s="7" t="inlineStr">
        <is>
          <t>F_FRED</t>
        </is>
      </c>
    </row>
    <row r="2878">
      <c r="A2878" s="6" t="inlineStr">
        <is>
          <t>H02877</t>
        </is>
      </c>
      <c r="B2878" s="8" t="n">
        <v>40238</v>
      </c>
      <c r="C2878" s="9" t="n">
        <v>2010</v>
      </c>
      <c r="D2878" s="6" t="inlineStr">
        <is>
          <t>NYXRSA</t>
        </is>
      </c>
      <c r="E2878" s="18" t="n">
        <v>172.26</v>
      </c>
      <c r="F2878" s="6" t="inlineStr">
        <is>
          <t>F_FRED</t>
        </is>
      </c>
    </row>
    <row r="2879">
      <c r="A2879" s="7" t="inlineStr">
        <is>
          <t>H02878</t>
        </is>
      </c>
      <c r="B2879" s="11" t="n">
        <v>40269</v>
      </c>
      <c r="C2879" s="12" t="n">
        <v>2010</v>
      </c>
      <c r="D2879" s="7" t="inlineStr">
        <is>
          <t>NYXRSA</t>
        </is>
      </c>
      <c r="E2879" s="17" t="n">
        <v>171.97</v>
      </c>
      <c r="F2879" s="7" t="inlineStr">
        <is>
          <t>F_FRED</t>
        </is>
      </c>
    </row>
    <row r="2880">
      <c r="A2880" s="6" t="inlineStr">
        <is>
          <t>H02879</t>
        </is>
      </c>
      <c r="B2880" s="8" t="n">
        <v>40299</v>
      </c>
      <c r="C2880" s="9" t="n">
        <v>2010</v>
      </c>
      <c r="D2880" s="6" t="inlineStr">
        <is>
          <t>NYXRSA</t>
        </is>
      </c>
      <c r="E2880" s="18" t="n">
        <v>172.29</v>
      </c>
      <c r="F2880" s="6" t="inlineStr">
        <is>
          <t>F_FRED</t>
        </is>
      </c>
    </row>
    <row r="2881">
      <c r="A2881" s="7" t="inlineStr">
        <is>
          <t>H02880</t>
        </is>
      </c>
      <c r="B2881" s="11" t="n">
        <v>40330</v>
      </c>
      <c r="C2881" s="12" t="n">
        <v>2010</v>
      </c>
      <c r="D2881" s="7" t="inlineStr">
        <is>
          <t>NYXRSA</t>
        </is>
      </c>
      <c r="E2881" s="17" t="n">
        <v>172.55</v>
      </c>
      <c r="F2881" s="7" t="inlineStr">
        <is>
          <t>F_FRED</t>
        </is>
      </c>
    </row>
    <row r="2882">
      <c r="A2882" s="6" t="inlineStr">
        <is>
          <t>H02881</t>
        </is>
      </c>
      <c r="B2882" s="8" t="n">
        <v>40360</v>
      </c>
      <c r="C2882" s="9" t="n">
        <v>2010</v>
      </c>
      <c r="D2882" s="6" t="inlineStr">
        <is>
          <t>NYXRSA</t>
        </is>
      </c>
      <c r="E2882" s="18" t="n">
        <v>172.83</v>
      </c>
      <c r="F2882" s="6" t="inlineStr">
        <is>
          <t>F_FRED</t>
        </is>
      </c>
    </row>
    <row r="2883">
      <c r="A2883" s="7" t="inlineStr">
        <is>
          <t>H02882</t>
        </is>
      </c>
      <c r="B2883" s="11" t="n">
        <v>40391</v>
      </c>
      <c r="C2883" s="12" t="n">
        <v>2010</v>
      </c>
      <c r="D2883" s="7" t="inlineStr">
        <is>
          <t>NYXRSA</t>
        </is>
      </c>
      <c r="E2883" s="17" t="n">
        <v>171.86</v>
      </c>
      <c r="F2883" s="7" t="inlineStr">
        <is>
          <t>F_FRED</t>
        </is>
      </c>
    </row>
    <row r="2884">
      <c r="A2884" s="6" t="inlineStr">
        <is>
          <t>H02883</t>
        </is>
      </c>
      <c r="B2884" s="8" t="n">
        <v>40422</v>
      </c>
      <c r="C2884" s="9" t="n">
        <v>2010</v>
      </c>
      <c r="D2884" s="6" t="inlineStr">
        <is>
          <t>NYXRSA</t>
        </is>
      </c>
      <c r="E2884" s="18" t="n">
        <v>171.6</v>
      </c>
      <c r="F2884" s="6" t="inlineStr">
        <is>
          <t>F_FRED</t>
        </is>
      </c>
    </row>
    <row r="2885">
      <c r="A2885" s="7" t="inlineStr">
        <is>
          <t>H02884</t>
        </is>
      </c>
      <c r="B2885" s="11" t="n">
        <v>40452</v>
      </c>
      <c r="C2885" s="12" t="n">
        <v>2010</v>
      </c>
      <c r="D2885" s="7" t="inlineStr">
        <is>
          <t>NYXRSA</t>
        </is>
      </c>
      <c r="E2885" s="17" t="n">
        <v>169.29</v>
      </c>
      <c r="F2885" s="7" t="inlineStr">
        <is>
          <t>F_FRED</t>
        </is>
      </c>
    </row>
    <row r="2886">
      <c r="A2886" s="6" t="inlineStr">
        <is>
          <t>H02885</t>
        </is>
      </c>
      <c r="B2886" s="8" t="n">
        <v>40483</v>
      </c>
      <c r="C2886" s="9" t="n">
        <v>2010</v>
      </c>
      <c r="D2886" s="6" t="inlineStr">
        <is>
          <t>NYXRSA</t>
        </is>
      </c>
      <c r="E2886" s="18" t="n">
        <v>168.78</v>
      </c>
      <c r="F2886" s="6" t="inlineStr">
        <is>
          <t>F_FRED</t>
        </is>
      </c>
    </row>
    <row r="2887">
      <c r="A2887" s="7" t="inlineStr">
        <is>
          <t>H02886</t>
        </is>
      </c>
      <c r="B2887" s="11" t="n">
        <v>40513</v>
      </c>
      <c r="C2887" s="12" t="n">
        <v>2010</v>
      </c>
      <c r="D2887" s="7" t="inlineStr">
        <is>
          <t>NYXRSA</t>
        </is>
      </c>
      <c r="E2887" s="17" t="n">
        <v>168.31</v>
      </c>
      <c r="F2887" s="7" t="inlineStr">
        <is>
          <t>F_FRED</t>
        </is>
      </c>
    </row>
    <row r="2888">
      <c r="A2888" s="6" t="inlineStr">
        <is>
          <t>H02887</t>
        </is>
      </c>
      <c r="B2888" s="8" t="n">
        <v>40544</v>
      </c>
      <c r="C2888" s="9" t="n">
        <v>2011</v>
      </c>
      <c r="D2888" s="6" t="inlineStr">
        <is>
          <t>NYXRSA</t>
        </is>
      </c>
      <c r="E2888" s="18" t="n">
        <v>167.19</v>
      </c>
      <c r="F2888" s="6" t="inlineStr">
        <is>
          <t>F_FRED</t>
        </is>
      </c>
    </row>
    <row r="2889">
      <c r="A2889" s="7" t="inlineStr">
        <is>
          <t>H02888</t>
        </is>
      </c>
      <c r="B2889" s="11" t="n">
        <v>40575</v>
      </c>
      <c r="C2889" s="12" t="n">
        <v>2011</v>
      </c>
      <c r="D2889" s="7" t="inlineStr">
        <is>
          <t>NYXRSA</t>
        </is>
      </c>
      <c r="E2889" s="17" t="n">
        <v>166.61</v>
      </c>
      <c r="F2889" s="7" t="inlineStr">
        <is>
          <t>F_FRED</t>
        </is>
      </c>
    </row>
    <row r="2890">
      <c r="A2890" s="6" t="inlineStr">
        <is>
          <t>H02889</t>
        </is>
      </c>
      <c r="B2890" s="8" t="n">
        <v>40603</v>
      </c>
      <c r="C2890" s="9" t="n">
        <v>2011</v>
      </c>
      <c r="D2890" s="6" t="inlineStr">
        <is>
          <t>NYXRSA</t>
        </is>
      </c>
      <c r="E2890" s="18" t="n">
        <v>165.51</v>
      </c>
      <c r="F2890" s="6" t="inlineStr">
        <is>
          <t>F_FRED</t>
        </is>
      </c>
    </row>
    <row r="2891">
      <c r="A2891" s="7" t="inlineStr">
        <is>
          <t>H02890</t>
        </is>
      </c>
      <c r="B2891" s="11" t="n">
        <v>40634</v>
      </c>
      <c r="C2891" s="12" t="n">
        <v>2011</v>
      </c>
      <c r="D2891" s="7" t="inlineStr">
        <is>
          <t>NYXRSA</t>
        </is>
      </c>
      <c r="E2891" s="17" t="n">
        <v>167.13</v>
      </c>
      <c r="F2891" s="7" t="inlineStr">
        <is>
          <t>F_FRED</t>
        </is>
      </c>
    </row>
    <row r="2892">
      <c r="A2892" s="6" t="inlineStr">
        <is>
          <t>H02891</t>
        </is>
      </c>
      <c r="B2892" s="8" t="n">
        <v>40664</v>
      </c>
      <c r="C2892" s="9" t="n">
        <v>2011</v>
      </c>
      <c r="D2892" s="6" t="inlineStr">
        <is>
          <t>NYXRSA</t>
        </is>
      </c>
      <c r="E2892" s="18" t="n">
        <v>166.84</v>
      </c>
      <c r="F2892" s="6" t="inlineStr">
        <is>
          <t>F_FRED</t>
        </is>
      </c>
    </row>
    <row r="2893">
      <c r="A2893" s="7" t="inlineStr">
        <is>
          <t>H02892</t>
        </is>
      </c>
      <c r="B2893" s="11" t="n">
        <v>40695</v>
      </c>
      <c r="C2893" s="12" t="n">
        <v>2011</v>
      </c>
      <c r="D2893" s="7" t="inlineStr">
        <is>
          <t>NYXRSA</t>
        </is>
      </c>
      <c r="E2893" s="17" t="n">
        <v>166.29</v>
      </c>
      <c r="F2893" s="7" t="inlineStr">
        <is>
          <t>F_FRED</t>
        </is>
      </c>
    </row>
    <row r="2894">
      <c r="A2894" s="6" t="inlineStr">
        <is>
          <t>H02893</t>
        </is>
      </c>
      <c r="B2894" s="8" t="n">
        <v>40725</v>
      </c>
      <c r="C2894" s="9" t="n">
        <v>2011</v>
      </c>
      <c r="D2894" s="6" t="inlineStr">
        <is>
          <t>NYXRSA</t>
        </is>
      </c>
      <c r="E2894" s="18" t="n">
        <v>167.04</v>
      </c>
      <c r="F2894" s="6" t="inlineStr">
        <is>
          <t>F_FRED</t>
        </is>
      </c>
    </row>
    <row r="2895">
      <c r="A2895" s="7" t="inlineStr">
        <is>
          <t>H02894</t>
        </is>
      </c>
      <c r="B2895" s="11" t="n">
        <v>40756</v>
      </c>
      <c r="C2895" s="12" t="n">
        <v>2011</v>
      </c>
      <c r="D2895" s="7" t="inlineStr">
        <is>
          <t>NYXRSA</t>
        </is>
      </c>
      <c r="E2895" s="17" t="n">
        <v>166.69</v>
      </c>
      <c r="F2895" s="7" t="inlineStr">
        <is>
          <t>F_FRED</t>
        </is>
      </c>
    </row>
    <row r="2896">
      <c r="A2896" s="6" t="inlineStr">
        <is>
          <t>H02895</t>
        </is>
      </c>
      <c r="B2896" s="8" t="n">
        <v>40787</v>
      </c>
      <c r="C2896" s="9" t="n">
        <v>2011</v>
      </c>
      <c r="D2896" s="6" t="inlineStr">
        <is>
          <t>NYXRSA</t>
        </is>
      </c>
      <c r="E2896" s="18" t="n">
        <v>166.95</v>
      </c>
      <c r="F2896" s="6" t="inlineStr">
        <is>
          <t>F_FRED</t>
        </is>
      </c>
    </row>
    <row r="2897">
      <c r="A2897" s="7" t="inlineStr">
        <is>
          <t>H02896</t>
        </is>
      </c>
      <c r="B2897" s="11" t="n">
        <v>40817</v>
      </c>
      <c r="C2897" s="12" t="n">
        <v>2011</v>
      </c>
      <c r="D2897" s="7" t="inlineStr">
        <is>
          <t>NYXRSA</t>
        </is>
      </c>
      <c r="E2897" s="17" t="n">
        <v>165.14</v>
      </c>
      <c r="F2897" s="7" t="inlineStr">
        <is>
          <t>F_FRED</t>
        </is>
      </c>
    </row>
    <row r="2898">
      <c r="A2898" s="6" t="inlineStr">
        <is>
          <t>H02897</t>
        </is>
      </c>
      <c r="B2898" s="8" t="n">
        <v>40848</v>
      </c>
      <c r="C2898" s="9" t="n">
        <v>2011</v>
      </c>
      <c r="D2898" s="6" t="inlineStr">
        <is>
          <t>NYXRSA</t>
        </is>
      </c>
      <c r="E2898" s="18" t="n">
        <v>164.31</v>
      </c>
      <c r="F2898" s="6" t="inlineStr">
        <is>
          <t>F_FRED</t>
        </is>
      </c>
    </row>
    <row r="2899">
      <c r="A2899" s="7" t="inlineStr">
        <is>
          <t>H02898</t>
        </is>
      </c>
      <c r="B2899" s="11" t="n">
        <v>40878</v>
      </c>
      <c r="C2899" s="12" t="n">
        <v>2011</v>
      </c>
      <c r="D2899" s="7" t="inlineStr">
        <is>
          <t>NYXRSA</t>
        </is>
      </c>
      <c r="E2899" s="17" t="n">
        <v>162.99</v>
      </c>
      <c r="F2899" s="7" t="inlineStr">
        <is>
          <t>F_FRED</t>
        </is>
      </c>
    </row>
    <row r="2900">
      <c r="A2900" s="6" t="inlineStr">
        <is>
          <t>H02899</t>
        </is>
      </c>
      <c r="B2900" s="8" t="n">
        <v>40909</v>
      </c>
      <c r="C2900" s="9" t="n">
        <v>2012</v>
      </c>
      <c r="D2900" s="6" t="inlineStr">
        <is>
          <t>NYXRSA</t>
        </is>
      </c>
      <c r="E2900" s="18" t="n">
        <v>162.11</v>
      </c>
      <c r="F2900" s="6" t="inlineStr">
        <is>
          <t>F_FRED</t>
        </is>
      </c>
    </row>
    <row r="2901">
      <c r="A2901" s="7" t="inlineStr">
        <is>
          <t>H02900</t>
        </is>
      </c>
      <c r="B2901" s="11" t="n">
        <v>40940</v>
      </c>
      <c r="C2901" s="12" t="n">
        <v>2012</v>
      </c>
      <c r="D2901" s="7" t="inlineStr">
        <is>
          <t>NYXRSA</t>
        </is>
      </c>
      <c r="E2901" s="17" t="n">
        <v>161.13</v>
      </c>
      <c r="F2901" s="7" t="inlineStr">
        <is>
          <t>F_FRED</t>
        </is>
      </c>
    </row>
    <row r="2902">
      <c r="A2902" s="6" t="inlineStr">
        <is>
          <t>H02901</t>
        </is>
      </c>
      <c r="B2902" s="8" t="n">
        <v>40969</v>
      </c>
      <c r="C2902" s="9" t="n">
        <v>2012</v>
      </c>
      <c r="D2902" s="6" t="inlineStr">
        <is>
          <t>NYXRSA</t>
        </is>
      </c>
      <c r="E2902" s="18" t="n">
        <v>160.53</v>
      </c>
      <c r="F2902" s="6" t="inlineStr">
        <is>
          <t>F_FRED</t>
        </is>
      </c>
    </row>
    <row r="2903">
      <c r="A2903" s="7" t="inlineStr">
        <is>
          <t>H02902</t>
        </is>
      </c>
      <c r="B2903" s="11" t="n">
        <v>41000</v>
      </c>
      <c r="C2903" s="12" t="n">
        <v>2012</v>
      </c>
      <c r="D2903" s="7" t="inlineStr">
        <is>
          <t>NYXRSA</t>
        </is>
      </c>
      <c r="E2903" s="17" t="n">
        <v>160.99</v>
      </c>
      <c r="F2903" s="7" t="inlineStr">
        <is>
          <t>F_FRED</t>
        </is>
      </c>
    </row>
    <row r="2904">
      <c r="A2904" s="6" t="inlineStr">
        <is>
          <t>H02903</t>
        </is>
      </c>
      <c r="B2904" s="8" t="n">
        <v>41030</v>
      </c>
      <c r="C2904" s="9" t="n">
        <v>2012</v>
      </c>
      <c r="D2904" s="6" t="inlineStr">
        <is>
          <t>NYXRSA</t>
        </is>
      </c>
      <c r="E2904" s="18" t="n">
        <v>161.72</v>
      </c>
      <c r="F2904" s="6" t="inlineStr">
        <is>
          <t>F_FRED</t>
        </is>
      </c>
    </row>
    <row r="2905">
      <c r="A2905" s="7" t="inlineStr">
        <is>
          <t>H02904</t>
        </is>
      </c>
      <c r="B2905" s="11" t="n">
        <v>41061</v>
      </c>
      <c r="C2905" s="12" t="n">
        <v>2012</v>
      </c>
      <c r="D2905" s="7" t="inlineStr">
        <is>
          <t>NYXRSA</t>
        </is>
      </c>
      <c r="E2905" s="17" t="n">
        <v>162.56</v>
      </c>
      <c r="F2905" s="7" t="inlineStr">
        <is>
          <t>F_FRED</t>
        </is>
      </c>
    </row>
    <row r="2906">
      <c r="A2906" s="6" t="inlineStr">
        <is>
          <t>H02905</t>
        </is>
      </c>
      <c r="B2906" s="8" t="n">
        <v>41091</v>
      </c>
      <c r="C2906" s="9" t="n">
        <v>2012</v>
      </c>
      <c r="D2906" s="6" t="inlineStr">
        <is>
          <t>NYXRSA</t>
        </is>
      </c>
      <c r="E2906" s="18" t="n">
        <v>162.6</v>
      </c>
      <c r="F2906" s="6" t="inlineStr">
        <is>
          <t>F_FRED</t>
        </is>
      </c>
    </row>
    <row r="2907">
      <c r="A2907" s="7" t="inlineStr">
        <is>
          <t>H02906</t>
        </is>
      </c>
      <c r="B2907" s="11" t="n">
        <v>41122</v>
      </c>
      <c r="C2907" s="12" t="n">
        <v>2012</v>
      </c>
      <c r="D2907" s="7" t="inlineStr">
        <is>
          <t>NYXRSA</t>
        </is>
      </c>
      <c r="E2907" s="17" t="n">
        <v>162.95</v>
      </c>
      <c r="F2907" s="7" t="inlineStr">
        <is>
          <t>F_FRED</t>
        </is>
      </c>
    </row>
    <row r="2908">
      <c r="A2908" s="6" t="inlineStr">
        <is>
          <t>H02907</t>
        </is>
      </c>
      <c r="B2908" s="8" t="n">
        <v>41153</v>
      </c>
      <c r="C2908" s="9" t="n">
        <v>2012</v>
      </c>
      <c r="D2908" s="6" t="inlineStr">
        <is>
          <t>NYXRSA</t>
        </is>
      </c>
      <c r="E2908" s="18" t="n">
        <v>163.35</v>
      </c>
      <c r="F2908" s="6" t="inlineStr">
        <is>
          <t>F_FRED</t>
        </is>
      </c>
    </row>
    <row r="2909">
      <c r="A2909" s="7" t="inlineStr">
        <is>
          <t>H02908</t>
        </is>
      </c>
      <c r="B2909" s="11" t="n">
        <v>41183</v>
      </c>
      <c r="C2909" s="12" t="n">
        <v>2012</v>
      </c>
      <c r="D2909" s="7" t="inlineStr">
        <is>
          <t>NYXRSA</t>
        </is>
      </c>
      <c r="E2909" s="17" t="n">
        <v>163.12</v>
      </c>
      <c r="F2909" s="7" t="inlineStr">
        <is>
          <t>F_FRED</t>
        </is>
      </c>
    </row>
    <row r="2910">
      <c r="A2910" s="6" t="inlineStr">
        <is>
          <t>H02909</t>
        </is>
      </c>
      <c r="B2910" s="8" t="n">
        <v>41214</v>
      </c>
      <c r="C2910" s="9" t="n">
        <v>2012</v>
      </c>
      <c r="D2910" s="6" t="inlineStr">
        <is>
          <t>NYXRSA</t>
        </is>
      </c>
      <c r="E2910" s="18" t="n">
        <v>162.5</v>
      </c>
      <c r="F2910" s="6" t="inlineStr">
        <is>
          <t>F_FRED</t>
        </is>
      </c>
    </row>
    <row r="2911">
      <c r="A2911" s="7" t="inlineStr">
        <is>
          <t>H02910</t>
        </is>
      </c>
      <c r="B2911" s="11" t="n">
        <v>41244</v>
      </c>
      <c r="C2911" s="12" t="n">
        <v>2012</v>
      </c>
      <c r="D2911" s="7" t="inlineStr">
        <is>
          <t>NYXRSA</t>
        </is>
      </c>
      <c r="E2911" s="17" t="n">
        <v>162.7</v>
      </c>
      <c r="F2911" s="7" t="inlineStr">
        <is>
          <t>F_FRED</t>
        </is>
      </c>
    </row>
    <row r="2912">
      <c r="A2912" s="6" t="inlineStr">
        <is>
          <t>H02911</t>
        </is>
      </c>
      <c r="B2912" s="8" t="n">
        <v>41275</v>
      </c>
      <c r="C2912" s="9" t="n">
        <v>2013</v>
      </c>
      <c r="D2912" s="6" t="inlineStr">
        <is>
          <t>NYXRSA</t>
        </is>
      </c>
      <c r="E2912" s="18" t="n">
        <v>162.8</v>
      </c>
      <c r="F2912" s="6" t="inlineStr">
        <is>
          <t>F_FRED</t>
        </is>
      </c>
    </row>
    <row r="2913">
      <c r="A2913" s="7" t="inlineStr">
        <is>
          <t>H02912</t>
        </is>
      </c>
      <c r="B2913" s="11" t="n">
        <v>41306</v>
      </c>
      <c r="C2913" s="12" t="n">
        <v>2013</v>
      </c>
      <c r="D2913" s="7" t="inlineStr">
        <is>
          <t>NYXRSA</t>
        </is>
      </c>
      <c r="E2913" s="17" t="n">
        <v>163.77</v>
      </c>
      <c r="F2913" s="7" t="inlineStr">
        <is>
          <t>F_FRED</t>
        </is>
      </c>
    </row>
    <row r="2914">
      <c r="A2914" s="6" t="inlineStr">
        <is>
          <t>H02913</t>
        </is>
      </c>
      <c r="B2914" s="8" t="n">
        <v>41334</v>
      </c>
      <c r="C2914" s="9" t="n">
        <v>2013</v>
      </c>
      <c r="D2914" s="6" t="inlineStr">
        <is>
          <t>NYXRSA</t>
        </is>
      </c>
      <c r="E2914" s="18" t="n">
        <v>163.27</v>
      </c>
      <c r="F2914" s="6" t="inlineStr">
        <is>
          <t>F_FRED</t>
        </is>
      </c>
    </row>
    <row r="2915">
      <c r="A2915" s="7" t="inlineStr">
        <is>
          <t>H02914</t>
        </is>
      </c>
      <c r="B2915" s="11" t="n">
        <v>41365</v>
      </c>
      <c r="C2915" s="12" t="n">
        <v>2013</v>
      </c>
      <c r="D2915" s="7" t="inlineStr">
        <is>
          <t>NYXRSA</t>
        </is>
      </c>
      <c r="E2915" s="17" t="n">
        <v>164.81</v>
      </c>
      <c r="F2915" s="7" t="inlineStr">
        <is>
          <t>F_FRED</t>
        </is>
      </c>
    </row>
    <row r="2916">
      <c r="A2916" s="6" t="inlineStr">
        <is>
          <t>H02915</t>
        </is>
      </c>
      <c r="B2916" s="8" t="n">
        <v>41395</v>
      </c>
      <c r="C2916" s="9" t="n">
        <v>2013</v>
      </c>
      <c r="D2916" s="6" t="inlineStr">
        <is>
          <t>NYXRSA</t>
        </is>
      </c>
      <c r="E2916" s="18" t="n">
        <v>166.02</v>
      </c>
      <c r="F2916" s="6" t="inlineStr">
        <is>
          <t>F_FRED</t>
        </is>
      </c>
    </row>
    <row r="2917">
      <c r="A2917" s="7" t="inlineStr">
        <is>
          <t>H02916</t>
        </is>
      </c>
      <c r="B2917" s="11" t="n">
        <v>41426</v>
      </c>
      <c r="C2917" s="12" t="n">
        <v>2013</v>
      </c>
      <c r="D2917" s="7" t="inlineStr">
        <is>
          <t>NYXRSA</t>
        </is>
      </c>
      <c r="E2917" s="17" t="n">
        <v>167.08</v>
      </c>
      <c r="F2917" s="7" t="inlineStr">
        <is>
          <t>F_FRED</t>
        </is>
      </c>
    </row>
    <row r="2918">
      <c r="A2918" s="6" t="inlineStr">
        <is>
          <t>H02917</t>
        </is>
      </c>
      <c r="B2918" s="8" t="n">
        <v>41456</v>
      </c>
      <c r="C2918" s="9" t="n">
        <v>2013</v>
      </c>
      <c r="D2918" s="6" t="inlineStr">
        <is>
          <t>NYXRSA</t>
        </is>
      </c>
      <c r="E2918" s="18" t="n">
        <v>167.91</v>
      </c>
      <c r="F2918" s="6" t="inlineStr">
        <is>
          <t>F_FRED</t>
        </is>
      </c>
    </row>
    <row r="2919">
      <c r="A2919" s="7" t="inlineStr">
        <is>
          <t>H02918</t>
        </is>
      </c>
      <c r="B2919" s="11" t="n">
        <v>41487</v>
      </c>
      <c r="C2919" s="12" t="n">
        <v>2013</v>
      </c>
      <c r="D2919" s="7" t="inlineStr">
        <is>
          <t>NYXRSA</t>
        </is>
      </c>
      <c r="E2919" s="17" t="n">
        <v>168.94</v>
      </c>
      <c r="F2919" s="7" t="inlineStr">
        <is>
          <t>F_FRED</t>
        </is>
      </c>
    </row>
    <row r="2920">
      <c r="A2920" s="6" t="inlineStr">
        <is>
          <t>H02919</t>
        </is>
      </c>
      <c r="B2920" s="8" t="n">
        <v>41518</v>
      </c>
      <c r="C2920" s="9" t="n">
        <v>2013</v>
      </c>
      <c r="D2920" s="6" t="inlineStr">
        <is>
          <t>NYXRSA</t>
        </is>
      </c>
      <c r="E2920" s="18" t="n">
        <v>170.35</v>
      </c>
      <c r="F2920" s="6" t="inlineStr">
        <is>
          <t>F_FRED</t>
        </is>
      </c>
    </row>
    <row r="2921">
      <c r="A2921" s="7" t="inlineStr">
        <is>
          <t>H02920</t>
        </is>
      </c>
      <c r="B2921" s="11" t="n">
        <v>41548</v>
      </c>
      <c r="C2921" s="12" t="n">
        <v>2013</v>
      </c>
      <c r="D2921" s="7" t="inlineStr">
        <is>
          <t>NYXRSA</t>
        </is>
      </c>
      <c r="E2921" s="17" t="n">
        <v>171.41</v>
      </c>
      <c r="F2921" s="7" t="inlineStr">
        <is>
          <t>F_FRED</t>
        </is>
      </c>
    </row>
    <row r="2922">
      <c r="A2922" s="6" t="inlineStr">
        <is>
          <t>H02921</t>
        </is>
      </c>
      <c r="B2922" s="8" t="n">
        <v>41579</v>
      </c>
      <c r="C2922" s="9" t="n">
        <v>2013</v>
      </c>
      <c r="D2922" s="6" t="inlineStr">
        <is>
          <t>NYXRSA</t>
        </is>
      </c>
      <c r="E2922" s="18" t="n">
        <v>172.48</v>
      </c>
      <c r="F2922" s="6" t="inlineStr">
        <is>
          <t>F_FRED</t>
        </is>
      </c>
    </row>
    <row r="2923">
      <c r="A2923" s="7" t="inlineStr">
        <is>
          <t>H02922</t>
        </is>
      </c>
      <c r="B2923" s="11" t="n">
        <v>41609</v>
      </c>
      <c r="C2923" s="12" t="n">
        <v>2013</v>
      </c>
      <c r="D2923" s="7" t="inlineStr">
        <is>
          <t>NYXRSA</t>
        </is>
      </c>
      <c r="E2923" s="17" t="n">
        <v>172.83</v>
      </c>
      <c r="F2923" s="7" t="inlineStr">
        <is>
          <t>F_FRED</t>
        </is>
      </c>
    </row>
    <row r="2924">
      <c r="A2924" s="6" t="inlineStr">
        <is>
          <t>H02923</t>
        </is>
      </c>
      <c r="B2924" s="8" t="n">
        <v>41640</v>
      </c>
      <c r="C2924" s="9" t="n">
        <v>2014</v>
      </c>
      <c r="D2924" s="6" t="inlineStr">
        <is>
          <t>NYXRSA</t>
        </is>
      </c>
      <c r="E2924" s="18" t="n">
        <v>173.55</v>
      </c>
      <c r="F2924" s="6" t="inlineStr">
        <is>
          <t>F_FRED</t>
        </is>
      </c>
    </row>
    <row r="2925">
      <c r="A2925" s="7" t="inlineStr">
        <is>
          <t>H02924</t>
        </is>
      </c>
      <c r="B2925" s="11" t="n">
        <v>41671</v>
      </c>
      <c r="C2925" s="12" t="n">
        <v>2014</v>
      </c>
      <c r="D2925" s="7" t="inlineStr">
        <is>
          <t>NYXRSA</t>
        </is>
      </c>
      <c r="E2925" s="17" t="n">
        <v>173.57</v>
      </c>
      <c r="F2925" s="7" t="inlineStr">
        <is>
          <t>F_FRED</t>
        </is>
      </c>
    </row>
    <row r="2926">
      <c r="A2926" s="6" t="inlineStr">
        <is>
          <t>H02925</t>
        </is>
      </c>
      <c r="B2926" s="8" t="n">
        <v>41699</v>
      </c>
      <c r="C2926" s="9" t="n">
        <v>2014</v>
      </c>
      <c r="D2926" s="6" t="inlineStr">
        <is>
          <t>NYXRSA</t>
        </is>
      </c>
      <c r="E2926" s="18" t="n">
        <v>173.44</v>
      </c>
      <c r="F2926" s="6" t="inlineStr">
        <is>
          <t>F_FRED</t>
        </is>
      </c>
    </row>
    <row r="2927">
      <c r="A2927" s="7" t="inlineStr">
        <is>
          <t>H02926</t>
        </is>
      </c>
      <c r="B2927" s="11" t="n">
        <v>41730</v>
      </c>
      <c r="C2927" s="12" t="n">
        <v>2014</v>
      </c>
      <c r="D2927" s="7" t="inlineStr">
        <is>
          <t>NYXRSA</t>
        </is>
      </c>
      <c r="E2927" s="17" t="n">
        <v>173.32</v>
      </c>
      <c r="F2927" s="7" t="inlineStr">
        <is>
          <t>F_FRED</t>
        </is>
      </c>
    </row>
    <row r="2928">
      <c r="A2928" s="6" t="inlineStr">
        <is>
          <t>H02927</t>
        </is>
      </c>
      <c r="B2928" s="8" t="n">
        <v>41760</v>
      </c>
      <c r="C2928" s="9" t="n">
        <v>2014</v>
      </c>
      <c r="D2928" s="6" t="inlineStr">
        <is>
          <t>NYXRSA</t>
        </is>
      </c>
      <c r="E2928" s="18" t="n">
        <v>173.48</v>
      </c>
      <c r="F2928" s="6" t="inlineStr">
        <is>
          <t>F_FRED</t>
        </is>
      </c>
    </row>
    <row r="2929">
      <c r="A2929" s="7" t="inlineStr">
        <is>
          <t>H02928</t>
        </is>
      </c>
      <c r="B2929" s="11" t="n">
        <v>41791</v>
      </c>
      <c r="C2929" s="12" t="n">
        <v>2014</v>
      </c>
      <c r="D2929" s="7" t="inlineStr">
        <is>
          <t>NYXRSA</t>
        </is>
      </c>
      <c r="E2929" s="17" t="n">
        <v>174.17</v>
      </c>
      <c r="F2929" s="7" t="inlineStr">
        <is>
          <t>F_FRED</t>
        </is>
      </c>
    </row>
    <row r="2930">
      <c r="A2930" s="6" t="inlineStr">
        <is>
          <t>H02929</t>
        </is>
      </c>
      <c r="B2930" s="8" t="n">
        <v>41821</v>
      </c>
      <c r="C2930" s="9" t="n">
        <v>2014</v>
      </c>
      <c r="D2930" s="6" t="inlineStr">
        <is>
          <t>NYXRSA</t>
        </is>
      </c>
      <c r="E2930" s="18" t="n">
        <v>174.69</v>
      </c>
      <c r="F2930" s="6" t="inlineStr">
        <is>
          <t>F_FRED</t>
        </is>
      </c>
    </row>
    <row r="2931">
      <c r="A2931" s="7" t="inlineStr">
        <is>
          <t>H02930</t>
        </is>
      </c>
      <c r="B2931" s="11" t="n">
        <v>41852</v>
      </c>
      <c r="C2931" s="12" t="n">
        <v>2014</v>
      </c>
      <c r="D2931" s="7" t="inlineStr">
        <is>
          <t>NYXRSA</t>
        </is>
      </c>
      <c r="E2931" s="17" t="n">
        <v>174.87</v>
      </c>
      <c r="F2931" s="7" t="inlineStr">
        <is>
          <t>F_FRED</t>
        </is>
      </c>
    </row>
    <row r="2932">
      <c r="A2932" s="6" t="inlineStr">
        <is>
          <t>H02931</t>
        </is>
      </c>
      <c r="B2932" s="8" t="n">
        <v>41883</v>
      </c>
      <c r="C2932" s="9" t="n">
        <v>2014</v>
      </c>
      <c r="D2932" s="6" t="inlineStr">
        <is>
          <t>NYXRSA</t>
        </is>
      </c>
      <c r="E2932" s="18" t="n">
        <v>174.85</v>
      </c>
      <c r="F2932" s="6" t="inlineStr">
        <is>
          <t>F_FRED</t>
        </is>
      </c>
    </row>
    <row r="2933">
      <c r="A2933" s="7" t="inlineStr">
        <is>
          <t>H02932</t>
        </is>
      </c>
      <c r="B2933" s="11" t="n">
        <v>41913</v>
      </c>
      <c r="C2933" s="12" t="n">
        <v>2014</v>
      </c>
      <c r="D2933" s="7" t="inlineStr">
        <is>
          <t>NYXRSA</t>
        </is>
      </c>
      <c r="E2933" s="17" t="n">
        <v>174.8</v>
      </c>
      <c r="F2933" s="7" t="inlineStr">
        <is>
          <t>F_FRED</t>
        </is>
      </c>
    </row>
    <row r="2934">
      <c r="A2934" s="6" t="inlineStr">
        <is>
          <t>H02933</t>
        </is>
      </c>
      <c r="B2934" s="8" t="n">
        <v>41944</v>
      </c>
      <c r="C2934" s="9" t="n">
        <v>2014</v>
      </c>
      <c r="D2934" s="6" t="inlineStr">
        <is>
          <t>NYXRSA</t>
        </is>
      </c>
      <c r="E2934" s="18" t="n">
        <v>174.64</v>
      </c>
      <c r="F2934" s="6" t="inlineStr">
        <is>
          <t>F_FRED</t>
        </is>
      </c>
    </row>
    <row r="2935">
      <c r="A2935" s="7" t="inlineStr">
        <is>
          <t>H02934</t>
        </is>
      </c>
      <c r="B2935" s="11" t="n">
        <v>41974</v>
      </c>
      <c r="C2935" s="12" t="n">
        <v>2014</v>
      </c>
      <c r="D2935" s="7" t="inlineStr">
        <is>
          <t>NYXRSA</t>
        </is>
      </c>
      <c r="E2935" s="17" t="n">
        <v>175.56</v>
      </c>
      <c r="F2935" s="7" t="inlineStr">
        <is>
          <t>F_FRED</t>
        </is>
      </c>
    </row>
    <row r="2936">
      <c r="A2936" s="6" t="inlineStr">
        <is>
          <t>H02935</t>
        </is>
      </c>
      <c r="B2936" s="8" t="n">
        <v>42005</v>
      </c>
      <c r="C2936" s="9" t="n">
        <v>2015</v>
      </c>
      <c r="D2936" s="6" t="inlineStr">
        <is>
          <t>NYXRSA</t>
        </is>
      </c>
      <c r="E2936" s="18" t="n">
        <v>176.13</v>
      </c>
      <c r="F2936" s="6" t="inlineStr">
        <is>
          <t>F_FRED</t>
        </is>
      </c>
    </row>
    <row r="2937">
      <c r="A2937" s="7" t="inlineStr">
        <is>
          <t>H02936</t>
        </is>
      </c>
      <c r="B2937" s="11" t="n">
        <v>42036</v>
      </c>
      <c r="C2937" s="12" t="n">
        <v>2015</v>
      </c>
      <c r="D2937" s="7" t="inlineStr">
        <is>
          <t>NYXRSA</t>
        </is>
      </c>
      <c r="E2937" s="17" t="n">
        <v>176.86</v>
      </c>
      <c r="F2937" s="7" t="inlineStr">
        <is>
          <t>F_FRED</t>
        </is>
      </c>
    </row>
    <row r="2938">
      <c r="A2938" s="6" t="inlineStr">
        <is>
          <t>H02937</t>
        </is>
      </c>
      <c r="B2938" s="8" t="n">
        <v>42064</v>
      </c>
      <c r="C2938" s="9" t="n">
        <v>2015</v>
      </c>
      <c r="D2938" s="6" t="inlineStr">
        <is>
          <t>NYXRSA</t>
        </is>
      </c>
      <c r="E2938" s="18" t="n">
        <v>176.7</v>
      </c>
      <c r="F2938" s="6" t="inlineStr">
        <is>
          <t>F_FRED</t>
        </is>
      </c>
    </row>
    <row r="2939">
      <c r="A2939" s="7" t="inlineStr">
        <is>
          <t>H02938</t>
        </is>
      </c>
      <c r="B2939" s="11" t="n">
        <v>42095</v>
      </c>
      <c r="C2939" s="12" t="n">
        <v>2015</v>
      </c>
      <c r="D2939" s="7" t="inlineStr">
        <is>
          <t>NYXRSA</t>
        </is>
      </c>
      <c r="E2939" s="17" t="n">
        <v>177.65</v>
      </c>
      <c r="F2939" s="7" t="inlineStr">
        <is>
          <t>F_FRED</t>
        </is>
      </c>
    </row>
    <row r="2940">
      <c r="A2940" s="6" t="inlineStr">
        <is>
          <t>H02939</t>
        </is>
      </c>
      <c r="B2940" s="8" t="n">
        <v>42125</v>
      </c>
      <c r="C2940" s="9" t="n">
        <v>2015</v>
      </c>
      <c r="D2940" s="6" t="inlineStr">
        <is>
          <t>NYXRSA</t>
        </is>
      </c>
      <c r="E2940" s="18" t="n">
        <v>178.21</v>
      </c>
      <c r="F2940" s="6" t="inlineStr">
        <is>
          <t>F_FRED</t>
        </is>
      </c>
    </row>
    <row r="2941">
      <c r="A2941" s="7" t="inlineStr">
        <is>
          <t>H02940</t>
        </is>
      </c>
      <c r="B2941" s="11" t="n">
        <v>42156</v>
      </c>
      <c r="C2941" s="12" t="n">
        <v>2015</v>
      </c>
      <c r="D2941" s="7" t="inlineStr">
        <is>
          <t>NYXRSA</t>
        </is>
      </c>
      <c r="E2941" s="17" t="n">
        <v>178.65</v>
      </c>
      <c r="F2941" s="7" t="inlineStr">
        <is>
          <t>F_FRED</t>
        </is>
      </c>
    </row>
    <row r="2942">
      <c r="A2942" s="6" t="inlineStr">
        <is>
          <t>H02941</t>
        </is>
      </c>
      <c r="B2942" s="8" t="n">
        <v>42186</v>
      </c>
      <c r="C2942" s="9" t="n">
        <v>2015</v>
      </c>
      <c r="D2942" s="6" t="inlineStr">
        <is>
          <t>NYXRSA</t>
        </is>
      </c>
      <c r="E2942" s="18" t="n">
        <v>178.85</v>
      </c>
      <c r="F2942" s="6" t="inlineStr">
        <is>
          <t>F_FRED</t>
        </is>
      </c>
    </row>
    <row r="2943">
      <c r="A2943" s="7" t="inlineStr">
        <is>
          <t>H02942</t>
        </is>
      </c>
      <c r="B2943" s="11" t="n">
        <v>42217</v>
      </c>
      <c r="C2943" s="12" t="n">
        <v>2015</v>
      </c>
      <c r="D2943" s="7" t="inlineStr">
        <is>
          <t>NYXRSA</t>
        </is>
      </c>
      <c r="E2943" s="17" t="n">
        <v>179.12</v>
      </c>
      <c r="F2943" s="7" t="inlineStr">
        <is>
          <t>F_FRED</t>
        </is>
      </c>
    </row>
    <row r="2944">
      <c r="A2944" s="6" t="inlineStr">
        <is>
          <t>H02943</t>
        </is>
      </c>
      <c r="B2944" s="8" t="n">
        <v>42248</v>
      </c>
      <c r="C2944" s="9" t="n">
        <v>2015</v>
      </c>
      <c r="D2944" s="6" t="inlineStr">
        <is>
          <t>NYXRSA</t>
        </is>
      </c>
      <c r="E2944" s="18" t="n">
        <v>179.34</v>
      </c>
      <c r="F2944" s="6" t="inlineStr">
        <is>
          <t>F_FRED</t>
        </is>
      </c>
    </row>
    <row r="2945">
      <c r="A2945" s="7" t="inlineStr">
        <is>
          <t>H02944</t>
        </is>
      </c>
      <c r="B2945" s="11" t="n">
        <v>42278</v>
      </c>
      <c r="C2945" s="12" t="n">
        <v>2015</v>
      </c>
      <c r="D2945" s="7" t="inlineStr">
        <is>
          <t>NYXRSA</t>
        </is>
      </c>
      <c r="E2945" s="17" t="n">
        <v>179.67</v>
      </c>
      <c r="F2945" s="7" t="inlineStr">
        <is>
          <t>F_FRED</t>
        </is>
      </c>
    </row>
    <row r="2946">
      <c r="A2946" s="6" t="inlineStr">
        <is>
          <t>H02945</t>
        </is>
      </c>
      <c r="B2946" s="8" t="n">
        <v>42309</v>
      </c>
      <c r="C2946" s="9" t="n">
        <v>2015</v>
      </c>
      <c r="D2946" s="6" t="inlineStr">
        <is>
          <t>NYXRSA</t>
        </is>
      </c>
      <c r="E2946" s="18" t="n">
        <v>180.3</v>
      </c>
      <c r="F2946" s="6" t="inlineStr">
        <is>
          <t>F_FRED</t>
        </is>
      </c>
    </row>
    <row r="2947">
      <c r="A2947" s="7" t="inlineStr">
        <is>
          <t>H02946</t>
        </is>
      </c>
      <c r="B2947" s="11" t="n">
        <v>42339</v>
      </c>
      <c r="C2947" s="12" t="n">
        <v>2015</v>
      </c>
      <c r="D2947" s="7" t="inlineStr">
        <is>
          <t>NYXRSA</t>
        </is>
      </c>
      <c r="E2947" s="17" t="n">
        <v>180.45</v>
      </c>
      <c r="F2947" s="7" t="inlineStr">
        <is>
          <t>F_FRED</t>
        </is>
      </c>
    </row>
    <row r="2948">
      <c r="A2948" s="6" t="inlineStr">
        <is>
          <t>H02947</t>
        </is>
      </c>
      <c r="B2948" s="8" t="n">
        <v>42370</v>
      </c>
      <c r="C2948" s="9" t="n">
        <v>2016</v>
      </c>
      <c r="D2948" s="6" t="inlineStr">
        <is>
          <t>NYXRSA</t>
        </is>
      </c>
      <c r="E2948" s="18" t="n">
        <v>180.48</v>
      </c>
      <c r="F2948" s="6" t="inlineStr">
        <is>
          <t>F_FRED</t>
        </is>
      </c>
    </row>
    <row r="2949">
      <c r="A2949" s="7" t="inlineStr">
        <is>
          <t>H02948</t>
        </is>
      </c>
      <c r="B2949" s="11" t="n">
        <v>42401</v>
      </c>
      <c r="C2949" s="12" t="n">
        <v>2016</v>
      </c>
      <c r="D2949" s="7" t="inlineStr">
        <is>
          <t>NYXRSA</t>
        </is>
      </c>
      <c r="E2949" s="17" t="n">
        <v>180.78</v>
      </c>
      <c r="F2949" s="7" t="inlineStr">
        <is>
          <t>F_FRED</t>
        </is>
      </c>
    </row>
    <row r="2950">
      <c r="A2950" s="6" t="inlineStr">
        <is>
          <t>H02949</t>
        </is>
      </c>
      <c r="B2950" s="8" t="n">
        <v>42430</v>
      </c>
      <c r="C2950" s="9" t="n">
        <v>2016</v>
      </c>
      <c r="D2950" s="6" t="inlineStr">
        <is>
          <t>NYXRSA</t>
        </is>
      </c>
      <c r="E2950" s="18" t="n">
        <v>181.25</v>
      </c>
      <c r="F2950" s="6" t="inlineStr">
        <is>
          <t>F_FRED</t>
        </is>
      </c>
    </row>
    <row r="2951">
      <c r="A2951" s="7" t="inlineStr">
        <is>
          <t>H02950</t>
        </is>
      </c>
      <c r="B2951" s="11" t="n">
        <v>42461</v>
      </c>
      <c r="C2951" s="12" t="n">
        <v>2016</v>
      </c>
      <c r="D2951" s="7" t="inlineStr">
        <is>
          <t>NYXRSA</t>
        </is>
      </c>
      <c r="E2951" s="17" t="n">
        <v>182.03</v>
      </c>
      <c r="F2951" s="7" t="inlineStr">
        <is>
          <t>F_FRED</t>
        </is>
      </c>
    </row>
    <row r="2952">
      <c r="A2952" s="6" t="inlineStr">
        <is>
          <t>H02951</t>
        </is>
      </c>
      <c r="B2952" s="8" t="n">
        <v>42491</v>
      </c>
      <c r="C2952" s="9" t="n">
        <v>2016</v>
      </c>
      <c r="D2952" s="6" t="inlineStr">
        <is>
          <t>NYXRSA</t>
        </is>
      </c>
      <c r="E2952" s="18" t="n">
        <v>182.18</v>
      </c>
      <c r="F2952" s="6" t="inlineStr">
        <is>
          <t>F_FRED</t>
        </is>
      </c>
    </row>
    <row r="2953">
      <c r="A2953" s="7" t="inlineStr">
        <is>
          <t>H02952</t>
        </is>
      </c>
      <c r="B2953" s="11" t="n">
        <v>42522</v>
      </c>
      <c r="C2953" s="12" t="n">
        <v>2016</v>
      </c>
      <c r="D2953" s="7" t="inlineStr">
        <is>
          <t>NYXRSA</t>
        </is>
      </c>
      <c r="E2953" s="17" t="n">
        <v>182.77</v>
      </c>
      <c r="F2953" s="7" t="inlineStr">
        <is>
          <t>F_FRED</t>
        </is>
      </c>
    </row>
    <row r="2954">
      <c r="A2954" s="6" t="inlineStr">
        <is>
          <t>H02953</t>
        </is>
      </c>
      <c r="B2954" s="8" t="n">
        <v>42552</v>
      </c>
      <c r="C2954" s="9" t="n">
        <v>2016</v>
      </c>
      <c r="D2954" s="6" t="inlineStr">
        <is>
          <t>NYXRSA</t>
        </is>
      </c>
      <c r="E2954" s="18" t="n">
        <v>183.26</v>
      </c>
      <c r="F2954" s="6" t="inlineStr">
        <is>
          <t>F_FRED</t>
        </is>
      </c>
    </row>
    <row r="2955">
      <c r="A2955" s="7" t="inlineStr">
        <is>
          <t>H02954</t>
        </is>
      </c>
      <c r="B2955" s="11" t="n">
        <v>42583</v>
      </c>
      <c r="C2955" s="12" t="n">
        <v>2016</v>
      </c>
      <c r="D2955" s="7" t="inlineStr">
        <is>
          <t>NYXRSA</t>
        </is>
      </c>
      <c r="E2955" s="17" t="n">
        <v>183.7</v>
      </c>
      <c r="F2955" s="7" t="inlineStr">
        <is>
          <t>F_FRED</t>
        </is>
      </c>
    </row>
    <row r="2956">
      <c r="A2956" s="6" t="inlineStr">
        <is>
          <t>H02955</t>
        </is>
      </c>
      <c r="B2956" s="8" t="n">
        <v>42614</v>
      </c>
      <c r="C2956" s="9" t="n">
        <v>2016</v>
      </c>
      <c r="D2956" s="6" t="inlineStr">
        <is>
          <t>NYXRSA</t>
        </is>
      </c>
      <c r="E2956" s="18" t="n">
        <v>183.78</v>
      </c>
      <c r="F2956" s="6" t="inlineStr">
        <is>
          <t>F_FRED</t>
        </is>
      </c>
    </row>
    <row r="2957">
      <c r="A2957" s="7" t="inlineStr">
        <is>
          <t>H02956</t>
        </is>
      </c>
      <c r="B2957" s="11" t="n">
        <v>42644</v>
      </c>
      <c r="C2957" s="12" t="n">
        <v>2016</v>
      </c>
      <c r="D2957" s="7" t="inlineStr">
        <is>
          <t>NYXRSA</t>
        </is>
      </c>
      <c r="E2957" s="17" t="n">
        <v>183.8</v>
      </c>
      <c r="F2957" s="7" t="inlineStr">
        <is>
          <t>F_FRED</t>
        </is>
      </c>
    </row>
    <row r="2958">
      <c r="A2958" s="6" t="inlineStr">
        <is>
          <t>H02957</t>
        </is>
      </c>
      <c r="B2958" s="8" t="n">
        <v>42675</v>
      </c>
      <c r="C2958" s="9" t="n">
        <v>2016</v>
      </c>
      <c r="D2958" s="6" t="inlineStr">
        <is>
          <t>NYXRSA</t>
        </is>
      </c>
      <c r="E2958" s="18" t="n">
        <v>185</v>
      </c>
      <c r="F2958" s="6" t="inlineStr">
        <is>
          <t>F_FRED</t>
        </is>
      </c>
    </row>
    <row r="2959">
      <c r="A2959" s="7" t="inlineStr">
        <is>
          <t>H02958</t>
        </is>
      </c>
      <c r="B2959" s="11" t="n">
        <v>42705</v>
      </c>
      <c r="C2959" s="12" t="n">
        <v>2016</v>
      </c>
      <c r="D2959" s="7" t="inlineStr">
        <is>
          <t>NYXRSA</t>
        </is>
      </c>
      <c r="E2959" s="17" t="n">
        <v>185.71</v>
      </c>
      <c r="F2959" s="7" t="inlineStr">
        <is>
          <t>F_FRED</t>
        </is>
      </c>
    </row>
    <row r="2960">
      <c r="A2960" s="6" t="inlineStr">
        <is>
          <t>H02959</t>
        </is>
      </c>
      <c r="B2960" s="8" t="n">
        <v>42736</v>
      </c>
      <c r="C2960" s="9" t="n">
        <v>2017</v>
      </c>
      <c r="D2960" s="6" t="inlineStr">
        <is>
          <t>NYXRSA</t>
        </is>
      </c>
      <c r="E2960" s="18" t="n">
        <v>187.03</v>
      </c>
      <c r="F2960" s="6" t="inlineStr">
        <is>
          <t>F_FRED</t>
        </is>
      </c>
    </row>
    <row r="2961">
      <c r="A2961" s="7" t="inlineStr">
        <is>
          <t>H02960</t>
        </is>
      </c>
      <c r="B2961" s="11" t="n">
        <v>42767</v>
      </c>
      <c r="C2961" s="12" t="n">
        <v>2017</v>
      </c>
      <c r="D2961" s="7" t="inlineStr">
        <is>
          <t>NYXRSA</t>
        </is>
      </c>
      <c r="E2961" s="17" t="n">
        <v>187.6</v>
      </c>
      <c r="F2961" s="7" t="inlineStr">
        <is>
          <t>F_FRED</t>
        </is>
      </c>
    </row>
    <row r="2962">
      <c r="A2962" s="6" t="inlineStr">
        <is>
          <t>H02961</t>
        </is>
      </c>
      <c r="B2962" s="8" t="n">
        <v>42795</v>
      </c>
      <c r="C2962" s="9" t="n">
        <v>2017</v>
      </c>
      <c r="D2962" s="6" t="inlineStr">
        <is>
          <t>NYXRSA</t>
        </is>
      </c>
      <c r="E2962" s="18" t="n">
        <v>188.56</v>
      </c>
      <c r="F2962" s="6" t="inlineStr">
        <is>
          <t>F_FRED</t>
        </is>
      </c>
    </row>
    <row r="2963">
      <c r="A2963" s="7" t="inlineStr">
        <is>
          <t>H02962</t>
        </is>
      </c>
      <c r="B2963" s="11" t="n">
        <v>42826</v>
      </c>
      <c r="C2963" s="12" t="n">
        <v>2017</v>
      </c>
      <c r="D2963" s="7" t="inlineStr">
        <is>
          <t>NYXRSA</t>
        </is>
      </c>
      <c r="E2963" s="17" t="n">
        <v>189.35</v>
      </c>
      <c r="F2963" s="7" t="inlineStr">
        <is>
          <t>F_FRED</t>
        </is>
      </c>
    </row>
    <row r="2964">
      <c r="A2964" s="6" t="inlineStr">
        <is>
          <t>H02963</t>
        </is>
      </c>
      <c r="B2964" s="8" t="n">
        <v>42856</v>
      </c>
      <c r="C2964" s="9" t="n">
        <v>2017</v>
      </c>
      <c r="D2964" s="6" t="inlineStr">
        <is>
          <t>NYXRSA</t>
        </is>
      </c>
      <c r="E2964" s="18" t="n">
        <v>189.82</v>
      </c>
      <c r="F2964" s="6" t="inlineStr">
        <is>
          <t>F_FRED</t>
        </is>
      </c>
    </row>
    <row r="2965">
      <c r="A2965" s="7" t="inlineStr">
        <is>
          <t>H02964</t>
        </is>
      </c>
      <c r="B2965" s="11" t="n">
        <v>42887</v>
      </c>
      <c r="C2965" s="12" t="n">
        <v>2017</v>
      </c>
      <c r="D2965" s="7" t="inlineStr">
        <is>
          <t>NYXRSA</t>
        </is>
      </c>
      <c r="E2965" s="17" t="n">
        <v>189.99</v>
      </c>
      <c r="F2965" s="7" t="inlineStr">
        <is>
          <t>F_FRED</t>
        </is>
      </c>
    </row>
    <row r="2966">
      <c r="A2966" s="6" t="inlineStr">
        <is>
          <t>H02965</t>
        </is>
      </c>
      <c r="B2966" s="8" t="n">
        <v>42917</v>
      </c>
      <c r="C2966" s="9" t="n">
        <v>2017</v>
      </c>
      <c r="D2966" s="6" t="inlineStr">
        <is>
          <t>NYXRSA</t>
        </is>
      </c>
      <c r="E2966" s="18" t="n">
        <v>190.82</v>
      </c>
      <c r="F2966" s="6" t="inlineStr">
        <is>
          <t>F_FRED</t>
        </is>
      </c>
    </row>
    <row r="2967">
      <c r="A2967" s="7" t="inlineStr">
        <is>
          <t>H02966</t>
        </is>
      </c>
      <c r="B2967" s="11" t="n">
        <v>42948</v>
      </c>
      <c r="C2967" s="12" t="n">
        <v>2017</v>
      </c>
      <c r="D2967" s="7" t="inlineStr">
        <is>
          <t>NYXRSA</t>
        </is>
      </c>
      <c r="E2967" s="17" t="n">
        <v>192.04</v>
      </c>
      <c r="F2967" s="7" t="inlineStr">
        <is>
          <t>F_FRED</t>
        </is>
      </c>
    </row>
    <row r="2968">
      <c r="A2968" s="6" t="inlineStr">
        <is>
          <t>H02967</t>
        </is>
      </c>
      <c r="B2968" s="8" t="n">
        <v>42979</v>
      </c>
      <c r="C2968" s="9" t="n">
        <v>2017</v>
      </c>
      <c r="D2968" s="6" t="inlineStr">
        <is>
          <t>NYXRSA</t>
        </is>
      </c>
      <c r="E2968" s="18" t="n">
        <v>193.46</v>
      </c>
      <c r="F2968" s="6" t="inlineStr">
        <is>
          <t>F_FRED</t>
        </is>
      </c>
    </row>
    <row r="2969">
      <c r="A2969" s="7" t="inlineStr">
        <is>
          <t>H02968</t>
        </is>
      </c>
      <c r="B2969" s="11" t="n">
        <v>43009</v>
      </c>
      <c r="C2969" s="12" t="n">
        <v>2017</v>
      </c>
      <c r="D2969" s="7" t="inlineStr">
        <is>
          <t>NYXRSA</t>
        </is>
      </c>
      <c r="E2969" s="17" t="n">
        <v>194.46</v>
      </c>
      <c r="F2969" s="7" t="inlineStr">
        <is>
          <t>F_FRED</t>
        </is>
      </c>
    </row>
    <row r="2970">
      <c r="A2970" s="6" t="inlineStr">
        <is>
          <t>H02969</t>
        </is>
      </c>
      <c r="B2970" s="8" t="n">
        <v>43040</v>
      </c>
      <c r="C2970" s="9" t="n">
        <v>2017</v>
      </c>
      <c r="D2970" s="6" t="inlineStr">
        <is>
          <t>NYXRSA</t>
        </is>
      </c>
      <c r="E2970" s="18" t="n">
        <v>195.24</v>
      </c>
      <c r="F2970" s="6" t="inlineStr">
        <is>
          <t>F_FRED</t>
        </is>
      </c>
    </row>
    <row r="2971">
      <c r="A2971" s="7" t="inlineStr">
        <is>
          <t>H02970</t>
        </is>
      </c>
      <c r="B2971" s="11" t="n">
        <v>43070</v>
      </c>
      <c r="C2971" s="12" t="n">
        <v>2017</v>
      </c>
      <c r="D2971" s="7" t="inlineStr">
        <is>
          <t>NYXRSA</t>
        </is>
      </c>
      <c r="E2971" s="17" t="n">
        <v>195.75</v>
      </c>
      <c r="F2971" s="7" t="inlineStr">
        <is>
          <t>F_FRED</t>
        </is>
      </c>
    </row>
    <row r="2972">
      <c r="A2972" s="6" t="inlineStr">
        <is>
          <t>H02971</t>
        </is>
      </c>
      <c r="B2972" s="8" t="n">
        <v>43101</v>
      </c>
      <c r="C2972" s="9" t="n">
        <v>2018</v>
      </c>
      <c r="D2972" s="6" t="inlineStr">
        <is>
          <t>NYXRSA</t>
        </is>
      </c>
      <c r="E2972" s="18" t="n">
        <v>196.59</v>
      </c>
      <c r="F2972" s="6" t="inlineStr">
        <is>
          <t>F_FRED</t>
        </is>
      </c>
    </row>
    <row r="2973">
      <c r="A2973" s="7" t="inlineStr">
        <is>
          <t>H02972</t>
        </is>
      </c>
      <c r="B2973" s="11" t="n">
        <v>43132</v>
      </c>
      <c r="C2973" s="12" t="n">
        <v>2018</v>
      </c>
      <c r="D2973" s="7" t="inlineStr">
        <is>
          <t>NYXRSA</t>
        </is>
      </c>
      <c r="E2973" s="17" t="n">
        <v>198.21</v>
      </c>
      <c r="F2973" s="7" t="inlineStr">
        <is>
          <t>F_FRED</t>
        </is>
      </c>
    </row>
    <row r="2974">
      <c r="A2974" s="6" t="inlineStr">
        <is>
          <t>H02973</t>
        </is>
      </c>
      <c r="B2974" s="8" t="n">
        <v>43160</v>
      </c>
      <c r="C2974" s="9" t="n">
        <v>2018</v>
      </c>
      <c r="D2974" s="6" t="inlineStr">
        <is>
          <t>NYXRSA</t>
        </is>
      </c>
      <c r="E2974" s="18" t="n">
        <v>197.86</v>
      </c>
      <c r="F2974" s="6" t="inlineStr">
        <is>
          <t>F_FRED</t>
        </is>
      </c>
    </row>
    <row r="2975">
      <c r="A2975" s="7" t="inlineStr">
        <is>
          <t>H02974</t>
        </is>
      </c>
      <c r="B2975" s="11" t="n">
        <v>43191</v>
      </c>
      <c r="C2975" s="12" t="n">
        <v>2018</v>
      </c>
      <c r="D2975" s="7" t="inlineStr">
        <is>
          <t>NYXRSA</t>
        </is>
      </c>
      <c r="E2975" s="17" t="n">
        <v>197.42</v>
      </c>
      <c r="F2975" s="7" t="inlineStr">
        <is>
          <t>F_FRED</t>
        </is>
      </c>
    </row>
    <row r="2976">
      <c r="A2976" s="6" t="inlineStr">
        <is>
          <t>H02975</t>
        </is>
      </c>
      <c r="B2976" s="8" t="n">
        <v>43221</v>
      </c>
      <c r="C2976" s="9" t="n">
        <v>2018</v>
      </c>
      <c r="D2976" s="6" t="inlineStr">
        <is>
          <t>NYXRSA</t>
        </is>
      </c>
      <c r="E2976" s="18" t="n">
        <v>197.63</v>
      </c>
      <c r="F2976" s="6" t="inlineStr">
        <is>
          <t>F_FRED</t>
        </is>
      </c>
    </row>
    <row r="2977">
      <c r="A2977" s="7" t="inlineStr">
        <is>
          <t>H02976</t>
        </is>
      </c>
      <c r="B2977" s="11" t="n">
        <v>43252</v>
      </c>
      <c r="C2977" s="12" t="n">
        <v>2018</v>
      </c>
      <c r="D2977" s="7" t="inlineStr">
        <is>
          <t>NYXRSA</t>
        </is>
      </c>
      <c r="E2977" s="17" t="n">
        <v>197.87</v>
      </c>
      <c r="F2977" s="7" t="inlineStr">
        <is>
          <t>F_FRED</t>
        </is>
      </c>
    </row>
    <row r="2978">
      <c r="A2978" s="6" t="inlineStr">
        <is>
          <t>H02977</t>
        </is>
      </c>
      <c r="B2978" s="8" t="n">
        <v>43282</v>
      </c>
      <c r="C2978" s="9" t="n">
        <v>2018</v>
      </c>
      <c r="D2978" s="6" t="inlineStr">
        <is>
          <t>NYXRSA</t>
        </is>
      </c>
      <c r="E2978" s="18" t="n">
        <v>197.99</v>
      </c>
      <c r="F2978" s="6" t="inlineStr">
        <is>
          <t>F_FRED</t>
        </is>
      </c>
    </row>
    <row r="2979">
      <c r="A2979" s="7" t="inlineStr">
        <is>
          <t>H02978</t>
        </is>
      </c>
      <c r="B2979" s="11" t="n">
        <v>43313</v>
      </c>
      <c r="C2979" s="12" t="n">
        <v>2018</v>
      </c>
      <c r="D2979" s="7" t="inlineStr">
        <is>
          <t>NYXRSA</t>
        </is>
      </c>
      <c r="E2979" s="17" t="n">
        <v>198.71</v>
      </c>
      <c r="F2979" s="7" t="inlineStr">
        <is>
          <t>F_FRED</t>
        </is>
      </c>
    </row>
    <row r="2980">
      <c r="A2980" s="6" t="inlineStr">
        <is>
          <t>H02979</t>
        </is>
      </c>
      <c r="B2980" s="8" t="n">
        <v>43344</v>
      </c>
      <c r="C2980" s="9" t="n">
        <v>2018</v>
      </c>
      <c r="D2980" s="6" t="inlineStr">
        <is>
          <t>NYXRSA</t>
        </is>
      </c>
      <c r="E2980" s="18" t="n">
        <v>199.45</v>
      </c>
      <c r="F2980" s="6" t="inlineStr">
        <is>
          <t>F_FRED</t>
        </is>
      </c>
    </row>
    <row r="2981">
      <c r="A2981" s="7" t="inlineStr">
        <is>
          <t>H02980</t>
        </is>
      </c>
      <c r="B2981" s="11" t="n">
        <v>43374</v>
      </c>
      <c r="C2981" s="12" t="n">
        <v>2018</v>
      </c>
      <c r="D2981" s="7" t="inlineStr">
        <is>
          <t>NYXRSA</t>
        </is>
      </c>
      <c r="E2981" s="17" t="n">
        <v>200.17</v>
      </c>
      <c r="F2981" s="7" t="inlineStr">
        <is>
          <t>F_FRED</t>
        </is>
      </c>
    </row>
    <row r="2982">
      <c r="A2982" s="6" t="inlineStr">
        <is>
          <t>H02981</t>
        </is>
      </c>
      <c r="B2982" s="8" t="n">
        <v>43405</v>
      </c>
      <c r="C2982" s="9" t="n">
        <v>2018</v>
      </c>
      <c r="D2982" s="6" t="inlineStr">
        <is>
          <t>NYXRSA</t>
        </is>
      </c>
      <c r="E2982" s="18" t="n">
        <v>200.71</v>
      </c>
      <c r="F2982" s="6" t="inlineStr">
        <is>
          <t>F_FRED</t>
        </is>
      </c>
    </row>
    <row r="2983">
      <c r="A2983" s="7" t="inlineStr">
        <is>
          <t>H02982</t>
        </is>
      </c>
      <c r="B2983" s="11" t="n">
        <v>43435</v>
      </c>
      <c r="C2983" s="12" t="n">
        <v>2018</v>
      </c>
      <c r="D2983" s="7" t="inlineStr">
        <is>
          <t>NYXRSA</t>
        </is>
      </c>
      <c r="E2983" s="17" t="n">
        <v>201.21</v>
      </c>
      <c r="F2983" s="7" t="inlineStr">
        <is>
          <t>F_FRED</t>
        </is>
      </c>
    </row>
    <row r="2984">
      <c r="A2984" s="6" t="inlineStr">
        <is>
          <t>H02983</t>
        </is>
      </c>
      <c r="B2984" s="8" t="n">
        <v>43466</v>
      </c>
      <c r="C2984" s="9" t="n">
        <v>2019</v>
      </c>
      <c r="D2984" s="6" t="inlineStr">
        <is>
          <t>NYXRSA</t>
        </is>
      </c>
      <c r="E2984" s="18" t="n">
        <v>201.6</v>
      </c>
      <c r="F2984" s="6" t="inlineStr">
        <is>
          <t>F_FRED</t>
        </is>
      </c>
    </row>
    <row r="2985">
      <c r="A2985" s="7" t="inlineStr">
        <is>
          <t>H02984</t>
        </is>
      </c>
      <c r="B2985" s="11" t="n">
        <v>43497</v>
      </c>
      <c r="C2985" s="12" t="n">
        <v>2019</v>
      </c>
      <c r="D2985" s="7" t="inlineStr">
        <is>
          <t>NYXRSA</t>
        </is>
      </c>
      <c r="E2985" s="17" t="n">
        <v>202.15</v>
      </c>
      <c r="F2985" s="7" t="inlineStr">
        <is>
          <t>F_FRED</t>
        </is>
      </c>
    </row>
    <row r="2986">
      <c r="A2986" s="6" t="inlineStr">
        <is>
          <t>H02985</t>
        </is>
      </c>
      <c r="B2986" s="8" t="n">
        <v>43525</v>
      </c>
      <c r="C2986" s="9" t="n">
        <v>2019</v>
      </c>
      <c r="D2986" s="6" t="inlineStr">
        <is>
          <t>NYXRSA</t>
        </is>
      </c>
      <c r="E2986" s="18" t="n">
        <v>200.89</v>
      </c>
      <c r="F2986" s="6" t="inlineStr">
        <is>
          <t>F_FRED</t>
        </is>
      </c>
    </row>
    <row r="2987">
      <c r="A2987" s="7" t="inlineStr">
        <is>
          <t>H02986</t>
        </is>
      </c>
      <c r="B2987" s="11" t="n">
        <v>43556</v>
      </c>
      <c r="C2987" s="12" t="n">
        <v>2019</v>
      </c>
      <c r="D2987" s="7" t="inlineStr">
        <is>
          <t>NYXRSA</t>
        </is>
      </c>
      <c r="E2987" s="17" t="n">
        <v>200.67</v>
      </c>
      <c r="F2987" s="7" t="inlineStr">
        <is>
          <t>F_FRED</t>
        </is>
      </c>
    </row>
    <row r="2988">
      <c r="A2988" s="6" t="inlineStr">
        <is>
          <t>H02987</t>
        </is>
      </c>
      <c r="B2988" s="8" t="n">
        <v>43586</v>
      </c>
      <c r="C2988" s="9" t="n">
        <v>2019</v>
      </c>
      <c r="D2988" s="6" t="inlineStr">
        <is>
          <t>NYXRSA</t>
        </is>
      </c>
      <c r="E2988" s="18" t="n">
        <v>200.68</v>
      </c>
      <c r="F2988" s="6" t="inlineStr">
        <is>
          <t>F_FRED</t>
        </is>
      </c>
    </row>
    <row r="2989">
      <c r="A2989" s="7" t="inlineStr">
        <is>
          <t>H02988</t>
        </is>
      </c>
      <c r="B2989" s="11" t="n">
        <v>43617</v>
      </c>
      <c r="C2989" s="12" t="n">
        <v>2019</v>
      </c>
      <c r="D2989" s="7" t="inlineStr">
        <is>
          <t>NYXRSA</t>
        </is>
      </c>
      <c r="E2989" s="17" t="n">
        <v>200.38</v>
      </c>
      <c r="F2989" s="7" t="inlineStr">
        <is>
          <t>F_FRED</t>
        </is>
      </c>
    </row>
    <row r="2990">
      <c r="A2990" s="6" t="inlineStr">
        <is>
          <t>H02989</t>
        </is>
      </c>
      <c r="B2990" s="8" t="n">
        <v>43647</v>
      </c>
      <c r="C2990" s="9" t="n">
        <v>2019</v>
      </c>
      <c r="D2990" s="6" t="inlineStr">
        <is>
          <t>NYXRSA</t>
        </is>
      </c>
      <c r="E2990" s="18" t="n">
        <v>200.19</v>
      </c>
      <c r="F2990" s="6" t="inlineStr">
        <is>
          <t>F_FRED</t>
        </is>
      </c>
    </row>
    <row r="2991">
      <c r="A2991" s="7" t="inlineStr">
        <is>
          <t>H02990</t>
        </is>
      </c>
      <c r="B2991" s="11" t="n">
        <v>43678</v>
      </c>
      <c r="C2991" s="12" t="n">
        <v>2019</v>
      </c>
      <c r="D2991" s="7" t="inlineStr">
        <is>
          <t>NYXRSA</t>
        </is>
      </c>
      <c r="E2991" s="17" t="n">
        <v>200.85</v>
      </c>
      <c r="F2991" s="7" t="inlineStr">
        <is>
          <t>F_FRED</t>
        </is>
      </c>
    </row>
    <row r="2992">
      <c r="A2992" s="6" t="inlineStr">
        <is>
          <t>H02991</t>
        </is>
      </c>
      <c r="B2992" s="8" t="n">
        <v>43709</v>
      </c>
      <c r="C2992" s="9" t="n">
        <v>2019</v>
      </c>
      <c r="D2992" s="6" t="inlineStr">
        <is>
          <t>NYXRSA</t>
        </is>
      </c>
      <c r="E2992" s="18" t="n">
        <v>201.47</v>
      </c>
      <c r="F2992" s="6" t="inlineStr">
        <is>
          <t>F_FRED</t>
        </is>
      </c>
    </row>
    <row r="2993">
      <c r="A2993" s="7" t="inlineStr">
        <is>
          <t>H02992</t>
        </is>
      </c>
      <c r="B2993" s="11" t="n">
        <v>43739</v>
      </c>
      <c r="C2993" s="12" t="n">
        <v>2019</v>
      </c>
      <c r="D2993" s="7" t="inlineStr">
        <is>
          <t>NYXRSA</t>
        </is>
      </c>
      <c r="E2993" s="17" t="n">
        <v>202.22</v>
      </c>
      <c r="F2993" s="7" t="inlineStr">
        <is>
          <t>F_FRED</t>
        </is>
      </c>
    </row>
    <row r="2994">
      <c r="A2994" s="6" t="inlineStr">
        <is>
          <t>H02993</t>
        </is>
      </c>
      <c r="B2994" s="8" t="n">
        <v>43770</v>
      </c>
      <c r="C2994" s="9" t="n">
        <v>2019</v>
      </c>
      <c r="D2994" s="6" t="inlineStr">
        <is>
          <t>NYXRSA</t>
        </is>
      </c>
      <c r="E2994" s="18" t="n">
        <v>202.43</v>
      </c>
      <c r="F2994" s="6" t="inlineStr">
        <is>
          <t>F_FRED</t>
        </is>
      </c>
    </row>
    <row r="2995">
      <c r="A2995" s="7" t="inlineStr">
        <is>
          <t>H02994</t>
        </is>
      </c>
      <c r="B2995" s="11" t="n">
        <v>43800</v>
      </c>
      <c r="C2995" s="12" t="n">
        <v>2019</v>
      </c>
      <c r="D2995" s="7" t="inlineStr">
        <is>
          <t>NYXRSA</t>
        </is>
      </c>
      <c r="E2995" s="17" t="n">
        <v>203.18</v>
      </c>
      <c r="F2995" s="7" t="inlineStr">
        <is>
          <t>F_FRED</t>
        </is>
      </c>
    </row>
    <row r="2996">
      <c r="A2996" s="6" t="inlineStr">
        <is>
          <t>H02995</t>
        </is>
      </c>
      <c r="B2996" s="8" t="n">
        <v>43831</v>
      </c>
      <c r="C2996" s="9" t="n">
        <v>2020</v>
      </c>
      <c r="D2996" s="6" t="inlineStr">
        <is>
          <t>NYXRSA</t>
        </is>
      </c>
      <c r="E2996" s="18" t="n">
        <v>203.64</v>
      </c>
      <c r="F2996" s="6" t="inlineStr">
        <is>
          <t>F_FRED</t>
        </is>
      </c>
    </row>
    <row r="2997">
      <c r="A2997" s="7" t="inlineStr">
        <is>
          <t>H02996</t>
        </is>
      </c>
      <c r="B2997" s="11" t="n">
        <v>43862</v>
      </c>
      <c r="C2997" s="12" t="n">
        <v>2020</v>
      </c>
      <c r="D2997" s="7" t="inlineStr">
        <is>
          <t>NYXRSA</t>
        </is>
      </c>
      <c r="E2997" s="17" t="n">
        <v>205.29</v>
      </c>
      <c r="F2997" s="7" t="inlineStr">
        <is>
          <t>F_FRED</t>
        </is>
      </c>
    </row>
    <row r="2998">
      <c r="A2998" s="6" t="inlineStr">
        <is>
          <t>H02997</t>
        </is>
      </c>
      <c r="B2998" s="8" t="n">
        <v>43891</v>
      </c>
      <c r="C2998" s="9" t="n">
        <v>2020</v>
      </c>
      <c r="D2998" s="6" t="inlineStr">
        <is>
          <t>NYXRSA</t>
        </is>
      </c>
      <c r="E2998" s="18" t="n">
        <v>204.8</v>
      </c>
      <c r="F2998" s="6" t="inlineStr">
        <is>
          <t>F_FRED</t>
        </is>
      </c>
    </row>
    <row r="2999">
      <c r="A2999" s="7" t="inlineStr">
        <is>
          <t>H02998</t>
        </is>
      </c>
      <c r="B2999" s="11" t="n">
        <v>43922</v>
      </c>
      <c r="C2999" s="12" t="n">
        <v>2020</v>
      </c>
      <c r="D2999" s="7" t="inlineStr">
        <is>
          <t>NYXRSA</t>
        </is>
      </c>
      <c r="E2999" s="17" t="n">
        <v>204.59</v>
      </c>
      <c r="F2999" s="7" t="inlineStr">
        <is>
          <t>F_FRED</t>
        </is>
      </c>
    </row>
    <row r="3000">
      <c r="A3000" s="6" t="inlineStr">
        <is>
          <t>H02999</t>
        </is>
      </c>
      <c r="B3000" s="8" t="n">
        <v>43952</v>
      </c>
      <c r="C3000" s="9" t="n">
        <v>2020</v>
      </c>
      <c r="D3000" s="6" t="inlineStr">
        <is>
          <t>NYXRSA</t>
        </is>
      </c>
      <c r="E3000" s="18" t="n">
        <v>204.05</v>
      </c>
      <c r="F3000" s="6" t="inlineStr">
        <is>
          <t>F_FRED</t>
        </is>
      </c>
    </row>
    <row r="3001">
      <c r="A3001" s="7" t="inlineStr">
        <is>
          <t>H03000</t>
        </is>
      </c>
      <c r="B3001" s="11" t="n">
        <v>43983</v>
      </c>
      <c r="C3001" s="12" t="n">
        <v>2020</v>
      </c>
      <c r="D3001" s="7" t="inlineStr">
        <is>
          <t>NYXRSA</t>
        </is>
      </c>
      <c r="E3001" s="17" t="n">
        <v>203.83</v>
      </c>
      <c r="F3001" s="7" t="inlineStr">
        <is>
          <t>F_FRED</t>
        </is>
      </c>
    </row>
    <row r="3002">
      <c r="A3002" s="6" t="inlineStr">
        <is>
          <t>H03001</t>
        </is>
      </c>
      <c r="B3002" s="8" t="n">
        <v>44013</v>
      </c>
      <c r="C3002" s="9" t="n">
        <v>2020</v>
      </c>
      <c r="D3002" s="6" t="inlineStr">
        <is>
          <t>NYXRSA</t>
        </is>
      </c>
      <c r="E3002" s="18" t="n">
        <v>204.6</v>
      </c>
      <c r="F3002" s="6" t="inlineStr">
        <is>
          <t>F_FRED</t>
        </is>
      </c>
    </row>
    <row r="3003">
      <c r="A3003" s="7" t="inlineStr">
        <is>
          <t>H03002</t>
        </is>
      </c>
      <c r="B3003" s="11" t="n">
        <v>44044</v>
      </c>
      <c r="C3003" s="12" t="n">
        <v>2020</v>
      </c>
      <c r="D3003" s="7" t="inlineStr">
        <is>
          <t>NYXRSA</t>
        </is>
      </c>
      <c r="E3003" s="17" t="n">
        <v>207.92</v>
      </c>
      <c r="F3003" s="7" t="inlineStr">
        <is>
          <t>F_FRED</t>
        </is>
      </c>
    </row>
    <row r="3004">
      <c r="A3004" s="6" t="inlineStr">
        <is>
          <t>H03003</t>
        </is>
      </c>
      <c r="B3004" s="8" t="n">
        <v>44075</v>
      </c>
      <c r="C3004" s="9" t="n">
        <v>2020</v>
      </c>
      <c r="D3004" s="6" t="inlineStr">
        <is>
          <t>NYXRSA</t>
        </is>
      </c>
      <c r="E3004" s="18" t="n">
        <v>211.7</v>
      </c>
      <c r="F3004" s="6" t="inlineStr">
        <is>
          <t>F_FRED</t>
        </is>
      </c>
    </row>
    <row r="3005">
      <c r="A3005" s="7" t="inlineStr">
        <is>
          <t>H03004</t>
        </is>
      </c>
      <c r="B3005" s="11" t="n">
        <v>44105</v>
      </c>
      <c r="C3005" s="12" t="n">
        <v>2020</v>
      </c>
      <c r="D3005" s="7" t="inlineStr">
        <is>
          <t>NYXRSA</t>
        </is>
      </c>
      <c r="E3005" s="17" t="n">
        <v>216.05</v>
      </c>
      <c r="F3005" s="7" t="inlineStr">
        <is>
          <t>F_FRED</t>
        </is>
      </c>
    </row>
    <row r="3006">
      <c r="A3006" s="6" t="inlineStr">
        <is>
          <t>H03005</t>
        </is>
      </c>
      <c r="B3006" s="8" t="n">
        <v>44136</v>
      </c>
      <c r="C3006" s="9" t="n">
        <v>2020</v>
      </c>
      <c r="D3006" s="6" t="inlineStr">
        <is>
          <t>NYXRSA</t>
        </is>
      </c>
      <c r="E3006" s="18" t="n">
        <v>220.66</v>
      </c>
      <c r="F3006" s="6" t="inlineStr">
        <is>
          <t>F_FRED</t>
        </is>
      </c>
    </row>
    <row r="3007">
      <c r="A3007" s="7" t="inlineStr">
        <is>
          <t>H03006</t>
        </is>
      </c>
      <c r="B3007" s="11" t="n">
        <v>44166</v>
      </c>
      <c r="C3007" s="12" t="n">
        <v>2020</v>
      </c>
      <c r="D3007" s="7" t="inlineStr">
        <is>
          <t>NYXRSA</t>
        </is>
      </c>
      <c r="E3007" s="17" t="n">
        <v>224.44</v>
      </c>
      <c r="F3007" s="7" t="inlineStr">
        <is>
          <t>F_FRED</t>
        </is>
      </c>
    </row>
    <row r="3008">
      <c r="A3008" s="6" t="inlineStr">
        <is>
          <t>H03007</t>
        </is>
      </c>
      <c r="B3008" s="8" t="n">
        <v>44197</v>
      </c>
      <c r="C3008" s="9" t="n">
        <v>2021</v>
      </c>
      <c r="D3008" s="6" t="inlineStr">
        <is>
          <t>NYXRSA</t>
        </is>
      </c>
      <c r="E3008" s="18" t="n">
        <v>227.95</v>
      </c>
      <c r="F3008" s="6" t="inlineStr">
        <is>
          <t>F_FRED</t>
        </is>
      </c>
    </row>
    <row r="3009">
      <c r="A3009" s="7" t="inlineStr">
        <is>
          <t>H03008</t>
        </is>
      </c>
      <c r="B3009" s="11" t="n">
        <v>44228</v>
      </c>
      <c r="C3009" s="12" t="n">
        <v>2021</v>
      </c>
      <c r="D3009" s="7" t="inlineStr">
        <is>
          <t>NYXRSA</t>
        </is>
      </c>
      <c r="E3009" s="17" t="n">
        <v>230.8</v>
      </c>
      <c r="F3009" s="7" t="inlineStr">
        <is>
          <t>F_FRED</t>
        </is>
      </c>
    </row>
    <row r="3010">
      <c r="A3010" s="6" t="inlineStr">
        <is>
          <t>H03009</t>
        </is>
      </c>
      <c r="B3010" s="8" t="n">
        <v>44256</v>
      </c>
      <c r="C3010" s="9" t="n">
        <v>2021</v>
      </c>
      <c r="D3010" s="6" t="inlineStr">
        <is>
          <t>NYXRSA</t>
        </is>
      </c>
      <c r="E3010" s="18" t="n">
        <v>232.54</v>
      </c>
      <c r="F3010" s="6" t="inlineStr">
        <is>
          <t>F_FRED</t>
        </is>
      </c>
    </row>
    <row r="3011">
      <c r="A3011" s="7" t="inlineStr">
        <is>
          <t>H03010</t>
        </is>
      </c>
      <c r="B3011" s="11" t="n">
        <v>44287</v>
      </c>
      <c r="C3011" s="12" t="n">
        <v>2021</v>
      </c>
      <c r="D3011" s="7" t="inlineStr">
        <is>
          <t>NYXRSA</t>
        </is>
      </c>
      <c r="E3011" s="17" t="n">
        <v>234.79</v>
      </c>
      <c r="F3011" s="7" t="inlineStr">
        <is>
          <t>F_FRED</t>
        </is>
      </c>
    </row>
    <row r="3012">
      <c r="A3012" s="6" t="inlineStr">
        <is>
          <t>H03011</t>
        </is>
      </c>
      <c r="B3012" s="8" t="n">
        <v>44317</v>
      </c>
      <c r="C3012" s="9" t="n">
        <v>2021</v>
      </c>
      <c r="D3012" s="6" t="inlineStr">
        <is>
          <t>NYXRSA</t>
        </is>
      </c>
      <c r="E3012" s="18" t="n">
        <v>237.49</v>
      </c>
      <c r="F3012" s="6" t="inlineStr">
        <is>
          <t>F_FRED</t>
        </is>
      </c>
    </row>
    <row r="3013">
      <c r="A3013" s="7" t="inlineStr">
        <is>
          <t>H03012</t>
        </is>
      </c>
      <c r="B3013" s="11" t="n">
        <v>44348</v>
      </c>
      <c r="C3013" s="12" t="n">
        <v>2021</v>
      </c>
      <c r="D3013" s="7" t="inlineStr">
        <is>
          <t>NYXRSA</t>
        </is>
      </c>
      <c r="E3013" s="17" t="n">
        <v>239.53</v>
      </c>
      <c r="F3013" s="7" t="inlineStr">
        <is>
          <t>F_FRED</t>
        </is>
      </c>
    </row>
    <row r="3014">
      <c r="A3014" s="6" t="inlineStr">
        <is>
          <t>H03013</t>
        </is>
      </c>
      <c r="B3014" s="8" t="n">
        <v>44378</v>
      </c>
      <c r="C3014" s="9" t="n">
        <v>2021</v>
      </c>
      <c r="D3014" s="6" t="inlineStr">
        <is>
          <t>NYXRSA</t>
        </is>
      </c>
      <c r="E3014" s="18" t="n">
        <v>242.07</v>
      </c>
      <c r="F3014" s="6" t="inlineStr">
        <is>
          <t>F_FRED</t>
        </is>
      </c>
    </row>
    <row r="3015">
      <c r="A3015" s="7" t="inlineStr">
        <is>
          <t>H03014</t>
        </is>
      </c>
      <c r="B3015" s="11" t="n">
        <v>44409</v>
      </c>
      <c r="C3015" s="12" t="n">
        <v>2021</v>
      </c>
      <c r="D3015" s="7" t="inlineStr">
        <is>
          <t>NYXRSA</t>
        </is>
      </c>
      <c r="E3015" s="17" t="n">
        <v>244.35</v>
      </c>
      <c r="F3015" s="7" t="inlineStr">
        <is>
          <t>F_FRED</t>
        </is>
      </c>
    </row>
    <row r="3016">
      <c r="A3016" s="6" t="inlineStr">
        <is>
          <t>H03015</t>
        </is>
      </c>
      <c r="B3016" s="8" t="n">
        <v>44440</v>
      </c>
      <c r="C3016" s="9" t="n">
        <v>2021</v>
      </c>
      <c r="D3016" s="6" t="inlineStr">
        <is>
          <t>NYXRSA</t>
        </is>
      </c>
      <c r="E3016" s="18" t="n">
        <v>246.48</v>
      </c>
      <c r="F3016" s="6" t="inlineStr">
        <is>
          <t>F_FRED</t>
        </is>
      </c>
    </row>
    <row r="3017">
      <c r="A3017" s="7" t="inlineStr">
        <is>
          <t>H03016</t>
        </is>
      </c>
      <c r="B3017" s="11" t="n">
        <v>44470</v>
      </c>
      <c r="C3017" s="12" t="n">
        <v>2021</v>
      </c>
      <c r="D3017" s="7" t="inlineStr">
        <is>
          <t>NYXRSA</t>
        </is>
      </c>
      <c r="E3017" s="17" t="n">
        <v>248.7</v>
      </c>
      <c r="F3017" s="7" t="inlineStr">
        <is>
          <t>F_FRED</t>
        </is>
      </c>
    </row>
    <row r="3018">
      <c r="A3018" s="6" t="inlineStr">
        <is>
          <t>H03017</t>
        </is>
      </c>
      <c r="B3018" s="8" t="n">
        <v>44501</v>
      </c>
      <c r="C3018" s="9" t="n">
        <v>2021</v>
      </c>
      <c r="D3018" s="6" t="inlineStr">
        <is>
          <t>NYXRSA</t>
        </is>
      </c>
      <c r="E3018" s="18" t="n">
        <v>251.4</v>
      </c>
      <c r="F3018" s="6" t="inlineStr">
        <is>
          <t>F_FRED</t>
        </is>
      </c>
    </row>
    <row r="3019">
      <c r="A3019" s="7" t="inlineStr">
        <is>
          <t>H03018</t>
        </is>
      </c>
      <c r="B3019" s="11" t="n">
        <v>44531</v>
      </c>
      <c r="C3019" s="12" t="n">
        <v>2021</v>
      </c>
      <c r="D3019" s="7" t="inlineStr">
        <is>
          <t>NYXRSA</t>
        </is>
      </c>
      <c r="E3019" s="17" t="n">
        <v>254.88</v>
      </c>
      <c r="F3019" s="7" t="inlineStr">
        <is>
          <t>F_FRED</t>
        </is>
      </c>
    </row>
    <row r="3020">
      <c r="A3020" s="6" t="inlineStr">
        <is>
          <t>H03019</t>
        </is>
      </c>
      <c r="B3020" s="8" t="n">
        <v>44562</v>
      </c>
      <c r="C3020" s="9" t="n">
        <v>2022</v>
      </c>
      <c r="D3020" s="6" t="inlineStr">
        <is>
          <t>NYXRSA</t>
        </is>
      </c>
      <c r="E3020" s="18" t="n">
        <v>258.07</v>
      </c>
      <c r="F3020" s="6" t="inlineStr">
        <is>
          <t>F_FRED</t>
        </is>
      </c>
    </row>
    <row r="3021">
      <c r="A3021" s="7" t="inlineStr">
        <is>
          <t>H03020</t>
        </is>
      </c>
      <c r="B3021" s="11" t="n">
        <v>44593</v>
      </c>
      <c r="C3021" s="12" t="n">
        <v>2022</v>
      </c>
      <c r="D3021" s="7" t="inlineStr">
        <is>
          <t>NYXRSA</t>
        </is>
      </c>
      <c r="E3021" s="17" t="n">
        <v>262.38</v>
      </c>
      <c r="F3021" s="7" t="inlineStr">
        <is>
          <t>F_FRED</t>
        </is>
      </c>
    </row>
    <row r="3022">
      <c r="A3022" s="6" t="inlineStr">
        <is>
          <t>H03021</t>
        </is>
      </c>
      <c r="B3022" s="8" t="n">
        <v>44621</v>
      </c>
      <c r="C3022" s="9" t="n">
        <v>2022</v>
      </c>
      <c r="D3022" s="6" t="inlineStr">
        <is>
          <t>NYXRSA</t>
        </is>
      </c>
      <c r="E3022" s="18" t="n">
        <v>265.5</v>
      </c>
      <c r="F3022" s="6" t="inlineStr">
        <is>
          <t>F_FRED</t>
        </is>
      </c>
    </row>
    <row r="3023">
      <c r="A3023" s="7" t="inlineStr">
        <is>
          <t>H03022</t>
        </is>
      </c>
      <c r="B3023" s="11" t="n">
        <v>44652</v>
      </c>
      <c r="C3023" s="12" t="n">
        <v>2022</v>
      </c>
      <c r="D3023" s="7" t="inlineStr">
        <is>
          <t>NYXRSA</t>
        </is>
      </c>
      <c r="E3023" s="17" t="n">
        <v>269.31</v>
      </c>
      <c r="F3023" s="7" t="inlineStr">
        <is>
          <t>F_FRED</t>
        </is>
      </c>
    </row>
    <row r="3024">
      <c r="A3024" s="6" t="inlineStr">
        <is>
          <t>H03023</t>
        </is>
      </c>
      <c r="B3024" s="8" t="n">
        <v>44682</v>
      </c>
      <c r="C3024" s="9" t="n">
        <v>2022</v>
      </c>
      <c r="D3024" s="6" t="inlineStr">
        <is>
          <t>NYXRSA</t>
        </is>
      </c>
      <c r="E3024" s="18" t="n">
        <v>272.41</v>
      </c>
      <c r="F3024" s="6" t="inlineStr">
        <is>
          <t>F_FRED</t>
        </is>
      </c>
    </row>
    <row r="3025">
      <c r="A3025" s="7" t="inlineStr">
        <is>
          <t>H03024</t>
        </is>
      </c>
      <c r="B3025" s="11" t="n">
        <v>44713</v>
      </c>
      <c r="C3025" s="12" t="n">
        <v>2022</v>
      </c>
      <c r="D3025" s="7" t="inlineStr">
        <is>
          <t>NYXRSA</t>
        </is>
      </c>
      <c r="E3025" s="17" t="n">
        <v>274.92</v>
      </c>
      <c r="F3025" s="7" t="inlineStr">
        <is>
          <t>F_FRED</t>
        </is>
      </c>
    </row>
    <row r="3026">
      <c r="A3026" s="6" t="inlineStr">
        <is>
          <t>H03025</t>
        </is>
      </c>
      <c r="B3026" s="8" t="n">
        <v>44743</v>
      </c>
      <c r="C3026" s="9" t="n">
        <v>2022</v>
      </c>
      <c r="D3026" s="6" t="inlineStr">
        <is>
          <t>NYXRSA</t>
        </is>
      </c>
      <c r="E3026" s="18" t="n">
        <v>275.38</v>
      </c>
      <c r="F3026" s="6" t="inlineStr">
        <is>
          <t>F_FRED</t>
        </is>
      </c>
    </row>
    <row r="3027">
      <c r="A3027" s="7" t="inlineStr">
        <is>
          <t>H03026</t>
        </is>
      </c>
      <c r="B3027" s="11" t="n">
        <v>44774</v>
      </c>
      <c r="C3027" s="12" t="n">
        <v>2022</v>
      </c>
      <c r="D3027" s="7" t="inlineStr">
        <is>
          <t>NYXRSA</t>
        </is>
      </c>
      <c r="E3027" s="17" t="n">
        <v>275.4</v>
      </c>
      <c r="F3027" s="7" t="inlineStr">
        <is>
          <t>F_FRED</t>
        </is>
      </c>
    </row>
    <row r="3028">
      <c r="A3028" s="6" t="inlineStr">
        <is>
          <t>H03027</t>
        </is>
      </c>
      <c r="B3028" s="8" t="n">
        <v>44805</v>
      </c>
      <c r="C3028" s="9" t="n">
        <v>2022</v>
      </c>
      <c r="D3028" s="6" t="inlineStr">
        <is>
          <t>NYXRSA</t>
        </is>
      </c>
      <c r="E3028" s="18" t="n">
        <v>274.26</v>
      </c>
      <c r="F3028" s="6" t="inlineStr">
        <is>
          <t>F_FRED</t>
        </is>
      </c>
    </row>
    <row r="3029">
      <c r="A3029" s="7" t="inlineStr">
        <is>
          <t>H03028</t>
        </is>
      </c>
      <c r="B3029" s="11" t="n">
        <v>44835</v>
      </c>
      <c r="C3029" s="12" t="n">
        <v>2022</v>
      </c>
      <c r="D3029" s="7" t="inlineStr">
        <is>
          <t>NYXRSA</t>
        </is>
      </c>
      <c r="E3029" s="17" t="n">
        <v>273.89</v>
      </c>
      <c r="F3029" s="7" t="inlineStr">
        <is>
          <t>F_FRED</t>
        </is>
      </c>
    </row>
    <row r="3030">
      <c r="A3030" s="6" t="inlineStr">
        <is>
          <t>H03029</t>
        </is>
      </c>
      <c r="B3030" s="8" t="n">
        <v>44866</v>
      </c>
      <c r="C3030" s="9" t="n">
        <v>2022</v>
      </c>
      <c r="D3030" s="6" t="inlineStr">
        <is>
          <t>NYXRSA</t>
        </is>
      </c>
      <c r="E3030" s="18" t="n">
        <v>274.13</v>
      </c>
      <c r="F3030" s="6" t="inlineStr">
        <is>
          <t>F_FRED</t>
        </is>
      </c>
    </row>
    <row r="3031">
      <c r="A3031" s="7" t="inlineStr">
        <is>
          <t>H03030</t>
        </is>
      </c>
      <c r="B3031" s="11" t="n">
        <v>44896</v>
      </c>
      <c r="C3031" s="12" t="n">
        <v>2022</v>
      </c>
      <c r="D3031" s="7" t="inlineStr">
        <is>
          <t>NYXRSA</t>
        </is>
      </c>
      <c r="E3031" s="17" t="n">
        <v>274.22</v>
      </c>
      <c r="F3031" s="7" t="inlineStr">
        <is>
          <t>F_FRED</t>
        </is>
      </c>
    </row>
    <row r="3032">
      <c r="A3032" s="6" t="inlineStr">
        <is>
          <t>H03031</t>
        </is>
      </c>
      <c r="B3032" s="8" t="n">
        <v>44927</v>
      </c>
      <c r="C3032" s="9" t="n">
        <v>2023</v>
      </c>
      <c r="D3032" s="6" t="inlineStr">
        <is>
          <t>NYXRSA</t>
        </is>
      </c>
      <c r="E3032" s="18" t="n">
        <v>274.71</v>
      </c>
      <c r="F3032" s="6" t="inlineStr">
        <is>
          <t>F_FRED</t>
        </is>
      </c>
    </row>
    <row r="3033">
      <c r="A3033" s="7" t="inlineStr">
        <is>
          <t>H03032</t>
        </is>
      </c>
      <c r="B3033" s="11" t="n">
        <v>44958</v>
      </c>
      <c r="C3033" s="12" t="n">
        <v>2023</v>
      </c>
      <c r="D3033" s="7" t="inlineStr">
        <is>
          <t>NYXRSA</t>
        </is>
      </c>
      <c r="E3033" s="17" t="n">
        <v>274.82</v>
      </c>
      <c r="F3033" s="7" t="inlineStr">
        <is>
          <t>F_FRED</t>
        </is>
      </c>
    </row>
    <row r="3034">
      <c r="A3034" s="6" t="inlineStr">
        <is>
          <t>H03033</t>
        </is>
      </c>
      <c r="B3034" s="8" t="n">
        <v>44986</v>
      </c>
      <c r="C3034" s="9" t="n">
        <v>2023</v>
      </c>
      <c r="D3034" s="6" t="inlineStr">
        <is>
          <t>NYXRSA</t>
        </is>
      </c>
      <c r="E3034" s="18" t="n">
        <v>276.46</v>
      </c>
      <c r="F3034" s="6" t="inlineStr">
        <is>
          <t>F_FRED</t>
        </is>
      </c>
    </row>
    <row r="3035">
      <c r="A3035" s="7" t="inlineStr">
        <is>
          <t>H03034</t>
        </is>
      </c>
      <c r="B3035" s="11" t="n">
        <v>45017</v>
      </c>
      <c r="C3035" s="12" t="n">
        <v>2023</v>
      </c>
      <c r="D3035" s="7" t="inlineStr">
        <is>
          <t>NYXRSA</t>
        </is>
      </c>
      <c r="E3035" s="17" t="n">
        <v>278.27</v>
      </c>
      <c r="F3035" s="7" t="inlineStr">
        <is>
          <t>F_FRED</t>
        </is>
      </c>
    </row>
    <row r="3036">
      <c r="A3036" s="6" t="inlineStr">
        <is>
          <t>H03035</t>
        </is>
      </c>
      <c r="B3036" s="8" t="n">
        <v>45047</v>
      </c>
      <c r="C3036" s="9" t="n">
        <v>2023</v>
      </c>
      <c r="D3036" s="6" t="inlineStr">
        <is>
          <t>NYXRSA</t>
        </is>
      </c>
      <c r="E3036" s="18" t="n">
        <v>281.53</v>
      </c>
      <c r="F3036" s="6" t="inlineStr">
        <is>
          <t>F_FRED</t>
        </is>
      </c>
    </row>
    <row r="3037">
      <c r="A3037" s="7" t="inlineStr">
        <is>
          <t>H03036</t>
        </is>
      </c>
      <c r="B3037" s="11" t="n">
        <v>45078</v>
      </c>
      <c r="C3037" s="12" t="n">
        <v>2023</v>
      </c>
      <c r="D3037" s="7" t="inlineStr">
        <is>
          <t>NYXRSA</t>
        </is>
      </c>
      <c r="E3037" s="17" t="n">
        <v>283.72</v>
      </c>
      <c r="F3037" s="7" t="inlineStr">
        <is>
          <t>F_FRED</t>
        </is>
      </c>
    </row>
    <row r="3038">
      <c r="A3038" s="6" t="inlineStr">
        <is>
          <t>H03037</t>
        </is>
      </c>
      <c r="B3038" s="8" t="n">
        <v>45108</v>
      </c>
      <c r="C3038" s="9" t="n">
        <v>2023</v>
      </c>
      <c r="D3038" s="6" t="inlineStr">
        <is>
          <t>NYXRSA</t>
        </is>
      </c>
      <c r="E3038" s="18" t="n">
        <v>286.4</v>
      </c>
      <c r="F3038" s="6" t="inlineStr">
        <is>
          <t>F_FRED</t>
        </is>
      </c>
    </row>
    <row r="3039">
      <c r="A3039" s="7" t="inlineStr">
        <is>
          <t>H03038</t>
        </is>
      </c>
      <c r="B3039" s="11" t="n">
        <v>45139</v>
      </c>
      <c r="C3039" s="12" t="n">
        <v>2023</v>
      </c>
      <c r="D3039" s="7" t="inlineStr">
        <is>
          <t>NYXRSA</t>
        </is>
      </c>
      <c r="E3039" s="17" t="n">
        <v>289.48</v>
      </c>
      <c r="F3039" s="7" t="inlineStr">
        <is>
          <t>F_FRED</t>
        </is>
      </c>
    </row>
    <row r="3040">
      <c r="A3040" s="6" t="inlineStr">
        <is>
          <t>H03039</t>
        </is>
      </c>
      <c r="B3040" s="8" t="n">
        <v>45170</v>
      </c>
      <c r="C3040" s="9" t="n">
        <v>2023</v>
      </c>
      <c r="D3040" s="6" t="inlineStr">
        <is>
          <t>NYXRSA</t>
        </is>
      </c>
      <c r="E3040" s="18" t="n">
        <v>292.53</v>
      </c>
      <c r="F3040" s="6" t="inlineStr">
        <is>
          <t>F_FRED</t>
        </is>
      </c>
    </row>
    <row r="3041">
      <c r="A3041" s="7" t="inlineStr">
        <is>
          <t>H03040</t>
        </is>
      </c>
      <c r="B3041" s="11" t="n">
        <v>45200</v>
      </c>
      <c r="C3041" s="12" t="n">
        <v>2023</v>
      </c>
      <c r="D3041" s="7" t="inlineStr">
        <is>
          <t>NYXRSA</t>
        </is>
      </c>
      <c r="E3041" s="17" t="n">
        <v>294.71</v>
      </c>
      <c r="F3041" s="7" t="inlineStr">
        <is>
          <t>F_FRED</t>
        </is>
      </c>
    </row>
    <row r="3042">
      <c r="A3042" s="6" t="inlineStr">
        <is>
          <t>H03041</t>
        </is>
      </c>
      <c r="B3042" s="8" t="n">
        <v>45231</v>
      </c>
      <c r="C3042" s="9" t="n">
        <v>2023</v>
      </c>
      <c r="D3042" s="6" t="inlineStr">
        <is>
          <t>NYXRSA</t>
        </is>
      </c>
      <c r="E3042" s="18" t="n">
        <v>296.16</v>
      </c>
      <c r="F3042" s="6" t="inlineStr">
        <is>
          <t>F_FRED</t>
        </is>
      </c>
    </row>
    <row r="3043">
      <c r="A3043" s="7" t="inlineStr">
        <is>
          <t>H03042</t>
        </is>
      </c>
      <c r="B3043" s="11" t="n">
        <v>45261</v>
      </c>
      <c r="C3043" s="12" t="n">
        <v>2023</v>
      </c>
      <c r="D3043" s="7" t="inlineStr">
        <is>
          <t>NYXRSA</t>
        </is>
      </c>
      <c r="E3043" s="17" t="n">
        <v>297.4</v>
      </c>
      <c r="F3043" s="7" t="inlineStr">
        <is>
          <t>F_FRED</t>
        </is>
      </c>
    </row>
    <row r="3044">
      <c r="A3044" s="6" t="inlineStr">
        <is>
          <t>H03043</t>
        </is>
      </c>
      <c r="B3044" s="8" t="n">
        <v>45292</v>
      </c>
      <c r="C3044" s="9" t="n">
        <v>2024</v>
      </c>
      <c r="D3044" s="6" t="inlineStr">
        <is>
          <t>NYXRSA</t>
        </is>
      </c>
      <c r="E3044" s="18" t="n">
        <v>298.19</v>
      </c>
      <c r="F3044" s="6" t="inlineStr">
        <is>
          <t>F_FRED</t>
        </is>
      </c>
    </row>
    <row r="3045">
      <c r="A3045" s="7" t="inlineStr">
        <is>
          <t>H03044</t>
        </is>
      </c>
      <c r="B3045" s="11" t="n">
        <v>45323</v>
      </c>
      <c r="C3045" s="12" t="n">
        <v>2024</v>
      </c>
      <c r="D3045" s="7" t="inlineStr">
        <is>
          <t>NYXRSA</t>
        </is>
      </c>
      <c r="E3045" s="17" t="n">
        <v>301.25</v>
      </c>
      <c r="F3045" s="7" t="inlineStr">
        <is>
          <t>F_FRED</t>
        </is>
      </c>
    </row>
    <row r="3046">
      <c r="A3046" s="6" t="inlineStr">
        <is>
          <t>H03045</t>
        </is>
      </c>
      <c r="B3046" s="8" t="n">
        <v>45352</v>
      </c>
      <c r="C3046" s="9" t="n">
        <v>2024</v>
      </c>
      <c r="D3046" s="6" t="inlineStr">
        <is>
          <t>NYXRSA</t>
        </is>
      </c>
      <c r="E3046" s="18" t="n">
        <v>303.39</v>
      </c>
      <c r="F3046" s="6" t="inlineStr">
        <is>
          <t>F_FRED</t>
        </is>
      </c>
    </row>
    <row r="3047">
      <c r="A3047" s="7" t="inlineStr">
        <is>
          <t>H03046</t>
        </is>
      </c>
      <c r="B3047" s="11" t="n">
        <v>45383</v>
      </c>
      <c r="C3047" s="12" t="n">
        <v>2024</v>
      </c>
      <c r="D3047" s="7" t="inlineStr">
        <is>
          <t>NYXRSA</t>
        </is>
      </c>
      <c r="E3047" s="17" t="n">
        <v>305.44</v>
      </c>
      <c r="F3047" s="7" t="inlineStr">
        <is>
          <t>F_FRED</t>
        </is>
      </c>
    </row>
    <row r="3048">
      <c r="A3048" s="6" t="inlineStr">
        <is>
          <t>H03047</t>
        </is>
      </c>
      <c r="B3048" s="8" t="n">
        <v>45413</v>
      </c>
      <c r="C3048" s="9" t="n">
        <v>2024</v>
      </c>
      <c r="D3048" s="6" t="inlineStr">
        <is>
          <t>NYXRSA</t>
        </is>
      </c>
      <c r="E3048" s="18" t="n">
        <v>308.52</v>
      </c>
      <c r="F3048" s="6" t="inlineStr">
        <is>
          <t>F_FRED</t>
        </is>
      </c>
    </row>
    <row r="3049">
      <c r="A3049" s="7" t="inlineStr">
        <is>
          <t>H03048</t>
        </is>
      </c>
      <c r="B3049" s="11" t="n">
        <v>45444</v>
      </c>
      <c r="C3049" s="12" t="n">
        <v>2024</v>
      </c>
      <c r="D3049" s="7" t="inlineStr">
        <is>
          <t>NYXRSA</t>
        </is>
      </c>
      <c r="E3049" s="17" t="n">
        <v>309.83</v>
      </c>
      <c r="F3049" s="7" t="inlineStr">
        <is>
          <t>F_FRED</t>
        </is>
      </c>
    </row>
    <row r="3050">
      <c r="A3050" s="6" t="inlineStr">
        <is>
          <t>H03049</t>
        </is>
      </c>
      <c r="B3050" s="8" t="n">
        <v>45474</v>
      </c>
      <c r="C3050" s="9" t="n">
        <v>2024</v>
      </c>
      <c r="D3050" s="6" t="inlineStr">
        <is>
          <t>NYXRSA</t>
        </is>
      </c>
      <c r="E3050" s="18" t="n">
        <v>311.7</v>
      </c>
      <c r="F3050" s="6" t="inlineStr">
        <is>
          <t>F_FRED</t>
        </is>
      </c>
    </row>
    <row r="3051">
      <c r="A3051" s="7" t="inlineStr">
        <is>
          <t>H03050</t>
        </is>
      </c>
      <c r="B3051" s="11" t="n">
        <v>45505</v>
      </c>
      <c r="C3051" s="12" t="n">
        <v>2024</v>
      </c>
      <c r="D3051" s="7" t="inlineStr">
        <is>
          <t>NYXRSA</t>
        </is>
      </c>
      <c r="E3051" s="17" t="n">
        <v>313.14</v>
      </c>
      <c r="F3051" s="7" t="inlineStr">
        <is>
          <t>F_FRED</t>
        </is>
      </c>
    </row>
    <row r="3052">
      <c r="A3052" s="6" t="inlineStr">
        <is>
          <t>H03051</t>
        </is>
      </c>
      <c r="B3052" s="8" t="n">
        <v>45536</v>
      </c>
      <c r="C3052" s="9" t="n">
        <v>2024</v>
      </c>
      <c r="D3052" s="6" t="inlineStr">
        <is>
          <t>NYXRSA</t>
        </is>
      </c>
      <c r="E3052" s="18" t="n">
        <v>315.18</v>
      </c>
      <c r="F3052" s="6" t="inlineStr">
        <is>
          <t>F_FRED</t>
        </is>
      </c>
    </row>
    <row r="3053">
      <c r="A3053" s="7" t="inlineStr">
        <is>
          <t>H03052</t>
        </is>
      </c>
      <c r="B3053" s="11" t="n">
        <v>45566</v>
      </c>
      <c r="C3053" s="12" t="n">
        <v>2024</v>
      </c>
      <c r="D3053" s="7" t="inlineStr">
        <is>
          <t>NYXRSA</t>
        </is>
      </c>
      <c r="E3053" s="17" t="n">
        <v>316.92</v>
      </c>
      <c r="F3053" s="7" t="inlineStr">
        <is>
          <t>F_FRED</t>
        </is>
      </c>
    </row>
    <row r="3054">
      <c r="A3054" s="6" t="inlineStr">
        <is>
          <t>H03053</t>
        </is>
      </c>
      <c r="B3054" s="8" t="n">
        <v>45597</v>
      </c>
      <c r="C3054" s="9" t="n">
        <v>2024</v>
      </c>
      <c r="D3054" s="6" t="inlineStr">
        <is>
          <t>NYXRSA</t>
        </is>
      </c>
      <c r="E3054" s="18" t="n">
        <v>318.58</v>
      </c>
      <c r="F3054" s="6" t="inlineStr">
        <is>
          <t>F_FRED</t>
        </is>
      </c>
    </row>
    <row r="3055">
      <c r="A3055" s="7" t="inlineStr">
        <is>
          <t>H03054</t>
        </is>
      </c>
      <c r="B3055" s="11" t="n">
        <v>45627</v>
      </c>
      <c r="C3055" s="12" t="n">
        <v>2024</v>
      </c>
      <c r="D3055" s="7" t="inlineStr">
        <is>
          <t>NYXRSA</t>
        </is>
      </c>
      <c r="E3055" s="17" t="n">
        <v>320.06</v>
      </c>
      <c r="F3055" s="7" t="inlineStr">
        <is>
          <t>F_FRED</t>
        </is>
      </c>
    </row>
    <row r="3056">
      <c r="A3056" s="6" t="inlineStr">
        <is>
          <t>H03055</t>
        </is>
      </c>
      <c r="B3056" s="8" t="n">
        <v>45658</v>
      </c>
      <c r="C3056" s="9" t="n">
        <v>2025</v>
      </c>
      <c r="D3056" s="6" t="inlineStr">
        <is>
          <t>NYXRSA</t>
        </is>
      </c>
      <c r="E3056" s="18" t="n">
        <v>322.66</v>
      </c>
      <c r="F3056" s="6" t="inlineStr">
        <is>
          <t>F_FRED</t>
        </is>
      </c>
    </row>
    <row r="3057">
      <c r="A3057" s="7" t="inlineStr">
        <is>
          <t>H03056</t>
        </is>
      </c>
      <c r="B3057" s="11" t="n">
        <v>45689</v>
      </c>
      <c r="C3057" s="12" t="n">
        <v>2025</v>
      </c>
      <c r="D3057" s="7" t="inlineStr">
        <is>
          <t>NYXRSA</t>
        </is>
      </c>
      <c r="E3057" s="17" t="n">
        <v>325.26</v>
      </c>
      <c r="F3057" s="7" t="inlineStr">
        <is>
          <t>F_FRED</t>
        </is>
      </c>
    </row>
    <row r="3058">
      <c r="A3058" s="6" t="inlineStr">
        <is>
          <t>H03057</t>
        </is>
      </c>
      <c r="B3058" s="8" t="n">
        <v>45717</v>
      </c>
      <c r="C3058" s="9" t="n">
        <v>2025</v>
      </c>
      <c r="D3058" s="6" t="inlineStr">
        <is>
          <t>NYXRSA</t>
        </is>
      </c>
      <c r="E3058" s="18" t="n">
        <v>328.38</v>
      </c>
      <c r="F3058" s="6" t="inlineStr">
        <is>
          <t>F_FRED</t>
        </is>
      </c>
    </row>
    <row r="3059">
      <c r="A3059" s="7" t="inlineStr">
        <is>
          <t>H03058</t>
        </is>
      </c>
      <c r="B3059" s="11" t="n">
        <v>45748</v>
      </c>
      <c r="C3059" s="12" t="n">
        <v>2025</v>
      </c>
      <c r="D3059" s="7" t="inlineStr">
        <is>
          <t>NYXRSA</t>
        </is>
      </c>
      <c r="E3059" s="17" t="n">
        <v>330.15</v>
      </c>
      <c r="F3059" s="7" t="inlineStr">
        <is>
          <t>F_FRED</t>
        </is>
      </c>
    </row>
    <row r="3060">
      <c r="A3060" s="6" t="inlineStr">
        <is>
          <t>H03059</t>
        </is>
      </c>
      <c r="B3060" s="8" t="n">
        <v>45778</v>
      </c>
      <c r="C3060" s="9" t="n">
        <v>2025</v>
      </c>
      <c r="D3060" s="6" t="inlineStr">
        <is>
          <t>NYXRSA</t>
        </is>
      </c>
      <c r="E3060" s="18" t="n">
        <v>331.94</v>
      </c>
      <c r="F3060" s="6" t="inlineStr">
        <is>
          <t>F_FRED</t>
        </is>
      </c>
    </row>
    <row r="3061">
      <c r="A3061" s="7" t="inlineStr">
        <is>
          <t>H03060</t>
        </is>
      </c>
      <c r="B3061" s="11" t="n">
        <v>45809</v>
      </c>
      <c r="C3061" s="12" t="n">
        <v>2025</v>
      </c>
      <c r="D3061" s="7" t="inlineStr">
        <is>
          <t>NYXRSA</t>
        </is>
      </c>
      <c r="E3061" s="17" t="n">
        <v>332.22</v>
      </c>
      <c r="F3061" s="7" t="inlineStr">
        <is>
          <t>F_FRED</t>
        </is>
      </c>
    </row>
    <row r="3062">
      <c r="A3062" s="6" t="inlineStr">
        <is>
          <t>H03061</t>
        </is>
      </c>
      <c r="B3062" s="8" t="n">
        <v>45839</v>
      </c>
      <c r="C3062" s="9" t="n">
        <v>2025</v>
      </c>
      <c r="D3062" s="6" t="inlineStr">
        <is>
          <t>NYXRSA</t>
        </is>
      </c>
      <c r="E3062" s="18" t="n">
        <v>331.95</v>
      </c>
      <c r="F3062" s="6" t="inlineStr">
        <is>
          <t>F_FRED</t>
        </is>
      </c>
    </row>
    <row r="3063">
      <c r="A3063" s="7" t="inlineStr">
        <is>
          <t>H03062</t>
        </is>
      </c>
      <c r="B3063" s="11" t="n">
        <v>45870</v>
      </c>
      <c r="C3063" s="12" t="n">
        <v>2025</v>
      </c>
      <c r="D3063" s="7" t="inlineStr">
        <is>
          <t>NYXRSA</t>
        </is>
      </c>
      <c r="E3063" s="17" t="n">
        <v>332.13</v>
      </c>
      <c r="F3063" s="7" t="inlineStr">
        <is>
          <t>F_FRED</t>
        </is>
      </c>
    </row>
    <row r="3064">
      <c r="A3064" s="6" t="inlineStr">
        <is>
          <t>H03063</t>
        </is>
      </c>
      <c r="B3064" s="8" t="n">
        <v>45901</v>
      </c>
      <c r="C3064" s="9" t="n">
        <v>2025</v>
      </c>
      <c r="D3064" s="6" t="inlineStr">
        <is>
          <t>NYXRSA</t>
        </is>
      </c>
      <c r="E3064" s="18" t="n">
        <v>332.16</v>
      </c>
      <c r="F3064" s="6" t="inlineStr">
        <is>
          <t>F_FRED</t>
        </is>
      </c>
    </row>
    <row r="3065">
      <c r="A3065" s="7" t="inlineStr">
        <is>
          <t>H03064</t>
        </is>
      </c>
      <c r="B3065" s="11" t="n">
        <v>45931</v>
      </c>
      <c r="C3065" s="12" t="n">
        <v>2025</v>
      </c>
      <c r="D3065" s="7" t="inlineStr">
        <is>
          <t>NYXRSA</t>
        </is>
      </c>
      <c r="E3065" s="17" t="n">
        <v>333.18</v>
      </c>
      <c r="F3065" s="7" t="inlineStr">
        <is>
          <t>F_FRED</t>
        </is>
      </c>
    </row>
    <row r="3066">
      <c r="A3066" s="6" t="inlineStr">
        <is>
          <t>H03065</t>
        </is>
      </c>
      <c r="B3066" s="8" t="n">
        <v>45962</v>
      </c>
      <c r="C3066" s="9" t="n">
        <v>2025</v>
      </c>
      <c r="D3066" s="6" t="inlineStr">
        <is>
          <t>NYXRSA</t>
        </is>
      </c>
      <c r="E3066" s="18" t="n">
        <v>335.57</v>
      </c>
      <c r="F3066" s="6" t="inlineStr">
        <is>
          <t>F_FRED</t>
        </is>
      </c>
    </row>
    <row r="3067">
      <c r="A3067" s="7" t="inlineStr">
        <is>
          <t>H03066</t>
        </is>
      </c>
      <c r="B3067" s="11" t="n">
        <v>45992</v>
      </c>
      <c r="C3067" s="12" t="n">
        <v>2025</v>
      </c>
      <c r="D3067" s="7" t="inlineStr">
        <is>
          <t>NYXRSA</t>
        </is>
      </c>
      <c r="E3067" s="17" t="n">
        <v>337.59</v>
      </c>
      <c r="F3067" s="7" t="inlineStr">
        <is>
          <t>F_FRED</t>
        </is>
      </c>
    </row>
    <row r="3068">
      <c r="A3068" s="6" t="inlineStr">
        <is>
          <t>H03067</t>
        </is>
      </c>
      <c r="B3068" s="8" t="n">
        <v>46023</v>
      </c>
      <c r="C3068" s="9" t="n">
        <v>2026</v>
      </c>
      <c r="D3068" s="6" t="inlineStr">
        <is>
          <t>NYXRSA</t>
        </is>
      </c>
      <c r="E3068" s="18" t="n">
        <v>339.08</v>
      </c>
      <c r="F3068" s="6" t="inlineStr">
        <is>
          <t>F_FRED</t>
        </is>
      </c>
    </row>
    <row r="3069">
      <c r="A3069" s="7" t="inlineStr">
        <is>
          <t>H03068</t>
        </is>
      </c>
      <c r="B3069" s="11" t="n">
        <v>46054</v>
      </c>
      <c r="C3069" s="12" t="n">
        <v>2026</v>
      </c>
      <c r="D3069" s="7" t="inlineStr">
        <is>
          <t>NYXRSA</t>
        </is>
      </c>
      <c r="E3069" s="17" t="n">
        <v>340.82</v>
      </c>
      <c r="F3069" s="7" t="inlineStr">
        <is>
          <t>F_FRED</t>
        </is>
      </c>
    </row>
    <row r="3070">
      <c r="A3070" s="6" t="inlineStr">
        <is>
          <t>H03069</t>
        </is>
      </c>
      <c r="B3070" s="8" t="n">
        <v>46082</v>
      </c>
      <c r="C3070" s="9" t="n">
        <v>2026</v>
      </c>
      <c r="D3070" s="6" t="inlineStr">
        <is>
          <t>NYXRSA</t>
        </is>
      </c>
      <c r="E3070" s="18" t="n">
        <v>341.55</v>
      </c>
      <c r="F3070" s="6" t="inlineStr">
        <is>
          <t>F_FRED</t>
        </is>
      </c>
    </row>
    <row r="3071">
      <c r="A3071" s="7" t="inlineStr">
        <is>
          <t>H03070</t>
        </is>
      </c>
      <c r="B3071" s="11" t="n">
        <v>31778</v>
      </c>
      <c r="C3071" s="12" t="n">
        <v>1987</v>
      </c>
      <c r="D3071" s="7" t="inlineStr">
        <is>
          <t>BOXRSA</t>
        </is>
      </c>
      <c r="E3071" s="17" t="n">
        <v>70.27</v>
      </c>
      <c r="F3071" s="7" t="inlineStr">
        <is>
          <t>F_FRED</t>
        </is>
      </c>
    </row>
    <row r="3072">
      <c r="A3072" s="6" t="inlineStr">
        <is>
          <t>H03071</t>
        </is>
      </c>
      <c r="B3072" s="8" t="n">
        <v>31809</v>
      </c>
      <c r="C3072" s="9" t="n">
        <v>1987</v>
      </c>
      <c r="D3072" s="6" t="inlineStr">
        <is>
          <t>BOXRSA</t>
        </is>
      </c>
      <c r="E3072" s="18" t="n">
        <v>70.64</v>
      </c>
      <c r="F3072" s="6" t="inlineStr">
        <is>
          <t>F_FRED</t>
        </is>
      </c>
    </row>
    <row r="3073">
      <c r="A3073" s="7" t="inlineStr">
        <is>
          <t>H03072</t>
        </is>
      </c>
      <c r="B3073" s="11" t="n">
        <v>31837</v>
      </c>
      <c r="C3073" s="12" t="n">
        <v>1987</v>
      </c>
      <c r="D3073" s="7" t="inlineStr">
        <is>
          <t>BOXRSA</t>
        </is>
      </c>
      <c r="E3073" s="17" t="n">
        <v>71.05</v>
      </c>
      <c r="F3073" s="7" t="inlineStr">
        <is>
          <t>F_FRED</t>
        </is>
      </c>
    </row>
    <row r="3074">
      <c r="A3074" s="6" t="inlineStr">
        <is>
          <t>H03073</t>
        </is>
      </c>
      <c r="B3074" s="8" t="n">
        <v>31868</v>
      </c>
      <c r="C3074" s="9" t="n">
        <v>1987</v>
      </c>
      <c r="D3074" s="6" t="inlineStr">
        <is>
          <t>BOXRSA</t>
        </is>
      </c>
      <c r="E3074" s="18" t="n">
        <v>71.41</v>
      </c>
      <c r="F3074" s="6" t="inlineStr">
        <is>
          <t>F_FRED</t>
        </is>
      </c>
    </row>
    <row r="3075">
      <c r="A3075" s="7" t="inlineStr">
        <is>
          <t>H03074</t>
        </is>
      </c>
      <c r="B3075" s="11" t="n">
        <v>31898</v>
      </c>
      <c r="C3075" s="12" t="n">
        <v>1987</v>
      </c>
      <c r="D3075" s="7" t="inlineStr">
        <is>
          <t>BOXRSA</t>
        </is>
      </c>
      <c r="E3075" s="17" t="n">
        <v>71.88</v>
      </c>
      <c r="F3075" s="7" t="inlineStr">
        <is>
          <t>F_FRED</t>
        </is>
      </c>
    </row>
    <row r="3076">
      <c r="A3076" s="6" t="inlineStr">
        <is>
          <t>H03075</t>
        </is>
      </c>
      <c r="B3076" s="8" t="n">
        <v>31929</v>
      </c>
      <c r="C3076" s="9" t="n">
        <v>1987</v>
      </c>
      <c r="D3076" s="6" t="inlineStr">
        <is>
          <t>BOXRSA</t>
        </is>
      </c>
      <c r="E3076" s="18" t="n">
        <v>72.3</v>
      </c>
      <c r="F3076" s="6" t="inlineStr">
        <is>
          <t>F_FRED</t>
        </is>
      </c>
    </row>
    <row r="3077">
      <c r="A3077" s="7" t="inlineStr">
        <is>
          <t>H03076</t>
        </is>
      </c>
      <c r="B3077" s="11" t="n">
        <v>31959</v>
      </c>
      <c r="C3077" s="12" t="n">
        <v>1987</v>
      </c>
      <c r="D3077" s="7" t="inlineStr">
        <is>
          <t>BOXRSA</t>
        </is>
      </c>
      <c r="E3077" s="17" t="n">
        <v>72.62</v>
      </c>
      <c r="F3077" s="7" t="inlineStr">
        <is>
          <t>F_FRED</t>
        </is>
      </c>
    </row>
    <row r="3078">
      <c r="A3078" s="6" t="inlineStr">
        <is>
          <t>H03077</t>
        </is>
      </c>
      <c r="B3078" s="8" t="n">
        <v>31990</v>
      </c>
      <c r="C3078" s="9" t="n">
        <v>1987</v>
      </c>
      <c r="D3078" s="6" t="inlineStr">
        <is>
          <t>BOXRSA</t>
        </is>
      </c>
      <c r="E3078" s="18" t="n">
        <v>73.16</v>
      </c>
      <c r="F3078" s="6" t="inlineStr">
        <is>
          <t>F_FRED</t>
        </is>
      </c>
    </row>
    <row r="3079">
      <c r="A3079" s="7" t="inlineStr">
        <is>
          <t>H03078</t>
        </is>
      </c>
      <c r="B3079" s="11" t="n">
        <v>32021</v>
      </c>
      <c r="C3079" s="12" t="n">
        <v>1987</v>
      </c>
      <c r="D3079" s="7" t="inlineStr">
        <is>
          <t>BOXRSA</t>
        </is>
      </c>
      <c r="E3079" s="17" t="n">
        <v>73.75</v>
      </c>
      <c r="F3079" s="7" t="inlineStr">
        <is>
          <t>F_FRED</t>
        </is>
      </c>
    </row>
    <row r="3080">
      <c r="A3080" s="6" t="inlineStr">
        <is>
          <t>H03079</t>
        </is>
      </c>
      <c r="B3080" s="8" t="n">
        <v>32051</v>
      </c>
      <c r="C3080" s="9" t="n">
        <v>1987</v>
      </c>
      <c r="D3080" s="6" t="inlineStr">
        <is>
          <t>BOXRSA</t>
        </is>
      </c>
      <c r="E3080" s="18" t="n">
        <v>74.01000000000001</v>
      </c>
      <c r="F3080" s="6" t="inlineStr">
        <is>
          <t>F_FRED</t>
        </is>
      </c>
    </row>
    <row r="3081">
      <c r="A3081" s="7" t="inlineStr">
        <is>
          <t>H03080</t>
        </is>
      </c>
      <c r="B3081" s="11" t="n">
        <v>32082</v>
      </c>
      <c r="C3081" s="12" t="n">
        <v>1987</v>
      </c>
      <c r="D3081" s="7" t="inlineStr">
        <is>
          <t>BOXRSA</t>
        </is>
      </c>
      <c r="E3081" s="17" t="n">
        <v>74.42</v>
      </c>
      <c r="F3081" s="7" t="inlineStr">
        <is>
          <t>F_FRED</t>
        </is>
      </c>
    </row>
    <row r="3082">
      <c r="A3082" s="6" t="inlineStr">
        <is>
          <t>H03081</t>
        </is>
      </c>
      <c r="B3082" s="8" t="n">
        <v>32112</v>
      </c>
      <c r="C3082" s="9" t="n">
        <v>1987</v>
      </c>
      <c r="D3082" s="6" t="inlineStr">
        <is>
          <t>BOXRSA</t>
        </is>
      </c>
      <c r="E3082" s="18" t="n">
        <v>74.58</v>
      </c>
      <c r="F3082" s="6" t="inlineStr">
        <is>
          <t>F_FRED</t>
        </is>
      </c>
    </row>
    <row r="3083">
      <c r="A3083" s="7" t="inlineStr">
        <is>
          <t>H03082</t>
        </is>
      </c>
      <c r="B3083" s="11" t="n">
        <v>32143</v>
      </c>
      <c r="C3083" s="12" t="n">
        <v>1988</v>
      </c>
      <c r="D3083" s="7" t="inlineStr">
        <is>
          <t>BOXRSA</t>
        </is>
      </c>
      <c r="E3083" s="17" t="n">
        <v>74.66</v>
      </c>
      <c r="F3083" s="7" t="inlineStr">
        <is>
          <t>F_FRED</t>
        </is>
      </c>
    </row>
    <row r="3084">
      <c r="A3084" s="6" t="inlineStr">
        <is>
          <t>H03083</t>
        </is>
      </c>
      <c r="B3084" s="8" t="n">
        <v>32174</v>
      </c>
      <c r="C3084" s="9" t="n">
        <v>1988</v>
      </c>
      <c r="D3084" s="6" t="inlineStr">
        <is>
          <t>BOXRSA</t>
        </is>
      </c>
      <c r="E3084" s="18" t="n">
        <v>74.59</v>
      </c>
      <c r="F3084" s="6" t="inlineStr">
        <is>
          <t>F_FRED</t>
        </is>
      </c>
    </row>
    <row r="3085">
      <c r="A3085" s="7" t="inlineStr">
        <is>
          <t>H03084</t>
        </is>
      </c>
      <c r="B3085" s="11" t="n">
        <v>32203</v>
      </c>
      <c r="C3085" s="12" t="n">
        <v>1988</v>
      </c>
      <c r="D3085" s="7" t="inlineStr">
        <is>
          <t>BOXRSA</t>
        </is>
      </c>
      <c r="E3085" s="17" t="n">
        <v>74.48</v>
      </c>
      <c r="F3085" s="7" t="inlineStr">
        <is>
          <t>F_FRED</t>
        </is>
      </c>
    </row>
    <row r="3086">
      <c r="A3086" s="6" t="inlineStr">
        <is>
          <t>H03085</t>
        </is>
      </c>
      <c r="B3086" s="8" t="n">
        <v>32234</v>
      </c>
      <c r="C3086" s="9" t="n">
        <v>1988</v>
      </c>
      <c r="D3086" s="6" t="inlineStr">
        <is>
          <t>BOXRSA</t>
        </is>
      </c>
      <c r="E3086" s="18" t="n">
        <v>74.53</v>
      </c>
      <c r="F3086" s="6" t="inlineStr">
        <is>
          <t>F_FRED</t>
        </is>
      </c>
    </row>
    <row r="3087">
      <c r="A3087" s="7" t="inlineStr">
        <is>
          <t>H03086</t>
        </is>
      </c>
      <c r="B3087" s="11" t="n">
        <v>32264</v>
      </c>
      <c r="C3087" s="12" t="n">
        <v>1988</v>
      </c>
      <c r="D3087" s="7" t="inlineStr">
        <is>
          <t>BOXRSA</t>
        </is>
      </c>
      <c r="E3087" s="17" t="n">
        <v>74.81</v>
      </c>
      <c r="F3087" s="7" t="inlineStr">
        <is>
          <t>F_FRED</t>
        </is>
      </c>
    </row>
    <row r="3088">
      <c r="A3088" s="6" t="inlineStr">
        <is>
          <t>H03087</t>
        </is>
      </c>
      <c r="B3088" s="8" t="n">
        <v>32295</v>
      </c>
      <c r="C3088" s="9" t="n">
        <v>1988</v>
      </c>
      <c r="D3088" s="6" t="inlineStr">
        <is>
          <t>BOXRSA</t>
        </is>
      </c>
      <c r="E3088" s="18" t="n">
        <v>75</v>
      </c>
      <c r="F3088" s="6" t="inlineStr">
        <is>
          <t>F_FRED</t>
        </is>
      </c>
    </row>
    <row r="3089">
      <c r="A3089" s="7" t="inlineStr">
        <is>
          <t>H03088</t>
        </is>
      </c>
      <c r="B3089" s="11" t="n">
        <v>32325</v>
      </c>
      <c r="C3089" s="12" t="n">
        <v>1988</v>
      </c>
      <c r="D3089" s="7" t="inlineStr">
        <is>
          <t>BOXRSA</t>
        </is>
      </c>
      <c r="E3089" s="17" t="n">
        <v>75.03</v>
      </c>
      <c r="F3089" s="7" t="inlineStr">
        <is>
          <t>F_FRED</t>
        </is>
      </c>
    </row>
    <row r="3090">
      <c r="A3090" s="6" t="inlineStr">
        <is>
          <t>H03089</t>
        </is>
      </c>
      <c r="B3090" s="8" t="n">
        <v>32356</v>
      </c>
      <c r="C3090" s="9" t="n">
        <v>1988</v>
      </c>
      <c r="D3090" s="6" t="inlineStr">
        <is>
          <t>BOXRSA</t>
        </is>
      </c>
      <c r="E3090" s="18" t="n">
        <v>74.84</v>
      </c>
      <c r="F3090" s="6" t="inlineStr">
        <is>
          <t>F_FRED</t>
        </is>
      </c>
    </row>
    <row r="3091">
      <c r="A3091" s="7" t="inlineStr">
        <is>
          <t>H03090</t>
        </is>
      </c>
      <c r="B3091" s="11" t="n">
        <v>32387</v>
      </c>
      <c r="C3091" s="12" t="n">
        <v>1988</v>
      </c>
      <c r="D3091" s="7" t="inlineStr">
        <is>
          <t>BOXRSA</t>
        </is>
      </c>
      <c r="E3091" s="17" t="n">
        <v>74.70999999999999</v>
      </c>
      <c r="F3091" s="7" t="inlineStr">
        <is>
          <t>F_FRED</t>
        </is>
      </c>
    </row>
    <row r="3092">
      <c r="A3092" s="6" t="inlineStr">
        <is>
          <t>H03091</t>
        </is>
      </c>
      <c r="B3092" s="8" t="n">
        <v>32417</v>
      </c>
      <c r="C3092" s="9" t="n">
        <v>1988</v>
      </c>
      <c r="D3092" s="6" t="inlineStr">
        <is>
          <t>BOXRSA</t>
        </is>
      </c>
      <c r="E3092" s="18" t="n">
        <v>74.59999999999999</v>
      </c>
      <c r="F3092" s="6" t="inlineStr">
        <is>
          <t>F_FRED</t>
        </is>
      </c>
    </row>
    <row r="3093">
      <c r="A3093" s="7" t="inlineStr">
        <is>
          <t>H03092</t>
        </is>
      </c>
      <c r="B3093" s="11" t="n">
        <v>32448</v>
      </c>
      <c r="C3093" s="12" t="n">
        <v>1988</v>
      </c>
      <c r="D3093" s="7" t="inlineStr">
        <is>
          <t>BOXRSA</t>
        </is>
      </c>
      <c r="E3093" s="17" t="n">
        <v>74.64</v>
      </c>
      <c r="F3093" s="7" t="inlineStr">
        <is>
          <t>F_FRED</t>
        </is>
      </c>
    </row>
    <row r="3094">
      <c r="A3094" s="6" t="inlineStr">
        <is>
          <t>H03093</t>
        </is>
      </c>
      <c r="B3094" s="8" t="n">
        <v>32478</v>
      </c>
      <c r="C3094" s="9" t="n">
        <v>1988</v>
      </c>
      <c r="D3094" s="6" t="inlineStr">
        <is>
          <t>BOXRSA</t>
        </is>
      </c>
      <c r="E3094" s="18" t="n">
        <v>74.7</v>
      </c>
      <c r="F3094" s="6" t="inlineStr">
        <is>
          <t>F_FRED</t>
        </is>
      </c>
    </row>
    <row r="3095">
      <c r="A3095" s="7" t="inlineStr">
        <is>
          <t>H03094</t>
        </is>
      </c>
      <c r="B3095" s="11" t="n">
        <v>32509</v>
      </c>
      <c r="C3095" s="12" t="n">
        <v>1989</v>
      </c>
      <c r="D3095" s="7" t="inlineStr">
        <is>
          <t>BOXRSA</t>
        </is>
      </c>
      <c r="E3095" s="17" t="n">
        <v>74.52</v>
      </c>
      <c r="F3095" s="7" t="inlineStr">
        <is>
          <t>F_FRED</t>
        </is>
      </c>
    </row>
    <row r="3096">
      <c r="A3096" s="6" t="inlineStr">
        <is>
          <t>H03095</t>
        </is>
      </c>
      <c r="B3096" s="8" t="n">
        <v>32540</v>
      </c>
      <c r="C3096" s="9" t="n">
        <v>1989</v>
      </c>
      <c r="D3096" s="6" t="inlineStr">
        <is>
          <t>BOXRSA</t>
        </is>
      </c>
      <c r="E3096" s="18" t="n">
        <v>75.17</v>
      </c>
      <c r="F3096" s="6" t="inlineStr">
        <is>
          <t>F_FRED</t>
        </is>
      </c>
    </row>
    <row r="3097">
      <c r="A3097" s="7" t="inlineStr">
        <is>
          <t>H03096</t>
        </is>
      </c>
      <c r="B3097" s="11" t="n">
        <v>32568</v>
      </c>
      <c r="C3097" s="12" t="n">
        <v>1989</v>
      </c>
      <c r="D3097" s="7" t="inlineStr">
        <is>
          <t>BOXRSA</t>
        </is>
      </c>
      <c r="E3097" s="17" t="n">
        <v>75.55</v>
      </c>
      <c r="F3097" s="7" t="inlineStr">
        <is>
          <t>F_FRED</t>
        </is>
      </c>
    </row>
    <row r="3098">
      <c r="A3098" s="6" t="inlineStr">
        <is>
          <t>H03097</t>
        </is>
      </c>
      <c r="B3098" s="8" t="n">
        <v>32599</v>
      </c>
      <c r="C3098" s="9" t="n">
        <v>1989</v>
      </c>
      <c r="D3098" s="6" t="inlineStr">
        <is>
          <t>BOXRSA</t>
        </is>
      </c>
      <c r="E3098" s="18" t="n">
        <v>75.39</v>
      </c>
      <c r="F3098" s="6" t="inlineStr">
        <is>
          <t>F_FRED</t>
        </is>
      </c>
    </row>
    <row r="3099">
      <c r="A3099" s="7" t="inlineStr">
        <is>
          <t>H03098</t>
        </is>
      </c>
      <c r="B3099" s="11" t="n">
        <v>32629</v>
      </c>
      <c r="C3099" s="12" t="n">
        <v>1989</v>
      </c>
      <c r="D3099" s="7" t="inlineStr">
        <is>
          <t>BOXRSA</t>
        </is>
      </c>
      <c r="E3099" s="17" t="n">
        <v>75.04000000000001</v>
      </c>
      <c r="F3099" s="7" t="inlineStr">
        <is>
          <t>F_FRED</t>
        </is>
      </c>
    </row>
    <row r="3100">
      <c r="A3100" s="6" t="inlineStr">
        <is>
          <t>H03099</t>
        </is>
      </c>
      <c r="B3100" s="8" t="n">
        <v>32660</v>
      </c>
      <c r="C3100" s="9" t="n">
        <v>1989</v>
      </c>
      <c r="D3100" s="6" t="inlineStr">
        <is>
          <t>BOXRSA</t>
        </is>
      </c>
      <c r="E3100" s="18" t="n">
        <v>74.52</v>
      </c>
      <c r="F3100" s="6" t="inlineStr">
        <is>
          <t>F_FRED</t>
        </is>
      </c>
    </row>
    <row r="3101">
      <c r="A3101" s="7" t="inlineStr">
        <is>
          <t>H03100</t>
        </is>
      </c>
      <c r="B3101" s="11" t="n">
        <v>32690</v>
      </c>
      <c r="C3101" s="12" t="n">
        <v>1989</v>
      </c>
      <c r="D3101" s="7" t="inlineStr">
        <is>
          <t>BOXRSA</t>
        </is>
      </c>
      <c r="E3101" s="17" t="n">
        <v>74.18000000000001</v>
      </c>
      <c r="F3101" s="7" t="inlineStr">
        <is>
          <t>F_FRED</t>
        </is>
      </c>
    </row>
    <row r="3102">
      <c r="A3102" s="6" t="inlineStr">
        <is>
          <t>H03101</t>
        </is>
      </c>
      <c r="B3102" s="8" t="n">
        <v>32721</v>
      </c>
      <c r="C3102" s="9" t="n">
        <v>1989</v>
      </c>
      <c r="D3102" s="6" t="inlineStr">
        <is>
          <t>BOXRSA</t>
        </is>
      </c>
      <c r="E3102" s="18" t="n">
        <v>73.44</v>
      </c>
      <c r="F3102" s="6" t="inlineStr">
        <is>
          <t>F_FRED</t>
        </is>
      </c>
    </row>
    <row r="3103">
      <c r="A3103" s="7" t="inlineStr">
        <is>
          <t>H03102</t>
        </is>
      </c>
      <c r="B3103" s="11" t="n">
        <v>32752</v>
      </c>
      <c r="C3103" s="12" t="n">
        <v>1989</v>
      </c>
      <c r="D3103" s="7" t="inlineStr">
        <is>
          <t>BOXRSA</t>
        </is>
      </c>
      <c r="E3103" s="17" t="n">
        <v>73.01000000000001</v>
      </c>
      <c r="F3103" s="7" t="inlineStr">
        <is>
          <t>F_FRED</t>
        </is>
      </c>
    </row>
    <row r="3104">
      <c r="A3104" s="6" t="inlineStr">
        <is>
          <t>H03103</t>
        </is>
      </c>
      <c r="B3104" s="8" t="n">
        <v>32782</v>
      </c>
      <c r="C3104" s="9" t="n">
        <v>1989</v>
      </c>
      <c r="D3104" s="6" t="inlineStr">
        <is>
          <t>BOXRSA</t>
        </is>
      </c>
      <c r="E3104" s="18" t="n">
        <v>72.72</v>
      </c>
      <c r="F3104" s="6" t="inlineStr">
        <is>
          <t>F_FRED</t>
        </is>
      </c>
    </row>
    <row r="3105">
      <c r="A3105" s="7" t="inlineStr">
        <is>
          <t>H03104</t>
        </is>
      </c>
      <c r="B3105" s="11" t="n">
        <v>32813</v>
      </c>
      <c r="C3105" s="12" t="n">
        <v>1989</v>
      </c>
      <c r="D3105" s="7" t="inlineStr">
        <is>
          <t>BOXRSA</t>
        </is>
      </c>
      <c r="E3105" s="17" t="n">
        <v>72.98999999999999</v>
      </c>
      <c r="F3105" s="7" t="inlineStr">
        <is>
          <t>F_FRED</t>
        </is>
      </c>
    </row>
    <row r="3106">
      <c r="A3106" s="6" t="inlineStr">
        <is>
          <t>H03105</t>
        </is>
      </c>
      <c r="B3106" s="8" t="n">
        <v>32843</v>
      </c>
      <c r="C3106" s="9" t="n">
        <v>1989</v>
      </c>
      <c r="D3106" s="6" t="inlineStr">
        <is>
          <t>BOXRSA</t>
        </is>
      </c>
      <c r="E3106" s="18" t="n">
        <v>73</v>
      </c>
      <c r="F3106" s="6" t="inlineStr">
        <is>
          <t>F_FRED</t>
        </is>
      </c>
    </row>
    <row r="3107">
      <c r="A3107" s="7" t="inlineStr">
        <is>
          <t>H03106</t>
        </is>
      </c>
      <c r="B3107" s="11" t="n">
        <v>32874</v>
      </c>
      <c r="C3107" s="12" t="n">
        <v>1990</v>
      </c>
      <c r="D3107" s="7" t="inlineStr">
        <is>
          <t>BOXRSA</t>
        </is>
      </c>
      <c r="E3107" s="17" t="n">
        <v>73.09999999999999</v>
      </c>
      <c r="F3107" s="7" t="inlineStr">
        <is>
          <t>F_FRED</t>
        </is>
      </c>
    </row>
    <row r="3108">
      <c r="A3108" s="6" t="inlineStr">
        <is>
          <t>H03107</t>
        </is>
      </c>
      <c r="B3108" s="8" t="n">
        <v>32905</v>
      </c>
      <c r="C3108" s="9" t="n">
        <v>1990</v>
      </c>
      <c r="D3108" s="6" t="inlineStr">
        <is>
          <t>BOXRSA</t>
        </is>
      </c>
      <c r="E3108" s="18" t="n">
        <v>72.87</v>
      </c>
      <c r="F3108" s="6" t="inlineStr">
        <is>
          <t>F_FRED</t>
        </is>
      </c>
    </row>
    <row r="3109">
      <c r="A3109" s="7" t="inlineStr">
        <is>
          <t>H03108</t>
        </is>
      </c>
      <c r="B3109" s="11" t="n">
        <v>32933</v>
      </c>
      <c r="C3109" s="12" t="n">
        <v>1990</v>
      </c>
      <c r="D3109" s="7" t="inlineStr">
        <is>
          <t>BOXRSA</t>
        </is>
      </c>
      <c r="E3109" s="17" t="n">
        <v>72.19</v>
      </c>
      <c r="F3109" s="7" t="inlineStr">
        <is>
          <t>F_FRED</t>
        </is>
      </c>
    </row>
    <row r="3110">
      <c r="A3110" s="6" t="inlineStr">
        <is>
          <t>H03109</t>
        </is>
      </c>
      <c r="B3110" s="8" t="n">
        <v>32964</v>
      </c>
      <c r="C3110" s="9" t="n">
        <v>1990</v>
      </c>
      <c r="D3110" s="6" t="inlineStr">
        <is>
          <t>BOXRSA</t>
        </is>
      </c>
      <c r="E3110" s="18" t="n">
        <v>71.65000000000001</v>
      </c>
      <c r="F3110" s="6" t="inlineStr">
        <is>
          <t>F_FRED</t>
        </is>
      </c>
    </row>
    <row r="3111">
      <c r="A3111" s="7" t="inlineStr">
        <is>
          <t>H03110</t>
        </is>
      </c>
      <c r="B3111" s="11" t="n">
        <v>32994</v>
      </c>
      <c r="C3111" s="12" t="n">
        <v>1990</v>
      </c>
      <c r="D3111" s="7" t="inlineStr">
        <is>
          <t>BOXRSA</t>
        </is>
      </c>
      <c r="E3111" s="17" t="n">
        <v>70.69</v>
      </c>
      <c r="F3111" s="7" t="inlineStr">
        <is>
          <t>F_FRED</t>
        </is>
      </c>
    </row>
    <row r="3112">
      <c r="A3112" s="6" t="inlineStr">
        <is>
          <t>H03111</t>
        </is>
      </c>
      <c r="B3112" s="8" t="n">
        <v>33025</v>
      </c>
      <c r="C3112" s="9" t="n">
        <v>1990</v>
      </c>
      <c r="D3112" s="6" t="inlineStr">
        <is>
          <t>BOXRSA</t>
        </is>
      </c>
      <c r="E3112" s="18" t="n">
        <v>69.98999999999999</v>
      </c>
      <c r="F3112" s="6" t="inlineStr">
        <is>
          <t>F_FRED</t>
        </is>
      </c>
    </row>
    <row r="3113">
      <c r="A3113" s="7" t="inlineStr">
        <is>
          <t>H03112</t>
        </is>
      </c>
      <c r="B3113" s="11" t="n">
        <v>33055</v>
      </c>
      <c r="C3113" s="12" t="n">
        <v>1990</v>
      </c>
      <c r="D3113" s="7" t="inlineStr">
        <is>
          <t>BOXRSA</t>
        </is>
      </c>
      <c r="E3113" s="17" t="n">
        <v>69.36</v>
      </c>
      <c r="F3113" s="7" t="inlineStr">
        <is>
          <t>F_FRED</t>
        </is>
      </c>
    </row>
    <row r="3114">
      <c r="A3114" s="6" t="inlineStr">
        <is>
          <t>H03113</t>
        </is>
      </c>
      <c r="B3114" s="8" t="n">
        <v>33086</v>
      </c>
      <c r="C3114" s="9" t="n">
        <v>1990</v>
      </c>
      <c r="D3114" s="6" t="inlineStr">
        <is>
          <t>BOXRSA</t>
        </is>
      </c>
      <c r="E3114" s="18" t="n">
        <v>68.90000000000001</v>
      </c>
      <c r="F3114" s="6" t="inlineStr">
        <is>
          <t>F_FRED</t>
        </is>
      </c>
    </row>
    <row r="3115">
      <c r="A3115" s="7" t="inlineStr">
        <is>
          <t>H03114</t>
        </is>
      </c>
      <c r="B3115" s="11" t="n">
        <v>33117</v>
      </c>
      <c r="C3115" s="12" t="n">
        <v>1990</v>
      </c>
      <c r="D3115" s="7" t="inlineStr">
        <is>
          <t>BOXRSA</t>
        </is>
      </c>
      <c r="E3115" s="17" t="n">
        <v>68.59999999999999</v>
      </c>
      <c r="F3115" s="7" t="inlineStr">
        <is>
          <t>F_FRED</t>
        </is>
      </c>
    </row>
    <row r="3116">
      <c r="A3116" s="6" t="inlineStr">
        <is>
          <t>H03115</t>
        </is>
      </c>
      <c r="B3116" s="8" t="n">
        <v>33147</v>
      </c>
      <c r="C3116" s="9" t="n">
        <v>1990</v>
      </c>
      <c r="D3116" s="6" t="inlineStr">
        <is>
          <t>BOXRSA</t>
        </is>
      </c>
      <c r="E3116" s="18" t="n">
        <v>68.08</v>
      </c>
      <c r="F3116" s="6" t="inlineStr">
        <is>
          <t>F_FRED</t>
        </is>
      </c>
    </row>
    <row r="3117">
      <c r="A3117" s="7" t="inlineStr">
        <is>
          <t>H03116</t>
        </is>
      </c>
      <c r="B3117" s="11" t="n">
        <v>33178</v>
      </c>
      <c r="C3117" s="12" t="n">
        <v>1990</v>
      </c>
      <c r="D3117" s="7" t="inlineStr">
        <is>
          <t>BOXRSA</t>
        </is>
      </c>
      <c r="E3117" s="17" t="n">
        <v>67.12</v>
      </c>
      <c r="F3117" s="7" t="inlineStr">
        <is>
          <t>F_FRED</t>
        </is>
      </c>
    </row>
    <row r="3118">
      <c r="A3118" s="6" t="inlineStr">
        <is>
          <t>H03117</t>
        </is>
      </c>
      <c r="B3118" s="8" t="n">
        <v>33208</v>
      </c>
      <c r="C3118" s="9" t="n">
        <v>1990</v>
      </c>
      <c r="D3118" s="6" t="inlineStr">
        <is>
          <t>BOXRSA</t>
        </is>
      </c>
      <c r="E3118" s="18" t="n">
        <v>66.19</v>
      </c>
      <c r="F3118" s="6" t="inlineStr">
        <is>
          <t>F_FRED</t>
        </is>
      </c>
    </row>
    <row r="3119">
      <c r="A3119" s="7" t="inlineStr">
        <is>
          <t>H03118</t>
        </is>
      </c>
      <c r="B3119" s="11" t="n">
        <v>33239</v>
      </c>
      <c r="C3119" s="12" t="n">
        <v>1991</v>
      </c>
      <c r="D3119" s="7" t="inlineStr">
        <is>
          <t>BOXRSA</t>
        </is>
      </c>
      <c r="E3119" s="17" t="n">
        <v>65.31</v>
      </c>
      <c r="F3119" s="7" t="inlineStr">
        <is>
          <t>F_FRED</t>
        </is>
      </c>
    </row>
    <row r="3120">
      <c r="A3120" s="6" t="inlineStr">
        <is>
          <t>H03119</t>
        </is>
      </c>
      <c r="B3120" s="8" t="n">
        <v>33270</v>
      </c>
      <c r="C3120" s="9" t="n">
        <v>1991</v>
      </c>
      <c r="D3120" s="6" t="inlineStr">
        <is>
          <t>BOXRSA</t>
        </is>
      </c>
      <c r="E3120" s="18" t="n">
        <v>64.75</v>
      </c>
      <c r="F3120" s="6" t="inlineStr">
        <is>
          <t>F_FRED</t>
        </is>
      </c>
    </row>
    <row r="3121">
      <c r="A3121" s="7" t="inlineStr">
        <is>
          <t>H03120</t>
        </is>
      </c>
      <c r="B3121" s="11" t="n">
        <v>33298</v>
      </c>
      <c r="C3121" s="12" t="n">
        <v>1991</v>
      </c>
      <c r="D3121" s="7" t="inlineStr">
        <is>
          <t>BOXRSA</t>
        </is>
      </c>
      <c r="E3121" s="17" t="n">
        <v>64.45</v>
      </c>
      <c r="F3121" s="7" t="inlineStr">
        <is>
          <t>F_FRED</t>
        </is>
      </c>
    </row>
    <row r="3122">
      <c r="A3122" s="6" t="inlineStr">
        <is>
          <t>H03121</t>
        </is>
      </c>
      <c r="B3122" s="8" t="n">
        <v>33329</v>
      </c>
      <c r="C3122" s="9" t="n">
        <v>1991</v>
      </c>
      <c r="D3122" s="6" t="inlineStr">
        <is>
          <t>BOXRSA</t>
        </is>
      </c>
      <c r="E3122" s="18" t="n">
        <v>64.03</v>
      </c>
      <c r="F3122" s="6" t="inlineStr">
        <is>
          <t>F_FRED</t>
        </is>
      </c>
    </row>
    <row r="3123">
      <c r="A3123" s="7" t="inlineStr">
        <is>
          <t>H03122</t>
        </is>
      </c>
      <c r="B3123" s="11" t="n">
        <v>33359</v>
      </c>
      <c r="C3123" s="12" t="n">
        <v>1991</v>
      </c>
      <c r="D3123" s="7" t="inlineStr">
        <is>
          <t>BOXRSA</t>
        </is>
      </c>
      <c r="E3123" s="17" t="n">
        <v>64.09</v>
      </c>
      <c r="F3123" s="7" t="inlineStr">
        <is>
          <t>F_FRED</t>
        </is>
      </c>
    </row>
    <row r="3124">
      <c r="A3124" s="6" t="inlineStr">
        <is>
          <t>H03123</t>
        </is>
      </c>
      <c r="B3124" s="8" t="n">
        <v>33390</v>
      </c>
      <c r="C3124" s="9" t="n">
        <v>1991</v>
      </c>
      <c r="D3124" s="6" t="inlineStr">
        <is>
          <t>BOXRSA</t>
        </is>
      </c>
      <c r="E3124" s="18" t="n">
        <v>64.06</v>
      </c>
      <c r="F3124" s="6" t="inlineStr">
        <is>
          <t>F_FRED</t>
        </is>
      </c>
    </row>
    <row r="3125">
      <c r="A3125" s="7" t="inlineStr">
        <is>
          <t>H03124</t>
        </is>
      </c>
      <c r="B3125" s="11" t="n">
        <v>33420</v>
      </c>
      <c r="C3125" s="12" t="n">
        <v>1991</v>
      </c>
      <c r="D3125" s="7" t="inlineStr">
        <is>
          <t>BOXRSA</t>
        </is>
      </c>
      <c r="E3125" s="17" t="n">
        <v>64.01000000000001</v>
      </c>
      <c r="F3125" s="7" t="inlineStr">
        <is>
          <t>F_FRED</t>
        </is>
      </c>
    </row>
    <row r="3126">
      <c r="A3126" s="6" t="inlineStr">
        <is>
          <t>H03125</t>
        </is>
      </c>
      <c r="B3126" s="8" t="n">
        <v>33451</v>
      </c>
      <c r="C3126" s="9" t="n">
        <v>1991</v>
      </c>
      <c r="D3126" s="6" t="inlineStr">
        <is>
          <t>BOXRSA</t>
        </is>
      </c>
      <c r="E3126" s="18" t="n">
        <v>64.09999999999999</v>
      </c>
      <c r="F3126" s="6" t="inlineStr">
        <is>
          <t>F_FRED</t>
        </is>
      </c>
    </row>
    <row r="3127">
      <c r="A3127" s="7" t="inlineStr">
        <is>
          <t>H03126</t>
        </is>
      </c>
      <c r="B3127" s="11" t="n">
        <v>33482</v>
      </c>
      <c r="C3127" s="12" t="n">
        <v>1991</v>
      </c>
      <c r="D3127" s="7" t="inlineStr">
        <is>
          <t>BOXRSA</t>
        </is>
      </c>
      <c r="E3127" s="17" t="n">
        <v>64.14</v>
      </c>
      <c r="F3127" s="7" t="inlineStr">
        <is>
          <t>F_FRED</t>
        </is>
      </c>
    </row>
    <row r="3128">
      <c r="A3128" s="6" t="inlineStr">
        <is>
          <t>H03127</t>
        </is>
      </c>
      <c r="B3128" s="8" t="n">
        <v>33512</v>
      </c>
      <c r="C3128" s="9" t="n">
        <v>1991</v>
      </c>
      <c r="D3128" s="6" t="inlineStr">
        <is>
          <t>BOXRSA</t>
        </is>
      </c>
      <c r="E3128" s="18" t="n">
        <v>64.11</v>
      </c>
      <c r="F3128" s="6" t="inlineStr">
        <is>
          <t>F_FRED</t>
        </is>
      </c>
    </row>
    <row r="3129">
      <c r="A3129" s="7" t="inlineStr">
        <is>
          <t>H03128</t>
        </is>
      </c>
      <c r="B3129" s="11" t="n">
        <v>33543</v>
      </c>
      <c r="C3129" s="12" t="n">
        <v>1991</v>
      </c>
      <c r="D3129" s="7" t="inlineStr">
        <is>
          <t>BOXRSA</t>
        </is>
      </c>
      <c r="E3129" s="17" t="n">
        <v>63.86</v>
      </c>
      <c r="F3129" s="7" t="inlineStr">
        <is>
          <t>F_FRED</t>
        </is>
      </c>
    </row>
    <row r="3130">
      <c r="A3130" s="6" t="inlineStr">
        <is>
          <t>H03129</t>
        </is>
      </c>
      <c r="B3130" s="8" t="n">
        <v>33573</v>
      </c>
      <c r="C3130" s="9" t="n">
        <v>1991</v>
      </c>
      <c r="D3130" s="6" t="inlineStr">
        <is>
          <t>BOXRSA</t>
        </is>
      </c>
      <c r="E3130" s="18" t="n">
        <v>63.81</v>
      </c>
      <c r="F3130" s="6" t="inlineStr">
        <is>
          <t>F_FRED</t>
        </is>
      </c>
    </row>
    <row r="3131">
      <c r="A3131" s="7" t="inlineStr">
        <is>
          <t>H03130</t>
        </is>
      </c>
      <c r="B3131" s="11" t="n">
        <v>33604</v>
      </c>
      <c r="C3131" s="12" t="n">
        <v>1992</v>
      </c>
      <c r="D3131" s="7" t="inlineStr">
        <is>
          <t>BOXRSA</t>
        </is>
      </c>
      <c r="E3131" s="17" t="n">
        <v>63.56</v>
      </c>
      <c r="F3131" s="7" t="inlineStr">
        <is>
          <t>F_FRED</t>
        </is>
      </c>
    </row>
    <row r="3132">
      <c r="A3132" s="6" t="inlineStr">
        <is>
          <t>H03131</t>
        </is>
      </c>
      <c r="B3132" s="8" t="n">
        <v>33635</v>
      </c>
      <c r="C3132" s="9" t="n">
        <v>1992</v>
      </c>
      <c r="D3132" s="6" t="inlineStr">
        <is>
          <t>BOXRSA</t>
        </is>
      </c>
      <c r="E3132" s="18" t="n">
        <v>63.56</v>
      </c>
      <c r="F3132" s="6" t="inlineStr">
        <is>
          <t>F_FRED</t>
        </is>
      </c>
    </row>
    <row r="3133">
      <c r="A3133" s="7" t="inlineStr">
        <is>
          <t>H03132</t>
        </is>
      </c>
      <c r="B3133" s="11" t="n">
        <v>33664</v>
      </c>
      <c r="C3133" s="12" t="n">
        <v>1992</v>
      </c>
      <c r="D3133" s="7" t="inlineStr">
        <is>
          <t>BOXRSA</t>
        </is>
      </c>
      <c r="E3133" s="17" t="n">
        <v>63.81</v>
      </c>
      <c r="F3133" s="7" t="inlineStr">
        <is>
          <t>F_FRED</t>
        </is>
      </c>
    </row>
    <row r="3134">
      <c r="A3134" s="6" t="inlineStr">
        <is>
          <t>H03133</t>
        </is>
      </c>
      <c r="B3134" s="8" t="n">
        <v>33695</v>
      </c>
      <c r="C3134" s="9" t="n">
        <v>1992</v>
      </c>
      <c r="D3134" s="6" t="inlineStr">
        <is>
          <t>BOXRSA</t>
        </is>
      </c>
      <c r="E3134" s="18" t="n">
        <v>64.40000000000001</v>
      </c>
      <c r="F3134" s="6" t="inlineStr">
        <is>
          <t>F_FRED</t>
        </is>
      </c>
    </row>
    <row r="3135">
      <c r="A3135" s="7" t="inlineStr">
        <is>
          <t>H03134</t>
        </is>
      </c>
      <c r="B3135" s="11" t="n">
        <v>33725</v>
      </c>
      <c r="C3135" s="12" t="n">
        <v>1992</v>
      </c>
      <c r="D3135" s="7" t="inlineStr">
        <is>
          <t>BOXRSA</t>
        </is>
      </c>
      <c r="E3135" s="17" t="n">
        <v>64.34999999999999</v>
      </c>
      <c r="F3135" s="7" t="inlineStr">
        <is>
          <t>F_FRED</t>
        </is>
      </c>
    </row>
    <row r="3136">
      <c r="A3136" s="6" t="inlineStr">
        <is>
          <t>H03135</t>
        </is>
      </c>
      <c r="B3136" s="8" t="n">
        <v>33756</v>
      </c>
      <c r="C3136" s="9" t="n">
        <v>1992</v>
      </c>
      <c r="D3136" s="6" t="inlineStr">
        <is>
          <t>BOXRSA</t>
        </is>
      </c>
      <c r="E3136" s="18" t="n">
        <v>64.15000000000001</v>
      </c>
      <c r="F3136" s="6" t="inlineStr">
        <is>
          <t>F_FRED</t>
        </is>
      </c>
    </row>
    <row r="3137">
      <c r="A3137" s="7" t="inlineStr">
        <is>
          <t>H03136</t>
        </is>
      </c>
      <c r="B3137" s="11" t="n">
        <v>33786</v>
      </c>
      <c r="C3137" s="12" t="n">
        <v>1992</v>
      </c>
      <c r="D3137" s="7" t="inlineStr">
        <is>
          <t>BOXRSA</t>
        </is>
      </c>
      <c r="E3137" s="17" t="n">
        <v>63.94</v>
      </c>
      <c r="F3137" s="7" t="inlineStr">
        <is>
          <t>F_FRED</t>
        </is>
      </c>
    </row>
    <row r="3138">
      <c r="A3138" s="6" t="inlineStr">
        <is>
          <t>H03137</t>
        </is>
      </c>
      <c r="B3138" s="8" t="n">
        <v>33817</v>
      </c>
      <c r="C3138" s="9" t="n">
        <v>1992</v>
      </c>
      <c r="D3138" s="6" t="inlineStr">
        <is>
          <t>BOXRSA</t>
        </is>
      </c>
      <c r="E3138" s="18" t="n">
        <v>63.97</v>
      </c>
      <c r="F3138" s="6" t="inlineStr">
        <is>
          <t>F_FRED</t>
        </is>
      </c>
    </row>
    <row r="3139">
      <c r="A3139" s="7" t="inlineStr">
        <is>
          <t>H03138</t>
        </is>
      </c>
      <c r="B3139" s="11" t="n">
        <v>33848</v>
      </c>
      <c r="C3139" s="12" t="n">
        <v>1992</v>
      </c>
      <c r="D3139" s="7" t="inlineStr">
        <is>
          <t>BOXRSA</t>
        </is>
      </c>
      <c r="E3139" s="17" t="n">
        <v>63.9</v>
      </c>
      <c r="F3139" s="7" t="inlineStr">
        <is>
          <t>F_FRED</t>
        </is>
      </c>
    </row>
    <row r="3140">
      <c r="A3140" s="6" t="inlineStr">
        <is>
          <t>H03139</t>
        </is>
      </c>
      <c r="B3140" s="8" t="n">
        <v>33878</v>
      </c>
      <c r="C3140" s="9" t="n">
        <v>1992</v>
      </c>
      <c r="D3140" s="6" t="inlineStr">
        <is>
          <t>BOXRSA</t>
        </is>
      </c>
      <c r="E3140" s="18" t="n">
        <v>64.03</v>
      </c>
      <c r="F3140" s="6" t="inlineStr">
        <is>
          <t>F_FRED</t>
        </is>
      </c>
    </row>
    <row r="3141">
      <c r="A3141" s="7" t="inlineStr">
        <is>
          <t>H03140</t>
        </is>
      </c>
      <c r="B3141" s="11" t="n">
        <v>33909</v>
      </c>
      <c r="C3141" s="12" t="n">
        <v>1992</v>
      </c>
      <c r="D3141" s="7" t="inlineStr">
        <is>
          <t>BOXRSA</t>
        </is>
      </c>
      <c r="E3141" s="17" t="n">
        <v>64.03</v>
      </c>
      <c r="F3141" s="7" t="inlineStr">
        <is>
          <t>F_FRED</t>
        </is>
      </c>
    </row>
    <row r="3142">
      <c r="A3142" s="6" t="inlineStr">
        <is>
          <t>H03141</t>
        </is>
      </c>
      <c r="B3142" s="8" t="n">
        <v>33939</v>
      </c>
      <c r="C3142" s="9" t="n">
        <v>1992</v>
      </c>
      <c r="D3142" s="6" t="inlineStr">
        <is>
          <t>BOXRSA</t>
        </is>
      </c>
      <c r="E3142" s="18" t="n">
        <v>64.47</v>
      </c>
      <c r="F3142" s="6" t="inlineStr">
        <is>
          <t>F_FRED</t>
        </is>
      </c>
    </row>
    <row r="3143">
      <c r="A3143" s="7" t="inlineStr">
        <is>
          <t>H03142</t>
        </is>
      </c>
      <c r="B3143" s="11" t="n">
        <v>33970</v>
      </c>
      <c r="C3143" s="12" t="n">
        <v>1993</v>
      </c>
      <c r="D3143" s="7" t="inlineStr">
        <is>
          <t>BOXRSA</t>
        </is>
      </c>
      <c r="E3143" s="17" t="n">
        <v>64.86</v>
      </c>
      <c r="F3143" s="7" t="inlineStr">
        <is>
          <t>F_FRED</t>
        </is>
      </c>
    </row>
    <row r="3144">
      <c r="A3144" s="6" t="inlineStr">
        <is>
          <t>H03143</t>
        </is>
      </c>
      <c r="B3144" s="8" t="n">
        <v>34001</v>
      </c>
      <c r="C3144" s="9" t="n">
        <v>1993</v>
      </c>
      <c r="D3144" s="6" t="inlineStr">
        <is>
          <t>BOXRSA</t>
        </is>
      </c>
      <c r="E3144" s="18" t="n">
        <v>64.95</v>
      </c>
      <c r="F3144" s="6" t="inlineStr">
        <is>
          <t>F_FRED</t>
        </is>
      </c>
    </row>
    <row r="3145">
      <c r="A3145" s="7" t="inlineStr">
        <is>
          <t>H03144</t>
        </is>
      </c>
      <c r="B3145" s="11" t="n">
        <v>34029</v>
      </c>
      <c r="C3145" s="12" t="n">
        <v>1993</v>
      </c>
      <c r="D3145" s="7" t="inlineStr">
        <is>
          <t>BOXRSA</t>
        </is>
      </c>
      <c r="E3145" s="17" t="n">
        <v>64.81999999999999</v>
      </c>
      <c r="F3145" s="7" t="inlineStr">
        <is>
          <t>F_FRED</t>
        </is>
      </c>
    </row>
    <row r="3146">
      <c r="A3146" s="6" t="inlineStr">
        <is>
          <t>H03145</t>
        </is>
      </c>
      <c r="B3146" s="8" t="n">
        <v>34060</v>
      </c>
      <c r="C3146" s="9" t="n">
        <v>1993</v>
      </c>
      <c r="D3146" s="6" t="inlineStr">
        <is>
          <t>BOXRSA</t>
        </is>
      </c>
      <c r="E3146" s="18" t="n">
        <v>64.70999999999999</v>
      </c>
      <c r="F3146" s="6" t="inlineStr">
        <is>
          <t>F_FRED</t>
        </is>
      </c>
    </row>
    <row r="3147">
      <c r="A3147" s="7" t="inlineStr">
        <is>
          <t>H03146</t>
        </is>
      </c>
      <c r="B3147" s="11" t="n">
        <v>34090</v>
      </c>
      <c r="C3147" s="12" t="n">
        <v>1993</v>
      </c>
      <c r="D3147" s="7" t="inlineStr">
        <is>
          <t>BOXRSA</t>
        </is>
      </c>
      <c r="E3147" s="17" t="n">
        <v>64.83</v>
      </c>
      <c r="F3147" s="7" t="inlineStr">
        <is>
          <t>F_FRED</t>
        </is>
      </c>
    </row>
    <row r="3148">
      <c r="A3148" s="6" t="inlineStr">
        <is>
          <t>H03147</t>
        </is>
      </c>
      <c r="B3148" s="8" t="n">
        <v>34121</v>
      </c>
      <c r="C3148" s="9" t="n">
        <v>1993</v>
      </c>
      <c r="D3148" s="6" t="inlineStr">
        <is>
          <t>BOXRSA</t>
        </is>
      </c>
      <c r="E3148" s="18" t="n">
        <v>65.15000000000001</v>
      </c>
      <c r="F3148" s="6" t="inlineStr">
        <is>
          <t>F_FRED</t>
        </is>
      </c>
    </row>
    <row r="3149">
      <c r="A3149" s="7" t="inlineStr">
        <is>
          <t>H03148</t>
        </is>
      </c>
      <c r="B3149" s="11" t="n">
        <v>34151</v>
      </c>
      <c r="C3149" s="12" t="n">
        <v>1993</v>
      </c>
      <c r="D3149" s="7" t="inlineStr">
        <is>
          <t>BOXRSA</t>
        </is>
      </c>
      <c r="E3149" s="17" t="n">
        <v>65.52</v>
      </c>
      <c r="F3149" s="7" t="inlineStr">
        <is>
          <t>F_FRED</t>
        </is>
      </c>
    </row>
    <row r="3150">
      <c r="A3150" s="6" t="inlineStr">
        <is>
          <t>H03149</t>
        </is>
      </c>
      <c r="B3150" s="8" t="n">
        <v>34182</v>
      </c>
      <c r="C3150" s="9" t="n">
        <v>1993</v>
      </c>
      <c r="D3150" s="6" t="inlineStr">
        <is>
          <t>BOXRSA</t>
        </is>
      </c>
      <c r="E3150" s="18" t="n">
        <v>65.73</v>
      </c>
      <c r="F3150" s="6" t="inlineStr">
        <is>
          <t>F_FRED</t>
        </is>
      </c>
    </row>
    <row r="3151">
      <c r="A3151" s="7" t="inlineStr">
        <is>
          <t>H03150</t>
        </is>
      </c>
      <c r="B3151" s="11" t="n">
        <v>34213</v>
      </c>
      <c r="C3151" s="12" t="n">
        <v>1993</v>
      </c>
      <c r="D3151" s="7" t="inlineStr">
        <is>
          <t>BOXRSA</t>
        </is>
      </c>
      <c r="E3151" s="17" t="n">
        <v>65.84999999999999</v>
      </c>
      <c r="F3151" s="7" t="inlineStr">
        <is>
          <t>F_FRED</t>
        </is>
      </c>
    </row>
    <row r="3152">
      <c r="A3152" s="6" t="inlineStr">
        <is>
          <t>H03151</t>
        </is>
      </c>
      <c r="B3152" s="8" t="n">
        <v>34243</v>
      </c>
      <c r="C3152" s="9" t="n">
        <v>1993</v>
      </c>
      <c r="D3152" s="6" t="inlineStr">
        <is>
          <t>BOXRSA</t>
        </is>
      </c>
      <c r="E3152" s="18" t="n">
        <v>65.88</v>
      </c>
      <c r="F3152" s="6" t="inlineStr">
        <is>
          <t>F_FRED</t>
        </is>
      </c>
    </row>
    <row r="3153">
      <c r="A3153" s="7" t="inlineStr">
        <is>
          <t>H03152</t>
        </is>
      </c>
      <c r="B3153" s="11" t="n">
        <v>34274</v>
      </c>
      <c r="C3153" s="12" t="n">
        <v>1993</v>
      </c>
      <c r="D3153" s="7" t="inlineStr">
        <is>
          <t>BOXRSA</t>
        </is>
      </c>
      <c r="E3153" s="17" t="n">
        <v>66.22</v>
      </c>
      <c r="F3153" s="7" t="inlineStr">
        <is>
          <t>F_FRED</t>
        </is>
      </c>
    </row>
    <row r="3154">
      <c r="A3154" s="6" t="inlineStr">
        <is>
          <t>H03153</t>
        </is>
      </c>
      <c r="B3154" s="8" t="n">
        <v>34304</v>
      </c>
      <c r="C3154" s="9" t="n">
        <v>1993</v>
      </c>
      <c r="D3154" s="6" t="inlineStr">
        <is>
          <t>BOXRSA</t>
        </is>
      </c>
      <c r="E3154" s="18" t="n">
        <v>66.52</v>
      </c>
      <c r="F3154" s="6" t="inlineStr">
        <is>
          <t>F_FRED</t>
        </is>
      </c>
    </row>
    <row r="3155">
      <c r="A3155" s="7" t="inlineStr">
        <is>
          <t>H03154</t>
        </is>
      </c>
      <c r="B3155" s="11" t="n">
        <v>34335</v>
      </c>
      <c r="C3155" s="12" t="n">
        <v>1994</v>
      </c>
      <c r="D3155" s="7" t="inlineStr">
        <is>
          <t>BOXRSA</t>
        </is>
      </c>
      <c r="E3155" s="17" t="n">
        <v>66.81999999999999</v>
      </c>
      <c r="F3155" s="7" t="inlineStr">
        <is>
          <t>F_FRED</t>
        </is>
      </c>
    </row>
    <row r="3156">
      <c r="A3156" s="6" t="inlineStr">
        <is>
          <t>H03155</t>
        </is>
      </c>
      <c r="B3156" s="8" t="n">
        <v>34366</v>
      </c>
      <c r="C3156" s="9" t="n">
        <v>1994</v>
      </c>
      <c r="D3156" s="6" t="inlineStr">
        <is>
          <t>BOXRSA</t>
        </is>
      </c>
      <c r="E3156" s="18" t="n">
        <v>67.06999999999999</v>
      </c>
      <c r="F3156" s="6" t="inlineStr">
        <is>
          <t>F_FRED</t>
        </is>
      </c>
    </row>
    <row r="3157">
      <c r="A3157" s="7" t="inlineStr">
        <is>
          <t>H03156</t>
        </is>
      </c>
      <c r="B3157" s="11" t="n">
        <v>34394</v>
      </c>
      <c r="C3157" s="12" t="n">
        <v>1994</v>
      </c>
      <c r="D3157" s="7" t="inlineStr">
        <is>
          <t>BOXRSA</t>
        </is>
      </c>
      <c r="E3157" s="17" t="n">
        <v>67.47</v>
      </c>
      <c r="F3157" s="7" t="inlineStr">
        <is>
          <t>F_FRED</t>
        </is>
      </c>
    </row>
    <row r="3158">
      <c r="A3158" s="6" t="inlineStr">
        <is>
          <t>H03157</t>
        </is>
      </c>
      <c r="B3158" s="8" t="n">
        <v>34425</v>
      </c>
      <c r="C3158" s="9" t="n">
        <v>1994</v>
      </c>
      <c r="D3158" s="6" t="inlineStr">
        <is>
          <t>BOXRSA</t>
        </is>
      </c>
      <c r="E3158" s="18" t="n">
        <v>68.03</v>
      </c>
      <c r="F3158" s="6" t="inlineStr">
        <is>
          <t>F_FRED</t>
        </is>
      </c>
    </row>
    <row r="3159">
      <c r="A3159" s="7" t="inlineStr">
        <is>
          <t>H03158</t>
        </is>
      </c>
      <c r="B3159" s="11" t="n">
        <v>34455</v>
      </c>
      <c r="C3159" s="12" t="n">
        <v>1994</v>
      </c>
      <c r="D3159" s="7" t="inlineStr">
        <is>
          <t>BOXRSA</t>
        </is>
      </c>
      <c r="E3159" s="17" t="n">
        <v>67.93000000000001</v>
      </c>
      <c r="F3159" s="7" t="inlineStr">
        <is>
          <t>F_FRED</t>
        </is>
      </c>
    </row>
    <row r="3160">
      <c r="A3160" s="6" t="inlineStr">
        <is>
          <t>H03159</t>
        </is>
      </c>
      <c r="B3160" s="8" t="n">
        <v>34486</v>
      </c>
      <c r="C3160" s="9" t="n">
        <v>1994</v>
      </c>
      <c r="D3160" s="6" t="inlineStr">
        <is>
          <t>BOXRSA</t>
        </is>
      </c>
      <c r="E3160" s="18" t="n">
        <v>68.13</v>
      </c>
      <c r="F3160" s="6" t="inlineStr">
        <is>
          <t>F_FRED</t>
        </is>
      </c>
    </row>
    <row r="3161">
      <c r="A3161" s="7" t="inlineStr">
        <is>
          <t>H03160</t>
        </is>
      </c>
      <c r="B3161" s="11" t="n">
        <v>34516</v>
      </c>
      <c r="C3161" s="12" t="n">
        <v>1994</v>
      </c>
      <c r="D3161" s="7" t="inlineStr">
        <is>
          <t>BOXRSA</t>
        </is>
      </c>
      <c r="E3161" s="17" t="n">
        <v>68.16</v>
      </c>
      <c r="F3161" s="7" t="inlineStr">
        <is>
          <t>F_FRED</t>
        </is>
      </c>
    </row>
    <row r="3162">
      <c r="A3162" s="6" t="inlineStr">
        <is>
          <t>H03161</t>
        </is>
      </c>
      <c r="B3162" s="8" t="n">
        <v>34547</v>
      </c>
      <c r="C3162" s="9" t="n">
        <v>1994</v>
      </c>
      <c r="D3162" s="6" t="inlineStr">
        <is>
          <t>BOXRSA</t>
        </is>
      </c>
      <c r="E3162" s="18" t="n">
        <v>68.29000000000001</v>
      </c>
      <c r="F3162" s="6" t="inlineStr">
        <is>
          <t>F_FRED</t>
        </is>
      </c>
    </row>
    <row r="3163">
      <c r="A3163" s="7" t="inlineStr">
        <is>
          <t>H03162</t>
        </is>
      </c>
      <c r="B3163" s="11" t="n">
        <v>34578</v>
      </c>
      <c r="C3163" s="12" t="n">
        <v>1994</v>
      </c>
      <c r="D3163" s="7" t="inlineStr">
        <is>
          <t>BOXRSA</t>
        </is>
      </c>
      <c r="E3163" s="17" t="n">
        <v>68.44</v>
      </c>
      <c r="F3163" s="7" t="inlineStr">
        <is>
          <t>F_FRED</t>
        </is>
      </c>
    </row>
    <row r="3164">
      <c r="A3164" s="6" t="inlineStr">
        <is>
          <t>H03163</t>
        </is>
      </c>
      <c r="B3164" s="8" t="n">
        <v>34608</v>
      </c>
      <c r="C3164" s="9" t="n">
        <v>1994</v>
      </c>
      <c r="D3164" s="6" t="inlineStr">
        <is>
          <t>BOXRSA</t>
        </is>
      </c>
      <c r="E3164" s="18" t="n">
        <v>68.66</v>
      </c>
      <c r="F3164" s="6" t="inlineStr">
        <is>
          <t>F_FRED</t>
        </is>
      </c>
    </row>
    <row r="3165">
      <c r="A3165" s="7" t="inlineStr">
        <is>
          <t>H03164</t>
        </is>
      </c>
      <c r="B3165" s="11" t="n">
        <v>34639</v>
      </c>
      <c r="C3165" s="12" t="n">
        <v>1994</v>
      </c>
      <c r="D3165" s="7" t="inlineStr">
        <is>
          <t>BOXRSA</t>
        </is>
      </c>
      <c r="E3165" s="17" t="n">
        <v>68.79000000000001</v>
      </c>
      <c r="F3165" s="7" t="inlineStr">
        <is>
          <t>F_FRED</t>
        </is>
      </c>
    </row>
    <row r="3166">
      <c r="A3166" s="6" t="inlineStr">
        <is>
          <t>H03165</t>
        </is>
      </c>
      <c r="B3166" s="8" t="n">
        <v>34669</v>
      </c>
      <c r="C3166" s="9" t="n">
        <v>1994</v>
      </c>
      <c r="D3166" s="6" t="inlineStr">
        <is>
          <t>BOXRSA</t>
        </is>
      </c>
      <c r="E3166" s="18" t="n">
        <v>68.78</v>
      </c>
      <c r="F3166" s="6" t="inlineStr">
        <is>
          <t>F_FRED</t>
        </is>
      </c>
    </row>
    <row r="3167">
      <c r="A3167" s="7" t="inlineStr">
        <is>
          <t>H03166</t>
        </is>
      </c>
      <c r="B3167" s="11" t="n">
        <v>34700</v>
      </c>
      <c r="C3167" s="12" t="n">
        <v>1995</v>
      </c>
      <c r="D3167" s="7" t="inlineStr">
        <is>
          <t>BOXRSA</t>
        </is>
      </c>
      <c r="E3167" s="17" t="n">
        <v>68.79000000000001</v>
      </c>
      <c r="F3167" s="7" t="inlineStr">
        <is>
          <t>F_FRED</t>
        </is>
      </c>
    </row>
    <row r="3168">
      <c r="A3168" s="6" t="inlineStr">
        <is>
          <t>H03167</t>
        </is>
      </c>
      <c r="B3168" s="8" t="n">
        <v>34731</v>
      </c>
      <c r="C3168" s="9" t="n">
        <v>1995</v>
      </c>
      <c r="D3168" s="6" t="inlineStr">
        <is>
          <t>BOXRSA</t>
        </is>
      </c>
      <c r="E3168" s="18" t="n">
        <v>69.01000000000001</v>
      </c>
      <c r="F3168" s="6" t="inlineStr">
        <is>
          <t>F_FRED</t>
        </is>
      </c>
    </row>
    <row r="3169">
      <c r="A3169" s="7" t="inlineStr">
        <is>
          <t>H03168</t>
        </is>
      </c>
      <c r="B3169" s="11" t="n">
        <v>34759</v>
      </c>
      <c r="C3169" s="12" t="n">
        <v>1995</v>
      </c>
      <c r="D3169" s="7" t="inlineStr">
        <is>
          <t>BOXRSA</t>
        </is>
      </c>
      <c r="E3169" s="17" t="n">
        <v>69.13</v>
      </c>
      <c r="F3169" s="7" t="inlineStr">
        <is>
          <t>F_FRED</t>
        </is>
      </c>
    </row>
    <row r="3170">
      <c r="A3170" s="6" t="inlineStr">
        <is>
          <t>H03169</t>
        </is>
      </c>
      <c r="B3170" s="8" t="n">
        <v>34790</v>
      </c>
      <c r="C3170" s="9" t="n">
        <v>1995</v>
      </c>
      <c r="D3170" s="6" t="inlineStr">
        <is>
          <t>BOXRSA</t>
        </is>
      </c>
      <c r="E3170" s="18" t="n">
        <v>68.98</v>
      </c>
      <c r="F3170" s="6" t="inlineStr">
        <is>
          <t>F_FRED</t>
        </is>
      </c>
    </row>
    <row r="3171">
      <c r="A3171" s="7" t="inlineStr">
        <is>
          <t>H03170</t>
        </is>
      </c>
      <c r="B3171" s="11" t="n">
        <v>34820</v>
      </c>
      <c r="C3171" s="12" t="n">
        <v>1995</v>
      </c>
      <c r="D3171" s="7" t="inlineStr">
        <is>
          <t>BOXRSA</t>
        </is>
      </c>
      <c r="E3171" s="17" t="n">
        <v>69.09</v>
      </c>
      <c r="F3171" s="7" t="inlineStr">
        <is>
          <t>F_FRED</t>
        </is>
      </c>
    </row>
    <row r="3172">
      <c r="A3172" s="6" t="inlineStr">
        <is>
          <t>H03171</t>
        </is>
      </c>
      <c r="B3172" s="8" t="n">
        <v>34851</v>
      </c>
      <c r="C3172" s="9" t="n">
        <v>1995</v>
      </c>
      <c r="D3172" s="6" t="inlineStr">
        <is>
          <t>BOXRSA</t>
        </is>
      </c>
      <c r="E3172" s="18" t="n">
        <v>69.39</v>
      </c>
      <c r="F3172" s="6" t="inlineStr">
        <is>
          <t>F_FRED</t>
        </is>
      </c>
    </row>
    <row r="3173">
      <c r="A3173" s="7" t="inlineStr">
        <is>
          <t>H03172</t>
        </is>
      </c>
      <c r="B3173" s="11" t="n">
        <v>34881</v>
      </c>
      <c r="C3173" s="12" t="n">
        <v>1995</v>
      </c>
      <c r="D3173" s="7" t="inlineStr">
        <is>
          <t>BOXRSA</t>
        </is>
      </c>
      <c r="E3173" s="17" t="n">
        <v>69.7</v>
      </c>
      <c r="F3173" s="7" t="inlineStr">
        <is>
          <t>F_FRED</t>
        </is>
      </c>
    </row>
    <row r="3174">
      <c r="A3174" s="6" t="inlineStr">
        <is>
          <t>H03173</t>
        </is>
      </c>
      <c r="B3174" s="8" t="n">
        <v>34912</v>
      </c>
      <c r="C3174" s="9" t="n">
        <v>1995</v>
      </c>
      <c r="D3174" s="6" t="inlineStr">
        <is>
          <t>BOXRSA</t>
        </is>
      </c>
      <c r="E3174" s="18" t="n">
        <v>70.03</v>
      </c>
      <c r="F3174" s="6" t="inlineStr">
        <is>
          <t>F_FRED</t>
        </is>
      </c>
    </row>
    <row r="3175">
      <c r="A3175" s="7" t="inlineStr">
        <is>
          <t>H03174</t>
        </is>
      </c>
      <c r="B3175" s="11" t="n">
        <v>34943</v>
      </c>
      <c r="C3175" s="12" t="n">
        <v>1995</v>
      </c>
      <c r="D3175" s="7" t="inlineStr">
        <is>
          <t>BOXRSA</t>
        </is>
      </c>
      <c r="E3175" s="17" t="n">
        <v>70.12</v>
      </c>
      <c r="F3175" s="7" t="inlineStr">
        <is>
          <t>F_FRED</t>
        </is>
      </c>
    </row>
    <row r="3176">
      <c r="A3176" s="6" t="inlineStr">
        <is>
          <t>H03175</t>
        </is>
      </c>
      <c r="B3176" s="8" t="n">
        <v>34973</v>
      </c>
      <c r="C3176" s="9" t="n">
        <v>1995</v>
      </c>
      <c r="D3176" s="6" t="inlineStr">
        <is>
          <t>BOXRSA</t>
        </is>
      </c>
      <c r="E3176" s="18" t="n">
        <v>70.14</v>
      </c>
      <c r="F3176" s="6" t="inlineStr">
        <is>
          <t>F_FRED</t>
        </is>
      </c>
    </row>
    <row r="3177">
      <c r="A3177" s="7" t="inlineStr">
        <is>
          <t>H03176</t>
        </is>
      </c>
      <c r="B3177" s="11" t="n">
        <v>35004</v>
      </c>
      <c r="C3177" s="12" t="n">
        <v>1995</v>
      </c>
      <c r="D3177" s="7" t="inlineStr">
        <is>
          <t>BOXRSA</t>
        </is>
      </c>
      <c r="E3177" s="17" t="n">
        <v>70.11</v>
      </c>
      <c r="F3177" s="7" t="inlineStr">
        <is>
          <t>F_FRED</t>
        </is>
      </c>
    </row>
    <row r="3178">
      <c r="A3178" s="6" t="inlineStr">
        <is>
          <t>H03177</t>
        </is>
      </c>
      <c r="B3178" s="8" t="n">
        <v>35034</v>
      </c>
      <c r="C3178" s="9" t="n">
        <v>1995</v>
      </c>
      <c r="D3178" s="6" t="inlineStr">
        <is>
          <t>BOXRSA</t>
        </is>
      </c>
      <c r="E3178" s="18" t="n">
        <v>70.27</v>
      </c>
      <c r="F3178" s="6" t="inlineStr">
        <is>
          <t>F_FRED</t>
        </is>
      </c>
    </row>
    <row r="3179">
      <c r="A3179" s="7" t="inlineStr">
        <is>
          <t>H03178</t>
        </is>
      </c>
      <c r="B3179" s="11" t="n">
        <v>35065</v>
      </c>
      <c r="C3179" s="12" t="n">
        <v>1996</v>
      </c>
      <c r="D3179" s="7" t="inlineStr">
        <is>
          <t>BOXRSA</t>
        </is>
      </c>
      <c r="E3179" s="17" t="n">
        <v>70.68000000000001</v>
      </c>
      <c r="F3179" s="7" t="inlineStr">
        <is>
          <t>F_FRED</t>
        </is>
      </c>
    </row>
    <row r="3180">
      <c r="A3180" s="6" t="inlineStr">
        <is>
          <t>H03179</t>
        </is>
      </c>
      <c r="B3180" s="8" t="n">
        <v>35096</v>
      </c>
      <c r="C3180" s="9" t="n">
        <v>1996</v>
      </c>
      <c r="D3180" s="6" t="inlineStr">
        <is>
          <t>BOXRSA</t>
        </is>
      </c>
      <c r="E3180" s="18" t="n">
        <v>70.95999999999999</v>
      </c>
      <c r="F3180" s="6" t="inlineStr">
        <is>
          <t>F_FRED</t>
        </is>
      </c>
    </row>
    <row r="3181">
      <c r="A3181" s="7" t="inlineStr">
        <is>
          <t>H03180</t>
        </is>
      </c>
      <c r="B3181" s="11" t="n">
        <v>35125</v>
      </c>
      <c r="C3181" s="12" t="n">
        <v>1996</v>
      </c>
      <c r="D3181" s="7" t="inlineStr">
        <is>
          <t>BOXRSA</t>
        </is>
      </c>
      <c r="E3181" s="17" t="n">
        <v>71.39</v>
      </c>
      <c r="F3181" s="7" t="inlineStr">
        <is>
          <t>F_FRED</t>
        </is>
      </c>
    </row>
    <row r="3182">
      <c r="A3182" s="6" t="inlineStr">
        <is>
          <t>H03181</t>
        </is>
      </c>
      <c r="B3182" s="8" t="n">
        <v>35156</v>
      </c>
      <c r="C3182" s="9" t="n">
        <v>1996</v>
      </c>
      <c r="D3182" s="6" t="inlineStr">
        <is>
          <t>BOXRSA</t>
        </is>
      </c>
      <c r="E3182" s="18" t="n">
        <v>71.66</v>
      </c>
      <c r="F3182" s="6" t="inlineStr">
        <is>
          <t>F_FRED</t>
        </is>
      </c>
    </row>
    <row r="3183">
      <c r="A3183" s="7" t="inlineStr">
        <is>
          <t>H03182</t>
        </is>
      </c>
      <c r="B3183" s="11" t="n">
        <v>35186</v>
      </c>
      <c r="C3183" s="12" t="n">
        <v>1996</v>
      </c>
      <c r="D3183" s="7" t="inlineStr">
        <is>
          <t>BOXRSA</t>
        </is>
      </c>
      <c r="E3183" s="17" t="n">
        <v>71.81999999999999</v>
      </c>
      <c r="F3183" s="7" t="inlineStr">
        <is>
          <t>F_FRED</t>
        </is>
      </c>
    </row>
    <row r="3184">
      <c r="A3184" s="6" t="inlineStr">
        <is>
          <t>H03183</t>
        </is>
      </c>
      <c r="B3184" s="8" t="n">
        <v>35217</v>
      </c>
      <c r="C3184" s="9" t="n">
        <v>1996</v>
      </c>
      <c r="D3184" s="6" t="inlineStr">
        <is>
          <t>BOXRSA</t>
        </is>
      </c>
      <c r="E3184" s="18" t="n">
        <v>72.08</v>
      </c>
      <c r="F3184" s="6" t="inlineStr">
        <is>
          <t>F_FRED</t>
        </is>
      </c>
    </row>
    <row r="3185">
      <c r="A3185" s="7" t="inlineStr">
        <is>
          <t>H03184</t>
        </is>
      </c>
      <c r="B3185" s="11" t="n">
        <v>35247</v>
      </c>
      <c r="C3185" s="12" t="n">
        <v>1996</v>
      </c>
      <c r="D3185" s="7" t="inlineStr">
        <is>
          <t>BOXRSA</t>
        </is>
      </c>
      <c r="E3185" s="17" t="n">
        <v>72.44</v>
      </c>
      <c r="F3185" s="7" t="inlineStr">
        <is>
          <t>F_FRED</t>
        </is>
      </c>
    </row>
    <row r="3186">
      <c r="A3186" s="6" t="inlineStr">
        <is>
          <t>H03185</t>
        </is>
      </c>
      <c r="B3186" s="8" t="n">
        <v>35278</v>
      </c>
      <c r="C3186" s="9" t="n">
        <v>1996</v>
      </c>
      <c r="D3186" s="6" t="inlineStr">
        <is>
          <t>BOXRSA</t>
        </is>
      </c>
      <c r="E3186" s="18" t="n">
        <v>72.93000000000001</v>
      </c>
      <c r="F3186" s="6" t="inlineStr">
        <is>
          <t>F_FRED</t>
        </is>
      </c>
    </row>
    <row r="3187">
      <c r="A3187" s="7" t="inlineStr">
        <is>
          <t>H03186</t>
        </is>
      </c>
      <c r="B3187" s="11" t="n">
        <v>35309</v>
      </c>
      <c r="C3187" s="12" t="n">
        <v>1996</v>
      </c>
      <c r="D3187" s="7" t="inlineStr">
        <is>
          <t>BOXRSA</t>
        </is>
      </c>
      <c r="E3187" s="17" t="n">
        <v>73.02</v>
      </c>
      <c r="F3187" s="7" t="inlineStr">
        <is>
          <t>F_FRED</t>
        </is>
      </c>
    </row>
    <row r="3188">
      <c r="A3188" s="6" t="inlineStr">
        <is>
          <t>H03187</t>
        </is>
      </c>
      <c r="B3188" s="8" t="n">
        <v>35339</v>
      </c>
      <c r="C3188" s="9" t="n">
        <v>1996</v>
      </c>
      <c r="D3188" s="6" t="inlineStr">
        <is>
          <t>BOXRSA</t>
        </is>
      </c>
      <c r="E3188" s="18" t="n">
        <v>73.31999999999999</v>
      </c>
      <c r="F3188" s="6" t="inlineStr">
        <is>
          <t>F_FRED</t>
        </is>
      </c>
    </row>
    <row r="3189">
      <c r="A3189" s="7" t="inlineStr">
        <is>
          <t>H03188</t>
        </is>
      </c>
      <c r="B3189" s="11" t="n">
        <v>35370</v>
      </c>
      <c r="C3189" s="12" t="n">
        <v>1996</v>
      </c>
      <c r="D3189" s="7" t="inlineStr">
        <is>
          <t>BOXRSA</t>
        </is>
      </c>
      <c r="E3189" s="17" t="n">
        <v>73.48</v>
      </c>
      <c r="F3189" s="7" t="inlineStr">
        <is>
          <t>F_FRED</t>
        </is>
      </c>
    </row>
    <row r="3190">
      <c r="A3190" s="6" t="inlineStr">
        <is>
          <t>H03189</t>
        </is>
      </c>
      <c r="B3190" s="8" t="n">
        <v>35400</v>
      </c>
      <c r="C3190" s="9" t="n">
        <v>1996</v>
      </c>
      <c r="D3190" s="6" t="inlineStr">
        <is>
          <t>BOXRSA</t>
        </is>
      </c>
      <c r="E3190" s="18" t="n">
        <v>74.2</v>
      </c>
      <c r="F3190" s="6" t="inlineStr">
        <is>
          <t>F_FRED</t>
        </is>
      </c>
    </row>
    <row r="3191">
      <c r="A3191" s="7" t="inlineStr">
        <is>
          <t>H03190</t>
        </is>
      </c>
      <c r="B3191" s="11" t="n">
        <v>35431</v>
      </c>
      <c r="C3191" s="12" t="n">
        <v>1997</v>
      </c>
      <c r="D3191" s="7" t="inlineStr">
        <is>
          <t>BOXRSA</t>
        </is>
      </c>
      <c r="E3191" s="17" t="n">
        <v>74.61</v>
      </c>
      <c r="F3191" s="7" t="inlineStr">
        <is>
          <t>F_FRED</t>
        </is>
      </c>
    </row>
    <row r="3192">
      <c r="A3192" s="6" t="inlineStr">
        <is>
          <t>H03191</t>
        </is>
      </c>
      <c r="B3192" s="8" t="n">
        <v>35462</v>
      </c>
      <c r="C3192" s="9" t="n">
        <v>1997</v>
      </c>
      <c r="D3192" s="6" t="inlineStr">
        <is>
          <t>BOXRSA</t>
        </is>
      </c>
      <c r="E3192" s="18" t="n">
        <v>74.91</v>
      </c>
      <c r="F3192" s="6" t="inlineStr">
        <is>
          <t>F_FRED</t>
        </is>
      </c>
    </row>
    <row r="3193">
      <c r="A3193" s="7" t="inlineStr">
        <is>
          <t>H03192</t>
        </is>
      </c>
      <c r="B3193" s="11" t="n">
        <v>35490</v>
      </c>
      <c r="C3193" s="12" t="n">
        <v>1997</v>
      </c>
      <c r="D3193" s="7" t="inlineStr">
        <is>
          <t>BOXRSA</t>
        </is>
      </c>
      <c r="E3193" s="17" t="n">
        <v>75.34999999999999</v>
      </c>
      <c r="F3193" s="7" t="inlineStr">
        <is>
          <t>F_FRED</t>
        </is>
      </c>
    </row>
    <row r="3194">
      <c r="A3194" s="6" t="inlineStr">
        <is>
          <t>H03193</t>
        </is>
      </c>
      <c r="B3194" s="8" t="n">
        <v>35521</v>
      </c>
      <c r="C3194" s="9" t="n">
        <v>1997</v>
      </c>
      <c r="D3194" s="6" t="inlineStr">
        <is>
          <t>BOXRSA</t>
        </is>
      </c>
      <c r="E3194" s="18" t="n">
        <v>75.73</v>
      </c>
      <c r="F3194" s="6" t="inlineStr">
        <is>
          <t>F_FRED</t>
        </is>
      </c>
    </row>
    <row r="3195">
      <c r="A3195" s="7" t="inlineStr">
        <is>
          <t>H03194</t>
        </is>
      </c>
      <c r="B3195" s="11" t="n">
        <v>35551</v>
      </c>
      <c r="C3195" s="12" t="n">
        <v>1997</v>
      </c>
      <c r="D3195" s="7" t="inlineStr">
        <is>
          <t>BOXRSA</t>
        </is>
      </c>
      <c r="E3195" s="17" t="n">
        <v>76.13</v>
      </c>
      <c r="F3195" s="7" t="inlineStr">
        <is>
          <t>F_FRED</t>
        </is>
      </c>
    </row>
    <row r="3196">
      <c r="A3196" s="6" t="inlineStr">
        <is>
          <t>H03195</t>
        </is>
      </c>
      <c r="B3196" s="8" t="n">
        <v>35582</v>
      </c>
      <c r="C3196" s="9" t="n">
        <v>1997</v>
      </c>
      <c r="D3196" s="6" t="inlineStr">
        <is>
          <t>BOXRSA</t>
        </is>
      </c>
      <c r="E3196" s="18" t="n">
        <v>76.48999999999999</v>
      </c>
      <c r="F3196" s="6" t="inlineStr">
        <is>
          <t>F_FRED</t>
        </is>
      </c>
    </row>
    <row r="3197">
      <c r="A3197" s="7" t="inlineStr">
        <is>
          <t>H03196</t>
        </is>
      </c>
      <c r="B3197" s="11" t="n">
        <v>35612</v>
      </c>
      <c r="C3197" s="12" t="n">
        <v>1997</v>
      </c>
      <c r="D3197" s="7" t="inlineStr">
        <is>
          <t>BOXRSA</t>
        </is>
      </c>
      <c r="E3197" s="17" t="n">
        <v>76.75</v>
      </c>
      <c r="F3197" s="7" t="inlineStr">
        <is>
          <t>F_FRED</t>
        </is>
      </c>
    </row>
    <row r="3198">
      <c r="A3198" s="6" t="inlineStr">
        <is>
          <t>H03197</t>
        </is>
      </c>
      <c r="B3198" s="8" t="n">
        <v>35643</v>
      </c>
      <c r="C3198" s="9" t="n">
        <v>1997</v>
      </c>
      <c r="D3198" s="6" t="inlineStr">
        <is>
          <t>BOXRSA</t>
        </is>
      </c>
      <c r="E3198" s="18" t="n">
        <v>77.06999999999999</v>
      </c>
      <c r="F3198" s="6" t="inlineStr">
        <is>
          <t>F_FRED</t>
        </is>
      </c>
    </row>
    <row r="3199">
      <c r="A3199" s="7" t="inlineStr">
        <is>
          <t>H03198</t>
        </is>
      </c>
      <c r="B3199" s="11" t="n">
        <v>35674</v>
      </c>
      <c r="C3199" s="12" t="n">
        <v>1997</v>
      </c>
      <c r="D3199" s="7" t="inlineStr">
        <is>
          <t>BOXRSA</t>
        </is>
      </c>
      <c r="E3199" s="17" t="n">
        <v>77.44</v>
      </c>
      <c r="F3199" s="7" t="inlineStr">
        <is>
          <t>F_FRED</t>
        </is>
      </c>
    </row>
    <row r="3200">
      <c r="A3200" s="6" t="inlineStr">
        <is>
          <t>H03199</t>
        </is>
      </c>
      <c r="B3200" s="8" t="n">
        <v>35704</v>
      </c>
      <c r="C3200" s="9" t="n">
        <v>1997</v>
      </c>
      <c r="D3200" s="6" t="inlineStr">
        <is>
          <t>BOXRSA</t>
        </is>
      </c>
      <c r="E3200" s="18" t="n">
        <v>78</v>
      </c>
      <c r="F3200" s="6" t="inlineStr">
        <is>
          <t>F_FRED</t>
        </is>
      </c>
    </row>
    <row r="3201">
      <c r="A3201" s="7" t="inlineStr">
        <is>
          <t>H03200</t>
        </is>
      </c>
      <c r="B3201" s="11" t="n">
        <v>35735</v>
      </c>
      <c r="C3201" s="12" t="n">
        <v>1997</v>
      </c>
      <c r="D3201" s="7" t="inlineStr">
        <is>
          <t>BOXRSA</t>
        </is>
      </c>
      <c r="E3201" s="17" t="n">
        <v>78.62</v>
      </c>
      <c r="F3201" s="7" t="inlineStr">
        <is>
          <t>F_FRED</t>
        </is>
      </c>
    </row>
    <row r="3202">
      <c r="A3202" s="6" t="inlineStr">
        <is>
          <t>H03201</t>
        </is>
      </c>
      <c r="B3202" s="8" t="n">
        <v>35765</v>
      </c>
      <c r="C3202" s="9" t="n">
        <v>1997</v>
      </c>
      <c r="D3202" s="6" t="inlineStr">
        <is>
          <t>BOXRSA</t>
        </is>
      </c>
      <c r="E3202" s="18" t="n">
        <v>79.28</v>
      </c>
      <c r="F3202" s="6" t="inlineStr">
        <is>
          <t>F_FRED</t>
        </is>
      </c>
    </row>
    <row r="3203">
      <c r="A3203" s="7" t="inlineStr">
        <is>
          <t>H03202</t>
        </is>
      </c>
      <c r="B3203" s="11" t="n">
        <v>35796</v>
      </c>
      <c r="C3203" s="12" t="n">
        <v>1998</v>
      </c>
      <c r="D3203" s="7" t="inlineStr">
        <is>
          <t>BOXRSA</t>
        </is>
      </c>
      <c r="E3203" s="17" t="n">
        <v>79.90000000000001</v>
      </c>
      <c r="F3203" s="7" t="inlineStr">
        <is>
          <t>F_FRED</t>
        </is>
      </c>
    </row>
    <row r="3204">
      <c r="A3204" s="6" t="inlineStr">
        <is>
          <t>H03203</t>
        </is>
      </c>
      <c r="B3204" s="8" t="n">
        <v>35827</v>
      </c>
      <c r="C3204" s="9" t="n">
        <v>1998</v>
      </c>
      <c r="D3204" s="6" t="inlineStr">
        <is>
          <t>BOXRSA</t>
        </is>
      </c>
      <c r="E3204" s="18" t="n">
        <v>80.56999999999999</v>
      </c>
      <c r="F3204" s="6" t="inlineStr">
        <is>
          <t>F_FRED</t>
        </is>
      </c>
    </row>
    <row r="3205">
      <c r="A3205" s="7" t="inlineStr">
        <is>
          <t>H03204</t>
        </is>
      </c>
      <c r="B3205" s="11" t="n">
        <v>35855</v>
      </c>
      <c r="C3205" s="12" t="n">
        <v>1998</v>
      </c>
      <c r="D3205" s="7" t="inlineStr">
        <is>
          <t>BOXRSA</t>
        </is>
      </c>
      <c r="E3205" s="17" t="n">
        <v>81.18000000000001</v>
      </c>
      <c r="F3205" s="7" t="inlineStr">
        <is>
          <t>F_FRED</t>
        </is>
      </c>
    </row>
    <row r="3206">
      <c r="A3206" s="6" t="inlineStr">
        <is>
          <t>H03205</t>
        </is>
      </c>
      <c r="B3206" s="8" t="n">
        <v>35886</v>
      </c>
      <c r="C3206" s="9" t="n">
        <v>1998</v>
      </c>
      <c r="D3206" s="6" t="inlineStr">
        <is>
          <t>BOXRSA</t>
        </is>
      </c>
      <c r="E3206" s="18" t="n">
        <v>81.95</v>
      </c>
      <c r="F3206" s="6" t="inlineStr">
        <is>
          <t>F_FRED</t>
        </is>
      </c>
    </row>
    <row r="3207">
      <c r="A3207" s="7" t="inlineStr">
        <is>
          <t>H03206</t>
        </is>
      </c>
      <c r="B3207" s="11" t="n">
        <v>35916</v>
      </c>
      <c r="C3207" s="12" t="n">
        <v>1998</v>
      </c>
      <c r="D3207" s="7" t="inlineStr">
        <is>
          <t>BOXRSA</t>
        </is>
      </c>
      <c r="E3207" s="17" t="n">
        <v>82.79000000000001</v>
      </c>
      <c r="F3207" s="7" t="inlineStr">
        <is>
          <t>F_FRED</t>
        </is>
      </c>
    </row>
    <row r="3208">
      <c r="A3208" s="6" t="inlineStr">
        <is>
          <t>H03207</t>
        </is>
      </c>
      <c r="B3208" s="8" t="n">
        <v>35947</v>
      </c>
      <c r="C3208" s="9" t="n">
        <v>1998</v>
      </c>
      <c r="D3208" s="6" t="inlineStr">
        <is>
          <t>BOXRSA</t>
        </is>
      </c>
      <c r="E3208" s="18" t="n">
        <v>83.68000000000001</v>
      </c>
      <c r="F3208" s="6" t="inlineStr">
        <is>
          <t>F_FRED</t>
        </is>
      </c>
    </row>
    <row r="3209">
      <c r="A3209" s="7" t="inlineStr">
        <is>
          <t>H03208</t>
        </is>
      </c>
      <c r="B3209" s="11" t="n">
        <v>35977</v>
      </c>
      <c r="C3209" s="12" t="n">
        <v>1998</v>
      </c>
      <c r="D3209" s="7" t="inlineStr">
        <is>
          <t>BOXRSA</t>
        </is>
      </c>
      <c r="E3209" s="17" t="n">
        <v>84.48999999999999</v>
      </c>
      <c r="F3209" s="7" t="inlineStr">
        <is>
          <t>F_FRED</t>
        </is>
      </c>
    </row>
    <row r="3210">
      <c r="A3210" s="6" t="inlineStr">
        <is>
          <t>H03209</t>
        </is>
      </c>
      <c r="B3210" s="8" t="n">
        <v>36008</v>
      </c>
      <c r="C3210" s="9" t="n">
        <v>1998</v>
      </c>
      <c r="D3210" s="6" t="inlineStr">
        <is>
          <t>BOXRSA</t>
        </is>
      </c>
      <c r="E3210" s="18" t="n">
        <v>85.28</v>
      </c>
      <c r="F3210" s="6" t="inlineStr">
        <is>
          <t>F_FRED</t>
        </is>
      </c>
    </row>
    <row r="3211">
      <c r="A3211" s="7" t="inlineStr">
        <is>
          <t>H03210</t>
        </is>
      </c>
      <c r="B3211" s="11" t="n">
        <v>36039</v>
      </c>
      <c r="C3211" s="12" t="n">
        <v>1998</v>
      </c>
      <c r="D3211" s="7" t="inlineStr">
        <is>
          <t>BOXRSA</t>
        </is>
      </c>
      <c r="E3211" s="17" t="n">
        <v>86.2</v>
      </c>
      <c r="F3211" s="7" t="inlineStr">
        <is>
          <t>F_FRED</t>
        </is>
      </c>
    </row>
    <row r="3212">
      <c r="A3212" s="6" t="inlineStr">
        <is>
          <t>H03211</t>
        </is>
      </c>
      <c r="B3212" s="8" t="n">
        <v>36069</v>
      </c>
      <c r="C3212" s="9" t="n">
        <v>1998</v>
      </c>
      <c r="D3212" s="6" t="inlineStr">
        <is>
          <t>BOXRSA</t>
        </is>
      </c>
      <c r="E3212" s="18" t="n">
        <v>86.58</v>
      </c>
      <c r="F3212" s="6" t="inlineStr">
        <is>
          <t>F_FRED</t>
        </is>
      </c>
    </row>
    <row r="3213">
      <c r="A3213" s="7" t="inlineStr">
        <is>
          <t>H03212</t>
        </is>
      </c>
      <c r="B3213" s="11" t="n">
        <v>36100</v>
      </c>
      <c r="C3213" s="12" t="n">
        <v>1998</v>
      </c>
      <c r="D3213" s="7" t="inlineStr">
        <is>
          <t>BOXRSA</t>
        </is>
      </c>
      <c r="E3213" s="17" t="n">
        <v>86.88</v>
      </c>
      <c r="F3213" s="7" t="inlineStr">
        <is>
          <t>F_FRED</t>
        </is>
      </c>
    </row>
    <row r="3214">
      <c r="A3214" s="6" t="inlineStr">
        <is>
          <t>H03213</t>
        </is>
      </c>
      <c r="B3214" s="8" t="n">
        <v>36130</v>
      </c>
      <c r="C3214" s="9" t="n">
        <v>1998</v>
      </c>
      <c r="D3214" s="6" t="inlineStr">
        <is>
          <t>BOXRSA</t>
        </is>
      </c>
      <c r="E3214" s="18" t="n">
        <v>87.79000000000001</v>
      </c>
      <c r="F3214" s="6" t="inlineStr">
        <is>
          <t>F_FRED</t>
        </is>
      </c>
    </row>
    <row r="3215">
      <c r="A3215" s="7" t="inlineStr">
        <is>
          <t>H03214</t>
        </is>
      </c>
      <c r="B3215" s="11" t="n">
        <v>36161</v>
      </c>
      <c r="C3215" s="12" t="n">
        <v>1999</v>
      </c>
      <c r="D3215" s="7" t="inlineStr">
        <is>
          <t>BOXRSA</t>
        </is>
      </c>
      <c r="E3215" s="17" t="n">
        <v>89.23999999999999</v>
      </c>
      <c r="F3215" s="7" t="inlineStr">
        <is>
          <t>F_FRED</t>
        </is>
      </c>
    </row>
    <row r="3216">
      <c r="A3216" s="6" t="inlineStr">
        <is>
          <t>H03215</t>
        </is>
      </c>
      <c r="B3216" s="8" t="n">
        <v>36192</v>
      </c>
      <c r="C3216" s="9" t="n">
        <v>1999</v>
      </c>
      <c r="D3216" s="6" t="inlineStr">
        <is>
          <t>BOXRSA</t>
        </is>
      </c>
      <c r="E3216" s="18" t="n">
        <v>90.56</v>
      </c>
      <c r="F3216" s="6" t="inlineStr">
        <is>
          <t>F_FRED</t>
        </is>
      </c>
    </row>
    <row r="3217">
      <c r="A3217" s="7" t="inlineStr">
        <is>
          <t>H03216</t>
        </is>
      </c>
      <c r="B3217" s="11" t="n">
        <v>36220</v>
      </c>
      <c r="C3217" s="12" t="n">
        <v>1999</v>
      </c>
      <c r="D3217" s="7" t="inlineStr">
        <is>
          <t>BOXRSA</t>
        </is>
      </c>
      <c r="E3217" s="17" t="n">
        <v>91.29000000000001</v>
      </c>
      <c r="F3217" s="7" t="inlineStr">
        <is>
          <t>F_FRED</t>
        </is>
      </c>
    </row>
    <row r="3218">
      <c r="A3218" s="6" t="inlineStr">
        <is>
          <t>H03217</t>
        </is>
      </c>
      <c r="B3218" s="8" t="n">
        <v>36251</v>
      </c>
      <c r="C3218" s="9" t="n">
        <v>1999</v>
      </c>
      <c r="D3218" s="6" t="inlineStr">
        <is>
          <t>BOXRSA</t>
        </is>
      </c>
      <c r="E3218" s="18" t="n">
        <v>92.15000000000001</v>
      </c>
      <c r="F3218" s="6" t="inlineStr">
        <is>
          <t>F_FRED</t>
        </is>
      </c>
    </row>
    <row r="3219">
      <c r="A3219" s="7" t="inlineStr">
        <is>
          <t>H03218</t>
        </is>
      </c>
      <c r="B3219" s="11" t="n">
        <v>36281</v>
      </c>
      <c r="C3219" s="12" t="n">
        <v>1999</v>
      </c>
      <c r="D3219" s="7" t="inlineStr">
        <is>
          <t>BOXRSA</t>
        </is>
      </c>
      <c r="E3219" s="17" t="n">
        <v>93</v>
      </c>
      <c r="F3219" s="7" t="inlineStr">
        <is>
          <t>F_FRED</t>
        </is>
      </c>
    </row>
    <row r="3220">
      <c r="A3220" s="6" t="inlineStr">
        <is>
          <t>H03219</t>
        </is>
      </c>
      <c r="B3220" s="8" t="n">
        <v>36312</v>
      </c>
      <c r="C3220" s="9" t="n">
        <v>1999</v>
      </c>
      <c r="D3220" s="6" t="inlineStr">
        <is>
          <t>BOXRSA</t>
        </is>
      </c>
      <c r="E3220" s="18" t="n">
        <v>93.8</v>
      </c>
      <c r="F3220" s="6" t="inlineStr">
        <is>
          <t>F_FRED</t>
        </is>
      </c>
    </row>
    <row r="3221">
      <c r="A3221" s="7" t="inlineStr">
        <is>
          <t>H03220</t>
        </is>
      </c>
      <c r="B3221" s="11" t="n">
        <v>36342</v>
      </c>
      <c r="C3221" s="12" t="n">
        <v>1999</v>
      </c>
      <c r="D3221" s="7" t="inlineStr">
        <is>
          <t>BOXRSA</t>
        </is>
      </c>
      <c r="E3221" s="17" t="n">
        <v>95.08</v>
      </c>
      <c r="F3221" s="7" t="inlineStr">
        <is>
          <t>F_FRED</t>
        </is>
      </c>
    </row>
    <row r="3222">
      <c r="A3222" s="6" t="inlineStr">
        <is>
          <t>H03221</t>
        </is>
      </c>
      <c r="B3222" s="8" t="n">
        <v>36373</v>
      </c>
      <c r="C3222" s="9" t="n">
        <v>1999</v>
      </c>
      <c r="D3222" s="6" t="inlineStr">
        <is>
          <t>BOXRSA</t>
        </is>
      </c>
      <c r="E3222" s="18" t="n">
        <v>96.08</v>
      </c>
      <c r="F3222" s="6" t="inlineStr">
        <is>
          <t>F_FRED</t>
        </is>
      </c>
    </row>
    <row r="3223">
      <c r="A3223" s="7" t="inlineStr">
        <is>
          <t>H03222</t>
        </is>
      </c>
      <c r="B3223" s="11" t="n">
        <v>36404</v>
      </c>
      <c r="C3223" s="12" t="n">
        <v>1999</v>
      </c>
      <c r="D3223" s="7" t="inlineStr">
        <is>
          <t>BOXRSA</t>
        </is>
      </c>
      <c r="E3223" s="17" t="n">
        <v>97.2</v>
      </c>
      <c r="F3223" s="7" t="inlineStr">
        <is>
          <t>F_FRED</t>
        </is>
      </c>
    </row>
    <row r="3224">
      <c r="A3224" s="6" t="inlineStr">
        <is>
          <t>H03223</t>
        </is>
      </c>
      <c r="B3224" s="8" t="n">
        <v>36434</v>
      </c>
      <c r="C3224" s="9" t="n">
        <v>1999</v>
      </c>
      <c r="D3224" s="6" t="inlineStr">
        <is>
          <t>BOXRSA</t>
        </is>
      </c>
      <c r="E3224" s="18" t="n">
        <v>98.20999999999999</v>
      </c>
      <c r="F3224" s="6" t="inlineStr">
        <is>
          <t>F_FRED</t>
        </is>
      </c>
    </row>
    <row r="3225">
      <c r="A3225" s="7" t="inlineStr">
        <is>
          <t>H03224</t>
        </is>
      </c>
      <c r="B3225" s="11" t="n">
        <v>36465</v>
      </c>
      <c r="C3225" s="12" t="n">
        <v>1999</v>
      </c>
      <c r="D3225" s="7" t="inlineStr">
        <is>
          <t>BOXRSA</t>
        </is>
      </c>
      <c r="E3225" s="17" t="n">
        <v>99.27</v>
      </c>
      <c r="F3225" s="7" t="inlineStr">
        <is>
          <t>F_FRED</t>
        </is>
      </c>
    </row>
    <row r="3226">
      <c r="A3226" s="6" t="inlineStr">
        <is>
          <t>H03225</t>
        </is>
      </c>
      <c r="B3226" s="8" t="n">
        <v>36495</v>
      </c>
      <c r="C3226" s="9" t="n">
        <v>1999</v>
      </c>
      <c r="D3226" s="6" t="inlineStr">
        <is>
          <t>BOXRSA</t>
        </is>
      </c>
      <c r="E3226" s="18" t="n">
        <v>100.36</v>
      </c>
      <c r="F3226" s="6" t="inlineStr">
        <is>
          <t>F_FRED</t>
        </is>
      </c>
    </row>
    <row r="3227">
      <c r="A3227" s="7" t="inlineStr">
        <is>
          <t>H03226</t>
        </is>
      </c>
      <c r="B3227" s="11" t="n">
        <v>36526</v>
      </c>
      <c r="C3227" s="12" t="n">
        <v>2000</v>
      </c>
      <c r="D3227" s="7" t="inlineStr">
        <is>
          <t>BOXRSA</t>
        </is>
      </c>
      <c r="E3227" s="17" t="n">
        <v>100.92</v>
      </c>
      <c r="F3227" s="7" t="inlineStr">
        <is>
          <t>F_FRED</t>
        </is>
      </c>
    </row>
    <row r="3228">
      <c r="A3228" s="6" t="inlineStr">
        <is>
          <t>H03227</t>
        </is>
      </c>
      <c r="B3228" s="8" t="n">
        <v>36557</v>
      </c>
      <c r="C3228" s="9" t="n">
        <v>2000</v>
      </c>
      <c r="D3228" s="6" t="inlineStr">
        <is>
          <t>BOXRSA</t>
        </is>
      </c>
      <c r="E3228" s="18" t="n">
        <v>101.89</v>
      </c>
      <c r="F3228" s="6" t="inlineStr">
        <is>
          <t>F_FRED</t>
        </is>
      </c>
    </row>
    <row r="3229">
      <c r="A3229" s="7" t="inlineStr">
        <is>
          <t>H03228</t>
        </is>
      </c>
      <c r="B3229" s="11" t="n">
        <v>36586</v>
      </c>
      <c r="C3229" s="12" t="n">
        <v>2000</v>
      </c>
      <c r="D3229" s="7" t="inlineStr">
        <is>
          <t>BOXRSA</t>
        </is>
      </c>
      <c r="E3229" s="17" t="n">
        <v>102.65</v>
      </c>
      <c r="F3229" s="7" t="inlineStr">
        <is>
          <t>F_FRED</t>
        </is>
      </c>
    </row>
    <row r="3230">
      <c r="A3230" s="6" t="inlineStr">
        <is>
          <t>H03229</t>
        </is>
      </c>
      <c r="B3230" s="8" t="n">
        <v>36617</v>
      </c>
      <c r="C3230" s="9" t="n">
        <v>2000</v>
      </c>
      <c r="D3230" s="6" t="inlineStr">
        <is>
          <t>BOXRSA</t>
        </is>
      </c>
      <c r="E3230" s="18" t="n">
        <v>104.35</v>
      </c>
      <c r="F3230" s="6" t="inlineStr">
        <is>
          <t>F_FRED</t>
        </is>
      </c>
    </row>
    <row r="3231">
      <c r="A3231" s="7" t="inlineStr">
        <is>
          <t>H03230</t>
        </is>
      </c>
      <c r="B3231" s="11" t="n">
        <v>36647</v>
      </c>
      <c r="C3231" s="12" t="n">
        <v>2000</v>
      </c>
      <c r="D3231" s="7" t="inlineStr">
        <is>
          <t>BOXRSA</t>
        </is>
      </c>
      <c r="E3231" s="17" t="n">
        <v>106.01</v>
      </c>
      <c r="F3231" s="7" t="inlineStr">
        <is>
          <t>F_FRED</t>
        </is>
      </c>
    </row>
    <row r="3232">
      <c r="A3232" s="6" t="inlineStr">
        <is>
          <t>H03231</t>
        </is>
      </c>
      <c r="B3232" s="8" t="n">
        <v>36678</v>
      </c>
      <c r="C3232" s="9" t="n">
        <v>2000</v>
      </c>
      <c r="D3232" s="6" t="inlineStr">
        <is>
          <t>BOXRSA</t>
        </is>
      </c>
      <c r="E3232" s="18" t="n">
        <v>107.93</v>
      </c>
      <c r="F3232" s="6" t="inlineStr">
        <is>
          <t>F_FRED</t>
        </is>
      </c>
    </row>
    <row r="3233">
      <c r="A3233" s="7" t="inlineStr">
        <is>
          <t>H03232</t>
        </is>
      </c>
      <c r="B3233" s="11" t="n">
        <v>36708</v>
      </c>
      <c r="C3233" s="12" t="n">
        <v>2000</v>
      </c>
      <c r="D3233" s="7" t="inlineStr">
        <is>
          <t>BOXRSA</t>
        </is>
      </c>
      <c r="E3233" s="17" t="n">
        <v>108.92</v>
      </c>
      <c r="F3233" s="7" t="inlineStr">
        <is>
          <t>F_FRED</t>
        </is>
      </c>
    </row>
    <row r="3234">
      <c r="A3234" s="6" t="inlineStr">
        <is>
          <t>H03233</t>
        </is>
      </c>
      <c r="B3234" s="8" t="n">
        <v>36739</v>
      </c>
      <c r="C3234" s="9" t="n">
        <v>2000</v>
      </c>
      <c r="D3234" s="6" t="inlineStr">
        <is>
          <t>BOXRSA</t>
        </is>
      </c>
      <c r="E3234" s="18" t="n">
        <v>110.13</v>
      </c>
      <c r="F3234" s="6" t="inlineStr">
        <is>
          <t>F_FRED</t>
        </is>
      </c>
    </row>
    <row r="3235">
      <c r="A3235" s="7" t="inlineStr">
        <is>
          <t>H03234</t>
        </is>
      </c>
      <c r="B3235" s="11" t="n">
        <v>36770</v>
      </c>
      <c r="C3235" s="12" t="n">
        <v>2000</v>
      </c>
      <c r="D3235" s="7" t="inlineStr">
        <is>
          <t>BOXRSA</t>
        </is>
      </c>
      <c r="E3235" s="17" t="n">
        <v>111.37</v>
      </c>
      <c r="F3235" s="7" t="inlineStr">
        <is>
          <t>F_FRED</t>
        </is>
      </c>
    </row>
    <row r="3236">
      <c r="A3236" s="6" t="inlineStr">
        <is>
          <t>H03235</t>
        </is>
      </c>
      <c r="B3236" s="8" t="n">
        <v>36800</v>
      </c>
      <c r="C3236" s="9" t="n">
        <v>2000</v>
      </c>
      <c r="D3236" s="6" t="inlineStr">
        <is>
          <t>BOXRSA</t>
        </is>
      </c>
      <c r="E3236" s="18" t="n">
        <v>112.97</v>
      </c>
      <c r="F3236" s="6" t="inlineStr">
        <is>
          <t>F_FRED</t>
        </is>
      </c>
    </row>
    <row r="3237">
      <c r="A3237" s="7" t="inlineStr">
        <is>
          <t>H03236</t>
        </is>
      </c>
      <c r="B3237" s="11" t="n">
        <v>36831</v>
      </c>
      <c r="C3237" s="12" t="n">
        <v>2000</v>
      </c>
      <c r="D3237" s="7" t="inlineStr">
        <is>
          <t>BOXRSA</t>
        </is>
      </c>
      <c r="E3237" s="17" t="n">
        <v>114.77</v>
      </c>
      <c r="F3237" s="7" t="inlineStr">
        <is>
          <t>F_FRED</t>
        </is>
      </c>
    </row>
    <row r="3238">
      <c r="A3238" s="6" t="inlineStr">
        <is>
          <t>H03237</t>
        </is>
      </c>
      <c r="B3238" s="8" t="n">
        <v>36861</v>
      </c>
      <c r="C3238" s="9" t="n">
        <v>2000</v>
      </c>
      <c r="D3238" s="6" t="inlineStr">
        <is>
          <t>BOXRSA</t>
        </is>
      </c>
      <c r="E3238" s="18" t="n">
        <v>116.95</v>
      </c>
      <c r="F3238" s="6" t="inlineStr">
        <is>
          <t>F_FRED</t>
        </is>
      </c>
    </row>
    <row r="3239">
      <c r="A3239" s="7" t="inlineStr">
        <is>
          <t>H03238</t>
        </is>
      </c>
      <c r="B3239" s="11" t="n">
        <v>36892</v>
      </c>
      <c r="C3239" s="12" t="n">
        <v>2001</v>
      </c>
      <c r="D3239" s="7" t="inlineStr">
        <is>
          <t>BOXRSA</t>
        </is>
      </c>
      <c r="E3239" s="17" t="n">
        <v>118.84</v>
      </c>
      <c r="F3239" s="7" t="inlineStr">
        <is>
          <t>F_FRED</t>
        </is>
      </c>
    </row>
    <row r="3240">
      <c r="A3240" s="6" t="inlineStr">
        <is>
          <t>H03239</t>
        </is>
      </c>
      <c r="B3240" s="8" t="n">
        <v>36923</v>
      </c>
      <c r="C3240" s="9" t="n">
        <v>2001</v>
      </c>
      <c r="D3240" s="6" t="inlineStr">
        <is>
          <t>BOXRSA</t>
        </is>
      </c>
      <c r="E3240" s="18" t="n">
        <v>120.41</v>
      </c>
      <c r="F3240" s="6" t="inlineStr">
        <is>
          <t>F_FRED</t>
        </is>
      </c>
    </row>
    <row r="3241">
      <c r="A3241" s="7" t="inlineStr">
        <is>
          <t>H03240</t>
        </is>
      </c>
      <c r="B3241" s="11" t="n">
        <v>36951</v>
      </c>
      <c r="C3241" s="12" t="n">
        <v>2001</v>
      </c>
      <c r="D3241" s="7" t="inlineStr">
        <is>
          <t>BOXRSA</t>
        </is>
      </c>
      <c r="E3241" s="17" t="n">
        <v>121.56</v>
      </c>
      <c r="F3241" s="7" t="inlineStr">
        <is>
          <t>F_FRED</t>
        </is>
      </c>
    </row>
    <row r="3242">
      <c r="A3242" s="6" t="inlineStr">
        <is>
          <t>H03241</t>
        </is>
      </c>
      <c r="B3242" s="8" t="n">
        <v>36982</v>
      </c>
      <c r="C3242" s="9" t="n">
        <v>2001</v>
      </c>
      <c r="D3242" s="6" t="inlineStr">
        <is>
          <t>BOXRSA</t>
        </is>
      </c>
      <c r="E3242" s="18" t="n">
        <v>122.74</v>
      </c>
      <c r="F3242" s="6" t="inlineStr">
        <is>
          <t>F_FRED</t>
        </is>
      </c>
    </row>
    <row r="3243">
      <c r="A3243" s="7" t="inlineStr">
        <is>
          <t>H03242</t>
        </is>
      </c>
      <c r="B3243" s="11" t="n">
        <v>37012</v>
      </c>
      <c r="C3243" s="12" t="n">
        <v>2001</v>
      </c>
      <c r="D3243" s="7" t="inlineStr">
        <is>
          <t>BOXRSA</t>
        </is>
      </c>
      <c r="E3243" s="17" t="n">
        <v>123.18</v>
      </c>
      <c r="F3243" s="7" t="inlineStr">
        <is>
          <t>F_FRED</t>
        </is>
      </c>
    </row>
    <row r="3244">
      <c r="A3244" s="6" t="inlineStr">
        <is>
          <t>H03243</t>
        </is>
      </c>
      <c r="B3244" s="8" t="n">
        <v>37043</v>
      </c>
      <c r="C3244" s="9" t="n">
        <v>2001</v>
      </c>
      <c r="D3244" s="6" t="inlineStr">
        <is>
          <t>BOXRSA</t>
        </is>
      </c>
      <c r="E3244" s="18" t="n">
        <v>124.44</v>
      </c>
      <c r="F3244" s="6" t="inlineStr">
        <is>
          <t>F_FRED</t>
        </is>
      </c>
    </row>
    <row r="3245">
      <c r="A3245" s="7" t="inlineStr">
        <is>
          <t>H03244</t>
        </is>
      </c>
      <c r="B3245" s="11" t="n">
        <v>37073</v>
      </c>
      <c r="C3245" s="12" t="n">
        <v>2001</v>
      </c>
      <c r="D3245" s="7" t="inlineStr">
        <is>
          <t>BOXRSA</t>
        </is>
      </c>
      <c r="E3245" s="17" t="n">
        <v>125.6</v>
      </c>
      <c r="F3245" s="7" t="inlineStr">
        <is>
          <t>F_FRED</t>
        </is>
      </c>
    </row>
    <row r="3246">
      <c r="A3246" s="6" t="inlineStr">
        <is>
          <t>H03245</t>
        </is>
      </c>
      <c r="B3246" s="8" t="n">
        <v>37104</v>
      </c>
      <c r="C3246" s="9" t="n">
        <v>2001</v>
      </c>
      <c r="D3246" s="6" t="inlineStr">
        <is>
          <t>BOXRSA</t>
        </is>
      </c>
      <c r="E3246" s="18" t="n">
        <v>126.94</v>
      </c>
      <c r="F3246" s="6" t="inlineStr">
        <is>
          <t>F_FRED</t>
        </is>
      </c>
    </row>
    <row r="3247">
      <c r="A3247" s="7" t="inlineStr">
        <is>
          <t>H03246</t>
        </is>
      </c>
      <c r="B3247" s="11" t="n">
        <v>37135</v>
      </c>
      <c r="C3247" s="12" t="n">
        <v>2001</v>
      </c>
      <c r="D3247" s="7" t="inlineStr">
        <is>
          <t>BOXRSA</t>
        </is>
      </c>
      <c r="E3247" s="17" t="n">
        <v>128.15</v>
      </c>
      <c r="F3247" s="7" t="inlineStr">
        <is>
          <t>F_FRED</t>
        </is>
      </c>
    </row>
    <row r="3248">
      <c r="A3248" s="6" t="inlineStr">
        <is>
          <t>H03247</t>
        </is>
      </c>
      <c r="B3248" s="8" t="n">
        <v>37165</v>
      </c>
      <c r="C3248" s="9" t="n">
        <v>2001</v>
      </c>
      <c r="D3248" s="6" t="inlineStr">
        <is>
          <t>BOXRSA</t>
        </is>
      </c>
      <c r="E3248" s="18" t="n">
        <v>129.13</v>
      </c>
      <c r="F3248" s="6" t="inlineStr">
        <is>
          <t>F_FRED</t>
        </is>
      </c>
    </row>
    <row r="3249">
      <c r="A3249" s="7" t="inlineStr">
        <is>
          <t>H03248</t>
        </is>
      </c>
      <c r="B3249" s="11" t="n">
        <v>37196</v>
      </c>
      <c r="C3249" s="12" t="n">
        <v>2001</v>
      </c>
      <c r="D3249" s="7" t="inlineStr">
        <is>
          <t>BOXRSA</t>
        </is>
      </c>
      <c r="E3249" s="17" t="n">
        <v>130.18</v>
      </c>
      <c r="F3249" s="7" t="inlineStr">
        <is>
          <t>F_FRED</t>
        </is>
      </c>
    </row>
    <row r="3250">
      <c r="A3250" s="6" t="inlineStr">
        <is>
          <t>H03249</t>
        </is>
      </c>
      <c r="B3250" s="8" t="n">
        <v>37226</v>
      </c>
      <c r="C3250" s="9" t="n">
        <v>2001</v>
      </c>
      <c r="D3250" s="6" t="inlineStr">
        <is>
          <t>BOXRSA</t>
        </is>
      </c>
      <c r="E3250" s="18" t="n">
        <v>130.51</v>
      </c>
      <c r="F3250" s="6" t="inlineStr">
        <is>
          <t>F_FRED</t>
        </is>
      </c>
    </row>
    <row r="3251">
      <c r="A3251" s="7" t="inlineStr">
        <is>
          <t>H03250</t>
        </is>
      </c>
      <c r="B3251" s="11" t="n">
        <v>37257</v>
      </c>
      <c r="C3251" s="12" t="n">
        <v>2002</v>
      </c>
      <c r="D3251" s="7" t="inlineStr">
        <is>
          <t>BOXRSA</t>
        </is>
      </c>
      <c r="E3251" s="17" t="n">
        <v>131.35</v>
      </c>
      <c r="F3251" s="7" t="inlineStr">
        <is>
          <t>F_FRED</t>
        </is>
      </c>
    </row>
    <row r="3252">
      <c r="A3252" s="6" t="inlineStr">
        <is>
          <t>H03251</t>
        </is>
      </c>
      <c r="B3252" s="8" t="n">
        <v>37288</v>
      </c>
      <c r="C3252" s="9" t="n">
        <v>2002</v>
      </c>
      <c r="D3252" s="6" t="inlineStr">
        <is>
          <t>BOXRSA</t>
        </is>
      </c>
      <c r="E3252" s="18" t="n">
        <v>131.77</v>
      </c>
      <c r="F3252" s="6" t="inlineStr">
        <is>
          <t>F_FRED</t>
        </is>
      </c>
    </row>
    <row r="3253">
      <c r="A3253" s="7" t="inlineStr">
        <is>
          <t>H03252</t>
        </is>
      </c>
      <c r="B3253" s="11" t="n">
        <v>37316</v>
      </c>
      <c r="C3253" s="12" t="n">
        <v>2002</v>
      </c>
      <c r="D3253" s="7" t="inlineStr">
        <is>
          <t>BOXRSA</t>
        </is>
      </c>
      <c r="E3253" s="17" t="n">
        <v>132.97</v>
      </c>
      <c r="F3253" s="7" t="inlineStr">
        <is>
          <t>F_FRED</t>
        </is>
      </c>
    </row>
    <row r="3254">
      <c r="A3254" s="6" t="inlineStr">
        <is>
          <t>H03253</t>
        </is>
      </c>
      <c r="B3254" s="8" t="n">
        <v>37347</v>
      </c>
      <c r="C3254" s="9" t="n">
        <v>2002</v>
      </c>
      <c r="D3254" s="6" t="inlineStr">
        <is>
          <t>BOXRSA</t>
        </is>
      </c>
      <c r="E3254" s="18" t="n">
        <v>134.53</v>
      </c>
      <c r="F3254" s="6" t="inlineStr">
        <is>
          <t>F_FRED</t>
        </is>
      </c>
    </row>
    <row r="3255">
      <c r="A3255" s="7" t="inlineStr">
        <is>
          <t>H03254</t>
        </is>
      </c>
      <c r="B3255" s="11" t="n">
        <v>37377</v>
      </c>
      <c r="C3255" s="12" t="n">
        <v>2002</v>
      </c>
      <c r="D3255" s="7" t="inlineStr">
        <is>
          <t>BOXRSA</t>
        </is>
      </c>
      <c r="E3255" s="17" t="n">
        <v>136.68</v>
      </c>
      <c r="F3255" s="7" t="inlineStr">
        <is>
          <t>F_FRED</t>
        </is>
      </c>
    </row>
    <row r="3256">
      <c r="A3256" s="6" t="inlineStr">
        <is>
          <t>H03255</t>
        </is>
      </c>
      <c r="B3256" s="8" t="n">
        <v>37408</v>
      </c>
      <c r="C3256" s="9" t="n">
        <v>2002</v>
      </c>
      <c r="D3256" s="6" t="inlineStr">
        <is>
          <t>BOXRSA</t>
        </is>
      </c>
      <c r="E3256" s="18" t="n">
        <v>138.77</v>
      </c>
      <c r="F3256" s="6" t="inlineStr">
        <is>
          <t>F_FRED</t>
        </is>
      </c>
    </row>
    <row r="3257">
      <c r="A3257" s="7" t="inlineStr">
        <is>
          <t>H03256</t>
        </is>
      </c>
      <c r="B3257" s="11" t="n">
        <v>37438</v>
      </c>
      <c r="C3257" s="12" t="n">
        <v>2002</v>
      </c>
      <c r="D3257" s="7" t="inlineStr">
        <is>
          <t>BOXRSA</t>
        </is>
      </c>
      <c r="E3257" s="17" t="n">
        <v>140.54</v>
      </c>
      <c r="F3257" s="7" t="inlineStr">
        <is>
          <t>F_FRED</t>
        </is>
      </c>
    </row>
    <row r="3258">
      <c r="A3258" s="6" t="inlineStr">
        <is>
          <t>H03257</t>
        </is>
      </c>
      <c r="B3258" s="8" t="n">
        <v>37469</v>
      </c>
      <c r="C3258" s="9" t="n">
        <v>2002</v>
      </c>
      <c r="D3258" s="6" t="inlineStr">
        <is>
          <t>BOXRSA</t>
        </is>
      </c>
      <c r="E3258" s="18" t="n">
        <v>142.31</v>
      </c>
      <c r="F3258" s="6" t="inlineStr">
        <is>
          <t>F_FRED</t>
        </is>
      </c>
    </row>
    <row r="3259">
      <c r="A3259" s="7" t="inlineStr">
        <is>
          <t>H03258</t>
        </is>
      </c>
      <c r="B3259" s="11" t="n">
        <v>37500</v>
      </c>
      <c r="C3259" s="12" t="n">
        <v>2002</v>
      </c>
      <c r="D3259" s="7" t="inlineStr">
        <is>
          <t>BOXRSA</t>
        </is>
      </c>
      <c r="E3259" s="17" t="n">
        <v>144.2</v>
      </c>
      <c r="F3259" s="7" t="inlineStr">
        <is>
          <t>F_FRED</t>
        </is>
      </c>
    </row>
    <row r="3260">
      <c r="A3260" s="6" t="inlineStr">
        <is>
          <t>H03259</t>
        </is>
      </c>
      <c r="B3260" s="8" t="n">
        <v>37530</v>
      </c>
      <c r="C3260" s="9" t="n">
        <v>2002</v>
      </c>
      <c r="D3260" s="6" t="inlineStr">
        <is>
          <t>BOXRSA</t>
        </is>
      </c>
      <c r="E3260" s="18" t="n">
        <v>145.85</v>
      </c>
      <c r="F3260" s="6" t="inlineStr">
        <is>
          <t>F_FRED</t>
        </is>
      </c>
    </row>
    <row r="3261">
      <c r="A3261" s="7" t="inlineStr">
        <is>
          <t>H03260</t>
        </is>
      </c>
      <c r="B3261" s="11" t="n">
        <v>37561</v>
      </c>
      <c r="C3261" s="12" t="n">
        <v>2002</v>
      </c>
      <c r="D3261" s="7" t="inlineStr">
        <is>
          <t>BOXRSA</t>
        </is>
      </c>
      <c r="E3261" s="17" t="n">
        <v>147.41</v>
      </c>
      <c r="F3261" s="7" t="inlineStr">
        <is>
          <t>F_FRED</t>
        </is>
      </c>
    </row>
    <row r="3262">
      <c r="A3262" s="6" t="inlineStr">
        <is>
          <t>H03261</t>
        </is>
      </c>
      <c r="B3262" s="8" t="n">
        <v>37591</v>
      </c>
      <c r="C3262" s="9" t="n">
        <v>2002</v>
      </c>
      <c r="D3262" s="6" t="inlineStr">
        <is>
          <t>BOXRSA</t>
        </is>
      </c>
      <c r="E3262" s="18" t="n">
        <v>147.86</v>
      </c>
      <c r="F3262" s="6" t="inlineStr">
        <is>
          <t>F_FRED</t>
        </is>
      </c>
    </row>
    <row r="3263">
      <c r="A3263" s="7" t="inlineStr">
        <is>
          <t>H03262</t>
        </is>
      </c>
      <c r="B3263" s="11" t="n">
        <v>37622</v>
      </c>
      <c r="C3263" s="12" t="n">
        <v>2003</v>
      </c>
      <c r="D3263" s="7" t="inlineStr">
        <is>
          <t>BOXRSA</t>
        </is>
      </c>
      <c r="E3263" s="17" t="n">
        <v>148.52</v>
      </c>
      <c r="F3263" s="7" t="inlineStr">
        <is>
          <t>F_FRED</t>
        </is>
      </c>
    </row>
    <row r="3264">
      <c r="A3264" s="6" t="inlineStr">
        <is>
          <t>H03263</t>
        </is>
      </c>
      <c r="B3264" s="8" t="n">
        <v>37653</v>
      </c>
      <c r="C3264" s="9" t="n">
        <v>2003</v>
      </c>
      <c r="D3264" s="6" t="inlineStr">
        <is>
          <t>BOXRSA</t>
        </is>
      </c>
      <c r="E3264" s="18" t="n">
        <v>149.7</v>
      </c>
      <c r="F3264" s="6" t="inlineStr">
        <is>
          <t>F_FRED</t>
        </is>
      </c>
    </row>
    <row r="3265">
      <c r="A3265" s="7" t="inlineStr">
        <is>
          <t>H03264</t>
        </is>
      </c>
      <c r="B3265" s="11" t="n">
        <v>37681</v>
      </c>
      <c r="C3265" s="12" t="n">
        <v>2003</v>
      </c>
      <c r="D3265" s="7" t="inlineStr">
        <is>
          <t>BOXRSA</t>
        </is>
      </c>
      <c r="E3265" s="17" t="n">
        <v>150.97</v>
      </c>
      <c r="F3265" s="7" t="inlineStr">
        <is>
          <t>F_FRED</t>
        </is>
      </c>
    </row>
    <row r="3266">
      <c r="A3266" s="6" t="inlineStr">
        <is>
          <t>H03265</t>
        </is>
      </c>
      <c r="B3266" s="8" t="n">
        <v>37712</v>
      </c>
      <c r="C3266" s="9" t="n">
        <v>2003</v>
      </c>
      <c r="D3266" s="6" t="inlineStr">
        <is>
          <t>BOXRSA</t>
        </is>
      </c>
      <c r="E3266" s="18" t="n">
        <v>151.64</v>
      </c>
      <c r="F3266" s="6" t="inlineStr">
        <is>
          <t>F_FRED</t>
        </is>
      </c>
    </row>
    <row r="3267">
      <c r="A3267" s="7" t="inlineStr">
        <is>
          <t>H03266</t>
        </is>
      </c>
      <c r="B3267" s="11" t="n">
        <v>37742</v>
      </c>
      <c r="C3267" s="12" t="n">
        <v>2003</v>
      </c>
      <c r="D3267" s="7" t="inlineStr">
        <is>
          <t>BOXRSA</t>
        </is>
      </c>
      <c r="E3267" s="17" t="n">
        <v>151.88</v>
      </c>
      <c r="F3267" s="7" t="inlineStr">
        <is>
          <t>F_FRED</t>
        </is>
      </c>
    </row>
    <row r="3268">
      <c r="A3268" s="6" t="inlineStr">
        <is>
          <t>H03267</t>
        </is>
      </c>
      <c r="B3268" s="8" t="n">
        <v>37773</v>
      </c>
      <c r="C3268" s="9" t="n">
        <v>2003</v>
      </c>
      <c r="D3268" s="6" t="inlineStr">
        <is>
          <t>BOXRSA</t>
        </is>
      </c>
      <c r="E3268" s="18" t="n">
        <v>152.38</v>
      </c>
      <c r="F3268" s="6" t="inlineStr">
        <is>
          <t>F_FRED</t>
        </is>
      </c>
    </row>
    <row r="3269">
      <c r="A3269" s="7" t="inlineStr">
        <is>
          <t>H03268</t>
        </is>
      </c>
      <c r="B3269" s="11" t="n">
        <v>37803</v>
      </c>
      <c r="C3269" s="12" t="n">
        <v>2003</v>
      </c>
      <c r="D3269" s="7" t="inlineStr">
        <is>
          <t>BOXRSA</t>
        </is>
      </c>
      <c r="E3269" s="17" t="n">
        <v>152.89</v>
      </c>
      <c r="F3269" s="7" t="inlineStr">
        <is>
          <t>F_FRED</t>
        </is>
      </c>
    </row>
    <row r="3270">
      <c r="A3270" s="6" t="inlineStr">
        <is>
          <t>H03269</t>
        </is>
      </c>
      <c r="B3270" s="8" t="n">
        <v>37834</v>
      </c>
      <c r="C3270" s="9" t="n">
        <v>2003</v>
      </c>
      <c r="D3270" s="6" t="inlineStr">
        <is>
          <t>BOXRSA</t>
        </is>
      </c>
      <c r="E3270" s="18" t="n">
        <v>153.56</v>
      </c>
      <c r="F3270" s="6" t="inlineStr">
        <is>
          <t>F_FRED</t>
        </is>
      </c>
    </row>
    <row r="3271">
      <c r="A3271" s="7" t="inlineStr">
        <is>
          <t>H03270</t>
        </is>
      </c>
      <c r="B3271" s="11" t="n">
        <v>37865</v>
      </c>
      <c r="C3271" s="12" t="n">
        <v>2003</v>
      </c>
      <c r="D3271" s="7" t="inlineStr">
        <is>
          <t>BOXRSA</t>
        </is>
      </c>
      <c r="E3271" s="17" t="n">
        <v>154.61</v>
      </c>
      <c r="F3271" s="7" t="inlineStr">
        <is>
          <t>F_FRED</t>
        </is>
      </c>
    </row>
    <row r="3272">
      <c r="A3272" s="6" t="inlineStr">
        <is>
          <t>H03271</t>
        </is>
      </c>
      <c r="B3272" s="8" t="n">
        <v>37895</v>
      </c>
      <c r="C3272" s="9" t="n">
        <v>2003</v>
      </c>
      <c r="D3272" s="6" t="inlineStr">
        <is>
          <t>BOXRSA</t>
        </is>
      </c>
      <c r="E3272" s="18" t="n">
        <v>155.9</v>
      </c>
      <c r="F3272" s="6" t="inlineStr">
        <is>
          <t>F_FRED</t>
        </is>
      </c>
    </row>
    <row r="3273">
      <c r="A3273" s="7" t="inlineStr">
        <is>
          <t>H03272</t>
        </is>
      </c>
      <c r="B3273" s="11" t="n">
        <v>37926</v>
      </c>
      <c r="C3273" s="12" t="n">
        <v>2003</v>
      </c>
      <c r="D3273" s="7" t="inlineStr">
        <is>
          <t>BOXRSA</t>
        </is>
      </c>
      <c r="E3273" s="17" t="n">
        <v>157.68</v>
      </c>
      <c r="F3273" s="7" t="inlineStr">
        <is>
          <t>F_FRED</t>
        </is>
      </c>
    </row>
    <row r="3274">
      <c r="A3274" s="6" t="inlineStr">
        <is>
          <t>H03273</t>
        </is>
      </c>
      <c r="B3274" s="8" t="n">
        <v>37956</v>
      </c>
      <c r="C3274" s="9" t="n">
        <v>2003</v>
      </c>
      <c r="D3274" s="6" t="inlineStr">
        <is>
          <t>BOXRSA</t>
        </is>
      </c>
      <c r="E3274" s="18" t="n">
        <v>159.3</v>
      </c>
      <c r="F3274" s="6" t="inlineStr">
        <is>
          <t>F_FRED</t>
        </is>
      </c>
    </row>
    <row r="3275">
      <c r="A3275" s="7" t="inlineStr">
        <is>
          <t>H03274</t>
        </is>
      </c>
      <c r="B3275" s="11" t="n">
        <v>37987</v>
      </c>
      <c r="C3275" s="12" t="n">
        <v>2004</v>
      </c>
      <c r="D3275" s="7" t="inlineStr">
        <is>
          <t>BOXRSA</t>
        </is>
      </c>
      <c r="E3275" s="17" t="n">
        <v>160.57</v>
      </c>
      <c r="F3275" s="7" t="inlineStr">
        <is>
          <t>F_FRED</t>
        </is>
      </c>
    </row>
    <row r="3276">
      <c r="A3276" s="6" t="inlineStr">
        <is>
          <t>H03275</t>
        </is>
      </c>
      <c r="B3276" s="8" t="n">
        <v>38018</v>
      </c>
      <c r="C3276" s="9" t="n">
        <v>2004</v>
      </c>
      <c r="D3276" s="6" t="inlineStr">
        <is>
          <t>BOXRSA</t>
        </is>
      </c>
      <c r="E3276" s="18" t="n">
        <v>161.99</v>
      </c>
      <c r="F3276" s="6" t="inlineStr">
        <is>
          <t>F_FRED</t>
        </is>
      </c>
    </row>
    <row r="3277">
      <c r="A3277" s="7" t="inlineStr">
        <is>
          <t>H03276</t>
        </is>
      </c>
      <c r="B3277" s="11" t="n">
        <v>38047</v>
      </c>
      <c r="C3277" s="12" t="n">
        <v>2004</v>
      </c>
      <c r="D3277" s="7" t="inlineStr">
        <is>
          <t>BOXRSA</t>
        </is>
      </c>
      <c r="E3277" s="17" t="n">
        <v>163.25</v>
      </c>
      <c r="F3277" s="7" t="inlineStr">
        <is>
          <t>F_FRED</t>
        </is>
      </c>
    </row>
    <row r="3278">
      <c r="A3278" s="6" t="inlineStr">
        <is>
          <t>H03277</t>
        </is>
      </c>
      <c r="B3278" s="8" t="n">
        <v>38078</v>
      </c>
      <c r="C3278" s="9" t="n">
        <v>2004</v>
      </c>
      <c r="D3278" s="6" t="inlineStr">
        <is>
          <t>BOXRSA</t>
        </is>
      </c>
      <c r="E3278" s="18" t="n">
        <v>165.53</v>
      </c>
      <c r="F3278" s="6" t="inlineStr">
        <is>
          <t>F_FRED</t>
        </is>
      </c>
    </row>
    <row r="3279">
      <c r="A3279" s="7" t="inlineStr">
        <is>
          <t>H03278</t>
        </is>
      </c>
      <c r="B3279" s="11" t="n">
        <v>38108</v>
      </c>
      <c r="C3279" s="12" t="n">
        <v>2004</v>
      </c>
      <c r="D3279" s="7" t="inlineStr">
        <is>
          <t>BOXRSA</t>
        </is>
      </c>
      <c r="E3279" s="17" t="n">
        <v>166.17</v>
      </c>
      <c r="F3279" s="7" t="inlineStr">
        <is>
          <t>F_FRED</t>
        </is>
      </c>
    </row>
    <row r="3280">
      <c r="A3280" s="6" t="inlineStr">
        <is>
          <t>H03279</t>
        </is>
      </c>
      <c r="B3280" s="8" t="n">
        <v>38139</v>
      </c>
      <c r="C3280" s="9" t="n">
        <v>2004</v>
      </c>
      <c r="D3280" s="6" t="inlineStr">
        <is>
          <t>BOXRSA</t>
        </is>
      </c>
      <c r="E3280" s="18" t="n">
        <v>167.52</v>
      </c>
      <c r="F3280" s="6" t="inlineStr">
        <is>
          <t>F_FRED</t>
        </is>
      </c>
    </row>
    <row r="3281">
      <c r="A3281" s="7" t="inlineStr">
        <is>
          <t>H03280</t>
        </is>
      </c>
      <c r="B3281" s="11" t="n">
        <v>38169</v>
      </c>
      <c r="C3281" s="12" t="n">
        <v>2004</v>
      </c>
      <c r="D3281" s="7" t="inlineStr">
        <is>
          <t>BOXRSA</t>
        </is>
      </c>
      <c r="E3281" s="17" t="n">
        <v>168.14</v>
      </c>
      <c r="F3281" s="7" t="inlineStr">
        <is>
          <t>F_FRED</t>
        </is>
      </c>
    </row>
    <row r="3282">
      <c r="A3282" s="6" t="inlineStr">
        <is>
          <t>H03281</t>
        </is>
      </c>
      <c r="B3282" s="8" t="n">
        <v>38200</v>
      </c>
      <c r="C3282" s="9" t="n">
        <v>2004</v>
      </c>
      <c r="D3282" s="6" t="inlineStr">
        <is>
          <t>BOXRSA</t>
        </is>
      </c>
      <c r="E3282" s="18" t="n">
        <v>169.29</v>
      </c>
      <c r="F3282" s="6" t="inlineStr">
        <is>
          <t>F_FRED</t>
        </is>
      </c>
    </row>
    <row r="3283">
      <c r="A3283" s="7" t="inlineStr">
        <is>
          <t>H03282</t>
        </is>
      </c>
      <c r="B3283" s="11" t="n">
        <v>38231</v>
      </c>
      <c r="C3283" s="12" t="n">
        <v>2004</v>
      </c>
      <c r="D3283" s="7" t="inlineStr">
        <is>
          <t>BOXRSA</t>
        </is>
      </c>
      <c r="E3283" s="17" t="n">
        <v>170.16</v>
      </c>
      <c r="F3283" s="7" t="inlineStr">
        <is>
          <t>F_FRED</t>
        </is>
      </c>
    </row>
    <row r="3284">
      <c r="A3284" s="6" t="inlineStr">
        <is>
          <t>H03283</t>
        </is>
      </c>
      <c r="B3284" s="8" t="n">
        <v>38261</v>
      </c>
      <c r="C3284" s="9" t="n">
        <v>2004</v>
      </c>
      <c r="D3284" s="6" t="inlineStr">
        <is>
          <t>BOXRSA</t>
        </is>
      </c>
      <c r="E3284" s="18" t="n">
        <v>172.05</v>
      </c>
      <c r="F3284" s="6" t="inlineStr">
        <is>
          <t>F_FRED</t>
        </is>
      </c>
    </row>
    <row r="3285">
      <c r="A3285" s="7" t="inlineStr">
        <is>
          <t>H03284</t>
        </is>
      </c>
      <c r="B3285" s="11" t="n">
        <v>38292</v>
      </c>
      <c r="C3285" s="12" t="n">
        <v>2004</v>
      </c>
      <c r="D3285" s="7" t="inlineStr">
        <is>
          <t>BOXRSA</t>
        </is>
      </c>
      <c r="E3285" s="17" t="n">
        <v>173.05</v>
      </c>
      <c r="F3285" s="7" t="inlineStr">
        <is>
          <t>F_FRED</t>
        </is>
      </c>
    </row>
    <row r="3286">
      <c r="A3286" s="6" t="inlineStr">
        <is>
          <t>H03285</t>
        </is>
      </c>
      <c r="B3286" s="8" t="n">
        <v>38322</v>
      </c>
      <c r="C3286" s="9" t="n">
        <v>2004</v>
      </c>
      <c r="D3286" s="6" t="inlineStr">
        <is>
          <t>BOXRSA</t>
        </is>
      </c>
      <c r="E3286" s="18" t="n">
        <v>174.32</v>
      </c>
      <c r="F3286" s="6" t="inlineStr">
        <is>
          <t>F_FRED</t>
        </is>
      </c>
    </row>
    <row r="3287">
      <c r="A3287" s="7" t="inlineStr">
        <is>
          <t>H03286</t>
        </is>
      </c>
      <c r="B3287" s="11" t="n">
        <v>38353</v>
      </c>
      <c r="C3287" s="12" t="n">
        <v>2005</v>
      </c>
      <c r="D3287" s="7" t="inlineStr">
        <is>
          <t>BOXRSA</t>
        </is>
      </c>
      <c r="E3287" s="17" t="n">
        <v>175.76</v>
      </c>
      <c r="F3287" s="7" t="inlineStr">
        <is>
          <t>F_FRED</t>
        </is>
      </c>
    </row>
    <row r="3288">
      <c r="A3288" s="6" t="inlineStr">
        <is>
          <t>H03287</t>
        </is>
      </c>
      <c r="B3288" s="8" t="n">
        <v>38384</v>
      </c>
      <c r="C3288" s="9" t="n">
        <v>2005</v>
      </c>
      <c r="D3288" s="6" t="inlineStr">
        <is>
          <t>BOXRSA</t>
        </is>
      </c>
      <c r="E3288" s="18" t="n">
        <v>177.94</v>
      </c>
      <c r="F3288" s="6" t="inlineStr">
        <is>
          <t>F_FRED</t>
        </is>
      </c>
    </row>
    <row r="3289">
      <c r="A3289" s="7" t="inlineStr">
        <is>
          <t>H03288</t>
        </is>
      </c>
      <c r="B3289" s="11" t="n">
        <v>38412</v>
      </c>
      <c r="C3289" s="12" t="n">
        <v>2005</v>
      </c>
      <c r="D3289" s="7" t="inlineStr">
        <is>
          <t>BOXRSA</t>
        </is>
      </c>
      <c r="E3289" s="17" t="n">
        <v>179.46</v>
      </c>
      <c r="F3289" s="7" t="inlineStr">
        <is>
          <t>F_FRED</t>
        </is>
      </c>
    </row>
    <row r="3290">
      <c r="A3290" s="6" t="inlineStr">
        <is>
          <t>H03289</t>
        </is>
      </c>
      <c r="B3290" s="8" t="n">
        <v>38443</v>
      </c>
      <c r="C3290" s="9" t="n">
        <v>2005</v>
      </c>
      <c r="D3290" s="6" t="inlineStr">
        <is>
          <t>BOXRSA</t>
        </is>
      </c>
      <c r="E3290" s="18" t="n">
        <v>180.49</v>
      </c>
      <c r="F3290" s="6" t="inlineStr">
        <is>
          <t>F_FRED</t>
        </is>
      </c>
    </row>
    <row r="3291">
      <c r="A3291" s="7" t="inlineStr">
        <is>
          <t>H03290</t>
        </is>
      </c>
      <c r="B3291" s="11" t="n">
        <v>38473</v>
      </c>
      <c r="C3291" s="12" t="n">
        <v>2005</v>
      </c>
      <c r="D3291" s="7" t="inlineStr">
        <is>
          <t>BOXRSA</t>
        </is>
      </c>
      <c r="E3291" s="17" t="n">
        <v>180.71</v>
      </c>
      <c r="F3291" s="7" t="inlineStr">
        <is>
          <t>F_FRED</t>
        </is>
      </c>
    </row>
    <row r="3292">
      <c r="A3292" s="6" t="inlineStr">
        <is>
          <t>H03291</t>
        </is>
      </c>
      <c r="B3292" s="8" t="n">
        <v>38504</v>
      </c>
      <c r="C3292" s="9" t="n">
        <v>2005</v>
      </c>
      <c r="D3292" s="6" t="inlineStr">
        <is>
          <t>BOXRSA</t>
        </is>
      </c>
      <c r="E3292" s="18" t="n">
        <v>180.08</v>
      </c>
      <c r="F3292" s="6" t="inlineStr">
        <is>
          <t>F_FRED</t>
        </is>
      </c>
    </row>
    <row r="3293">
      <c r="A3293" s="7" t="inlineStr">
        <is>
          <t>H03292</t>
        </is>
      </c>
      <c r="B3293" s="11" t="n">
        <v>38534</v>
      </c>
      <c r="C3293" s="12" t="n">
        <v>2005</v>
      </c>
      <c r="D3293" s="7" t="inlineStr">
        <is>
          <t>BOXRSA</t>
        </is>
      </c>
      <c r="E3293" s="17" t="n">
        <v>180.01</v>
      </c>
      <c r="F3293" s="7" t="inlineStr">
        <is>
          <t>F_FRED</t>
        </is>
      </c>
    </row>
    <row r="3294">
      <c r="A3294" s="6" t="inlineStr">
        <is>
          <t>H03293</t>
        </is>
      </c>
      <c r="B3294" s="8" t="n">
        <v>38565</v>
      </c>
      <c r="C3294" s="9" t="n">
        <v>2005</v>
      </c>
      <c r="D3294" s="6" t="inlineStr">
        <is>
          <t>BOXRSA</t>
        </is>
      </c>
      <c r="E3294" s="18" t="n">
        <v>179.7</v>
      </c>
      <c r="F3294" s="6" t="inlineStr">
        <is>
          <t>F_FRED</t>
        </is>
      </c>
    </row>
    <row r="3295">
      <c r="A3295" s="7" t="inlineStr">
        <is>
          <t>H03294</t>
        </is>
      </c>
      <c r="B3295" s="11" t="n">
        <v>38596</v>
      </c>
      <c r="C3295" s="12" t="n">
        <v>2005</v>
      </c>
      <c r="D3295" s="7" t="inlineStr">
        <is>
          <t>BOXRSA</t>
        </is>
      </c>
      <c r="E3295" s="17" t="n">
        <v>180.15</v>
      </c>
      <c r="F3295" s="7" t="inlineStr">
        <is>
          <t>F_FRED</t>
        </is>
      </c>
    </row>
    <row r="3296">
      <c r="A3296" s="6" t="inlineStr">
        <is>
          <t>H03295</t>
        </is>
      </c>
      <c r="B3296" s="8" t="n">
        <v>38626</v>
      </c>
      <c r="C3296" s="9" t="n">
        <v>2005</v>
      </c>
      <c r="D3296" s="6" t="inlineStr">
        <is>
          <t>BOXRSA</t>
        </is>
      </c>
      <c r="E3296" s="18" t="n">
        <v>180.01</v>
      </c>
      <c r="F3296" s="6" t="inlineStr">
        <is>
          <t>F_FRED</t>
        </is>
      </c>
    </row>
    <row r="3297">
      <c r="A3297" s="7" t="inlineStr">
        <is>
          <t>H03296</t>
        </is>
      </c>
      <c r="B3297" s="11" t="n">
        <v>38657</v>
      </c>
      <c r="C3297" s="12" t="n">
        <v>2005</v>
      </c>
      <c r="D3297" s="7" t="inlineStr">
        <is>
          <t>BOXRSA</t>
        </is>
      </c>
      <c r="E3297" s="17" t="n">
        <v>180.81</v>
      </c>
      <c r="F3297" s="7" t="inlineStr">
        <is>
          <t>F_FRED</t>
        </is>
      </c>
    </row>
    <row r="3298">
      <c r="A3298" s="6" t="inlineStr">
        <is>
          <t>H03297</t>
        </is>
      </c>
      <c r="B3298" s="8" t="n">
        <v>38687</v>
      </c>
      <c r="C3298" s="9" t="n">
        <v>2005</v>
      </c>
      <c r="D3298" s="6" t="inlineStr">
        <is>
          <t>BOXRSA</t>
        </is>
      </c>
      <c r="E3298" s="18" t="n">
        <v>180.44</v>
      </c>
      <c r="F3298" s="6" t="inlineStr">
        <is>
          <t>F_FRED</t>
        </is>
      </c>
    </row>
    <row r="3299">
      <c r="A3299" s="7" t="inlineStr">
        <is>
          <t>H03298</t>
        </is>
      </c>
      <c r="B3299" s="11" t="n">
        <v>38718</v>
      </c>
      <c r="C3299" s="12" t="n">
        <v>2006</v>
      </c>
      <c r="D3299" s="7" t="inlineStr">
        <is>
          <t>BOXRSA</t>
        </is>
      </c>
      <c r="E3299" s="17" t="n">
        <v>180.63</v>
      </c>
      <c r="F3299" s="7" t="inlineStr">
        <is>
          <t>F_FRED</t>
        </is>
      </c>
    </row>
    <row r="3300">
      <c r="A3300" s="6" t="inlineStr">
        <is>
          <t>H03299</t>
        </is>
      </c>
      <c r="B3300" s="8" t="n">
        <v>38749</v>
      </c>
      <c r="C3300" s="9" t="n">
        <v>2006</v>
      </c>
      <c r="D3300" s="6" t="inlineStr">
        <is>
          <t>BOXRSA</t>
        </is>
      </c>
      <c r="E3300" s="18" t="n">
        <v>179.54</v>
      </c>
      <c r="F3300" s="6" t="inlineStr">
        <is>
          <t>F_FRED</t>
        </is>
      </c>
    </row>
    <row r="3301">
      <c r="A3301" s="7" t="inlineStr">
        <is>
          <t>H03300</t>
        </is>
      </c>
      <c r="B3301" s="11" t="n">
        <v>38777</v>
      </c>
      <c r="C3301" s="12" t="n">
        <v>2006</v>
      </c>
      <c r="D3301" s="7" t="inlineStr">
        <is>
          <t>BOXRSA</t>
        </is>
      </c>
      <c r="E3301" s="17" t="n">
        <v>180.05</v>
      </c>
      <c r="F3301" s="7" t="inlineStr">
        <is>
          <t>F_FRED</t>
        </is>
      </c>
    </row>
    <row r="3302">
      <c r="A3302" s="6" t="inlineStr">
        <is>
          <t>H03301</t>
        </is>
      </c>
      <c r="B3302" s="8" t="n">
        <v>38808</v>
      </c>
      <c r="C3302" s="9" t="n">
        <v>2006</v>
      </c>
      <c r="D3302" s="6" t="inlineStr">
        <is>
          <t>BOXRSA</t>
        </is>
      </c>
      <c r="E3302" s="18" t="n">
        <v>179.34</v>
      </c>
      <c r="F3302" s="6" t="inlineStr">
        <is>
          <t>F_FRED</t>
        </is>
      </c>
    </row>
    <row r="3303">
      <c r="A3303" s="7" t="inlineStr">
        <is>
          <t>H03302</t>
        </is>
      </c>
      <c r="B3303" s="11" t="n">
        <v>38838</v>
      </c>
      <c r="C3303" s="12" t="n">
        <v>2006</v>
      </c>
      <c r="D3303" s="7" t="inlineStr">
        <is>
          <t>BOXRSA</t>
        </is>
      </c>
      <c r="E3303" s="17" t="n">
        <v>178.33</v>
      </c>
      <c r="F3303" s="7" t="inlineStr">
        <is>
          <t>F_FRED</t>
        </is>
      </c>
    </row>
    <row r="3304">
      <c r="A3304" s="6" t="inlineStr">
        <is>
          <t>H03303</t>
        </is>
      </c>
      <c r="B3304" s="8" t="n">
        <v>38869</v>
      </c>
      <c r="C3304" s="9" t="n">
        <v>2006</v>
      </c>
      <c r="D3304" s="6" t="inlineStr">
        <is>
          <t>BOXRSA</t>
        </is>
      </c>
      <c r="E3304" s="18" t="n">
        <v>176.5</v>
      </c>
      <c r="F3304" s="6" t="inlineStr">
        <is>
          <t>F_FRED</t>
        </is>
      </c>
    </row>
    <row r="3305">
      <c r="A3305" s="7" t="inlineStr">
        <is>
          <t>H03304</t>
        </is>
      </c>
      <c r="B3305" s="11" t="n">
        <v>38899</v>
      </c>
      <c r="C3305" s="12" t="n">
        <v>2006</v>
      </c>
      <c r="D3305" s="7" t="inlineStr">
        <is>
          <t>BOXRSA</t>
        </is>
      </c>
      <c r="E3305" s="17" t="n">
        <v>175.6</v>
      </c>
      <c r="F3305" s="7" t="inlineStr">
        <is>
          <t>F_FRED</t>
        </is>
      </c>
    </row>
    <row r="3306">
      <c r="A3306" s="6" t="inlineStr">
        <is>
          <t>H03305</t>
        </is>
      </c>
      <c r="B3306" s="8" t="n">
        <v>38930</v>
      </c>
      <c r="C3306" s="9" t="n">
        <v>2006</v>
      </c>
      <c r="D3306" s="6" t="inlineStr">
        <is>
          <t>BOXRSA</t>
        </is>
      </c>
      <c r="E3306" s="18" t="n">
        <v>174.92</v>
      </c>
      <c r="F3306" s="6" t="inlineStr">
        <is>
          <t>F_FRED</t>
        </is>
      </c>
    </row>
    <row r="3307">
      <c r="A3307" s="7" t="inlineStr">
        <is>
          <t>H03306</t>
        </is>
      </c>
      <c r="B3307" s="11" t="n">
        <v>38961</v>
      </c>
      <c r="C3307" s="12" t="n">
        <v>2006</v>
      </c>
      <c r="D3307" s="7" t="inlineStr">
        <is>
          <t>BOXRSA</t>
        </is>
      </c>
      <c r="E3307" s="17" t="n">
        <v>173.85</v>
      </c>
      <c r="F3307" s="7" t="inlineStr">
        <is>
          <t>F_FRED</t>
        </is>
      </c>
    </row>
    <row r="3308">
      <c r="A3308" s="6" t="inlineStr">
        <is>
          <t>H03307</t>
        </is>
      </c>
      <c r="B3308" s="8" t="n">
        <v>38991</v>
      </c>
      <c r="C3308" s="9" t="n">
        <v>2006</v>
      </c>
      <c r="D3308" s="6" t="inlineStr">
        <is>
          <t>BOXRSA</t>
        </is>
      </c>
      <c r="E3308" s="18" t="n">
        <v>173.73</v>
      </c>
      <c r="F3308" s="6" t="inlineStr">
        <is>
          <t>F_FRED</t>
        </is>
      </c>
    </row>
    <row r="3309">
      <c r="A3309" s="7" t="inlineStr">
        <is>
          <t>H03308</t>
        </is>
      </c>
      <c r="B3309" s="11" t="n">
        <v>39022</v>
      </c>
      <c r="C3309" s="12" t="n">
        <v>2006</v>
      </c>
      <c r="D3309" s="7" t="inlineStr">
        <is>
          <t>BOXRSA</t>
        </is>
      </c>
      <c r="E3309" s="17" t="n">
        <v>171.91</v>
      </c>
      <c r="F3309" s="7" t="inlineStr">
        <is>
          <t>F_FRED</t>
        </is>
      </c>
    </row>
    <row r="3310">
      <c r="A3310" s="6" t="inlineStr">
        <is>
          <t>H03309</t>
        </is>
      </c>
      <c r="B3310" s="8" t="n">
        <v>39052</v>
      </c>
      <c r="C3310" s="9" t="n">
        <v>2006</v>
      </c>
      <c r="D3310" s="6" t="inlineStr">
        <is>
          <t>BOXRSA</t>
        </is>
      </c>
      <c r="E3310" s="18" t="n">
        <v>171.29</v>
      </c>
      <c r="F3310" s="6" t="inlineStr">
        <is>
          <t>F_FRED</t>
        </is>
      </c>
    </row>
    <row r="3311">
      <c r="A3311" s="7" t="inlineStr">
        <is>
          <t>H03310</t>
        </is>
      </c>
      <c r="B3311" s="11" t="n">
        <v>39083</v>
      </c>
      <c r="C3311" s="12" t="n">
        <v>2007</v>
      </c>
      <c r="D3311" s="7" t="inlineStr">
        <is>
          <t>BOXRSA</t>
        </is>
      </c>
      <c r="E3311" s="17" t="n">
        <v>170.58</v>
      </c>
      <c r="F3311" s="7" t="inlineStr">
        <is>
          <t>F_FRED</t>
        </is>
      </c>
    </row>
    <row r="3312">
      <c r="A3312" s="6" t="inlineStr">
        <is>
          <t>H03311</t>
        </is>
      </c>
      <c r="B3312" s="8" t="n">
        <v>39114</v>
      </c>
      <c r="C3312" s="9" t="n">
        <v>2007</v>
      </c>
      <c r="D3312" s="6" t="inlineStr">
        <is>
          <t>BOXRSA</t>
        </is>
      </c>
      <c r="E3312" s="18" t="n">
        <v>171.28</v>
      </c>
      <c r="F3312" s="6" t="inlineStr">
        <is>
          <t>F_FRED</t>
        </is>
      </c>
    </row>
    <row r="3313">
      <c r="A3313" s="7" t="inlineStr">
        <is>
          <t>H03312</t>
        </is>
      </c>
      <c r="B3313" s="11" t="n">
        <v>39142</v>
      </c>
      <c r="C3313" s="12" t="n">
        <v>2007</v>
      </c>
      <c r="D3313" s="7" t="inlineStr">
        <is>
          <t>BOXRSA</t>
        </is>
      </c>
      <c r="E3313" s="17" t="n">
        <v>171.85</v>
      </c>
      <c r="F3313" s="7" t="inlineStr">
        <is>
          <t>F_FRED</t>
        </is>
      </c>
    </row>
    <row r="3314">
      <c r="A3314" s="6" t="inlineStr">
        <is>
          <t>H03313</t>
        </is>
      </c>
      <c r="B3314" s="8" t="n">
        <v>39173</v>
      </c>
      <c r="C3314" s="9" t="n">
        <v>2007</v>
      </c>
      <c r="D3314" s="6" t="inlineStr">
        <is>
          <t>BOXRSA</t>
        </is>
      </c>
      <c r="E3314" s="18" t="n">
        <v>171.65</v>
      </c>
      <c r="F3314" s="6" t="inlineStr">
        <is>
          <t>F_FRED</t>
        </is>
      </c>
    </row>
    <row r="3315">
      <c r="A3315" s="7" t="inlineStr">
        <is>
          <t>H03314</t>
        </is>
      </c>
      <c r="B3315" s="11" t="n">
        <v>39203</v>
      </c>
      <c r="C3315" s="12" t="n">
        <v>2007</v>
      </c>
      <c r="D3315" s="7" t="inlineStr">
        <is>
          <t>BOXRSA</t>
        </is>
      </c>
      <c r="E3315" s="17" t="n">
        <v>170.93</v>
      </c>
      <c r="F3315" s="7" t="inlineStr">
        <is>
          <t>F_FRED</t>
        </is>
      </c>
    </row>
    <row r="3316">
      <c r="A3316" s="6" t="inlineStr">
        <is>
          <t>H03315</t>
        </is>
      </c>
      <c r="B3316" s="8" t="n">
        <v>39234</v>
      </c>
      <c r="C3316" s="9" t="n">
        <v>2007</v>
      </c>
      <c r="D3316" s="6" t="inlineStr">
        <is>
          <t>BOXRSA</t>
        </is>
      </c>
      <c r="E3316" s="18" t="n">
        <v>169.71</v>
      </c>
      <c r="F3316" s="6" t="inlineStr">
        <is>
          <t>F_FRED</t>
        </is>
      </c>
    </row>
    <row r="3317">
      <c r="A3317" s="7" t="inlineStr">
        <is>
          <t>H03316</t>
        </is>
      </c>
      <c r="B3317" s="11" t="n">
        <v>39264</v>
      </c>
      <c r="C3317" s="12" t="n">
        <v>2007</v>
      </c>
      <c r="D3317" s="7" t="inlineStr">
        <is>
          <t>BOXRSA</t>
        </is>
      </c>
      <c r="E3317" s="17" t="n">
        <v>169.23</v>
      </c>
      <c r="F3317" s="7" t="inlineStr">
        <is>
          <t>F_FRED</t>
        </is>
      </c>
    </row>
    <row r="3318">
      <c r="A3318" s="6" t="inlineStr">
        <is>
          <t>H03317</t>
        </is>
      </c>
      <c r="B3318" s="8" t="n">
        <v>39295</v>
      </c>
      <c r="C3318" s="9" t="n">
        <v>2007</v>
      </c>
      <c r="D3318" s="6" t="inlineStr">
        <is>
          <t>BOXRSA</t>
        </is>
      </c>
      <c r="E3318" s="18" t="n">
        <v>167.99</v>
      </c>
      <c r="F3318" s="6" t="inlineStr">
        <is>
          <t>F_FRED</t>
        </is>
      </c>
    </row>
    <row r="3319">
      <c r="A3319" s="7" t="inlineStr">
        <is>
          <t>H03318</t>
        </is>
      </c>
      <c r="B3319" s="11" t="n">
        <v>39326</v>
      </c>
      <c r="C3319" s="12" t="n">
        <v>2007</v>
      </c>
      <c r="D3319" s="7" t="inlineStr">
        <is>
          <t>BOXRSA</t>
        </is>
      </c>
      <c r="E3319" s="17" t="n">
        <v>168.04</v>
      </c>
      <c r="F3319" s="7" t="inlineStr">
        <is>
          <t>F_FRED</t>
        </is>
      </c>
    </row>
    <row r="3320">
      <c r="A3320" s="6" t="inlineStr">
        <is>
          <t>H03319</t>
        </is>
      </c>
      <c r="B3320" s="8" t="n">
        <v>39356</v>
      </c>
      <c r="C3320" s="9" t="n">
        <v>2007</v>
      </c>
      <c r="D3320" s="6" t="inlineStr">
        <is>
          <t>BOXRSA</t>
        </is>
      </c>
      <c r="E3320" s="18" t="n">
        <v>167.41</v>
      </c>
      <c r="F3320" s="6" t="inlineStr">
        <is>
          <t>F_FRED</t>
        </is>
      </c>
    </row>
    <row r="3321">
      <c r="A3321" s="7" t="inlineStr">
        <is>
          <t>H03320</t>
        </is>
      </c>
      <c r="B3321" s="11" t="n">
        <v>39387</v>
      </c>
      <c r="C3321" s="12" t="n">
        <v>2007</v>
      </c>
      <c r="D3321" s="7" t="inlineStr">
        <is>
          <t>BOXRSA</t>
        </is>
      </c>
      <c r="E3321" s="17" t="n">
        <v>166.96</v>
      </c>
      <c r="F3321" s="7" t="inlineStr">
        <is>
          <t>F_FRED</t>
        </is>
      </c>
    </row>
    <row r="3322">
      <c r="A3322" s="6" t="inlineStr">
        <is>
          <t>H03321</t>
        </is>
      </c>
      <c r="B3322" s="8" t="n">
        <v>39417</v>
      </c>
      <c r="C3322" s="9" t="n">
        <v>2007</v>
      </c>
      <c r="D3322" s="6" t="inlineStr">
        <is>
          <t>BOXRSA</t>
        </is>
      </c>
      <c r="E3322" s="18" t="n">
        <v>165.53</v>
      </c>
      <c r="F3322" s="6" t="inlineStr">
        <is>
          <t>F_FRED</t>
        </is>
      </c>
    </row>
    <row r="3323">
      <c r="A3323" s="7" t="inlineStr">
        <is>
          <t>H03322</t>
        </is>
      </c>
      <c r="B3323" s="11" t="n">
        <v>39448</v>
      </c>
      <c r="C3323" s="12" t="n">
        <v>2008</v>
      </c>
      <c r="D3323" s="7" t="inlineStr">
        <is>
          <t>BOXRSA</t>
        </is>
      </c>
      <c r="E3323" s="17" t="n">
        <v>164.75</v>
      </c>
      <c r="F3323" s="7" t="inlineStr">
        <is>
          <t>F_FRED</t>
        </is>
      </c>
    </row>
    <row r="3324">
      <c r="A3324" s="6" t="inlineStr">
        <is>
          <t>H03323</t>
        </is>
      </c>
      <c r="B3324" s="8" t="n">
        <v>39479</v>
      </c>
      <c r="C3324" s="9" t="n">
        <v>2008</v>
      </c>
      <c r="D3324" s="6" t="inlineStr">
        <is>
          <t>BOXRSA</t>
        </is>
      </c>
      <c r="E3324" s="18" t="n">
        <v>163.53</v>
      </c>
      <c r="F3324" s="6" t="inlineStr">
        <is>
          <t>F_FRED</t>
        </is>
      </c>
    </row>
    <row r="3325">
      <c r="A3325" s="7" t="inlineStr">
        <is>
          <t>H03324</t>
        </is>
      </c>
      <c r="B3325" s="11" t="n">
        <v>39508</v>
      </c>
      <c r="C3325" s="12" t="n">
        <v>2008</v>
      </c>
      <c r="D3325" s="7" t="inlineStr">
        <is>
          <t>BOXRSA</t>
        </is>
      </c>
      <c r="E3325" s="17" t="n">
        <v>162.22</v>
      </c>
      <c r="F3325" s="7" t="inlineStr">
        <is>
          <t>F_FRED</t>
        </is>
      </c>
    </row>
    <row r="3326">
      <c r="A3326" s="6" t="inlineStr">
        <is>
          <t>H03325</t>
        </is>
      </c>
      <c r="B3326" s="8" t="n">
        <v>39539</v>
      </c>
      <c r="C3326" s="9" t="n">
        <v>2008</v>
      </c>
      <c r="D3326" s="6" t="inlineStr">
        <is>
          <t>BOXRSA</t>
        </is>
      </c>
      <c r="E3326" s="18" t="n">
        <v>160.95</v>
      </c>
      <c r="F3326" s="6" t="inlineStr">
        <is>
          <t>F_FRED</t>
        </is>
      </c>
    </row>
    <row r="3327">
      <c r="A3327" s="7" t="inlineStr">
        <is>
          <t>H03326</t>
        </is>
      </c>
      <c r="B3327" s="11" t="n">
        <v>39569</v>
      </c>
      <c r="C3327" s="12" t="n">
        <v>2008</v>
      </c>
      <c r="D3327" s="7" t="inlineStr">
        <is>
          <t>BOXRSA</t>
        </is>
      </c>
      <c r="E3327" s="17" t="n">
        <v>160.58</v>
      </c>
      <c r="F3327" s="7" t="inlineStr">
        <is>
          <t>F_FRED</t>
        </is>
      </c>
    </row>
    <row r="3328">
      <c r="A3328" s="6" t="inlineStr">
        <is>
          <t>H03327</t>
        </is>
      </c>
      <c r="B3328" s="8" t="n">
        <v>39600</v>
      </c>
      <c r="C3328" s="9" t="n">
        <v>2008</v>
      </c>
      <c r="D3328" s="6" t="inlineStr">
        <is>
          <t>BOXRSA</t>
        </is>
      </c>
      <c r="E3328" s="18" t="n">
        <v>160.55</v>
      </c>
      <c r="F3328" s="6" t="inlineStr">
        <is>
          <t>F_FRED</t>
        </is>
      </c>
    </row>
    <row r="3329">
      <c r="A3329" s="7" t="inlineStr">
        <is>
          <t>H03328</t>
        </is>
      </c>
      <c r="B3329" s="11" t="n">
        <v>39630</v>
      </c>
      <c r="C3329" s="12" t="n">
        <v>2008</v>
      </c>
      <c r="D3329" s="7" t="inlineStr">
        <is>
          <t>BOXRSA</t>
        </is>
      </c>
      <c r="E3329" s="17" t="n">
        <v>159.67</v>
      </c>
      <c r="F3329" s="7" t="inlineStr">
        <is>
          <t>F_FRED</t>
        </is>
      </c>
    </row>
    <row r="3330">
      <c r="A3330" s="6" t="inlineStr">
        <is>
          <t>H03329</t>
        </is>
      </c>
      <c r="B3330" s="8" t="n">
        <v>39661</v>
      </c>
      <c r="C3330" s="9" t="n">
        <v>2008</v>
      </c>
      <c r="D3330" s="6" t="inlineStr">
        <is>
          <t>BOXRSA</t>
        </is>
      </c>
      <c r="E3330" s="18" t="n">
        <v>159.49</v>
      </c>
      <c r="F3330" s="6" t="inlineStr">
        <is>
          <t>F_FRED</t>
        </is>
      </c>
    </row>
    <row r="3331">
      <c r="A3331" s="7" t="inlineStr">
        <is>
          <t>H03330</t>
        </is>
      </c>
      <c r="B3331" s="11" t="n">
        <v>39692</v>
      </c>
      <c r="C3331" s="12" t="n">
        <v>2008</v>
      </c>
      <c r="D3331" s="7" t="inlineStr">
        <is>
          <t>BOXRSA</t>
        </is>
      </c>
      <c r="E3331" s="17" t="n">
        <v>158.22</v>
      </c>
      <c r="F3331" s="7" t="inlineStr">
        <is>
          <t>F_FRED</t>
        </is>
      </c>
    </row>
    <row r="3332">
      <c r="A3332" s="6" t="inlineStr">
        <is>
          <t>H03331</t>
        </is>
      </c>
      <c r="B3332" s="8" t="n">
        <v>39722</v>
      </c>
      <c r="C3332" s="9" t="n">
        <v>2008</v>
      </c>
      <c r="D3332" s="6" t="inlineStr">
        <is>
          <t>BOXRSA</t>
        </is>
      </c>
      <c r="E3332" s="18" t="n">
        <v>157.44</v>
      </c>
      <c r="F3332" s="6" t="inlineStr">
        <is>
          <t>F_FRED</t>
        </is>
      </c>
    </row>
    <row r="3333">
      <c r="A3333" s="7" t="inlineStr">
        <is>
          <t>H03332</t>
        </is>
      </c>
      <c r="B3333" s="11" t="n">
        <v>39753</v>
      </c>
      <c r="C3333" s="12" t="n">
        <v>2008</v>
      </c>
      <c r="D3333" s="7" t="inlineStr">
        <is>
          <t>BOXRSA</t>
        </is>
      </c>
      <c r="E3333" s="17" t="n">
        <v>154.84</v>
      </c>
      <c r="F3333" s="7" t="inlineStr">
        <is>
          <t>F_FRED</t>
        </is>
      </c>
    </row>
    <row r="3334">
      <c r="A3334" s="6" t="inlineStr">
        <is>
          <t>H03333</t>
        </is>
      </c>
      <c r="B3334" s="8" t="n">
        <v>39783</v>
      </c>
      <c r="C3334" s="9" t="n">
        <v>2008</v>
      </c>
      <c r="D3334" s="6" t="inlineStr">
        <is>
          <t>BOXRSA</t>
        </is>
      </c>
      <c r="E3334" s="18" t="n">
        <v>154</v>
      </c>
      <c r="F3334" s="6" t="inlineStr">
        <is>
          <t>F_FRED</t>
        </is>
      </c>
    </row>
    <row r="3335">
      <c r="A3335" s="7" t="inlineStr">
        <is>
          <t>H03334</t>
        </is>
      </c>
      <c r="B3335" s="11" t="n">
        <v>39814</v>
      </c>
      <c r="C3335" s="12" t="n">
        <v>2009</v>
      </c>
      <c r="D3335" s="7" t="inlineStr">
        <is>
          <t>BOXRSA</t>
        </is>
      </c>
      <c r="E3335" s="17" t="n">
        <v>152.68</v>
      </c>
      <c r="F3335" s="7" t="inlineStr">
        <is>
          <t>F_FRED</t>
        </is>
      </c>
    </row>
    <row r="3336">
      <c r="A3336" s="6" t="inlineStr">
        <is>
          <t>H03335</t>
        </is>
      </c>
      <c r="B3336" s="8" t="n">
        <v>39845</v>
      </c>
      <c r="C3336" s="9" t="n">
        <v>2009</v>
      </c>
      <c r="D3336" s="6" t="inlineStr">
        <is>
          <t>BOXRSA</t>
        </is>
      </c>
      <c r="E3336" s="18" t="n">
        <v>151.91</v>
      </c>
      <c r="F3336" s="6" t="inlineStr">
        <is>
          <t>F_FRED</t>
        </is>
      </c>
    </row>
    <row r="3337">
      <c r="A3337" s="7" t="inlineStr">
        <is>
          <t>H03336</t>
        </is>
      </c>
      <c r="B3337" s="11" t="n">
        <v>39873</v>
      </c>
      <c r="C3337" s="12" t="n">
        <v>2009</v>
      </c>
      <c r="D3337" s="7" t="inlineStr">
        <is>
          <t>BOXRSA</t>
        </is>
      </c>
      <c r="E3337" s="17" t="n">
        <v>149.67</v>
      </c>
      <c r="F3337" s="7" t="inlineStr">
        <is>
          <t>F_FRED</t>
        </is>
      </c>
    </row>
    <row r="3338">
      <c r="A3338" s="6" t="inlineStr">
        <is>
          <t>H03337</t>
        </is>
      </c>
      <c r="B3338" s="8" t="n">
        <v>39904</v>
      </c>
      <c r="C3338" s="9" t="n">
        <v>2009</v>
      </c>
      <c r="D3338" s="6" t="inlineStr">
        <is>
          <t>BOXRSA</t>
        </is>
      </c>
      <c r="E3338" s="18" t="n">
        <v>148.79</v>
      </c>
      <c r="F3338" s="6" t="inlineStr">
        <is>
          <t>F_FRED</t>
        </is>
      </c>
    </row>
    <row r="3339">
      <c r="A3339" s="7" t="inlineStr">
        <is>
          <t>H03338</t>
        </is>
      </c>
      <c r="B3339" s="11" t="n">
        <v>39934</v>
      </c>
      <c r="C3339" s="12" t="n">
        <v>2009</v>
      </c>
      <c r="D3339" s="7" t="inlineStr">
        <is>
          <t>BOXRSA</t>
        </is>
      </c>
      <c r="E3339" s="17" t="n">
        <v>149.16</v>
      </c>
      <c r="F3339" s="7" t="inlineStr">
        <is>
          <t>F_FRED</t>
        </is>
      </c>
    </row>
    <row r="3340">
      <c r="A3340" s="6" t="inlineStr">
        <is>
          <t>H03339</t>
        </is>
      </c>
      <c r="B3340" s="8" t="n">
        <v>39965</v>
      </c>
      <c r="C3340" s="9" t="n">
        <v>2009</v>
      </c>
      <c r="D3340" s="6" t="inlineStr">
        <is>
          <t>BOXRSA</t>
        </is>
      </c>
      <c r="E3340" s="18" t="n">
        <v>150.84</v>
      </c>
      <c r="F3340" s="6" t="inlineStr">
        <is>
          <t>F_FRED</t>
        </is>
      </c>
    </row>
    <row r="3341">
      <c r="A3341" s="7" t="inlineStr">
        <is>
          <t>H03340</t>
        </is>
      </c>
      <c r="B3341" s="11" t="n">
        <v>39995</v>
      </c>
      <c r="C3341" s="12" t="n">
        <v>2009</v>
      </c>
      <c r="D3341" s="7" t="inlineStr">
        <is>
          <t>BOXRSA</t>
        </is>
      </c>
      <c r="E3341" s="17" t="n">
        <v>151.37</v>
      </c>
      <c r="F3341" s="7" t="inlineStr">
        <is>
          <t>F_FRED</t>
        </is>
      </c>
    </row>
    <row r="3342">
      <c r="A3342" s="6" t="inlineStr">
        <is>
          <t>H03341</t>
        </is>
      </c>
      <c r="B3342" s="8" t="n">
        <v>40026</v>
      </c>
      <c r="C3342" s="9" t="n">
        <v>2009</v>
      </c>
      <c r="D3342" s="6" t="inlineStr">
        <is>
          <t>BOXRSA</t>
        </is>
      </c>
      <c r="E3342" s="18" t="n">
        <v>152.39</v>
      </c>
      <c r="F3342" s="6" t="inlineStr">
        <is>
          <t>F_FRED</t>
        </is>
      </c>
    </row>
    <row r="3343">
      <c r="A3343" s="7" t="inlineStr">
        <is>
          <t>H03342</t>
        </is>
      </c>
      <c r="B3343" s="11" t="n">
        <v>40057</v>
      </c>
      <c r="C3343" s="12" t="n">
        <v>2009</v>
      </c>
      <c r="D3343" s="7" t="inlineStr">
        <is>
          <t>BOXRSA</t>
        </is>
      </c>
      <c r="E3343" s="17" t="n">
        <v>152.8</v>
      </c>
      <c r="F3343" s="7" t="inlineStr">
        <is>
          <t>F_FRED</t>
        </is>
      </c>
    </row>
    <row r="3344">
      <c r="A3344" s="6" t="inlineStr">
        <is>
          <t>H03343</t>
        </is>
      </c>
      <c r="B3344" s="8" t="n">
        <v>40087</v>
      </c>
      <c r="C3344" s="9" t="n">
        <v>2009</v>
      </c>
      <c r="D3344" s="6" t="inlineStr">
        <is>
          <t>BOXRSA</t>
        </is>
      </c>
      <c r="E3344" s="18" t="n">
        <v>153.15</v>
      </c>
      <c r="F3344" s="6" t="inlineStr">
        <is>
          <t>F_FRED</t>
        </is>
      </c>
    </row>
    <row r="3345">
      <c r="A3345" s="7" t="inlineStr">
        <is>
          <t>H03344</t>
        </is>
      </c>
      <c r="B3345" s="11" t="n">
        <v>40118</v>
      </c>
      <c r="C3345" s="12" t="n">
        <v>2009</v>
      </c>
      <c r="D3345" s="7" t="inlineStr">
        <is>
          <t>BOXRSA</t>
        </is>
      </c>
      <c r="E3345" s="17" t="n">
        <v>154.08</v>
      </c>
      <c r="F3345" s="7" t="inlineStr">
        <is>
          <t>F_FRED</t>
        </is>
      </c>
    </row>
    <row r="3346">
      <c r="A3346" s="6" t="inlineStr">
        <is>
          <t>H03345</t>
        </is>
      </c>
      <c r="B3346" s="8" t="n">
        <v>40148</v>
      </c>
      <c r="C3346" s="9" t="n">
        <v>2009</v>
      </c>
      <c r="D3346" s="6" t="inlineStr">
        <is>
          <t>BOXRSA</t>
        </is>
      </c>
      <c r="E3346" s="18" t="n">
        <v>154.84</v>
      </c>
      <c r="F3346" s="6" t="inlineStr">
        <is>
          <t>F_FRED</t>
        </is>
      </c>
    </row>
    <row r="3347">
      <c r="A3347" s="7" t="inlineStr">
        <is>
          <t>H03346</t>
        </is>
      </c>
      <c r="B3347" s="11" t="n">
        <v>40179</v>
      </c>
      <c r="C3347" s="12" t="n">
        <v>2010</v>
      </c>
      <c r="D3347" s="7" t="inlineStr">
        <is>
          <t>BOXRSA</t>
        </is>
      </c>
      <c r="E3347" s="17" t="n">
        <v>154.98</v>
      </c>
      <c r="F3347" s="7" t="inlineStr">
        <is>
          <t>F_FRED</t>
        </is>
      </c>
    </row>
    <row r="3348">
      <c r="A3348" s="6" t="inlineStr">
        <is>
          <t>H03347</t>
        </is>
      </c>
      <c r="B3348" s="8" t="n">
        <v>40210</v>
      </c>
      <c r="C3348" s="9" t="n">
        <v>2010</v>
      </c>
      <c r="D3348" s="6" t="inlineStr">
        <is>
          <t>BOXRSA</t>
        </is>
      </c>
      <c r="E3348" s="18" t="n">
        <v>154.73</v>
      </c>
      <c r="F3348" s="6" t="inlineStr">
        <is>
          <t>F_FRED</t>
        </is>
      </c>
    </row>
    <row r="3349">
      <c r="A3349" s="7" t="inlineStr">
        <is>
          <t>H03348</t>
        </is>
      </c>
      <c r="B3349" s="11" t="n">
        <v>40238</v>
      </c>
      <c r="C3349" s="12" t="n">
        <v>2010</v>
      </c>
      <c r="D3349" s="7" t="inlineStr">
        <is>
          <t>BOXRSA</t>
        </is>
      </c>
      <c r="E3349" s="17" t="n">
        <v>155.62</v>
      </c>
      <c r="F3349" s="7" t="inlineStr">
        <is>
          <t>F_FRED</t>
        </is>
      </c>
    </row>
    <row r="3350">
      <c r="A3350" s="6" t="inlineStr">
        <is>
          <t>H03349</t>
        </is>
      </c>
      <c r="B3350" s="8" t="n">
        <v>40269</v>
      </c>
      <c r="C3350" s="9" t="n">
        <v>2010</v>
      </c>
      <c r="D3350" s="6" t="inlineStr">
        <is>
          <t>BOXRSA</t>
        </is>
      </c>
      <c r="E3350" s="18" t="n">
        <v>156.04</v>
      </c>
      <c r="F3350" s="6" t="inlineStr">
        <is>
          <t>F_FRED</t>
        </is>
      </c>
    </row>
    <row r="3351">
      <c r="A3351" s="7" t="inlineStr">
        <is>
          <t>H03350</t>
        </is>
      </c>
      <c r="B3351" s="11" t="n">
        <v>40299</v>
      </c>
      <c r="C3351" s="12" t="n">
        <v>2010</v>
      </c>
      <c r="D3351" s="7" t="inlineStr">
        <is>
          <t>BOXRSA</t>
        </is>
      </c>
      <c r="E3351" s="17" t="n">
        <v>156.41</v>
      </c>
      <c r="F3351" s="7" t="inlineStr">
        <is>
          <t>F_FRED</t>
        </is>
      </c>
    </row>
    <row r="3352">
      <c r="A3352" s="6" t="inlineStr">
        <is>
          <t>H03351</t>
        </is>
      </c>
      <c r="B3352" s="8" t="n">
        <v>40330</v>
      </c>
      <c r="C3352" s="9" t="n">
        <v>2010</v>
      </c>
      <c r="D3352" s="6" t="inlineStr">
        <is>
          <t>BOXRSA</t>
        </is>
      </c>
      <c r="E3352" s="18" t="n">
        <v>155.73</v>
      </c>
      <c r="F3352" s="6" t="inlineStr">
        <is>
          <t>F_FRED</t>
        </is>
      </c>
    </row>
    <row r="3353">
      <c r="A3353" s="7" t="inlineStr">
        <is>
          <t>H03352</t>
        </is>
      </c>
      <c r="B3353" s="11" t="n">
        <v>40360</v>
      </c>
      <c r="C3353" s="12" t="n">
        <v>2010</v>
      </c>
      <c r="D3353" s="7" t="inlineStr">
        <is>
          <t>BOXRSA</t>
        </is>
      </c>
      <c r="E3353" s="17" t="n">
        <v>155.27</v>
      </c>
      <c r="F3353" s="7" t="inlineStr">
        <is>
          <t>F_FRED</t>
        </is>
      </c>
    </row>
    <row r="3354">
      <c r="A3354" s="6" t="inlineStr">
        <is>
          <t>H03353</t>
        </is>
      </c>
      <c r="B3354" s="8" t="n">
        <v>40391</v>
      </c>
      <c r="C3354" s="9" t="n">
        <v>2010</v>
      </c>
      <c r="D3354" s="6" t="inlineStr">
        <is>
          <t>BOXRSA</t>
        </is>
      </c>
      <c r="E3354" s="18" t="n">
        <v>154.51</v>
      </c>
      <c r="F3354" s="6" t="inlineStr">
        <is>
          <t>F_FRED</t>
        </is>
      </c>
    </row>
    <row r="3355">
      <c r="A3355" s="7" t="inlineStr">
        <is>
          <t>H03354</t>
        </is>
      </c>
      <c r="B3355" s="11" t="n">
        <v>40422</v>
      </c>
      <c r="C3355" s="12" t="n">
        <v>2010</v>
      </c>
      <c r="D3355" s="7" t="inlineStr">
        <is>
          <t>BOXRSA</t>
        </is>
      </c>
      <c r="E3355" s="17" t="n">
        <v>153.39</v>
      </c>
      <c r="F3355" s="7" t="inlineStr">
        <is>
          <t>F_FRED</t>
        </is>
      </c>
    </row>
    <row r="3356">
      <c r="A3356" s="6" t="inlineStr">
        <is>
          <t>H03355</t>
        </is>
      </c>
      <c r="B3356" s="8" t="n">
        <v>40452</v>
      </c>
      <c r="C3356" s="9" t="n">
        <v>2010</v>
      </c>
      <c r="D3356" s="6" t="inlineStr">
        <is>
          <t>BOXRSA</t>
        </is>
      </c>
      <c r="E3356" s="18" t="n">
        <v>153</v>
      </c>
      <c r="F3356" s="6" t="inlineStr">
        <is>
          <t>F_FRED</t>
        </is>
      </c>
    </row>
    <row r="3357">
      <c r="A3357" s="7" t="inlineStr">
        <is>
          <t>H03356</t>
        </is>
      </c>
      <c r="B3357" s="11" t="n">
        <v>40483</v>
      </c>
      <c r="C3357" s="12" t="n">
        <v>2010</v>
      </c>
      <c r="D3357" s="7" t="inlineStr">
        <is>
          <t>BOXRSA</t>
        </is>
      </c>
      <c r="E3357" s="17" t="n">
        <v>153.06</v>
      </c>
      <c r="F3357" s="7" t="inlineStr">
        <is>
          <t>F_FRED</t>
        </is>
      </c>
    </row>
    <row r="3358">
      <c r="A3358" s="6" t="inlineStr">
        <is>
          <t>H03357</t>
        </is>
      </c>
      <c r="B3358" s="8" t="n">
        <v>40513</v>
      </c>
      <c r="C3358" s="9" t="n">
        <v>2010</v>
      </c>
      <c r="D3358" s="6" t="inlineStr">
        <is>
          <t>BOXRSA</t>
        </is>
      </c>
      <c r="E3358" s="18" t="n">
        <v>153.7</v>
      </c>
      <c r="F3358" s="6" t="inlineStr">
        <is>
          <t>F_FRED</t>
        </is>
      </c>
    </row>
    <row r="3359">
      <c r="A3359" s="7" t="inlineStr">
        <is>
          <t>H03358</t>
        </is>
      </c>
      <c r="B3359" s="11" t="n">
        <v>40544</v>
      </c>
      <c r="C3359" s="12" t="n">
        <v>2011</v>
      </c>
      <c r="D3359" s="7" t="inlineStr">
        <is>
          <t>BOXRSA</t>
        </is>
      </c>
      <c r="E3359" s="17" t="n">
        <v>154.2</v>
      </c>
      <c r="F3359" s="7" t="inlineStr">
        <is>
          <t>F_FRED</t>
        </is>
      </c>
    </row>
    <row r="3360">
      <c r="A3360" s="6" t="inlineStr">
        <is>
          <t>H03359</t>
        </is>
      </c>
      <c r="B3360" s="8" t="n">
        <v>40575</v>
      </c>
      <c r="C3360" s="9" t="n">
        <v>2011</v>
      </c>
      <c r="D3360" s="6" t="inlineStr">
        <is>
          <t>BOXRSA</t>
        </is>
      </c>
      <c r="E3360" s="18" t="n">
        <v>153.24</v>
      </c>
      <c r="F3360" s="6" t="inlineStr">
        <is>
          <t>F_FRED</t>
        </is>
      </c>
    </row>
    <row r="3361">
      <c r="A3361" s="7" t="inlineStr">
        <is>
          <t>H03360</t>
        </is>
      </c>
      <c r="B3361" s="11" t="n">
        <v>40603</v>
      </c>
      <c r="C3361" s="12" t="n">
        <v>2011</v>
      </c>
      <c r="D3361" s="7" t="inlineStr">
        <is>
          <t>BOXRSA</t>
        </is>
      </c>
      <c r="E3361" s="17" t="n">
        <v>151.38</v>
      </c>
      <c r="F3361" s="7" t="inlineStr">
        <is>
          <t>F_FRED</t>
        </is>
      </c>
    </row>
    <row r="3362">
      <c r="A3362" s="6" t="inlineStr">
        <is>
          <t>H03361</t>
        </is>
      </c>
      <c r="B3362" s="8" t="n">
        <v>40634</v>
      </c>
      <c r="C3362" s="9" t="n">
        <v>2011</v>
      </c>
      <c r="D3362" s="6" t="inlineStr">
        <is>
          <t>BOXRSA</t>
        </is>
      </c>
      <c r="E3362" s="18" t="n">
        <v>149.24</v>
      </c>
      <c r="F3362" s="6" t="inlineStr">
        <is>
          <t>F_FRED</t>
        </is>
      </c>
    </row>
    <row r="3363">
      <c r="A3363" s="7" t="inlineStr">
        <is>
          <t>H03362</t>
        </is>
      </c>
      <c r="B3363" s="11" t="n">
        <v>40664</v>
      </c>
      <c r="C3363" s="12" t="n">
        <v>2011</v>
      </c>
      <c r="D3363" s="7" t="inlineStr">
        <is>
          <t>BOXRSA</t>
        </is>
      </c>
      <c r="E3363" s="17" t="n">
        <v>151.18</v>
      </c>
      <c r="F3363" s="7" t="inlineStr">
        <is>
          <t>F_FRED</t>
        </is>
      </c>
    </row>
    <row r="3364">
      <c r="A3364" s="6" t="inlineStr">
        <is>
          <t>H03363</t>
        </is>
      </c>
      <c r="B3364" s="8" t="n">
        <v>40695</v>
      </c>
      <c r="C3364" s="9" t="n">
        <v>2011</v>
      </c>
      <c r="D3364" s="6" t="inlineStr">
        <is>
          <t>BOXRSA</t>
        </is>
      </c>
      <c r="E3364" s="18" t="n">
        <v>152.33</v>
      </c>
      <c r="F3364" s="6" t="inlineStr">
        <is>
          <t>F_FRED</t>
        </is>
      </c>
    </row>
    <row r="3365">
      <c r="A3365" s="7" t="inlineStr">
        <is>
          <t>H03364</t>
        </is>
      </c>
      <c r="B3365" s="11" t="n">
        <v>40725</v>
      </c>
      <c r="C3365" s="12" t="n">
        <v>2011</v>
      </c>
      <c r="D3365" s="7" t="inlineStr">
        <is>
          <t>BOXRSA</t>
        </is>
      </c>
      <c r="E3365" s="17" t="n">
        <v>152.16</v>
      </c>
      <c r="F3365" s="7" t="inlineStr">
        <is>
          <t>F_FRED</t>
        </is>
      </c>
    </row>
    <row r="3366">
      <c r="A3366" s="6" t="inlineStr">
        <is>
          <t>H03365</t>
        </is>
      </c>
      <c r="B3366" s="8" t="n">
        <v>40756</v>
      </c>
      <c r="C3366" s="9" t="n">
        <v>2011</v>
      </c>
      <c r="D3366" s="6" t="inlineStr">
        <is>
          <t>BOXRSA</t>
        </is>
      </c>
      <c r="E3366" s="18" t="n">
        <v>151.79</v>
      </c>
      <c r="F3366" s="6" t="inlineStr">
        <is>
          <t>F_FRED</t>
        </is>
      </c>
    </row>
    <row r="3367">
      <c r="A3367" s="7" t="inlineStr">
        <is>
          <t>H03366</t>
        </is>
      </c>
      <c r="B3367" s="11" t="n">
        <v>40787</v>
      </c>
      <c r="C3367" s="12" t="n">
        <v>2011</v>
      </c>
      <c r="D3367" s="7" t="inlineStr">
        <is>
          <t>BOXRSA</t>
        </is>
      </c>
      <c r="E3367" s="17" t="n">
        <v>151.61</v>
      </c>
      <c r="F3367" s="7" t="inlineStr">
        <is>
          <t>F_FRED</t>
        </is>
      </c>
    </row>
    <row r="3368">
      <c r="A3368" s="6" t="inlineStr">
        <is>
          <t>H03367</t>
        </is>
      </c>
      <c r="B3368" s="8" t="n">
        <v>40817</v>
      </c>
      <c r="C3368" s="9" t="n">
        <v>2011</v>
      </c>
      <c r="D3368" s="6" t="inlineStr">
        <is>
          <t>BOXRSA</t>
        </is>
      </c>
      <c r="E3368" s="18" t="n">
        <v>151.61</v>
      </c>
      <c r="F3368" s="6" t="inlineStr">
        <is>
          <t>F_FRED</t>
        </is>
      </c>
    </row>
    <row r="3369">
      <c r="A3369" s="7" t="inlineStr">
        <is>
          <t>H03368</t>
        </is>
      </c>
      <c r="B3369" s="11" t="n">
        <v>40848</v>
      </c>
      <c r="C3369" s="12" t="n">
        <v>2011</v>
      </c>
      <c r="D3369" s="7" t="inlineStr">
        <is>
          <t>BOXRSA</t>
        </is>
      </c>
      <c r="E3369" s="17" t="n">
        <v>150.81</v>
      </c>
      <c r="F3369" s="7" t="inlineStr">
        <is>
          <t>F_FRED</t>
        </is>
      </c>
    </row>
    <row r="3370">
      <c r="A3370" s="6" t="inlineStr">
        <is>
          <t>H03369</t>
        </is>
      </c>
      <c r="B3370" s="8" t="n">
        <v>40878</v>
      </c>
      <c r="C3370" s="9" t="n">
        <v>2011</v>
      </c>
      <c r="D3370" s="6" t="inlineStr">
        <is>
          <t>BOXRSA</t>
        </is>
      </c>
      <c r="E3370" s="18" t="n">
        <v>149.83</v>
      </c>
      <c r="F3370" s="6" t="inlineStr">
        <is>
          <t>F_FRED</t>
        </is>
      </c>
    </row>
    <row r="3371">
      <c r="A3371" s="7" t="inlineStr">
        <is>
          <t>H03370</t>
        </is>
      </c>
      <c r="B3371" s="11" t="n">
        <v>40909</v>
      </c>
      <c r="C3371" s="12" t="n">
        <v>2012</v>
      </c>
      <c r="D3371" s="7" t="inlineStr">
        <is>
          <t>BOXRSA</t>
        </is>
      </c>
      <c r="E3371" s="17" t="n">
        <v>149.92</v>
      </c>
      <c r="F3371" s="7" t="inlineStr">
        <is>
          <t>F_FRED</t>
        </is>
      </c>
    </row>
    <row r="3372">
      <c r="A3372" s="6" t="inlineStr">
        <is>
          <t>H03371</t>
        </is>
      </c>
      <c r="B3372" s="8" t="n">
        <v>40940</v>
      </c>
      <c r="C3372" s="9" t="n">
        <v>2012</v>
      </c>
      <c r="D3372" s="6" t="inlineStr">
        <is>
          <t>BOXRSA</t>
        </is>
      </c>
      <c r="E3372" s="18" t="n">
        <v>149.6</v>
      </c>
      <c r="F3372" s="6" t="inlineStr">
        <is>
          <t>F_FRED</t>
        </is>
      </c>
    </row>
    <row r="3373">
      <c r="A3373" s="7" t="inlineStr">
        <is>
          <t>H03372</t>
        </is>
      </c>
      <c r="B3373" s="11" t="n">
        <v>40969</v>
      </c>
      <c r="C3373" s="12" t="n">
        <v>2012</v>
      </c>
      <c r="D3373" s="7" t="inlineStr">
        <is>
          <t>BOXRSA</t>
        </is>
      </c>
      <c r="E3373" s="17" t="n">
        <v>149.63</v>
      </c>
      <c r="F3373" s="7" t="inlineStr">
        <is>
          <t>F_FRED</t>
        </is>
      </c>
    </row>
    <row r="3374">
      <c r="A3374" s="6" t="inlineStr">
        <is>
          <t>H03373</t>
        </is>
      </c>
      <c r="B3374" s="8" t="n">
        <v>41000</v>
      </c>
      <c r="C3374" s="9" t="n">
        <v>2012</v>
      </c>
      <c r="D3374" s="6" t="inlineStr">
        <is>
          <t>BOXRSA</t>
        </is>
      </c>
      <c r="E3374" s="18" t="n">
        <v>148.97</v>
      </c>
      <c r="F3374" s="6" t="inlineStr">
        <is>
          <t>F_FRED</t>
        </is>
      </c>
    </row>
    <row r="3375">
      <c r="A3375" s="7" t="inlineStr">
        <is>
          <t>H03374</t>
        </is>
      </c>
      <c r="B3375" s="11" t="n">
        <v>41030</v>
      </c>
      <c r="C3375" s="12" t="n">
        <v>2012</v>
      </c>
      <c r="D3375" s="7" t="inlineStr">
        <is>
          <t>BOXRSA</t>
        </is>
      </c>
      <c r="E3375" s="17" t="n">
        <v>150.67</v>
      </c>
      <c r="F3375" s="7" t="inlineStr">
        <is>
          <t>F_FRED</t>
        </is>
      </c>
    </row>
    <row r="3376">
      <c r="A3376" s="6" t="inlineStr">
        <is>
          <t>H03375</t>
        </is>
      </c>
      <c r="B3376" s="8" t="n">
        <v>41061</v>
      </c>
      <c r="C3376" s="9" t="n">
        <v>2012</v>
      </c>
      <c r="D3376" s="6" t="inlineStr">
        <is>
          <t>BOXRSA</t>
        </is>
      </c>
      <c r="E3376" s="18" t="n">
        <v>152.27</v>
      </c>
      <c r="F3376" s="6" t="inlineStr">
        <is>
          <t>F_FRED</t>
        </is>
      </c>
    </row>
    <row r="3377">
      <c r="A3377" s="7" t="inlineStr">
        <is>
          <t>H03376</t>
        </is>
      </c>
      <c r="B3377" s="11" t="n">
        <v>41091</v>
      </c>
      <c r="C3377" s="12" t="n">
        <v>2012</v>
      </c>
      <c r="D3377" s="7" t="inlineStr">
        <is>
          <t>BOXRSA</t>
        </is>
      </c>
      <c r="E3377" s="17" t="n">
        <v>153.65</v>
      </c>
      <c r="F3377" s="7" t="inlineStr">
        <is>
          <t>F_FRED</t>
        </is>
      </c>
    </row>
    <row r="3378">
      <c r="A3378" s="6" t="inlineStr">
        <is>
          <t>H03377</t>
        </is>
      </c>
      <c r="B3378" s="8" t="n">
        <v>41122</v>
      </c>
      <c r="C3378" s="9" t="n">
        <v>2012</v>
      </c>
      <c r="D3378" s="6" t="inlineStr">
        <is>
          <t>BOXRSA</t>
        </is>
      </c>
      <c r="E3378" s="18" t="n">
        <v>154.64</v>
      </c>
      <c r="F3378" s="6" t="inlineStr">
        <is>
          <t>F_FRED</t>
        </is>
      </c>
    </row>
    <row r="3379">
      <c r="A3379" s="7" t="inlineStr">
        <is>
          <t>H03378</t>
        </is>
      </c>
      <c r="B3379" s="11" t="n">
        <v>41153</v>
      </c>
      <c r="C3379" s="12" t="n">
        <v>2012</v>
      </c>
      <c r="D3379" s="7" t="inlineStr">
        <is>
          <t>BOXRSA</t>
        </is>
      </c>
      <c r="E3379" s="17" t="n">
        <v>154.63</v>
      </c>
      <c r="F3379" s="7" t="inlineStr">
        <is>
          <t>F_FRED</t>
        </is>
      </c>
    </row>
    <row r="3380">
      <c r="A3380" s="6" t="inlineStr">
        <is>
          <t>H03379</t>
        </is>
      </c>
      <c r="B3380" s="8" t="n">
        <v>41183</v>
      </c>
      <c r="C3380" s="9" t="n">
        <v>2012</v>
      </c>
      <c r="D3380" s="6" t="inlineStr">
        <is>
          <t>BOXRSA</t>
        </is>
      </c>
      <c r="E3380" s="18" t="n">
        <v>154.22</v>
      </c>
      <c r="F3380" s="6" t="inlineStr">
        <is>
          <t>F_FRED</t>
        </is>
      </c>
    </row>
    <row r="3381">
      <c r="A3381" s="7" t="inlineStr">
        <is>
          <t>H03380</t>
        </is>
      </c>
      <c r="B3381" s="11" t="n">
        <v>41214</v>
      </c>
      <c r="C3381" s="12" t="n">
        <v>2012</v>
      </c>
      <c r="D3381" s="7" t="inlineStr">
        <is>
          <t>BOXRSA</t>
        </is>
      </c>
      <c r="E3381" s="17" t="n">
        <v>154.28</v>
      </c>
      <c r="F3381" s="7" t="inlineStr">
        <is>
          <t>F_FRED</t>
        </is>
      </c>
    </row>
    <row r="3382">
      <c r="A3382" s="6" t="inlineStr">
        <is>
          <t>H03381</t>
        </is>
      </c>
      <c r="B3382" s="8" t="n">
        <v>41244</v>
      </c>
      <c r="C3382" s="9" t="n">
        <v>2012</v>
      </c>
      <c r="D3382" s="6" t="inlineStr">
        <is>
          <t>BOXRSA</t>
        </is>
      </c>
      <c r="E3382" s="18" t="n">
        <v>155.28</v>
      </c>
      <c r="F3382" s="6" t="inlineStr">
        <is>
          <t>F_FRED</t>
        </is>
      </c>
    </row>
    <row r="3383">
      <c r="A3383" s="7" t="inlineStr">
        <is>
          <t>H03382</t>
        </is>
      </c>
      <c r="B3383" s="11" t="n">
        <v>41275</v>
      </c>
      <c r="C3383" s="12" t="n">
        <v>2013</v>
      </c>
      <c r="D3383" s="7" t="inlineStr">
        <is>
          <t>BOXRSA</t>
        </is>
      </c>
      <c r="E3383" s="17" t="n">
        <v>156</v>
      </c>
      <c r="F3383" s="7" t="inlineStr">
        <is>
          <t>F_FRED</t>
        </is>
      </c>
    </row>
    <row r="3384">
      <c r="A3384" s="6" t="inlineStr">
        <is>
          <t>H03383</t>
        </is>
      </c>
      <c r="B3384" s="8" t="n">
        <v>41306</v>
      </c>
      <c r="C3384" s="9" t="n">
        <v>2013</v>
      </c>
      <c r="D3384" s="6" t="inlineStr">
        <is>
          <t>BOXRSA</t>
        </is>
      </c>
      <c r="E3384" s="18" t="n">
        <v>157.33</v>
      </c>
      <c r="F3384" s="6" t="inlineStr">
        <is>
          <t>F_FRED</t>
        </is>
      </c>
    </row>
    <row r="3385">
      <c r="A3385" s="7" t="inlineStr">
        <is>
          <t>H03384</t>
        </is>
      </c>
      <c r="B3385" s="11" t="n">
        <v>41334</v>
      </c>
      <c r="C3385" s="12" t="n">
        <v>2013</v>
      </c>
      <c r="D3385" s="7" t="inlineStr">
        <is>
          <t>BOXRSA</t>
        </is>
      </c>
      <c r="E3385" s="17" t="n">
        <v>159.11</v>
      </c>
      <c r="F3385" s="7" t="inlineStr">
        <is>
          <t>F_FRED</t>
        </is>
      </c>
    </row>
    <row r="3386">
      <c r="A3386" s="6" t="inlineStr">
        <is>
          <t>H03385</t>
        </is>
      </c>
      <c r="B3386" s="8" t="n">
        <v>41365</v>
      </c>
      <c r="C3386" s="9" t="n">
        <v>2013</v>
      </c>
      <c r="D3386" s="6" t="inlineStr">
        <is>
          <t>BOXRSA</t>
        </is>
      </c>
      <c r="E3386" s="18" t="n">
        <v>160.63</v>
      </c>
      <c r="F3386" s="6" t="inlineStr">
        <is>
          <t>F_FRED</t>
        </is>
      </c>
    </row>
    <row r="3387">
      <c r="A3387" s="7" t="inlineStr">
        <is>
          <t>H03386</t>
        </is>
      </c>
      <c r="B3387" s="11" t="n">
        <v>41395</v>
      </c>
      <c r="C3387" s="12" t="n">
        <v>2013</v>
      </c>
      <c r="D3387" s="7" t="inlineStr">
        <is>
          <t>BOXRSA</t>
        </is>
      </c>
      <c r="E3387" s="17" t="n">
        <v>161.65</v>
      </c>
      <c r="F3387" s="7" t="inlineStr">
        <is>
          <t>F_FRED</t>
        </is>
      </c>
    </row>
    <row r="3388">
      <c r="A3388" s="6" t="inlineStr">
        <is>
          <t>H03387</t>
        </is>
      </c>
      <c r="B3388" s="8" t="n">
        <v>41426</v>
      </c>
      <c r="C3388" s="9" t="n">
        <v>2013</v>
      </c>
      <c r="D3388" s="6" t="inlineStr">
        <is>
          <t>BOXRSA</t>
        </is>
      </c>
      <c r="E3388" s="18" t="n">
        <v>162.54</v>
      </c>
      <c r="F3388" s="6" t="inlineStr">
        <is>
          <t>F_FRED</t>
        </is>
      </c>
    </row>
    <row r="3389">
      <c r="A3389" s="7" t="inlineStr">
        <is>
          <t>H03388</t>
        </is>
      </c>
      <c r="B3389" s="11" t="n">
        <v>41456</v>
      </c>
      <c r="C3389" s="12" t="n">
        <v>2013</v>
      </c>
      <c r="D3389" s="7" t="inlineStr">
        <is>
          <t>BOXRSA</t>
        </is>
      </c>
      <c r="E3389" s="17" t="n">
        <v>163.57</v>
      </c>
      <c r="F3389" s="7" t="inlineStr">
        <is>
          <t>F_FRED</t>
        </is>
      </c>
    </row>
    <row r="3390">
      <c r="A3390" s="6" t="inlineStr">
        <is>
          <t>H03389</t>
        </is>
      </c>
      <c r="B3390" s="8" t="n">
        <v>41487</v>
      </c>
      <c r="C3390" s="9" t="n">
        <v>2013</v>
      </c>
      <c r="D3390" s="6" t="inlineStr">
        <is>
          <t>BOXRSA</t>
        </is>
      </c>
      <c r="E3390" s="18" t="n">
        <v>164.82</v>
      </c>
      <c r="F3390" s="6" t="inlineStr">
        <is>
          <t>F_FRED</t>
        </is>
      </c>
    </row>
    <row r="3391">
      <c r="A3391" s="7" t="inlineStr">
        <is>
          <t>H03390</t>
        </is>
      </c>
      <c r="B3391" s="11" t="n">
        <v>41518</v>
      </c>
      <c r="C3391" s="12" t="n">
        <v>2013</v>
      </c>
      <c r="D3391" s="7" t="inlineStr">
        <is>
          <t>BOXRSA</t>
        </is>
      </c>
      <c r="E3391" s="17" t="n">
        <v>166.52</v>
      </c>
      <c r="F3391" s="7" t="inlineStr">
        <is>
          <t>F_FRED</t>
        </is>
      </c>
    </row>
    <row r="3392">
      <c r="A3392" s="6" t="inlineStr">
        <is>
          <t>H03391</t>
        </is>
      </c>
      <c r="B3392" s="8" t="n">
        <v>41548</v>
      </c>
      <c r="C3392" s="9" t="n">
        <v>2013</v>
      </c>
      <c r="D3392" s="6" t="inlineStr">
        <is>
          <t>BOXRSA</t>
        </is>
      </c>
      <c r="E3392" s="18" t="n">
        <v>167.68</v>
      </c>
      <c r="F3392" s="6" t="inlineStr">
        <is>
          <t>F_FRED</t>
        </is>
      </c>
    </row>
    <row r="3393">
      <c r="A3393" s="7" t="inlineStr">
        <is>
          <t>H03392</t>
        </is>
      </c>
      <c r="B3393" s="11" t="n">
        <v>41579</v>
      </c>
      <c r="C3393" s="12" t="n">
        <v>2013</v>
      </c>
      <c r="D3393" s="7" t="inlineStr">
        <is>
          <t>BOXRSA</t>
        </is>
      </c>
      <c r="E3393" s="17" t="n">
        <v>169.47</v>
      </c>
      <c r="F3393" s="7" t="inlineStr">
        <is>
          <t>F_FRED</t>
        </is>
      </c>
    </row>
    <row r="3394">
      <c r="A3394" s="6" t="inlineStr">
        <is>
          <t>H03393</t>
        </is>
      </c>
      <c r="B3394" s="8" t="n">
        <v>41609</v>
      </c>
      <c r="C3394" s="9" t="n">
        <v>2013</v>
      </c>
      <c r="D3394" s="6" t="inlineStr">
        <is>
          <t>BOXRSA</t>
        </is>
      </c>
      <c r="E3394" s="18" t="n">
        <v>170.31</v>
      </c>
      <c r="F3394" s="6" t="inlineStr">
        <is>
          <t>F_FRED</t>
        </is>
      </c>
    </row>
    <row r="3395">
      <c r="A3395" s="7" t="inlineStr">
        <is>
          <t>H03394</t>
        </is>
      </c>
      <c r="B3395" s="11" t="n">
        <v>41640</v>
      </c>
      <c r="C3395" s="12" t="n">
        <v>2014</v>
      </c>
      <c r="D3395" s="7" t="inlineStr">
        <is>
          <t>BOXRSA</t>
        </is>
      </c>
      <c r="E3395" s="17" t="n">
        <v>170.23</v>
      </c>
      <c r="F3395" s="7" t="inlineStr">
        <is>
          <t>F_FRED</t>
        </is>
      </c>
    </row>
    <row r="3396">
      <c r="A3396" s="6" t="inlineStr">
        <is>
          <t>H03395</t>
        </is>
      </c>
      <c r="B3396" s="8" t="n">
        <v>41671</v>
      </c>
      <c r="C3396" s="9" t="n">
        <v>2014</v>
      </c>
      <c r="D3396" s="6" t="inlineStr">
        <is>
          <t>BOXRSA</t>
        </is>
      </c>
      <c r="E3396" s="18" t="n">
        <v>170.47</v>
      </c>
      <c r="F3396" s="6" t="inlineStr">
        <is>
          <t>F_FRED</t>
        </is>
      </c>
    </row>
    <row r="3397">
      <c r="A3397" s="7" t="inlineStr">
        <is>
          <t>H03396</t>
        </is>
      </c>
      <c r="B3397" s="11" t="n">
        <v>41699</v>
      </c>
      <c r="C3397" s="12" t="n">
        <v>2014</v>
      </c>
      <c r="D3397" s="7" t="inlineStr">
        <is>
          <t>BOXRSA</t>
        </is>
      </c>
      <c r="E3397" s="17" t="n">
        <v>171.45</v>
      </c>
      <c r="F3397" s="7" t="inlineStr">
        <is>
          <t>F_FRED</t>
        </is>
      </c>
    </row>
    <row r="3398">
      <c r="A3398" s="6" t="inlineStr">
        <is>
          <t>H03397</t>
        </is>
      </c>
      <c r="B3398" s="8" t="n">
        <v>41730</v>
      </c>
      <c r="C3398" s="9" t="n">
        <v>2014</v>
      </c>
      <c r="D3398" s="6" t="inlineStr">
        <is>
          <t>BOXRSA</t>
        </is>
      </c>
      <c r="E3398" s="18" t="n">
        <v>174.67</v>
      </c>
      <c r="F3398" s="6" t="inlineStr">
        <is>
          <t>F_FRED</t>
        </is>
      </c>
    </row>
    <row r="3399">
      <c r="A3399" s="7" t="inlineStr">
        <is>
          <t>H03398</t>
        </is>
      </c>
      <c r="B3399" s="11" t="n">
        <v>41760</v>
      </c>
      <c r="C3399" s="12" t="n">
        <v>2014</v>
      </c>
      <c r="D3399" s="7" t="inlineStr">
        <is>
          <t>BOXRSA</t>
        </is>
      </c>
      <c r="E3399" s="17" t="n">
        <v>174.76</v>
      </c>
      <c r="F3399" s="7" t="inlineStr">
        <is>
          <t>F_FRED</t>
        </is>
      </c>
    </row>
    <row r="3400">
      <c r="A3400" s="6" t="inlineStr">
        <is>
          <t>H03399</t>
        </is>
      </c>
      <c r="B3400" s="8" t="n">
        <v>41791</v>
      </c>
      <c r="C3400" s="9" t="n">
        <v>2014</v>
      </c>
      <c r="D3400" s="6" t="inlineStr">
        <is>
          <t>BOXRSA</t>
        </is>
      </c>
      <c r="E3400" s="18" t="n">
        <v>173.98</v>
      </c>
      <c r="F3400" s="6" t="inlineStr">
        <is>
          <t>F_FRED</t>
        </is>
      </c>
    </row>
    <row r="3401">
      <c r="A3401" s="7" t="inlineStr">
        <is>
          <t>H03400</t>
        </is>
      </c>
      <c r="B3401" s="11" t="n">
        <v>41821</v>
      </c>
      <c r="C3401" s="12" t="n">
        <v>2014</v>
      </c>
      <c r="D3401" s="7" t="inlineStr">
        <is>
          <t>BOXRSA</t>
        </is>
      </c>
      <c r="E3401" s="17" t="n">
        <v>173.15</v>
      </c>
      <c r="F3401" s="7" t="inlineStr">
        <is>
          <t>F_FRED</t>
        </is>
      </c>
    </row>
    <row r="3402">
      <c r="A3402" s="6" t="inlineStr">
        <is>
          <t>H03401</t>
        </is>
      </c>
      <c r="B3402" s="8" t="n">
        <v>41852</v>
      </c>
      <c r="C3402" s="9" t="n">
        <v>2014</v>
      </c>
      <c r="D3402" s="6" t="inlineStr">
        <is>
          <t>BOXRSA</t>
        </is>
      </c>
      <c r="E3402" s="18" t="n">
        <v>173.48</v>
      </c>
      <c r="F3402" s="6" t="inlineStr">
        <is>
          <t>F_FRED</t>
        </is>
      </c>
    </row>
    <row r="3403">
      <c r="A3403" s="7" t="inlineStr">
        <is>
          <t>H03402</t>
        </is>
      </c>
      <c r="B3403" s="11" t="n">
        <v>41883</v>
      </c>
      <c r="C3403" s="12" t="n">
        <v>2014</v>
      </c>
      <c r="D3403" s="7" t="inlineStr">
        <is>
          <t>BOXRSA</t>
        </is>
      </c>
      <c r="E3403" s="17" t="n">
        <v>174.17</v>
      </c>
      <c r="F3403" s="7" t="inlineStr">
        <is>
          <t>F_FRED</t>
        </is>
      </c>
    </row>
    <row r="3404">
      <c r="A3404" s="6" t="inlineStr">
        <is>
          <t>H03403</t>
        </is>
      </c>
      <c r="B3404" s="8" t="n">
        <v>41913</v>
      </c>
      <c r="C3404" s="9" t="n">
        <v>2014</v>
      </c>
      <c r="D3404" s="6" t="inlineStr">
        <is>
          <t>BOXRSA</t>
        </is>
      </c>
      <c r="E3404" s="18" t="n">
        <v>175.02</v>
      </c>
      <c r="F3404" s="6" t="inlineStr">
        <is>
          <t>F_FRED</t>
        </is>
      </c>
    </row>
    <row r="3405">
      <c r="A3405" s="7" t="inlineStr">
        <is>
          <t>H03404</t>
        </is>
      </c>
      <c r="B3405" s="11" t="n">
        <v>41944</v>
      </c>
      <c r="C3405" s="12" t="n">
        <v>2014</v>
      </c>
      <c r="D3405" s="7" t="inlineStr">
        <is>
          <t>BOXRSA</t>
        </is>
      </c>
      <c r="E3405" s="17" t="n">
        <v>175.98</v>
      </c>
      <c r="F3405" s="7" t="inlineStr">
        <is>
          <t>F_FRED</t>
        </is>
      </c>
    </row>
    <row r="3406">
      <c r="A3406" s="6" t="inlineStr">
        <is>
          <t>H03405</t>
        </is>
      </c>
      <c r="B3406" s="8" t="n">
        <v>41974</v>
      </c>
      <c r="C3406" s="9" t="n">
        <v>2014</v>
      </c>
      <c r="D3406" s="6" t="inlineStr">
        <is>
          <t>BOXRSA</t>
        </is>
      </c>
      <c r="E3406" s="18" t="n">
        <v>176.64</v>
      </c>
      <c r="F3406" s="6" t="inlineStr">
        <is>
          <t>F_FRED</t>
        </is>
      </c>
    </row>
    <row r="3407">
      <c r="A3407" s="7" t="inlineStr">
        <is>
          <t>H03406</t>
        </is>
      </c>
      <c r="B3407" s="11" t="n">
        <v>42005</v>
      </c>
      <c r="C3407" s="12" t="n">
        <v>2015</v>
      </c>
      <c r="D3407" s="7" t="inlineStr">
        <is>
          <t>BOXRSA</t>
        </is>
      </c>
      <c r="E3407" s="17" t="n">
        <v>178.25</v>
      </c>
      <c r="F3407" s="7" t="inlineStr">
        <is>
          <t>F_FRED</t>
        </is>
      </c>
    </row>
    <row r="3408">
      <c r="A3408" s="6" t="inlineStr">
        <is>
          <t>H03407</t>
        </is>
      </c>
      <c r="B3408" s="8" t="n">
        <v>42036</v>
      </c>
      <c r="C3408" s="9" t="n">
        <v>2015</v>
      </c>
      <c r="D3408" s="6" t="inlineStr">
        <is>
          <t>BOXRSA</t>
        </is>
      </c>
      <c r="E3408" s="18" t="n">
        <v>178.8</v>
      </c>
      <c r="F3408" s="6" t="inlineStr">
        <is>
          <t>F_FRED</t>
        </is>
      </c>
    </row>
    <row r="3409">
      <c r="A3409" s="7" t="inlineStr">
        <is>
          <t>H03408</t>
        </is>
      </c>
      <c r="B3409" s="11" t="n">
        <v>42064</v>
      </c>
      <c r="C3409" s="12" t="n">
        <v>2015</v>
      </c>
      <c r="D3409" s="7" t="inlineStr">
        <is>
          <t>BOXRSA</t>
        </is>
      </c>
      <c r="E3409" s="17" t="n">
        <v>178.7</v>
      </c>
      <c r="F3409" s="7" t="inlineStr">
        <is>
          <t>F_FRED</t>
        </is>
      </c>
    </row>
    <row r="3410">
      <c r="A3410" s="6" t="inlineStr">
        <is>
          <t>H03409</t>
        </is>
      </c>
      <c r="B3410" s="8" t="n">
        <v>42095</v>
      </c>
      <c r="C3410" s="9" t="n">
        <v>2015</v>
      </c>
      <c r="D3410" s="6" t="inlineStr">
        <is>
          <t>BOXRSA</t>
        </is>
      </c>
      <c r="E3410" s="18" t="n">
        <v>177.19</v>
      </c>
      <c r="F3410" s="6" t="inlineStr">
        <is>
          <t>F_FRED</t>
        </is>
      </c>
    </row>
    <row r="3411">
      <c r="A3411" s="7" t="inlineStr">
        <is>
          <t>H03410</t>
        </is>
      </c>
      <c r="B3411" s="11" t="n">
        <v>42125</v>
      </c>
      <c r="C3411" s="12" t="n">
        <v>2015</v>
      </c>
      <c r="D3411" s="7" t="inlineStr">
        <is>
          <t>BOXRSA</t>
        </is>
      </c>
      <c r="E3411" s="17" t="n">
        <v>178.38</v>
      </c>
      <c r="F3411" s="7" t="inlineStr">
        <is>
          <t>F_FRED</t>
        </is>
      </c>
    </row>
    <row r="3412">
      <c r="A3412" s="6" t="inlineStr">
        <is>
          <t>H03411</t>
        </is>
      </c>
      <c r="B3412" s="8" t="n">
        <v>42156</v>
      </c>
      <c r="C3412" s="9" t="n">
        <v>2015</v>
      </c>
      <c r="D3412" s="6" t="inlineStr">
        <is>
          <t>BOXRSA</t>
        </is>
      </c>
      <c r="E3412" s="18" t="n">
        <v>179.69</v>
      </c>
      <c r="F3412" s="6" t="inlineStr">
        <is>
          <t>F_FRED</t>
        </is>
      </c>
    </row>
    <row r="3413">
      <c r="A3413" s="7" t="inlineStr">
        <is>
          <t>H03412</t>
        </is>
      </c>
      <c r="B3413" s="11" t="n">
        <v>42186</v>
      </c>
      <c r="C3413" s="12" t="n">
        <v>2015</v>
      </c>
      <c r="D3413" s="7" t="inlineStr">
        <is>
          <t>BOXRSA</t>
        </is>
      </c>
      <c r="E3413" s="17" t="n">
        <v>180.96</v>
      </c>
      <c r="F3413" s="7" t="inlineStr">
        <is>
          <t>F_FRED</t>
        </is>
      </c>
    </row>
    <row r="3414">
      <c r="A3414" s="6" t="inlineStr">
        <is>
          <t>H03413</t>
        </is>
      </c>
      <c r="B3414" s="8" t="n">
        <v>42217</v>
      </c>
      <c r="C3414" s="9" t="n">
        <v>2015</v>
      </c>
      <c r="D3414" s="6" t="inlineStr">
        <is>
          <t>BOXRSA</t>
        </is>
      </c>
      <c r="E3414" s="18" t="n">
        <v>181.83</v>
      </c>
      <c r="F3414" s="6" t="inlineStr">
        <is>
          <t>F_FRED</t>
        </is>
      </c>
    </row>
    <row r="3415">
      <c r="A3415" s="7" t="inlineStr">
        <is>
          <t>H03414</t>
        </is>
      </c>
      <c r="B3415" s="11" t="n">
        <v>42248</v>
      </c>
      <c r="C3415" s="12" t="n">
        <v>2015</v>
      </c>
      <c r="D3415" s="7" t="inlineStr">
        <is>
          <t>BOXRSA</t>
        </is>
      </c>
      <c r="E3415" s="17" t="n">
        <v>182.46</v>
      </c>
      <c r="F3415" s="7" t="inlineStr">
        <is>
          <t>F_FRED</t>
        </is>
      </c>
    </row>
    <row r="3416">
      <c r="A3416" s="6" t="inlineStr">
        <is>
          <t>H03415</t>
        </is>
      </c>
      <c r="B3416" s="8" t="n">
        <v>42278</v>
      </c>
      <c r="C3416" s="9" t="n">
        <v>2015</v>
      </c>
      <c r="D3416" s="6" t="inlineStr">
        <is>
          <t>BOXRSA</t>
        </is>
      </c>
      <c r="E3416" s="18" t="n">
        <v>183.65</v>
      </c>
      <c r="F3416" s="6" t="inlineStr">
        <is>
          <t>F_FRED</t>
        </is>
      </c>
    </row>
    <row r="3417">
      <c r="A3417" s="7" t="inlineStr">
        <is>
          <t>H03416</t>
        </is>
      </c>
      <c r="B3417" s="11" t="n">
        <v>42309</v>
      </c>
      <c r="C3417" s="12" t="n">
        <v>2015</v>
      </c>
      <c r="D3417" s="7" t="inlineStr">
        <is>
          <t>BOXRSA</t>
        </is>
      </c>
      <c r="E3417" s="17" t="n">
        <v>183.88</v>
      </c>
      <c r="F3417" s="7" t="inlineStr">
        <is>
          <t>F_FRED</t>
        </is>
      </c>
    </row>
    <row r="3418">
      <c r="A3418" s="6" t="inlineStr">
        <is>
          <t>H03417</t>
        </is>
      </c>
      <c r="B3418" s="8" t="n">
        <v>42339</v>
      </c>
      <c r="C3418" s="9" t="n">
        <v>2015</v>
      </c>
      <c r="D3418" s="6" t="inlineStr">
        <is>
          <t>BOXRSA</t>
        </is>
      </c>
      <c r="E3418" s="18" t="n">
        <v>184.45</v>
      </c>
      <c r="F3418" s="6" t="inlineStr">
        <is>
          <t>F_FRED</t>
        </is>
      </c>
    </row>
    <row r="3419">
      <c r="A3419" s="7" t="inlineStr">
        <is>
          <t>H03418</t>
        </is>
      </c>
      <c r="B3419" s="11" t="n">
        <v>42370</v>
      </c>
      <c r="C3419" s="12" t="n">
        <v>2016</v>
      </c>
      <c r="D3419" s="7" t="inlineStr">
        <is>
          <t>BOXRSA</t>
        </is>
      </c>
      <c r="E3419" s="17" t="n">
        <v>184.55</v>
      </c>
      <c r="F3419" s="7" t="inlineStr">
        <is>
          <t>F_FRED</t>
        </is>
      </c>
    </row>
    <row r="3420">
      <c r="A3420" s="6" t="inlineStr">
        <is>
          <t>H03419</t>
        </is>
      </c>
      <c r="B3420" s="8" t="n">
        <v>42401</v>
      </c>
      <c r="C3420" s="9" t="n">
        <v>2016</v>
      </c>
      <c r="D3420" s="6" t="inlineStr">
        <is>
          <t>BOXRSA</t>
        </is>
      </c>
      <c r="E3420" s="18" t="n">
        <v>185.23</v>
      </c>
      <c r="F3420" s="6" t="inlineStr">
        <is>
          <t>F_FRED</t>
        </is>
      </c>
    </row>
    <row r="3421">
      <c r="A3421" s="7" t="inlineStr">
        <is>
          <t>H03420</t>
        </is>
      </c>
      <c r="B3421" s="11" t="n">
        <v>42430</v>
      </c>
      <c r="C3421" s="12" t="n">
        <v>2016</v>
      </c>
      <c r="D3421" s="7" t="inlineStr">
        <is>
          <t>BOXRSA</t>
        </is>
      </c>
      <c r="E3421" s="17" t="n">
        <v>186.18</v>
      </c>
      <c r="F3421" s="7" t="inlineStr">
        <is>
          <t>F_FRED</t>
        </is>
      </c>
    </row>
    <row r="3422">
      <c r="A3422" s="6" t="inlineStr">
        <is>
          <t>H03421</t>
        </is>
      </c>
      <c r="B3422" s="8" t="n">
        <v>42461</v>
      </c>
      <c r="C3422" s="9" t="n">
        <v>2016</v>
      </c>
      <c r="D3422" s="6" t="inlineStr">
        <is>
          <t>BOXRSA</t>
        </is>
      </c>
      <c r="E3422" s="18" t="n">
        <v>186.9</v>
      </c>
      <c r="F3422" s="6" t="inlineStr">
        <is>
          <t>F_FRED</t>
        </is>
      </c>
    </row>
    <row r="3423">
      <c r="A3423" s="7" t="inlineStr">
        <is>
          <t>H03422</t>
        </is>
      </c>
      <c r="B3423" s="11" t="n">
        <v>42491</v>
      </c>
      <c r="C3423" s="12" t="n">
        <v>2016</v>
      </c>
      <c r="D3423" s="7" t="inlineStr">
        <is>
          <t>BOXRSA</t>
        </is>
      </c>
      <c r="E3423" s="17" t="n">
        <v>188.18</v>
      </c>
      <c r="F3423" s="7" t="inlineStr">
        <is>
          <t>F_FRED</t>
        </is>
      </c>
    </row>
    <row r="3424">
      <c r="A3424" s="6" t="inlineStr">
        <is>
          <t>H03423</t>
        </is>
      </c>
      <c r="B3424" s="8" t="n">
        <v>42522</v>
      </c>
      <c r="C3424" s="9" t="n">
        <v>2016</v>
      </c>
      <c r="D3424" s="6" t="inlineStr">
        <is>
          <t>BOXRSA</t>
        </is>
      </c>
      <c r="E3424" s="18" t="n">
        <v>188.13</v>
      </c>
      <c r="F3424" s="6" t="inlineStr">
        <is>
          <t>F_FRED</t>
        </is>
      </c>
    </row>
    <row r="3425">
      <c r="A3425" s="7" t="inlineStr">
        <is>
          <t>H03424</t>
        </is>
      </c>
      <c r="B3425" s="11" t="n">
        <v>42552</v>
      </c>
      <c r="C3425" s="12" t="n">
        <v>2016</v>
      </c>
      <c r="D3425" s="7" t="inlineStr">
        <is>
          <t>BOXRSA</t>
        </is>
      </c>
      <c r="E3425" s="17" t="n">
        <v>188.77</v>
      </c>
      <c r="F3425" s="7" t="inlineStr">
        <is>
          <t>F_FRED</t>
        </is>
      </c>
    </row>
    <row r="3426">
      <c r="A3426" s="6" t="inlineStr">
        <is>
          <t>H03425</t>
        </is>
      </c>
      <c r="B3426" s="8" t="n">
        <v>42583</v>
      </c>
      <c r="C3426" s="9" t="n">
        <v>2016</v>
      </c>
      <c r="D3426" s="6" t="inlineStr">
        <is>
          <t>BOXRSA</t>
        </is>
      </c>
      <c r="E3426" s="18" t="n">
        <v>189.6</v>
      </c>
      <c r="F3426" s="6" t="inlineStr">
        <is>
          <t>F_FRED</t>
        </is>
      </c>
    </row>
    <row r="3427">
      <c r="A3427" s="7" t="inlineStr">
        <is>
          <t>H03426</t>
        </is>
      </c>
      <c r="B3427" s="11" t="n">
        <v>42614</v>
      </c>
      <c r="C3427" s="12" t="n">
        <v>2016</v>
      </c>
      <c r="D3427" s="7" t="inlineStr">
        <is>
          <t>BOXRSA</t>
        </is>
      </c>
      <c r="E3427" s="17" t="n">
        <v>190.53</v>
      </c>
      <c r="F3427" s="7" t="inlineStr">
        <is>
          <t>F_FRED</t>
        </is>
      </c>
    </row>
    <row r="3428">
      <c r="A3428" s="6" t="inlineStr">
        <is>
          <t>H03427</t>
        </is>
      </c>
      <c r="B3428" s="8" t="n">
        <v>42644</v>
      </c>
      <c r="C3428" s="9" t="n">
        <v>2016</v>
      </c>
      <c r="D3428" s="6" t="inlineStr">
        <is>
          <t>BOXRSA</t>
        </is>
      </c>
      <c r="E3428" s="18" t="n">
        <v>191.91</v>
      </c>
      <c r="F3428" s="6" t="inlineStr">
        <is>
          <t>F_FRED</t>
        </is>
      </c>
    </row>
    <row r="3429">
      <c r="A3429" s="7" t="inlineStr">
        <is>
          <t>H03428</t>
        </is>
      </c>
      <c r="B3429" s="11" t="n">
        <v>42675</v>
      </c>
      <c r="C3429" s="12" t="n">
        <v>2016</v>
      </c>
      <c r="D3429" s="7" t="inlineStr">
        <is>
          <t>BOXRSA</t>
        </is>
      </c>
      <c r="E3429" s="17" t="n">
        <v>193.77</v>
      </c>
      <c r="F3429" s="7" t="inlineStr">
        <is>
          <t>F_FRED</t>
        </is>
      </c>
    </row>
    <row r="3430">
      <c r="A3430" s="6" t="inlineStr">
        <is>
          <t>H03429</t>
        </is>
      </c>
      <c r="B3430" s="8" t="n">
        <v>42705</v>
      </c>
      <c r="C3430" s="9" t="n">
        <v>2016</v>
      </c>
      <c r="D3430" s="6" t="inlineStr">
        <is>
          <t>BOXRSA</t>
        </is>
      </c>
      <c r="E3430" s="18" t="n">
        <v>195.79</v>
      </c>
      <c r="F3430" s="6" t="inlineStr">
        <is>
          <t>F_FRED</t>
        </is>
      </c>
    </row>
    <row r="3431">
      <c r="A3431" s="7" t="inlineStr">
        <is>
          <t>H03430</t>
        </is>
      </c>
      <c r="B3431" s="11" t="n">
        <v>42736</v>
      </c>
      <c r="C3431" s="12" t="n">
        <v>2017</v>
      </c>
      <c r="D3431" s="7" t="inlineStr">
        <is>
          <t>BOXRSA</t>
        </is>
      </c>
      <c r="E3431" s="17" t="n">
        <v>197.36</v>
      </c>
      <c r="F3431" s="7" t="inlineStr">
        <is>
          <t>F_FRED</t>
        </is>
      </c>
    </row>
    <row r="3432">
      <c r="A3432" s="6" t="inlineStr">
        <is>
          <t>H03431</t>
        </is>
      </c>
      <c r="B3432" s="8" t="n">
        <v>42767</v>
      </c>
      <c r="C3432" s="9" t="n">
        <v>2017</v>
      </c>
      <c r="D3432" s="6" t="inlineStr">
        <is>
          <t>BOXRSA</t>
        </is>
      </c>
      <c r="E3432" s="18" t="n">
        <v>198.98</v>
      </c>
      <c r="F3432" s="6" t="inlineStr">
        <is>
          <t>F_FRED</t>
        </is>
      </c>
    </row>
    <row r="3433">
      <c r="A3433" s="7" t="inlineStr">
        <is>
          <t>H03432</t>
        </is>
      </c>
      <c r="B3433" s="11" t="n">
        <v>42795</v>
      </c>
      <c r="C3433" s="12" t="n">
        <v>2017</v>
      </c>
      <c r="D3433" s="7" t="inlineStr">
        <is>
          <t>BOXRSA</t>
        </is>
      </c>
      <c r="E3433" s="17" t="n">
        <v>199.75</v>
      </c>
      <c r="F3433" s="7" t="inlineStr">
        <is>
          <t>F_FRED</t>
        </is>
      </c>
    </row>
    <row r="3434">
      <c r="A3434" s="6" t="inlineStr">
        <is>
          <t>H03433</t>
        </is>
      </c>
      <c r="B3434" s="8" t="n">
        <v>42826</v>
      </c>
      <c r="C3434" s="9" t="n">
        <v>2017</v>
      </c>
      <c r="D3434" s="6" t="inlineStr">
        <is>
          <t>BOXRSA</t>
        </is>
      </c>
      <c r="E3434" s="18" t="n">
        <v>198.94</v>
      </c>
      <c r="F3434" s="6" t="inlineStr">
        <is>
          <t>F_FRED</t>
        </is>
      </c>
    </row>
    <row r="3435">
      <c r="A3435" s="7" t="inlineStr">
        <is>
          <t>H03434</t>
        </is>
      </c>
      <c r="B3435" s="11" t="n">
        <v>42856</v>
      </c>
      <c r="C3435" s="12" t="n">
        <v>2017</v>
      </c>
      <c r="D3435" s="7" t="inlineStr">
        <is>
          <t>BOXRSA</t>
        </is>
      </c>
      <c r="E3435" s="17" t="n">
        <v>199.34</v>
      </c>
      <c r="F3435" s="7" t="inlineStr">
        <is>
          <t>F_FRED</t>
        </is>
      </c>
    </row>
    <row r="3436">
      <c r="A3436" s="6" t="inlineStr">
        <is>
          <t>H03435</t>
        </is>
      </c>
      <c r="B3436" s="8" t="n">
        <v>42887</v>
      </c>
      <c r="C3436" s="9" t="n">
        <v>2017</v>
      </c>
      <c r="D3436" s="6" t="inlineStr">
        <is>
          <t>BOXRSA</t>
        </is>
      </c>
      <c r="E3436" s="18" t="n">
        <v>199.9</v>
      </c>
      <c r="F3436" s="6" t="inlineStr">
        <is>
          <t>F_FRED</t>
        </is>
      </c>
    </row>
    <row r="3437">
      <c r="A3437" s="7" t="inlineStr">
        <is>
          <t>H03436</t>
        </is>
      </c>
      <c r="B3437" s="11" t="n">
        <v>42917</v>
      </c>
      <c r="C3437" s="12" t="n">
        <v>2017</v>
      </c>
      <c r="D3437" s="7" t="inlineStr">
        <is>
          <t>BOXRSA</t>
        </is>
      </c>
      <c r="E3437" s="17" t="n">
        <v>201.93</v>
      </c>
      <c r="F3437" s="7" t="inlineStr">
        <is>
          <t>F_FRED</t>
        </is>
      </c>
    </row>
    <row r="3438">
      <c r="A3438" s="6" t="inlineStr">
        <is>
          <t>H03437</t>
        </is>
      </c>
      <c r="B3438" s="8" t="n">
        <v>42948</v>
      </c>
      <c r="C3438" s="9" t="n">
        <v>2017</v>
      </c>
      <c r="D3438" s="6" t="inlineStr">
        <is>
          <t>BOXRSA</t>
        </is>
      </c>
      <c r="E3438" s="18" t="n">
        <v>203.03</v>
      </c>
      <c r="F3438" s="6" t="inlineStr">
        <is>
          <t>F_FRED</t>
        </is>
      </c>
    </row>
    <row r="3439">
      <c r="A3439" s="7" t="inlineStr">
        <is>
          <t>H03438</t>
        </is>
      </c>
      <c r="B3439" s="11" t="n">
        <v>42979</v>
      </c>
      <c r="C3439" s="12" t="n">
        <v>2017</v>
      </c>
      <c r="D3439" s="7" t="inlineStr">
        <is>
          <t>BOXRSA</t>
        </is>
      </c>
      <c r="E3439" s="17" t="n">
        <v>204.56</v>
      </c>
      <c r="F3439" s="7" t="inlineStr">
        <is>
          <t>F_FRED</t>
        </is>
      </c>
    </row>
    <row r="3440">
      <c r="A3440" s="6" t="inlineStr">
        <is>
          <t>H03439</t>
        </is>
      </c>
      <c r="B3440" s="8" t="n">
        <v>43009</v>
      </c>
      <c r="C3440" s="9" t="n">
        <v>2017</v>
      </c>
      <c r="D3440" s="6" t="inlineStr">
        <is>
          <t>BOXRSA</t>
        </is>
      </c>
      <c r="E3440" s="18" t="n">
        <v>205.19</v>
      </c>
      <c r="F3440" s="6" t="inlineStr">
        <is>
          <t>F_FRED</t>
        </is>
      </c>
    </row>
    <row r="3441">
      <c r="A3441" s="7" t="inlineStr">
        <is>
          <t>H03440</t>
        </is>
      </c>
      <c r="B3441" s="11" t="n">
        <v>43040</v>
      </c>
      <c r="C3441" s="12" t="n">
        <v>2017</v>
      </c>
      <c r="D3441" s="7" t="inlineStr">
        <is>
          <t>BOXRSA</t>
        </is>
      </c>
      <c r="E3441" s="17" t="n">
        <v>205.7</v>
      </c>
      <c r="F3441" s="7" t="inlineStr">
        <is>
          <t>F_FRED</t>
        </is>
      </c>
    </row>
    <row r="3442">
      <c r="A3442" s="6" t="inlineStr">
        <is>
          <t>H03441</t>
        </is>
      </c>
      <c r="B3442" s="8" t="n">
        <v>43070</v>
      </c>
      <c r="C3442" s="9" t="n">
        <v>2017</v>
      </c>
      <c r="D3442" s="6" t="inlineStr">
        <is>
          <t>BOXRSA</t>
        </is>
      </c>
      <c r="E3442" s="18" t="n">
        <v>206.53</v>
      </c>
      <c r="F3442" s="6" t="inlineStr">
        <is>
          <t>F_FRED</t>
        </is>
      </c>
    </row>
    <row r="3443">
      <c r="A3443" s="7" t="inlineStr">
        <is>
          <t>H03442</t>
        </is>
      </c>
      <c r="B3443" s="11" t="n">
        <v>43101</v>
      </c>
      <c r="C3443" s="12" t="n">
        <v>2018</v>
      </c>
      <c r="D3443" s="7" t="inlineStr">
        <is>
          <t>BOXRSA</t>
        </is>
      </c>
      <c r="E3443" s="17" t="n">
        <v>207.95</v>
      </c>
      <c r="F3443" s="7" t="inlineStr">
        <is>
          <t>F_FRED</t>
        </is>
      </c>
    </row>
    <row r="3444">
      <c r="A3444" s="6" t="inlineStr">
        <is>
          <t>H03443</t>
        </is>
      </c>
      <c r="B3444" s="8" t="n">
        <v>43132</v>
      </c>
      <c r="C3444" s="9" t="n">
        <v>2018</v>
      </c>
      <c r="D3444" s="6" t="inlineStr">
        <is>
          <t>BOXRSA</t>
        </is>
      </c>
      <c r="E3444" s="18" t="n">
        <v>210.61</v>
      </c>
      <c r="F3444" s="6" t="inlineStr">
        <is>
          <t>F_FRED</t>
        </is>
      </c>
    </row>
    <row r="3445">
      <c r="A3445" s="7" t="inlineStr">
        <is>
          <t>H03444</t>
        </is>
      </c>
      <c r="B3445" s="11" t="n">
        <v>43160</v>
      </c>
      <c r="C3445" s="12" t="n">
        <v>2018</v>
      </c>
      <c r="D3445" s="7" t="inlineStr">
        <is>
          <t>BOXRSA</t>
        </is>
      </c>
      <c r="E3445" s="17" t="n">
        <v>210.61</v>
      </c>
      <c r="F3445" s="7" t="inlineStr">
        <is>
          <t>F_FRED</t>
        </is>
      </c>
    </row>
    <row r="3446">
      <c r="A3446" s="6" t="inlineStr">
        <is>
          <t>H03445</t>
        </is>
      </c>
      <c r="B3446" s="8" t="n">
        <v>43191</v>
      </c>
      <c r="C3446" s="9" t="n">
        <v>2018</v>
      </c>
      <c r="D3446" s="6" t="inlineStr">
        <is>
          <t>BOXRSA</t>
        </is>
      </c>
      <c r="E3446" s="18" t="n">
        <v>211.88</v>
      </c>
      <c r="F3446" s="6" t="inlineStr">
        <is>
          <t>F_FRED</t>
        </is>
      </c>
    </row>
    <row r="3447">
      <c r="A3447" s="7" t="inlineStr">
        <is>
          <t>H03446</t>
        </is>
      </c>
      <c r="B3447" s="11" t="n">
        <v>43221</v>
      </c>
      <c r="C3447" s="12" t="n">
        <v>2018</v>
      </c>
      <c r="D3447" s="7" t="inlineStr">
        <is>
          <t>BOXRSA</t>
        </is>
      </c>
      <c r="E3447" s="17" t="n">
        <v>212.81</v>
      </c>
      <c r="F3447" s="7" t="inlineStr">
        <is>
          <t>F_FRED</t>
        </is>
      </c>
    </row>
    <row r="3448">
      <c r="A3448" s="6" t="inlineStr">
        <is>
          <t>H03447</t>
        </is>
      </c>
      <c r="B3448" s="8" t="n">
        <v>43252</v>
      </c>
      <c r="C3448" s="9" t="n">
        <v>2018</v>
      </c>
      <c r="D3448" s="6" t="inlineStr">
        <is>
          <t>BOXRSA</t>
        </is>
      </c>
      <c r="E3448" s="18" t="n">
        <v>213.47</v>
      </c>
      <c r="F3448" s="6" t="inlineStr">
        <is>
          <t>F_FRED</t>
        </is>
      </c>
    </row>
    <row r="3449">
      <c r="A3449" s="7" t="inlineStr">
        <is>
          <t>H03448</t>
        </is>
      </c>
      <c r="B3449" s="11" t="n">
        <v>43282</v>
      </c>
      <c r="C3449" s="12" t="n">
        <v>2018</v>
      </c>
      <c r="D3449" s="7" t="inlineStr">
        <is>
          <t>BOXRSA</t>
        </is>
      </c>
      <c r="E3449" s="17" t="n">
        <v>213.71</v>
      </c>
      <c r="F3449" s="7" t="inlineStr">
        <is>
          <t>F_FRED</t>
        </is>
      </c>
    </row>
    <row r="3450">
      <c r="A3450" s="6" t="inlineStr">
        <is>
          <t>H03449</t>
        </is>
      </c>
      <c r="B3450" s="8" t="n">
        <v>43313</v>
      </c>
      <c r="C3450" s="9" t="n">
        <v>2018</v>
      </c>
      <c r="D3450" s="6" t="inlineStr">
        <is>
          <t>BOXRSA</t>
        </is>
      </c>
      <c r="E3450" s="18" t="n">
        <v>214.24</v>
      </c>
      <c r="F3450" s="6" t="inlineStr">
        <is>
          <t>F_FRED</t>
        </is>
      </c>
    </row>
    <row r="3451">
      <c r="A3451" s="7" t="inlineStr">
        <is>
          <t>H03450</t>
        </is>
      </c>
      <c r="B3451" s="11" t="n">
        <v>43344</v>
      </c>
      <c r="C3451" s="12" t="n">
        <v>2018</v>
      </c>
      <c r="D3451" s="7" t="inlineStr">
        <is>
          <t>BOXRSA</t>
        </is>
      </c>
      <c r="E3451" s="17" t="n">
        <v>214.95</v>
      </c>
      <c r="F3451" s="7" t="inlineStr">
        <is>
          <t>F_FRED</t>
        </is>
      </c>
    </row>
    <row r="3452">
      <c r="A3452" s="6" t="inlineStr">
        <is>
          <t>H03451</t>
        </is>
      </c>
      <c r="B3452" s="8" t="n">
        <v>43374</v>
      </c>
      <c r="C3452" s="9" t="n">
        <v>2018</v>
      </c>
      <c r="D3452" s="6" t="inlineStr">
        <is>
          <t>BOXRSA</t>
        </is>
      </c>
      <c r="E3452" s="18" t="n">
        <v>216.19</v>
      </c>
      <c r="F3452" s="6" t="inlineStr">
        <is>
          <t>F_FRED</t>
        </is>
      </c>
    </row>
    <row r="3453">
      <c r="A3453" s="7" t="inlineStr">
        <is>
          <t>H03452</t>
        </is>
      </c>
      <c r="B3453" s="11" t="n">
        <v>43405</v>
      </c>
      <c r="C3453" s="12" t="n">
        <v>2018</v>
      </c>
      <c r="D3453" s="7" t="inlineStr">
        <is>
          <t>BOXRSA</t>
        </is>
      </c>
      <c r="E3453" s="17" t="n">
        <v>217.06</v>
      </c>
      <c r="F3453" s="7" t="inlineStr">
        <is>
          <t>F_FRED</t>
        </is>
      </c>
    </row>
    <row r="3454">
      <c r="A3454" s="6" t="inlineStr">
        <is>
          <t>H03453</t>
        </is>
      </c>
      <c r="B3454" s="8" t="n">
        <v>43435</v>
      </c>
      <c r="C3454" s="9" t="n">
        <v>2018</v>
      </c>
      <c r="D3454" s="6" t="inlineStr">
        <is>
          <t>BOXRSA</t>
        </is>
      </c>
      <c r="E3454" s="18" t="n">
        <v>217.28</v>
      </c>
      <c r="F3454" s="6" t="inlineStr">
        <is>
          <t>F_FRED</t>
        </is>
      </c>
    </row>
    <row r="3455">
      <c r="A3455" s="7" t="inlineStr">
        <is>
          <t>H03454</t>
        </is>
      </c>
      <c r="B3455" s="11" t="n">
        <v>43466</v>
      </c>
      <c r="C3455" s="12" t="n">
        <v>2019</v>
      </c>
      <c r="D3455" s="7" t="inlineStr">
        <is>
          <t>BOXRSA</t>
        </is>
      </c>
      <c r="E3455" s="17" t="n">
        <v>217.46</v>
      </c>
      <c r="F3455" s="7" t="inlineStr">
        <is>
          <t>F_FRED</t>
        </is>
      </c>
    </row>
    <row r="3456">
      <c r="A3456" s="6" t="inlineStr">
        <is>
          <t>H03455</t>
        </is>
      </c>
      <c r="B3456" s="8" t="n">
        <v>43497</v>
      </c>
      <c r="C3456" s="9" t="n">
        <v>2019</v>
      </c>
      <c r="D3456" s="6" t="inlineStr">
        <is>
          <t>BOXRSA</t>
        </is>
      </c>
      <c r="E3456" s="18" t="n">
        <v>217.36</v>
      </c>
      <c r="F3456" s="6" t="inlineStr">
        <is>
          <t>F_FRED</t>
        </is>
      </c>
    </row>
    <row r="3457">
      <c r="A3457" s="7" t="inlineStr">
        <is>
          <t>H03456</t>
        </is>
      </c>
      <c r="B3457" s="11" t="n">
        <v>43525</v>
      </c>
      <c r="C3457" s="12" t="n">
        <v>2019</v>
      </c>
      <c r="D3457" s="7" t="inlineStr">
        <is>
          <t>BOXRSA</t>
        </is>
      </c>
      <c r="E3457" s="17" t="n">
        <v>218.38</v>
      </c>
      <c r="F3457" s="7" t="inlineStr">
        <is>
          <t>F_FRED</t>
        </is>
      </c>
    </row>
    <row r="3458">
      <c r="A3458" s="6" t="inlineStr">
        <is>
          <t>H03457</t>
        </is>
      </c>
      <c r="B3458" s="8" t="n">
        <v>43556</v>
      </c>
      <c r="C3458" s="9" t="n">
        <v>2019</v>
      </c>
      <c r="D3458" s="6" t="inlineStr">
        <is>
          <t>BOXRSA</t>
        </is>
      </c>
      <c r="E3458" s="18" t="n">
        <v>219.64</v>
      </c>
      <c r="F3458" s="6" t="inlineStr">
        <is>
          <t>F_FRED</t>
        </is>
      </c>
    </row>
    <row r="3459">
      <c r="A3459" s="7" t="inlineStr">
        <is>
          <t>H03458</t>
        </is>
      </c>
      <c r="B3459" s="11" t="n">
        <v>43586</v>
      </c>
      <c r="C3459" s="12" t="n">
        <v>2019</v>
      </c>
      <c r="D3459" s="7" t="inlineStr">
        <is>
          <t>BOXRSA</t>
        </is>
      </c>
      <c r="E3459" s="17" t="n">
        <v>219.94</v>
      </c>
      <c r="F3459" s="7" t="inlineStr">
        <is>
          <t>F_FRED</t>
        </is>
      </c>
    </row>
    <row r="3460">
      <c r="A3460" s="6" t="inlineStr">
        <is>
          <t>H03459</t>
        </is>
      </c>
      <c r="B3460" s="8" t="n">
        <v>43617</v>
      </c>
      <c r="C3460" s="9" t="n">
        <v>2019</v>
      </c>
      <c r="D3460" s="6" t="inlineStr">
        <is>
          <t>BOXRSA</t>
        </is>
      </c>
      <c r="E3460" s="18" t="n">
        <v>221.26</v>
      </c>
      <c r="F3460" s="6" t="inlineStr">
        <is>
          <t>F_FRED</t>
        </is>
      </c>
    </row>
    <row r="3461">
      <c r="A3461" s="7" t="inlineStr">
        <is>
          <t>H03460</t>
        </is>
      </c>
      <c r="B3461" s="11" t="n">
        <v>43647</v>
      </c>
      <c r="C3461" s="12" t="n">
        <v>2019</v>
      </c>
      <c r="D3461" s="7" t="inlineStr">
        <is>
          <t>BOXRSA</t>
        </is>
      </c>
      <c r="E3461" s="17" t="n">
        <v>221.83</v>
      </c>
      <c r="F3461" s="7" t="inlineStr">
        <is>
          <t>F_FRED</t>
        </is>
      </c>
    </row>
    <row r="3462">
      <c r="A3462" s="6" t="inlineStr">
        <is>
          <t>H03461</t>
        </is>
      </c>
      <c r="B3462" s="8" t="n">
        <v>43678</v>
      </c>
      <c r="C3462" s="9" t="n">
        <v>2019</v>
      </c>
      <c r="D3462" s="6" t="inlineStr">
        <is>
          <t>BOXRSA</t>
        </is>
      </c>
      <c r="E3462" s="18" t="n">
        <v>222.71</v>
      </c>
      <c r="F3462" s="6" t="inlineStr">
        <is>
          <t>F_FRED</t>
        </is>
      </c>
    </row>
    <row r="3463">
      <c r="A3463" s="7" t="inlineStr">
        <is>
          <t>H03462</t>
        </is>
      </c>
      <c r="B3463" s="11" t="n">
        <v>43709</v>
      </c>
      <c r="C3463" s="12" t="n">
        <v>2019</v>
      </c>
      <c r="D3463" s="7" t="inlineStr">
        <is>
          <t>BOXRSA</t>
        </is>
      </c>
      <c r="E3463" s="17" t="n">
        <v>222.59</v>
      </c>
      <c r="F3463" s="7" t="inlineStr">
        <is>
          <t>F_FRED</t>
        </is>
      </c>
    </row>
    <row r="3464">
      <c r="A3464" s="6" t="inlineStr">
        <is>
          <t>H03463</t>
        </is>
      </c>
      <c r="B3464" s="8" t="n">
        <v>43739</v>
      </c>
      <c r="C3464" s="9" t="n">
        <v>2019</v>
      </c>
      <c r="D3464" s="6" t="inlineStr">
        <is>
          <t>BOXRSA</t>
        </is>
      </c>
      <c r="E3464" s="18" t="n">
        <v>223.81</v>
      </c>
      <c r="F3464" s="6" t="inlineStr">
        <is>
          <t>F_FRED</t>
        </is>
      </c>
    </row>
    <row r="3465">
      <c r="A3465" s="7" t="inlineStr">
        <is>
          <t>H03464</t>
        </is>
      </c>
      <c r="B3465" s="11" t="n">
        <v>43770</v>
      </c>
      <c r="C3465" s="12" t="n">
        <v>2019</v>
      </c>
      <c r="D3465" s="7" t="inlineStr">
        <is>
          <t>BOXRSA</t>
        </is>
      </c>
      <c r="E3465" s="17" t="n">
        <v>225.57</v>
      </c>
      <c r="F3465" s="7" t="inlineStr">
        <is>
          <t>F_FRED</t>
        </is>
      </c>
    </row>
    <row r="3466">
      <c r="A3466" s="6" t="inlineStr">
        <is>
          <t>H03465</t>
        </is>
      </c>
      <c r="B3466" s="8" t="n">
        <v>43800</v>
      </c>
      <c r="C3466" s="9" t="n">
        <v>2019</v>
      </c>
      <c r="D3466" s="6" t="inlineStr">
        <is>
          <t>BOXRSA</t>
        </is>
      </c>
      <c r="E3466" s="18" t="n">
        <v>227.15</v>
      </c>
      <c r="F3466" s="6" t="inlineStr">
        <is>
          <t>F_FRED</t>
        </is>
      </c>
    </row>
    <row r="3467">
      <c r="A3467" s="7" t="inlineStr">
        <is>
          <t>H03466</t>
        </is>
      </c>
      <c r="B3467" s="11" t="n">
        <v>43831</v>
      </c>
      <c r="C3467" s="12" t="n">
        <v>2020</v>
      </c>
      <c r="D3467" s="7" t="inlineStr">
        <is>
          <t>BOXRSA</t>
        </is>
      </c>
      <c r="E3467" s="17" t="n">
        <v>227.51</v>
      </c>
      <c r="F3467" s="7" t="inlineStr">
        <is>
          <t>F_FRED</t>
        </is>
      </c>
    </row>
    <row r="3468">
      <c r="A3468" s="6" t="inlineStr">
        <is>
          <t>H03467</t>
        </is>
      </c>
      <c r="B3468" s="8" t="n">
        <v>43862</v>
      </c>
      <c r="C3468" s="9" t="n">
        <v>2020</v>
      </c>
      <c r="D3468" s="6" t="inlineStr">
        <is>
          <t>BOXRSA</t>
        </is>
      </c>
      <c r="E3468" s="18" t="n">
        <v>228.05</v>
      </c>
      <c r="F3468" s="6" t="inlineStr">
        <is>
          <t>F_FRED</t>
        </is>
      </c>
    </row>
    <row r="3469">
      <c r="A3469" s="7" t="inlineStr">
        <is>
          <t>H03468</t>
        </is>
      </c>
      <c r="B3469" s="11" t="n">
        <v>43891</v>
      </c>
      <c r="C3469" s="12" t="n">
        <v>2020</v>
      </c>
      <c r="D3469" s="7" t="inlineStr">
        <is>
          <t>BOXRSA</t>
        </is>
      </c>
      <c r="E3469" s="17" t="n">
        <v>228.77</v>
      </c>
      <c r="F3469" s="7" t="inlineStr">
        <is>
          <t>F_FRED</t>
        </is>
      </c>
    </row>
    <row r="3470">
      <c r="A3470" s="6" t="inlineStr">
        <is>
          <t>H03469</t>
        </is>
      </c>
      <c r="B3470" s="8" t="n">
        <v>43922</v>
      </c>
      <c r="C3470" s="9" t="n">
        <v>2020</v>
      </c>
      <c r="D3470" s="6" t="inlineStr">
        <is>
          <t>BOXRSA</t>
        </is>
      </c>
      <c r="E3470" s="18" t="n">
        <v>228.78</v>
      </c>
      <c r="F3470" s="6" t="inlineStr">
        <is>
          <t>F_FRED</t>
        </is>
      </c>
    </row>
    <row r="3471">
      <c r="A3471" s="7" t="inlineStr">
        <is>
          <t>H03470</t>
        </is>
      </c>
      <c r="B3471" s="11" t="n">
        <v>43952</v>
      </c>
      <c r="C3471" s="12" t="n">
        <v>2020</v>
      </c>
      <c r="D3471" s="7" t="inlineStr">
        <is>
          <t>BOXRSA</t>
        </is>
      </c>
      <c r="E3471" s="17" t="n">
        <v>228.88</v>
      </c>
      <c r="F3471" s="7" t="inlineStr">
        <is>
          <t>F_FRED</t>
        </is>
      </c>
    </row>
    <row r="3472">
      <c r="A3472" s="6" t="inlineStr">
        <is>
          <t>H03471</t>
        </is>
      </c>
      <c r="B3472" s="8" t="n">
        <v>43983</v>
      </c>
      <c r="C3472" s="9" t="n">
        <v>2020</v>
      </c>
      <c r="D3472" s="6" t="inlineStr">
        <is>
          <t>BOXRSA</t>
        </is>
      </c>
      <c r="E3472" s="18" t="n">
        <v>228.68</v>
      </c>
      <c r="F3472" s="6" t="inlineStr">
        <is>
          <t>F_FRED</t>
        </is>
      </c>
    </row>
    <row r="3473">
      <c r="A3473" s="7" t="inlineStr">
        <is>
          <t>H03472</t>
        </is>
      </c>
      <c r="B3473" s="11" t="n">
        <v>44013</v>
      </c>
      <c r="C3473" s="12" t="n">
        <v>2020</v>
      </c>
      <c r="D3473" s="7" t="inlineStr">
        <is>
          <t>BOXRSA</t>
        </is>
      </c>
      <c r="E3473" s="17" t="n">
        <v>231.45</v>
      </c>
      <c r="F3473" s="7" t="inlineStr">
        <is>
          <t>F_FRED</t>
        </is>
      </c>
    </row>
    <row r="3474">
      <c r="A3474" s="6" t="inlineStr">
        <is>
          <t>H03473</t>
        </is>
      </c>
      <c r="B3474" s="8" t="n">
        <v>44044</v>
      </c>
      <c r="C3474" s="9" t="n">
        <v>2020</v>
      </c>
      <c r="D3474" s="6" t="inlineStr">
        <is>
          <t>BOXRSA</t>
        </is>
      </c>
      <c r="E3474" s="18" t="n">
        <v>235.41</v>
      </c>
      <c r="F3474" s="6" t="inlineStr">
        <is>
          <t>F_FRED</t>
        </is>
      </c>
    </row>
    <row r="3475">
      <c r="A3475" s="7" t="inlineStr">
        <is>
          <t>H03474</t>
        </is>
      </c>
      <c r="B3475" s="11" t="n">
        <v>44075</v>
      </c>
      <c r="C3475" s="12" t="n">
        <v>2020</v>
      </c>
      <c r="D3475" s="7" t="inlineStr">
        <is>
          <t>BOXRSA</t>
        </is>
      </c>
      <c r="E3475" s="17" t="n">
        <v>240.04</v>
      </c>
      <c r="F3475" s="7" t="inlineStr">
        <is>
          <t>F_FRED</t>
        </is>
      </c>
    </row>
    <row r="3476">
      <c r="A3476" s="6" t="inlineStr">
        <is>
          <t>H03475</t>
        </is>
      </c>
      <c r="B3476" s="8" t="n">
        <v>44105</v>
      </c>
      <c r="C3476" s="9" t="n">
        <v>2020</v>
      </c>
      <c r="D3476" s="6" t="inlineStr">
        <is>
          <t>BOXRSA</t>
        </is>
      </c>
      <c r="E3476" s="18" t="n">
        <v>245.05</v>
      </c>
      <c r="F3476" s="6" t="inlineStr">
        <is>
          <t>F_FRED</t>
        </is>
      </c>
    </row>
    <row r="3477">
      <c r="A3477" s="7" t="inlineStr">
        <is>
          <t>H03476</t>
        </is>
      </c>
      <c r="B3477" s="11" t="n">
        <v>44136</v>
      </c>
      <c r="C3477" s="12" t="n">
        <v>2020</v>
      </c>
      <c r="D3477" s="7" t="inlineStr">
        <is>
          <t>BOXRSA</t>
        </is>
      </c>
      <c r="E3477" s="17" t="n">
        <v>249.4</v>
      </c>
      <c r="F3477" s="7" t="inlineStr">
        <is>
          <t>F_FRED</t>
        </is>
      </c>
    </row>
    <row r="3478">
      <c r="A3478" s="6" t="inlineStr">
        <is>
          <t>H03477</t>
        </is>
      </c>
      <c r="B3478" s="8" t="n">
        <v>44166</v>
      </c>
      <c r="C3478" s="9" t="n">
        <v>2020</v>
      </c>
      <c r="D3478" s="6" t="inlineStr">
        <is>
          <t>BOXRSA</t>
        </is>
      </c>
      <c r="E3478" s="18" t="n">
        <v>253.41</v>
      </c>
      <c r="F3478" s="6" t="inlineStr">
        <is>
          <t>F_FRED</t>
        </is>
      </c>
    </row>
    <row r="3479">
      <c r="A3479" s="7" t="inlineStr">
        <is>
          <t>H03478</t>
        </is>
      </c>
      <c r="B3479" s="11" t="n">
        <v>44197</v>
      </c>
      <c r="C3479" s="12" t="n">
        <v>2021</v>
      </c>
      <c r="D3479" s="7" t="inlineStr">
        <is>
          <t>BOXRSA</t>
        </is>
      </c>
      <c r="E3479" s="17" t="n">
        <v>256.72</v>
      </c>
      <c r="F3479" s="7" t="inlineStr">
        <is>
          <t>F_FRED</t>
        </is>
      </c>
    </row>
    <row r="3480">
      <c r="A3480" s="6" t="inlineStr">
        <is>
          <t>H03479</t>
        </is>
      </c>
      <c r="B3480" s="8" t="n">
        <v>44228</v>
      </c>
      <c r="C3480" s="9" t="n">
        <v>2021</v>
      </c>
      <c r="D3480" s="6" t="inlineStr">
        <is>
          <t>BOXRSA</t>
        </is>
      </c>
      <c r="E3480" s="18" t="n">
        <v>259.49</v>
      </c>
      <c r="F3480" s="6" t="inlineStr">
        <is>
          <t>F_FRED</t>
        </is>
      </c>
    </row>
    <row r="3481">
      <c r="A3481" s="7" t="inlineStr">
        <is>
          <t>H03480</t>
        </is>
      </c>
      <c r="B3481" s="11" t="n">
        <v>44256</v>
      </c>
      <c r="C3481" s="12" t="n">
        <v>2021</v>
      </c>
      <c r="D3481" s="7" t="inlineStr">
        <is>
          <t>BOXRSA</t>
        </is>
      </c>
      <c r="E3481" s="17" t="n">
        <v>262.87</v>
      </c>
      <c r="F3481" s="7" t="inlineStr">
        <is>
          <t>F_FRED</t>
        </is>
      </c>
    </row>
    <row r="3482">
      <c r="A3482" s="6" t="inlineStr">
        <is>
          <t>H03481</t>
        </is>
      </c>
      <c r="B3482" s="8" t="n">
        <v>44287</v>
      </c>
      <c r="C3482" s="9" t="n">
        <v>2021</v>
      </c>
      <c r="D3482" s="6" t="inlineStr">
        <is>
          <t>BOXRSA</t>
        </is>
      </c>
      <c r="E3482" s="18" t="n">
        <v>265.42</v>
      </c>
      <c r="F3482" s="6" t="inlineStr">
        <is>
          <t>F_FRED</t>
        </is>
      </c>
    </row>
    <row r="3483">
      <c r="A3483" s="7" t="inlineStr">
        <is>
          <t>H03482</t>
        </is>
      </c>
      <c r="B3483" s="11" t="n">
        <v>44317</v>
      </c>
      <c r="C3483" s="12" t="n">
        <v>2021</v>
      </c>
      <c r="D3483" s="7" t="inlineStr">
        <is>
          <t>BOXRSA</t>
        </is>
      </c>
      <c r="E3483" s="17" t="n">
        <v>268.08</v>
      </c>
      <c r="F3483" s="7" t="inlineStr">
        <is>
          <t>F_FRED</t>
        </is>
      </c>
    </row>
    <row r="3484">
      <c r="A3484" s="6" t="inlineStr">
        <is>
          <t>H03483</t>
        </is>
      </c>
      <c r="B3484" s="8" t="n">
        <v>44348</v>
      </c>
      <c r="C3484" s="9" t="n">
        <v>2021</v>
      </c>
      <c r="D3484" s="6" t="inlineStr">
        <is>
          <t>BOXRSA</t>
        </is>
      </c>
      <c r="E3484" s="18" t="n">
        <v>270.61</v>
      </c>
      <c r="F3484" s="6" t="inlineStr">
        <is>
          <t>F_FRED</t>
        </is>
      </c>
    </row>
    <row r="3485">
      <c r="A3485" s="7" t="inlineStr">
        <is>
          <t>H03484</t>
        </is>
      </c>
      <c r="B3485" s="11" t="n">
        <v>44378</v>
      </c>
      <c r="C3485" s="12" t="n">
        <v>2021</v>
      </c>
      <c r="D3485" s="7" t="inlineStr">
        <is>
          <t>BOXRSA</t>
        </is>
      </c>
      <c r="E3485" s="17" t="n">
        <v>274.41</v>
      </c>
      <c r="F3485" s="7" t="inlineStr">
        <is>
          <t>F_FRED</t>
        </is>
      </c>
    </row>
    <row r="3486">
      <c r="A3486" s="6" t="inlineStr">
        <is>
          <t>H03485</t>
        </is>
      </c>
      <c r="B3486" s="8" t="n">
        <v>44409</v>
      </c>
      <c r="C3486" s="9" t="n">
        <v>2021</v>
      </c>
      <c r="D3486" s="6" t="inlineStr">
        <is>
          <t>BOXRSA</t>
        </is>
      </c>
      <c r="E3486" s="18" t="n">
        <v>277.02</v>
      </c>
      <c r="F3486" s="6" t="inlineStr">
        <is>
          <t>F_FRED</t>
        </is>
      </c>
    </row>
    <row r="3487">
      <c r="A3487" s="7" t="inlineStr">
        <is>
          <t>H03486</t>
        </is>
      </c>
      <c r="B3487" s="11" t="n">
        <v>44440</v>
      </c>
      <c r="C3487" s="12" t="n">
        <v>2021</v>
      </c>
      <c r="D3487" s="7" t="inlineStr">
        <is>
          <t>BOXRSA</t>
        </is>
      </c>
      <c r="E3487" s="17" t="n">
        <v>280.54</v>
      </c>
      <c r="F3487" s="7" t="inlineStr">
        <is>
          <t>F_FRED</t>
        </is>
      </c>
    </row>
    <row r="3488">
      <c r="A3488" s="6" t="inlineStr">
        <is>
          <t>H03487</t>
        </is>
      </c>
      <c r="B3488" s="8" t="n">
        <v>44470</v>
      </c>
      <c r="C3488" s="9" t="n">
        <v>2021</v>
      </c>
      <c r="D3488" s="6" t="inlineStr">
        <is>
          <t>BOXRSA</t>
        </is>
      </c>
      <c r="E3488" s="18" t="n">
        <v>282.27</v>
      </c>
      <c r="F3488" s="6" t="inlineStr">
        <is>
          <t>F_FRED</t>
        </is>
      </c>
    </row>
    <row r="3489">
      <c r="A3489" s="7" t="inlineStr">
        <is>
          <t>H03488</t>
        </is>
      </c>
      <c r="B3489" s="11" t="n">
        <v>44501</v>
      </c>
      <c r="C3489" s="12" t="n">
        <v>2021</v>
      </c>
      <c r="D3489" s="7" t="inlineStr">
        <is>
          <t>BOXRSA</t>
        </is>
      </c>
      <c r="E3489" s="17" t="n">
        <v>283.36</v>
      </c>
      <c r="F3489" s="7" t="inlineStr">
        <is>
          <t>F_FRED</t>
        </is>
      </c>
    </row>
    <row r="3490">
      <c r="A3490" s="6" t="inlineStr">
        <is>
          <t>H03489</t>
        </is>
      </c>
      <c r="B3490" s="8" t="n">
        <v>44531</v>
      </c>
      <c r="C3490" s="9" t="n">
        <v>2021</v>
      </c>
      <c r="D3490" s="6" t="inlineStr">
        <is>
          <t>BOXRSA</t>
        </is>
      </c>
      <c r="E3490" s="18" t="n">
        <v>287.7</v>
      </c>
      <c r="F3490" s="6" t="inlineStr">
        <is>
          <t>F_FRED</t>
        </is>
      </c>
    </row>
    <row r="3491">
      <c r="A3491" s="7" t="inlineStr">
        <is>
          <t>H03490</t>
        </is>
      </c>
      <c r="B3491" s="11" t="n">
        <v>44562</v>
      </c>
      <c r="C3491" s="12" t="n">
        <v>2022</v>
      </c>
      <c r="D3491" s="7" t="inlineStr">
        <is>
          <t>BOXRSA</t>
        </is>
      </c>
      <c r="E3491" s="17" t="n">
        <v>291.15</v>
      </c>
      <c r="F3491" s="7" t="inlineStr">
        <is>
          <t>F_FRED</t>
        </is>
      </c>
    </row>
    <row r="3492">
      <c r="A3492" s="6" t="inlineStr">
        <is>
          <t>H03491</t>
        </is>
      </c>
      <c r="B3492" s="8" t="n">
        <v>44593</v>
      </c>
      <c r="C3492" s="9" t="n">
        <v>2022</v>
      </c>
      <c r="D3492" s="6" t="inlineStr">
        <is>
          <t>BOXRSA</t>
        </is>
      </c>
      <c r="E3492" s="18" t="n">
        <v>297.42</v>
      </c>
      <c r="F3492" s="6" t="inlineStr">
        <is>
          <t>F_FRED</t>
        </is>
      </c>
    </row>
    <row r="3493">
      <c r="A3493" s="7" t="inlineStr">
        <is>
          <t>H03492</t>
        </is>
      </c>
      <c r="B3493" s="11" t="n">
        <v>44621</v>
      </c>
      <c r="C3493" s="12" t="n">
        <v>2022</v>
      </c>
      <c r="D3493" s="7" t="inlineStr">
        <is>
          <t>BOXRSA</t>
        </is>
      </c>
      <c r="E3493" s="17" t="n">
        <v>301.65</v>
      </c>
      <c r="F3493" s="7" t="inlineStr">
        <is>
          <t>F_FRED</t>
        </is>
      </c>
    </row>
    <row r="3494">
      <c r="A3494" s="6" t="inlineStr">
        <is>
          <t>H03493</t>
        </is>
      </c>
      <c r="B3494" s="8" t="n">
        <v>44652</v>
      </c>
      <c r="C3494" s="9" t="n">
        <v>2022</v>
      </c>
      <c r="D3494" s="6" t="inlineStr">
        <is>
          <t>BOXRSA</t>
        </is>
      </c>
      <c r="E3494" s="18" t="n">
        <v>305.3</v>
      </c>
      <c r="F3494" s="6" t="inlineStr">
        <is>
          <t>F_FRED</t>
        </is>
      </c>
    </row>
    <row r="3495">
      <c r="A3495" s="7" t="inlineStr">
        <is>
          <t>H03494</t>
        </is>
      </c>
      <c r="B3495" s="11" t="n">
        <v>44682</v>
      </c>
      <c r="C3495" s="12" t="n">
        <v>2022</v>
      </c>
      <c r="D3495" s="7" t="inlineStr">
        <is>
          <t>BOXRSA</t>
        </is>
      </c>
      <c r="E3495" s="17" t="n">
        <v>309.56</v>
      </c>
      <c r="F3495" s="7" t="inlineStr">
        <is>
          <t>F_FRED</t>
        </is>
      </c>
    </row>
    <row r="3496">
      <c r="A3496" s="6" t="inlineStr">
        <is>
          <t>H03495</t>
        </is>
      </c>
      <c r="B3496" s="8" t="n">
        <v>44713</v>
      </c>
      <c r="C3496" s="9" t="n">
        <v>2022</v>
      </c>
      <c r="D3496" s="6" t="inlineStr">
        <is>
          <t>BOXRSA</t>
        </is>
      </c>
      <c r="E3496" s="18" t="n">
        <v>310.52</v>
      </c>
      <c r="F3496" s="6" t="inlineStr">
        <is>
          <t>F_FRED</t>
        </is>
      </c>
    </row>
    <row r="3497">
      <c r="A3497" s="7" t="inlineStr">
        <is>
          <t>H03496</t>
        </is>
      </c>
      <c r="B3497" s="11" t="n">
        <v>44743</v>
      </c>
      <c r="C3497" s="12" t="n">
        <v>2022</v>
      </c>
      <c r="D3497" s="7" t="inlineStr">
        <is>
          <t>BOXRSA</t>
        </is>
      </c>
      <c r="E3497" s="17" t="n">
        <v>310.65</v>
      </c>
      <c r="F3497" s="7" t="inlineStr">
        <is>
          <t>F_FRED</t>
        </is>
      </c>
    </row>
    <row r="3498">
      <c r="A3498" s="6" t="inlineStr">
        <is>
          <t>H03497</t>
        </is>
      </c>
      <c r="B3498" s="8" t="n">
        <v>44774</v>
      </c>
      <c r="C3498" s="9" t="n">
        <v>2022</v>
      </c>
      <c r="D3498" s="6" t="inlineStr">
        <is>
          <t>BOXRSA</t>
        </is>
      </c>
      <c r="E3498" s="18" t="n">
        <v>308.44</v>
      </c>
      <c r="F3498" s="6" t="inlineStr">
        <is>
          <t>F_FRED</t>
        </is>
      </c>
    </row>
    <row r="3499">
      <c r="A3499" s="7" t="inlineStr">
        <is>
          <t>H03498</t>
        </is>
      </c>
      <c r="B3499" s="11" t="n">
        <v>44805</v>
      </c>
      <c r="C3499" s="12" t="n">
        <v>2022</v>
      </c>
      <c r="D3499" s="7" t="inlineStr">
        <is>
          <t>BOXRSA</t>
        </is>
      </c>
      <c r="E3499" s="17" t="n">
        <v>305.33</v>
      </c>
      <c r="F3499" s="7" t="inlineStr">
        <is>
          <t>F_FRED</t>
        </is>
      </c>
    </row>
    <row r="3500">
      <c r="A3500" s="6" t="inlineStr">
        <is>
          <t>H03499</t>
        </is>
      </c>
      <c r="B3500" s="8" t="n">
        <v>44835</v>
      </c>
      <c r="C3500" s="9" t="n">
        <v>2022</v>
      </c>
      <c r="D3500" s="6" t="inlineStr">
        <is>
          <t>BOXRSA</t>
        </is>
      </c>
      <c r="E3500" s="18" t="n">
        <v>304.04</v>
      </c>
      <c r="F3500" s="6" t="inlineStr">
        <is>
          <t>F_FRED</t>
        </is>
      </c>
    </row>
    <row r="3501">
      <c r="A3501" s="7" t="inlineStr">
        <is>
          <t>H03500</t>
        </is>
      </c>
      <c r="B3501" s="11" t="n">
        <v>44866</v>
      </c>
      <c r="C3501" s="12" t="n">
        <v>2022</v>
      </c>
      <c r="D3501" s="7" t="inlineStr">
        <is>
          <t>BOXRSA</t>
        </is>
      </c>
      <c r="E3501" s="17" t="n">
        <v>303.37</v>
      </c>
      <c r="F3501" s="7" t="inlineStr">
        <is>
          <t>F_FRED</t>
        </is>
      </c>
    </row>
    <row r="3502">
      <c r="A3502" s="6" t="inlineStr">
        <is>
          <t>H03501</t>
        </is>
      </c>
      <c r="B3502" s="8" t="n">
        <v>44896</v>
      </c>
      <c r="C3502" s="9" t="n">
        <v>2022</v>
      </c>
      <c r="D3502" s="6" t="inlineStr">
        <is>
          <t>BOXRSA</t>
        </is>
      </c>
      <c r="E3502" s="18" t="n">
        <v>303.02</v>
      </c>
      <c r="F3502" s="6" t="inlineStr">
        <is>
          <t>F_FRED</t>
        </is>
      </c>
    </row>
    <row r="3503">
      <c r="A3503" s="7" t="inlineStr">
        <is>
          <t>H03502</t>
        </is>
      </c>
      <c r="B3503" s="11" t="n">
        <v>44927</v>
      </c>
      <c r="C3503" s="12" t="n">
        <v>2023</v>
      </c>
      <c r="D3503" s="7" t="inlineStr">
        <is>
          <t>BOXRSA</t>
        </is>
      </c>
      <c r="E3503" s="17" t="n">
        <v>303.68</v>
      </c>
      <c r="F3503" s="7" t="inlineStr">
        <is>
          <t>F_FRED</t>
        </is>
      </c>
    </row>
    <row r="3504">
      <c r="A3504" s="6" t="inlineStr">
        <is>
          <t>H03503</t>
        </is>
      </c>
      <c r="B3504" s="8" t="n">
        <v>44958</v>
      </c>
      <c r="C3504" s="9" t="n">
        <v>2023</v>
      </c>
      <c r="D3504" s="6" t="inlineStr">
        <is>
          <t>BOXRSA</t>
        </is>
      </c>
      <c r="E3504" s="18" t="n">
        <v>304.02</v>
      </c>
      <c r="F3504" s="6" t="inlineStr">
        <is>
          <t>F_FRED</t>
        </is>
      </c>
    </row>
    <row r="3505">
      <c r="A3505" s="7" t="inlineStr">
        <is>
          <t>H03504</t>
        </is>
      </c>
      <c r="B3505" s="11" t="n">
        <v>44986</v>
      </c>
      <c r="C3505" s="12" t="n">
        <v>2023</v>
      </c>
      <c r="D3505" s="7" t="inlineStr">
        <is>
          <t>BOXRSA</t>
        </is>
      </c>
      <c r="E3505" s="17" t="n">
        <v>304.2</v>
      </c>
      <c r="F3505" s="7" t="inlineStr">
        <is>
          <t>F_FRED</t>
        </is>
      </c>
    </row>
    <row r="3506">
      <c r="A3506" s="6" t="inlineStr">
        <is>
          <t>H03505</t>
        </is>
      </c>
      <c r="B3506" s="8" t="n">
        <v>45017</v>
      </c>
      <c r="C3506" s="9" t="n">
        <v>2023</v>
      </c>
      <c r="D3506" s="6" t="inlineStr">
        <is>
          <t>BOXRSA</t>
        </is>
      </c>
      <c r="E3506" s="18" t="n">
        <v>307.88</v>
      </c>
      <c r="F3506" s="6" t="inlineStr">
        <is>
          <t>F_FRED</t>
        </is>
      </c>
    </row>
    <row r="3507">
      <c r="A3507" s="7" t="inlineStr">
        <is>
          <t>H03506</t>
        </is>
      </c>
      <c r="B3507" s="11" t="n">
        <v>45047</v>
      </c>
      <c r="C3507" s="12" t="n">
        <v>2023</v>
      </c>
      <c r="D3507" s="7" t="inlineStr">
        <is>
          <t>BOXRSA</t>
        </is>
      </c>
      <c r="E3507" s="17" t="n">
        <v>309.72</v>
      </c>
      <c r="F3507" s="7" t="inlineStr">
        <is>
          <t>F_FRED</t>
        </is>
      </c>
    </row>
    <row r="3508">
      <c r="A3508" s="6" t="inlineStr">
        <is>
          <t>H03507</t>
        </is>
      </c>
      <c r="B3508" s="8" t="n">
        <v>45078</v>
      </c>
      <c r="C3508" s="9" t="n">
        <v>2023</v>
      </c>
      <c r="D3508" s="6" t="inlineStr">
        <is>
          <t>BOXRSA</t>
        </is>
      </c>
      <c r="E3508" s="18" t="n">
        <v>312.76</v>
      </c>
      <c r="F3508" s="6" t="inlineStr">
        <is>
          <t>F_FRED</t>
        </is>
      </c>
    </row>
    <row r="3509">
      <c r="A3509" s="7" t="inlineStr">
        <is>
          <t>H03508</t>
        </is>
      </c>
      <c r="B3509" s="11" t="n">
        <v>45108</v>
      </c>
      <c r="C3509" s="12" t="n">
        <v>2023</v>
      </c>
      <c r="D3509" s="7" t="inlineStr">
        <is>
          <t>BOXRSA</t>
        </is>
      </c>
      <c r="E3509" s="17" t="n">
        <v>314.3</v>
      </c>
      <c r="F3509" s="7" t="inlineStr">
        <is>
          <t>F_FRED</t>
        </is>
      </c>
    </row>
    <row r="3510">
      <c r="A3510" s="6" t="inlineStr">
        <is>
          <t>H03509</t>
        </is>
      </c>
      <c r="B3510" s="8" t="n">
        <v>45139</v>
      </c>
      <c r="C3510" s="9" t="n">
        <v>2023</v>
      </c>
      <c r="D3510" s="6" t="inlineStr">
        <is>
          <t>BOXRSA</t>
        </is>
      </c>
      <c r="E3510" s="18" t="n">
        <v>317.9</v>
      </c>
      <c r="F3510" s="6" t="inlineStr">
        <is>
          <t>F_FRED</t>
        </is>
      </c>
    </row>
    <row r="3511">
      <c r="A3511" s="7" t="inlineStr">
        <is>
          <t>H03510</t>
        </is>
      </c>
      <c r="B3511" s="11" t="n">
        <v>45170</v>
      </c>
      <c r="C3511" s="12" t="n">
        <v>2023</v>
      </c>
      <c r="D3511" s="7" t="inlineStr">
        <is>
          <t>BOXRSA</t>
        </is>
      </c>
      <c r="E3511" s="17" t="n">
        <v>321.48</v>
      </c>
      <c r="F3511" s="7" t="inlineStr">
        <is>
          <t>F_FRED</t>
        </is>
      </c>
    </row>
    <row r="3512">
      <c r="A3512" s="6" t="inlineStr">
        <is>
          <t>H03511</t>
        </is>
      </c>
      <c r="B3512" s="8" t="n">
        <v>45200</v>
      </c>
      <c r="C3512" s="9" t="n">
        <v>2023</v>
      </c>
      <c r="D3512" s="6" t="inlineStr">
        <is>
          <t>BOXRSA</t>
        </is>
      </c>
      <c r="E3512" s="18" t="n">
        <v>324.39</v>
      </c>
      <c r="F3512" s="6" t="inlineStr">
        <is>
          <t>F_FRED</t>
        </is>
      </c>
    </row>
    <row r="3513">
      <c r="A3513" s="7" t="inlineStr">
        <is>
          <t>H03512</t>
        </is>
      </c>
      <c r="B3513" s="11" t="n">
        <v>45231</v>
      </c>
      <c r="C3513" s="12" t="n">
        <v>2023</v>
      </c>
      <c r="D3513" s="7" t="inlineStr">
        <is>
          <t>BOXRSA</t>
        </is>
      </c>
      <c r="E3513" s="17" t="n">
        <v>325.29</v>
      </c>
      <c r="F3513" s="7" t="inlineStr">
        <is>
          <t>F_FRED</t>
        </is>
      </c>
    </row>
    <row r="3514">
      <c r="A3514" s="6" t="inlineStr">
        <is>
          <t>H03513</t>
        </is>
      </c>
      <c r="B3514" s="8" t="n">
        <v>45261</v>
      </c>
      <c r="C3514" s="9" t="n">
        <v>2023</v>
      </c>
      <c r="D3514" s="6" t="inlineStr">
        <is>
          <t>BOXRSA</t>
        </is>
      </c>
      <c r="E3514" s="18" t="n">
        <v>325.29</v>
      </c>
      <c r="F3514" s="6" t="inlineStr">
        <is>
          <t>F_FRED</t>
        </is>
      </c>
    </row>
    <row r="3515">
      <c r="A3515" s="7" t="inlineStr">
        <is>
          <t>H03514</t>
        </is>
      </c>
      <c r="B3515" s="11" t="n">
        <v>45292</v>
      </c>
      <c r="C3515" s="12" t="n">
        <v>2024</v>
      </c>
      <c r="D3515" s="7" t="inlineStr">
        <is>
          <t>BOXRSA</t>
        </is>
      </c>
      <c r="E3515" s="17" t="n">
        <v>325.22</v>
      </c>
      <c r="F3515" s="7" t="inlineStr">
        <is>
          <t>F_FRED</t>
        </is>
      </c>
    </row>
    <row r="3516">
      <c r="A3516" s="6" t="inlineStr">
        <is>
          <t>H03515</t>
        </is>
      </c>
      <c r="B3516" s="8" t="n">
        <v>45323</v>
      </c>
      <c r="C3516" s="9" t="n">
        <v>2024</v>
      </c>
      <c r="D3516" s="6" t="inlineStr">
        <is>
          <t>BOXRSA</t>
        </is>
      </c>
      <c r="E3516" s="18" t="n">
        <v>328.38</v>
      </c>
      <c r="F3516" s="6" t="inlineStr">
        <is>
          <t>F_FRED</t>
        </is>
      </c>
    </row>
    <row r="3517">
      <c r="A3517" s="7" t="inlineStr">
        <is>
          <t>H03516</t>
        </is>
      </c>
      <c r="B3517" s="11" t="n">
        <v>45352</v>
      </c>
      <c r="C3517" s="12" t="n">
        <v>2024</v>
      </c>
      <c r="D3517" s="7" t="inlineStr">
        <is>
          <t>BOXRSA</t>
        </is>
      </c>
      <c r="E3517" s="17" t="n">
        <v>330.54</v>
      </c>
      <c r="F3517" s="7" t="inlineStr">
        <is>
          <t>F_FRED</t>
        </is>
      </c>
    </row>
    <row r="3518">
      <c r="A3518" s="6" t="inlineStr">
        <is>
          <t>H03517</t>
        </is>
      </c>
      <c r="B3518" s="8" t="n">
        <v>45383</v>
      </c>
      <c r="C3518" s="9" t="n">
        <v>2024</v>
      </c>
      <c r="D3518" s="6" t="inlineStr">
        <is>
          <t>BOXRSA</t>
        </is>
      </c>
      <c r="E3518" s="18" t="n">
        <v>332.41</v>
      </c>
      <c r="F3518" s="6" t="inlineStr">
        <is>
          <t>F_FRED</t>
        </is>
      </c>
    </row>
    <row r="3519">
      <c r="A3519" s="7" t="inlineStr">
        <is>
          <t>H03518</t>
        </is>
      </c>
      <c r="B3519" s="11" t="n">
        <v>45413</v>
      </c>
      <c r="C3519" s="12" t="n">
        <v>2024</v>
      </c>
      <c r="D3519" s="7" t="inlineStr">
        <is>
          <t>BOXRSA</t>
        </is>
      </c>
      <c r="E3519" s="17" t="n">
        <v>331.9</v>
      </c>
      <c r="F3519" s="7" t="inlineStr">
        <is>
          <t>F_FRED</t>
        </is>
      </c>
    </row>
    <row r="3520">
      <c r="A3520" s="6" t="inlineStr">
        <is>
          <t>H03519</t>
        </is>
      </c>
      <c r="B3520" s="8" t="n">
        <v>45444</v>
      </c>
      <c r="C3520" s="9" t="n">
        <v>2024</v>
      </c>
      <c r="D3520" s="6" t="inlineStr">
        <is>
          <t>BOXRSA</t>
        </is>
      </c>
      <c r="E3520" s="18" t="n">
        <v>333.03</v>
      </c>
      <c r="F3520" s="6" t="inlineStr">
        <is>
          <t>F_FRED</t>
        </is>
      </c>
    </row>
    <row r="3521">
      <c r="A3521" s="7" t="inlineStr">
        <is>
          <t>H03520</t>
        </is>
      </c>
      <c r="B3521" s="11" t="n">
        <v>45474</v>
      </c>
      <c r="C3521" s="12" t="n">
        <v>2024</v>
      </c>
      <c r="D3521" s="7" t="inlineStr">
        <is>
          <t>BOXRSA</t>
        </is>
      </c>
      <c r="E3521" s="17" t="n">
        <v>334.38</v>
      </c>
      <c r="F3521" s="7" t="inlineStr">
        <is>
          <t>F_FRED</t>
        </is>
      </c>
    </row>
    <row r="3522">
      <c r="A3522" s="6" t="inlineStr">
        <is>
          <t>H03521</t>
        </is>
      </c>
      <c r="B3522" s="8" t="n">
        <v>45505</v>
      </c>
      <c r="C3522" s="9" t="n">
        <v>2024</v>
      </c>
      <c r="D3522" s="6" t="inlineStr">
        <is>
          <t>BOXRSA</t>
        </is>
      </c>
      <c r="E3522" s="18" t="n">
        <v>335.26</v>
      </c>
      <c r="F3522" s="6" t="inlineStr">
        <is>
          <t>F_FRED</t>
        </is>
      </c>
    </row>
    <row r="3523">
      <c r="A3523" s="7" t="inlineStr">
        <is>
          <t>H03522</t>
        </is>
      </c>
      <c r="B3523" s="11" t="n">
        <v>45536</v>
      </c>
      <c r="C3523" s="12" t="n">
        <v>2024</v>
      </c>
      <c r="D3523" s="7" t="inlineStr">
        <is>
          <t>BOXRSA</t>
        </is>
      </c>
      <c r="E3523" s="17" t="n">
        <v>335.87</v>
      </c>
      <c r="F3523" s="7" t="inlineStr">
        <is>
          <t>F_FRED</t>
        </is>
      </c>
    </row>
    <row r="3524">
      <c r="A3524" s="6" t="inlineStr">
        <is>
          <t>H03523</t>
        </is>
      </c>
      <c r="B3524" s="8" t="n">
        <v>45566</v>
      </c>
      <c r="C3524" s="9" t="n">
        <v>2024</v>
      </c>
      <c r="D3524" s="6" t="inlineStr">
        <is>
          <t>BOXRSA</t>
        </is>
      </c>
      <c r="E3524" s="18" t="n">
        <v>338.78</v>
      </c>
      <c r="F3524" s="6" t="inlineStr">
        <is>
          <t>F_FRED</t>
        </is>
      </c>
    </row>
    <row r="3525">
      <c r="A3525" s="7" t="inlineStr">
        <is>
          <t>H03524</t>
        </is>
      </c>
      <c r="B3525" s="11" t="n">
        <v>45597</v>
      </c>
      <c r="C3525" s="12" t="n">
        <v>2024</v>
      </c>
      <c r="D3525" s="7" t="inlineStr">
        <is>
          <t>BOXRSA</t>
        </is>
      </c>
      <c r="E3525" s="17" t="n">
        <v>342.13</v>
      </c>
      <c r="F3525" s="7" t="inlineStr">
        <is>
          <t>F_FRED</t>
        </is>
      </c>
    </row>
    <row r="3526">
      <c r="A3526" s="6" t="inlineStr">
        <is>
          <t>H03525</t>
        </is>
      </c>
      <c r="B3526" s="8" t="n">
        <v>45627</v>
      </c>
      <c r="C3526" s="9" t="n">
        <v>2024</v>
      </c>
      <c r="D3526" s="6" t="inlineStr">
        <is>
          <t>BOXRSA</t>
        </is>
      </c>
      <c r="E3526" s="18" t="n">
        <v>346.05</v>
      </c>
      <c r="F3526" s="6" t="inlineStr">
        <is>
          <t>F_FRED</t>
        </is>
      </c>
    </row>
    <row r="3527">
      <c r="A3527" s="7" t="inlineStr">
        <is>
          <t>H03526</t>
        </is>
      </c>
      <c r="B3527" s="11" t="n">
        <v>45658</v>
      </c>
      <c r="C3527" s="12" t="n">
        <v>2025</v>
      </c>
      <c r="D3527" s="7" t="inlineStr">
        <is>
          <t>BOXRSA</t>
        </is>
      </c>
      <c r="E3527" s="17" t="n">
        <v>346.6</v>
      </c>
      <c r="F3527" s="7" t="inlineStr">
        <is>
          <t>F_FRED</t>
        </is>
      </c>
    </row>
    <row r="3528">
      <c r="A3528" s="6" t="inlineStr">
        <is>
          <t>H03527</t>
        </is>
      </c>
      <c r="B3528" s="8" t="n">
        <v>45689</v>
      </c>
      <c r="C3528" s="9" t="n">
        <v>2025</v>
      </c>
      <c r="D3528" s="6" t="inlineStr">
        <is>
          <t>BOXRSA</t>
        </is>
      </c>
      <c r="E3528" s="18" t="n">
        <v>347.87</v>
      </c>
      <c r="F3528" s="6" t="inlineStr">
        <is>
          <t>F_FRED</t>
        </is>
      </c>
    </row>
    <row r="3529">
      <c r="A3529" s="7" t="inlineStr">
        <is>
          <t>H03528</t>
        </is>
      </c>
      <c r="B3529" s="11" t="n">
        <v>45717</v>
      </c>
      <c r="C3529" s="12" t="n">
        <v>2025</v>
      </c>
      <c r="D3529" s="7" t="inlineStr">
        <is>
          <t>BOXRSA</t>
        </is>
      </c>
      <c r="E3529" s="17" t="n">
        <v>346.09</v>
      </c>
      <c r="F3529" s="7" t="inlineStr">
        <is>
          <t>F_FRED</t>
        </is>
      </c>
    </row>
    <row r="3530">
      <c r="A3530" s="6" t="inlineStr">
        <is>
          <t>H03529</t>
        </is>
      </c>
      <c r="B3530" s="8" t="n">
        <v>45748</v>
      </c>
      <c r="C3530" s="9" t="n">
        <v>2025</v>
      </c>
      <c r="D3530" s="6" t="inlineStr">
        <is>
          <t>BOXRSA</t>
        </is>
      </c>
      <c r="E3530" s="18" t="n">
        <v>345.16</v>
      </c>
      <c r="F3530" s="6" t="inlineStr">
        <is>
          <t>F_FRED</t>
        </is>
      </c>
    </row>
    <row r="3531">
      <c r="A3531" s="7" t="inlineStr">
        <is>
          <t>H03530</t>
        </is>
      </c>
      <c r="B3531" s="11" t="n">
        <v>45778</v>
      </c>
      <c r="C3531" s="12" t="n">
        <v>2025</v>
      </c>
      <c r="D3531" s="7" t="inlineStr">
        <is>
          <t>BOXRSA</t>
        </is>
      </c>
      <c r="E3531" s="17" t="n">
        <v>347.14</v>
      </c>
      <c r="F3531" s="7" t="inlineStr">
        <is>
          <t>F_FRED</t>
        </is>
      </c>
    </row>
    <row r="3532">
      <c r="A3532" s="6" t="inlineStr">
        <is>
          <t>H03531</t>
        </is>
      </c>
      <c r="B3532" s="8" t="n">
        <v>45809</v>
      </c>
      <c r="C3532" s="9" t="n">
        <v>2025</v>
      </c>
      <c r="D3532" s="6" t="inlineStr">
        <is>
          <t>BOXRSA</t>
        </is>
      </c>
      <c r="E3532" s="18" t="n">
        <v>346.94</v>
      </c>
      <c r="F3532" s="6" t="inlineStr">
        <is>
          <t>F_FRED</t>
        </is>
      </c>
    </row>
    <row r="3533">
      <c r="A3533" s="7" t="inlineStr">
        <is>
          <t>H03532</t>
        </is>
      </c>
      <c r="B3533" s="11" t="n">
        <v>45839</v>
      </c>
      <c r="C3533" s="12" t="n">
        <v>2025</v>
      </c>
      <c r="D3533" s="7" t="inlineStr">
        <is>
          <t>BOXRSA</t>
        </is>
      </c>
      <c r="E3533" s="17" t="n">
        <v>347.88</v>
      </c>
      <c r="F3533" s="7" t="inlineStr">
        <is>
          <t>F_FRED</t>
        </is>
      </c>
    </row>
    <row r="3534">
      <c r="A3534" s="6" t="inlineStr">
        <is>
          <t>H03533</t>
        </is>
      </c>
      <c r="B3534" s="8" t="n">
        <v>45870</v>
      </c>
      <c r="C3534" s="9" t="n">
        <v>2025</v>
      </c>
      <c r="D3534" s="6" t="inlineStr">
        <is>
          <t>BOXRSA</t>
        </is>
      </c>
      <c r="E3534" s="18" t="n">
        <v>348.82</v>
      </c>
      <c r="F3534" s="6" t="inlineStr">
        <is>
          <t>F_FRED</t>
        </is>
      </c>
    </row>
    <row r="3535">
      <c r="A3535" s="7" t="inlineStr">
        <is>
          <t>H03534</t>
        </is>
      </c>
      <c r="B3535" s="11" t="n">
        <v>45901</v>
      </c>
      <c r="C3535" s="12" t="n">
        <v>2025</v>
      </c>
      <c r="D3535" s="7" t="inlineStr">
        <is>
          <t>BOXRSA</t>
        </is>
      </c>
      <c r="E3535" s="17" t="n">
        <v>349.75</v>
      </c>
      <c r="F3535" s="7" t="inlineStr">
        <is>
          <t>F_FRED</t>
        </is>
      </c>
    </row>
    <row r="3536">
      <c r="A3536" s="6" t="inlineStr">
        <is>
          <t>H03535</t>
        </is>
      </c>
      <c r="B3536" s="8" t="n">
        <v>45931</v>
      </c>
      <c r="C3536" s="9" t="n">
        <v>2025</v>
      </c>
      <c r="D3536" s="6" t="inlineStr">
        <is>
          <t>BOXRSA</t>
        </is>
      </c>
      <c r="E3536" s="18" t="n">
        <v>348.87</v>
      </c>
      <c r="F3536" s="6" t="inlineStr">
        <is>
          <t>F_FRED</t>
        </is>
      </c>
    </row>
    <row r="3537">
      <c r="A3537" s="7" t="inlineStr">
        <is>
          <t>H03536</t>
        </is>
      </c>
      <c r="B3537" s="11" t="n">
        <v>45962</v>
      </c>
      <c r="C3537" s="12" t="n">
        <v>2025</v>
      </c>
      <c r="D3537" s="7" t="inlineStr">
        <is>
          <t>BOXRSA</t>
        </is>
      </c>
      <c r="E3537" s="17" t="n">
        <v>348.34</v>
      </c>
      <c r="F3537" s="7" t="inlineStr">
        <is>
          <t>F_FRED</t>
        </is>
      </c>
    </row>
    <row r="3538">
      <c r="A3538" s="6" t="inlineStr">
        <is>
          <t>H03537</t>
        </is>
      </c>
      <c r="B3538" s="8" t="n">
        <v>45992</v>
      </c>
      <c r="C3538" s="9" t="n">
        <v>2025</v>
      </c>
      <c r="D3538" s="6" t="inlineStr">
        <is>
          <t>BOXRSA</t>
        </is>
      </c>
      <c r="E3538" s="18" t="n">
        <v>350.12</v>
      </c>
      <c r="F3538" s="6" t="inlineStr">
        <is>
          <t>F_FRED</t>
        </is>
      </c>
    </row>
    <row r="3539">
      <c r="A3539" s="7" t="inlineStr">
        <is>
          <t>H03538</t>
        </is>
      </c>
      <c r="B3539" s="11" t="n">
        <v>46023</v>
      </c>
      <c r="C3539" s="12" t="n">
        <v>2026</v>
      </c>
      <c r="D3539" s="7" t="inlineStr">
        <is>
          <t>BOXRSA</t>
        </is>
      </c>
      <c r="E3539" s="17" t="n">
        <v>351.52</v>
      </c>
      <c r="F3539" s="7" t="inlineStr">
        <is>
          <t>F_FRED</t>
        </is>
      </c>
    </row>
    <row r="3540">
      <c r="A3540" s="6" t="inlineStr">
        <is>
          <t>H03539</t>
        </is>
      </c>
      <c r="B3540" s="8" t="n">
        <v>46054</v>
      </c>
      <c r="C3540" s="9" t="n">
        <v>2026</v>
      </c>
      <c r="D3540" s="6" t="inlineStr">
        <is>
          <t>BOXRSA</t>
        </is>
      </c>
      <c r="E3540" s="18" t="n">
        <v>351.19</v>
      </c>
      <c r="F3540" s="6" t="inlineStr">
        <is>
          <t>F_FRED</t>
        </is>
      </c>
    </row>
    <row r="3541">
      <c r="A3541" s="7" t="inlineStr">
        <is>
          <t>H03540</t>
        </is>
      </c>
      <c r="B3541" s="11" t="n">
        <v>46082</v>
      </c>
      <c r="C3541" s="12" t="n">
        <v>2026</v>
      </c>
      <c r="D3541" s="7" t="inlineStr">
        <is>
          <t>BOXRSA</t>
        </is>
      </c>
      <c r="E3541" s="17" t="n">
        <v>353.19</v>
      </c>
      <c r="F3541" s="7" t="inlineStr">
        <is>
          <t>F_FRED</t>
        </is>
      </c>
    </row>
    <row r="3542">
      <c r="A3542" s="6" t="inlineStr">
        <is>
          <t>H03541</t>
        </is>
      </c>
      <c r="B3542" s="8" t="n">
        <v>31778</v>
      </c>
      <c r="C3542" s="9" t="n">
        <v>1987</v>
      </c>
      <c r="D3542" s="6" t="inlineStr">
        <is>
          <t>WDXRSA</t>
        </is>
      </c>
      <c r="E3542" s="18" t="n">
        <v>64.41</v>
      </c>
      <c r="F3542" s="6" t="inlineStr">
        <is>
          <t>F_FRED</t>
        </is>
      </c>
    </row>
    <row r="3543">
      <c r="A3543" s="7" t="inlineStr">
        <is>
          <t>H03542</t>
        </is>
      </c>
      <c r="B3543" s="11" t="n">
        <v>31809</v>
      </c>
      <c r="C3543" s="12" t="n">
        <v>1987</v>
      </c>
      <c r="D3543" s="7" t="inlineStr">
        <is>
          <t>WDXRSA</t>
        </is>
      </c>
      <c r="E3543" s="17" t="n">
        <v>65.13</v>
      </c>
      <c r="F3543" s="7" t="inlineStr">
        <is>
          <t>F_FRED</t>
        </is>
      </c>
    </row>
    <row r="3544">
      <c r="A3544" s="6" t="inlineStr">
        <is>
          <t>H03543</t>
        </is>
      </c>
      <c r="B3544" s="8" t="n">
        <v>31837</v>
      </c>
      <c r="C3544" s="9" t="n">
        <v>1987</v>
      </c>
      <c r="D3544" s="6" t="inlineStr">
        <is>
          <t>WDXRSA</t>
        </is>
      </c>
      <c r="E3544" s="18" t="n">
        <v>66</v>
      </c>
      <c r="F3544" s="6" t="inlineStr">
        <is>
          <t>F_FRED</t>
        </is>
      </c>
    </row>
    <row r="3545">
      <c r="A3545" s="7" t="inlineStr">
        <is>
          <t>H03544</t>
        </is>
      </c>
      <c r="B3545" s="11" t="n">
        <v>31868</v>
      </c>
      <c r="C3545" s="12" t="n">
        <v>1987</v>
      </c>
      <c r="D3545" s="7" t="inlineStr">
        <is>
          <t>WDXRSA</t>
        </is>
      </c>
      <c r="E3545" s="17" t="n">
        <v>66.64</v>
      </c>
      <c r="F3545" s="7" t="inlineStr">
        <is>
          <t>F_FRED</t>
        </is>
      </c>
    </row>
    <row r="3546">
      <c r="A3546" s="6" t="inlineStr">
        <is>
          <t>H03545</t>
        </is>
      </c>
      <c r="B3546" s="8" t="n">
        <v>31898</v>
      </c>
      <c r="C3546" s="9" t="n">
        <v>1987</v>
      </c>
      <c r="D3546" s="6" t="inlineStr">
        <is>
          <t>WDXRSA</t>
        </is>
      </c>
      <c r="E3546" s="18" t="n">
        <v>67.44</v>
      </c>
      <c r="F3546" s="6" t="inlineStr">
        <is>
          <t>F_FRED</t>
        </is>
      </c>
    </row>
    <row r="3547">
      <c r="A3547" s="7" t="inlineStr">
        <is>
          <t>H03546</t>
        </is>
      </c>
      <c r="B3547" s="11" t="n">
        <v>31929</v>
      </c>
      <c r="C3547" s="12" t="n">
        <v>1987</v>
      </c>
      <c r="D3547" s="7" t="inlineStr">
        <is>
          <t>WDXRSA</t>
        </is>
      </c>
      <c r="E3547" s="17" t="n">
        <v>68.52</v>
      </c>
      <c r="F3547" s="7" t="inlineStr">
        <is>
          <t>F_FRED</t>
        </is>
      </c>
    </row>
    <row r="3548">
      <c r="A3548" s="6" t="inlineStr">
        <is>
          <t>H03547</t>
        </is>
      </c>
      <c r="B3548" s="8" t="n">
        <v>31959</v>
      </c>
      <c r="C3548" s="9" t="n">
        <v>1987</v>
      </c>
      <c r="D3548" s="6" t="inlineStr">
        <is>
          <t>WDXRSA</t>
        </is>
      </c>
      <c r="E3548" s="18" t="n">
        <v>69.39</v>
      </c>
      <c r="F3548" s="6" t="inlineStr">
        <is>
          <t>F_FRED</t>
        </is>
      </c>
    </row>
    <row r="3549">
      <c r="A3549" s="7" t="inlineStr">
        <is>
          <t>H03548</t>
        </is>
      </c>
      <c r="B3549" s="11" t="n">
        <v>31990</v>
      </c>
      <c r="C3549" s="12" t="n">
        <v>1987</v>
      </c>
      <c r="D3549" s="7" t="inlineStr">
        <is>
          <t>WDXRSA</t>
        </is>
      </c>
      <c r="E3549" s="17" t="n">
        <v>70.25</v>
      </c>
      <c r="F3549" s="7" t="inlineStr">
        <is>
          <t>F_FRED</t>
        </is>
      </c>
    </row>
    <row r="3550">
      <c r="A3550" s="6" t="inlineStr">
        <is>
          <t>H03549</t>
        </is>
      </c>
      <c r="B3550" s="8" t="n">
        <v>32021</v>
      </c>
      <c r="C3550" s="9" t="n">
        <v>1987</v>
      </c>
      <c r="D3550" s="6" t="inlineStr">
        <is>
          <t>WDXRSA</t>
        </is>
      </c>
      <c r="E3550" s="18" t="n">
        <v>71.40000000000001</v>
      </c>
      <c r="F3550" s="6" t="inlineStr">
        <is>
          <t>F_FRED</t>
        </is>
      </c>
    </row>
    <row r="3551">
      <c r="A3551" s="7" t="inlineStr">
        <is>
          <t>H03550</t>
        </is>
      </c>
      <c r="B3551" s="11" t="n">
        <v>32051</v>
      </c>
      <c r="C3551" s="12" t="n">
        <v>1987</v>
      </c>
      <c r="D3551" s="7" t="inlineStr">
        <is>
          <t>WDXRSA</t>
        </is>
      </c>
      <c r="E3551" s="17" t="n">
        <v>72.31999999999999</v>
      </c>
      <c r="F3551" s="7" t="inlineStr">
        <is>
          <t>F_FRED</t>
        </is>
      </c>
    </row>
    <row r="3552">
      <c r="A3552" s="6" t="inlineStr">
        <is>
          <t>H03551</t>
        </is>
      </c>
      <c r="B3552" s="8" t="n">
        <v>32082</v>
      </c>
      <c r="C3552" s="9" t="n">
        <v>1987</v>
      </c>
      <c r="D3552" s="6" t="inlineStr">
        <is>
          <t>WDXRSA</t>
        </is>
      </c>
      <c r="E3552" s="18" t="n">
        <v>73.16</v>
      </c>
      <c r="F3552" s="6" t="inlineStr">
        <is>
          <t>F_FRED</t>
        </is>
      </c>
    </row>
    <row r="3553">
      <c r="A3553" s="7" t="inlineStr">
        <is>
          <t>H03552</t>
        </is>
      </c>
      <c r="B3553" s="11" t="n">
        <v>32112</v>
      </c>
      <c r="C3553" s="12" t="n">
        <v>1987</v>
      </c>
      <c r="D3553" s="7" t="inlineStr">
        <is>
          <t>WDXRSA</t>
        </is>
      </c>
      <c r="E3553" s="17" t="n">
        <v>73.59</v>
      </c>
      <c r="F3553" s="7" t="inlineStr">
        <is>
          <t>F_FRED</t>
        </is>
      </c>
    </row>
    <row r="3554">
      <c r="A3554" s="6" t="inlineStr">
        <is>
          <t>H03553</t>
        </is>
      </c>
      <c r="B3554" s="8" t="n">
        <v>32143</v>
      </c>
      <c r="C3554" s="9" t="n">
        <v>1988</v>
      </c>
      <c r="D3554" s="6" t="inlineStr">
        <is>
          <t>WDXRSA</t>
        </is>
      </c>
      <c r="E3554" s="18" t="n">
        <v>74.40000000000001</v>
      </c>
      <c r="F3554" s="6" t="inlineStr">
        <is>
          <t>F_FRED</t>
        </is>
      </c>
    </row>
    <row r="3555">
      <c r="A3555" s="7" t="inlineStr">
        <is>
          <t>H03554</t>
        </is>
      </c>
      <c r="B3555" s="11" t="n">
        <v>32174</v>
      </c>
      <c r="C3555" s="12" t="n">
        <v>1988</v>
      </c>
      <c r="D3555" s="7" t="inlineStr">
        <is>
          <t>WDXRSA</t>
        </is>
      </c>
      <c r="E3555" s="17" t="n">
        <v>75.29000000000001</v>
      </c>
      <c r="F3555" s="7" t="inlineStr">
        <is>
          <t>F_FRED</t>
        </is>
      </c>
    </row>
    <row r="3556">
      <c r="A3556" s="6" t="inlineStr">
        <is>
          <t>H03555</t>
        </is>
      </c>
      <c r="B3556" s="8" t="n">
        <v>32203</v>
      </c>
      <c r="C3556" s="9" t="n">
        <v>1988</v>
      </c>
      <c r="D3556" s="6" t="inlineStr">
        <is>
          <t>WDXRSA</t>
        </is>
      </c>
      <c r="E3556" s="18" t="n">
        <v>76.39</v>
      </c>
      <c r="F3556" s="6" t="inlineStr">
        <is>
          <t>F_FRED</t>
        </is>
      </c>
    </row>
    <row r="3557">
      <c r="A3557" s="7" t="inlineStr">
        <is>
          <t>H03556</t>
        </is>
      </c>
      <c r="B3557" s="11" t="n">
        <v>32234</v>
      </c>
      <c r="C3557" s="12" t="n">
        <v>1988</v>
      </c>
      <c r="D3557" s="7" t="inlineStr">
        <is>
          <t>WDXRSA</t>
        </is>
      </c>
      <c r="E3557" s="17" t="n">
        <v>77.3</v>
      </c>
      <c r="F3557" s="7" t="inlineStr">
        <is>
          <t>F_FRED</t>
        </is>
      </c>
    </row>
    <row r="3558">
      <c r="A3558" s="6" t="inlineStr">
        <is>
          <t>H03557</t>
        </is>
      </c>
      <c r="B3558" s="8" t="n">
        <v>32264</v>
      </c>
      <c r="C3558" s="9" t="n">
        <v>1988</v>
      </c>
      <c r="D3558" s="6" t="inlineStr">
        <is>
          <t>WDXRSA</t>
        </is>
      </c>
      <c r="E3558" s="18" t="n">
        <v>78.38</v>
      </c>
      <c r="F3558" s="6" t="inlineStr">
        <is>
          <t>F_FRED</t>
        </is>
      </c>
    </row>
    <row r="3559">
      <c r="A3559" s="7" t="inlineStr">
        <is>
          <t>H03558</t>
        </is>
      </c>
      <c r="B3559" s="11" t="n">
        <v>32295</v>
      </c>
      <c r="C3559" s="12" t="n">
        <v>1988</v>
      </c>
      <c r="D3559" s="7" t="inlineStr">
        <is>
          <t>WDXRSA</t>
        </is>
      </c>
      <c r="E3559" s="17" t="n">
        <v>79.34</v>
      </c>
      <c r="F3559" s="7" t="inlineStr">
        <is>
          <t>F_FRED</t>
        </is>
      </c>
    </row>
    <row r="3560">
      <c r="A3560" s="6" t="inlineStr">
        <is>
          <t>H03559</t>
        </is>
      </c>
      <c r="B3560" s="8" t="n">
        <v>32325</v>
      </c>
      <c r="C3560" s="9" t="n">
        <v>1988</v>
      </c>
      <c r="D3560" s="6" t="inlineStr">
        <is>
          <t>WDXRSA</t>
        </is>
      </c>
      <c r="E3560" s="18" t="n">
        <v>80.78</v>
      </c>
      <c r="F3560" s="6" t="inlineStr">
        <is>
          <t>F_FRED</t>
        </is>
      </c>
    </row>
    <row r="3561">
      <c r="A3561" s="7" t="inlineStr">
        <is>
          <t>H03560</t>
        </is>
      </c>
      <c r="B3561" s="11" t="n">
        <v>32356</v>
      </c>
      <c r="C3561" s="12" t="n">
        <v>1988</v>
      </c>
      <c r="D3561" s="7" t="inlineStr">
        <is>
          <t>WDXRSA</t>
        </is>
      </c>
      <c r="E3561" s="17" t="n">
        <v>81.93000000000001</v>
      </c>
      <c r="F3561" s="7" t="inlineStr">
        <is>
          <t>F_FRED</t>
        </is>
      </c>
    </row>
    <row r="3562">
      <c r="A3562" s="6" t="inlineStr">
        <is>
          <t>H03561</t>
        </is>
      </c>
      <c r="B3562" s="8" t="n">
        <v>32387</v>
      </c>
      <c r="C3562" s="9" t="n">
        <v>1988</v>
      </c>
      <c r="D3562" s="6" t="inlineStr">
        <is>
          <t>WDXRSA</t>
        </is>
      </c>
      <c r="E3562" s="18" t="n">
        <v>83.16</v>
      </c>
      <c r="F3562" s="6" t="inlineStr">
        <is>
          <t>F_FRED</t>
        </is>
      </c>
    </row>
    <row r="3563">
      <c r="A3563" s="7" t="inlineStr">
        <is>
          <t>H03562</t>
        </is>
      </c>
      <c r="B3563" s="11" t="n">
        <v>32417</v>
      </c>
      <c r="C3563" s="12" t="n">
        <v>1988</v>
      </c>
      <c r="D3563" s="7" t="inlineStr">
        <is>
          <t>WDXRSA</t>
        </is>
      </c>
      <c r="E3563" s="17" t="n">
        <v>83.67</v>
      </c>
      <c r="F3563" s="7" t="inlineStr">
        <is>
          <t>F_FRED</t>
        </is>
      </c>
    </row>
    <row r="3564">
      <c r="A3564" s="6" t="inlineStr">
        <is>
          <t>H03563</t>
        </is>
      </c>
      <c r="B3564" s="8" t="n">
        <v>32448</v>
      </c>
      <c r="C3564" s="9" t="n">
        <v>1988</v>
      </c>
      <c r="D3564" s="6" t="inlineStr">
        <is>
          <t>WDXRSA</t>
        </is>
      </c>
      <c r="E3564" s="18" t="n">
        <v>84.63</v>
      </c>
      <c r="F3564" s="6" t="inlineStr">
        <is>
          <t>F_FRED</t>
        </is>
      </c>
    </row>
    <row r="3565">
      <c r="A3565" s="7" t="inlineStr">
        <is>
          <t>H03564</t>
        </is>
      </c>
      <c r="B3565" s="11" t="n">
        <v>32478</v>
      </c>
      <c r="C3565" s="12" t="n">
        <v>1988</v>
      </c>
      <c r="D3565" s="7" t="inlineStr">
        <is>
          <t>WDXRSA</t>
        </is>
      </c>
      <c r="E3565" s="17" t="n">
        <v>85.93000000000001</v>
      </c>
      <c r="F3565" s="7" t="inlineStr">
        <is>
          <t>F_FRED</t>
        </is>
      </c>
    </row>
    <row r="3566">
      <c r="A3566" s="6" t="inlineStr">
        <is>
          <t>H03565</t>
        </is>
      </c>
      <c r="B3566" s="8" t="n">
        <v>32509</v>
      </c>
      <c r="C3566" s="9" t="n">
        <v>1989</v>
      </c>
      <c r="D3566" s="6" t="inlineStr">
        <is>
          <t>WDXRSA</t>
        </is>
      </c>
      <c r="E3566" s="18" t="n">
        <v>86.87</v>
      </c>
      <c r="F3566" s="6" t="inlineStr">
        <is>
          <t>F_FRED</t>
        </is>
      </c>
    </row>
    <row r="3567">
      <c r="A3567" s="7" t="inlineStr">
        <is>
          <t>H03566</t>
        </is>
      </c>
      <c r="B3567" s="11" t="n">
        <v>32540</v>
      </c>
      <c r="C3567" s="12" t="n">
        <v>1989</v>
      </c>
      <c r="D3567" s="7" t="inlineStr">
        <is>
          <t>WDXRSA</t>
        </is>
      </c>
      <c r="E3567" s="17" t="n">
        <v>87.8</v>
      </c>
      <c r="F3567" s="7" t="inlineStr">
        <is>
          <t>F_FRED</t>
        </is>
      </c>
    </row>
    <row r="3568">
      <c r="A3568" s="6" t="inlineStr">
        <is>
          <t>H03567</t>
        </is>
      </c>
      <c r="B3568" s="8" t="n">
        <v>32568</v>
      </c>
      <c r="C3568" s="9" t="n">
        <v>1989</v>
      </c>
      <c r="D3568" s="6" t="inlineStr">
        <is>
          <t>WDXRSA</t>
        </is>
      </c>
      <c r="E3568" s="18" t="n">
        <v>88.62</v>
      </c>
      <c r="F3568" s="6" t="inlineStr">
        <is>
          <t>F_FRED</t>
        </is>
      </c>
    </row>
    <row r="3569">
      <c r="A3569" s="7" t="inlineStr">
        <is>
          <t>H03568</t>
        </is>
      </c>
      <c r="B3569" s="11" t="n">
        <v>32599</v>
      </c>
      <c r="C3569" s="12" t="n">
        <v>1989</v>
      </c>
      <c r="D3569" s="7" t="inlineStr">
        <is>
          <t>WDXRSA</t>
        </is>
      </c>
      <c r="E3569" s="17" t="n">
        <v>89.33</v>
      </c>
      <c r="F3569" s="7" t="inlineStr">
        <is>
          <t>F_FRED</t>
        </is>
      </c>
    </row>
    <row r="3570">
      <c r="A3570" s="6" t="inlineStr">
        <is>
          <t>H03569</t>
        </is>
      </c>
      <c r="B3570" s="8" t="n">
        <v>32629</v>
      </c>
      <c r="C3570" s="9" t="n">
        <v>1989</v>
      </c>
      <c r="D3570" s="6" t="inlineStr">
        <is>
          <t>WDXRSA</t>
        </is>
      </c>
      <c r="E3570" s="18" t="n">
        <v>89.78</v>
      </c>
      <c r="F3570" s="6" t="inlineStr">
        <is>
          <t>F_FRED</t>
        </is>
      </c>
    </row>
    <row r="3571">
      <c r="A3571" s="7" t="inlineStr">
        <is>
          <t>H03570</t>
        </is>
      </c>
      <c r="B3571" s="11" t="n">
        <v>32660</v>
      </c>
      <c r="C3571" s="12" t="n">
        <v>1989</v>
      </c>
      <c r="D3571" s="7" t="inlineStr">
        <is>
          <t>WDXRSA</t>
        </is>
      </c>
      <c r="E3571" s="17" t="n">
        <v>90.2</v>
      </c>
      <c r="F3571" s="7" t="inlineStr">
        <is>
          <t>F_FRED</t>
        </is>
      </c>
    </row>
    <row r="3572">
      <c r="A3572" s="6" t="inlineStr">
        <is>
          <t>H03571</t>
        </is>
      </c>
      <c r="B3572" s="8" t="n">
        <v>32690</v>
      </c>
      <c r="C3572" s="9" t="n">
        <v>1989</v>
      </c>
      <c r="D3572" s="6" t="inlineStr">
        <is>
          <t>WDXRSA</t>
        </is>
      </c>
      <c r="E3572" s="18" t="n">
        <v>90.70999999999999</v>
      </c>
      <c r="F3572" s="6" t="inlineStr">
        <is>
          <t>F_FRED</t>
        </is>
      </c>
    </row>
    <row r="3573">
      <c r="A3573" s="7" t="inlineStr">
        <is>
          <t>H03572</t>
        </is>
      </c>
      <c r="B3573" s="11" t="n">
        <v>32721</v>
      </c>
      <c r="C3573" s="12" t="n">
        <v>1989</v>
      </c>
      <c r="D3573" s="7" t="inlineStr">
        <is>
          <t>WDXRSA</t>
        </is>
      </c>
      <c r="E3573" s="17" t="n">
        <v>91.37</v>
      </c>
      <c r="F3573" s="7" t="inlineStr">
        <is>
          <t>F_FRED</t>
        </is>
      </c>
    </row>
    <row r="3574">
      <c r="A3574" s="6" t="inlineStr">
        <is>
          <t>H03573</t>
        </is>
      </c>
      <c r="B3574" s="8" t="n">
        <v>32752</v>
      </c>
      <c r="C3574" s="9" t="n">
        <v>1989</v>
      </c>
      <c r="D3574" s="6" t="inlineStr">
        <is>
          <t>WDXRSA</t>
        </is>
      </c>
      <c r="E3574" s="18" t="n">
        <v>91.93000000000001</v>
      </c>
      <c r="F3574" s="6" t="inlineStr">
        <is>
          <t>F_FRED</t>
        </is>
      </c>
    </row>
    <row r="3575">
      <c r="A3575" s="7" t="inlineStr">
        <is>
          <t>H03574</t>
        </is>
      </c>
      <c r="B3575" s="11" t="n">
        <v>32782</v>
      </c>
      <c r="C3575" s="12" t="n">
        <v>1989</v>
      </c>
      <c r="D3575" s="7" t="inlineStr">
        <is>
          <t>WDXRSA</t>
        </is>
      </c>
      <c r="E3575" s="17" t="n">
        <v>92.19</v>
      </c>
      <c r="F3575" s="7" t="inlineStr">
        <is>
          <t>F_FRED</t>
        </is>
      </c>
    </row>
    <row r="3576">
      <c r="A3576" s="6" t="inlineStr">
        <is>
          <t>H03575</t>
        </is>
      </c>
      <c r="B3576" s="8" t="n">
        <v>32813</v>
      </c>
      <c r="C3576" s="9" t="n">
        <v>1989</v>
      </c>
      <c r="D3576" s="6" t="inlineStr">
        <is>
          <t>WDXRSA</t>
        </is>
      </c>
      <c r="E3576" s="18" t="n">
        <v>92.38</v>
      </c>
      <c r="F3576" s="6" t="inlineStr">
        <is>
          <t>F_FRED</t>
        </is>
      </c>
    </row>
    <row r="3577">
      <c r="A3577" s="7" t="inlineStr">
        <is>
          <t>H03576</t>
        </is>
      </c>
      <c r="B3577" s="11" t="n">
        <v>32843</v>
      </c>
      <c r="C3577" s="12" t="n">
        <v>1989</v>
      </c>
      <c r="D3577" s="7" t="inlineStr">
        <is>
          <t>WDXRSA</t>
        </is>
      </c>
      <c r="E3577" s="17" t="n">
        <v>92.84</v>
      </c>
      <c r="F3577" s="7" t="inlineStr">
        <is>
          <t>F_FRED</t>
        </is>
      </c>
    </row>
    <row r="3578">
      <c r="A3578" s="6" t="inlineStr">
        <is>
          <t>H03577</t>
        </is>
      </c>
      <c r="B3578" s="8" t="n">
        <v>32874</v>
      </c>
      <c r="C3578" s="9" t="n">
        <v>1990</v>
      </c>
      <c r="D3578" s="6" t="inlineStr">
        <is>
          <t>WDXRSA</t>
        </is>
      </c>
      <c r="E3578" s="18" t="n">
        <v>93.36</v>
      </c>
      <c r="F3578" s="6" t="inlineStr">
        <is>
          <t>F_FRED</t>
        </is>
      </c>
    </row>
    <row r="3579">
      <c r="A3579" s="7" t="inlineStr">
        <is>
          <t>H03578</t>
        </is>
      </c>
      <c r="B3579" s="11" t="n">
        <v>32905</v>
      </c>
      <c r="C3579" s="12" t="n">
        <v>1990</v>
      </c>
      <c r="D3579" s="7" t="inlineStr">
        <is>
          <t>WDXRSA</t>
        </is>
      </c>
      <c r="E3579" s="17" t="n">
        <v>93.66</v>
      </c>
      <c r="F3579" s="7" t="inlineStr">
        <is>
          <t>F_FRED</t>
        </is>
      </c>
    </row>
    <row r="3580">
      <c r="A3580" s="6" t="inlineStr">
        <is>
          <t>H03579</t>
        </is>
      </c>
      <c r="B3580" s="8" t="n">
        <v>32933</v>
      </c>
      <c r="C3580" s="9" t="n">
        <v>1990</v>
      </c>
      <c r="D3580" s="6" t="inlineStr">
        <is>
          <t>WDXRSA</t>
        </is>
      </c>
      <c r="E3580" s="18" t="n">
        <v>93.61</v>
      </c>
      <c r="F3580" s="6" t="inlineStr">
        <is>
          <t>F_FRED</t>
        </is>
      </c>
    </row>
    <row r="3581">
      <c r="A3581" s="7" t="inlineStr">
        <is>
          <t>H03580</t>
        </is>
      </c>
      <c r="B3581" s="11" t="n">
        <v>32964</v>
      </c>
      <c r="C3581" s="12" t="n">
        <v>1990</v>
      </c>
      <c r="D3581" s="7" t="inlineStr">
        <is>
          <t>WDXRSA</t>
        </is>
      </c>
      <c r="E3581" s="17" t="n">
        <v>93.59</v>
      </c>
      <c r="F3581" s="7" t="inlineStr">
        <is>
          <t>F_FRED</t>
        </is>
      </c>
    </row>
    <row r="3582">
      <c r="A3582" s="6" t="inlineStr">
        <is>
          <t>H03581</t>
        </is>
      </c>
      <c r="B3582" s="8" t="n">
        <v>32994</v>
      </c>
      <c r="C3582" s="9" t="n">
        <v>1990</v>
      </c>
      <c r="D3582" s="6" t="inlineStr">
        <is>
          <t>WDXRSA</t>
        </is>
      </c>
      <c r="E3582" s="18" t="n">
        <v>93.11</v>
      </c>
      <c r="F3582" s="6" t="inlineStr">
        <is>
          <t>F_FRED</t>
        </is>
      </c>
    </row>
    <row r="3583">
      <c r="A3583" s="7" t="inlineStr">
        <is>
          <t>H03582</t>
        </is>
      </c>
      <c r="B3583" s="11" t="n">
        <v>33025</v>
      </c>
      <c r="C3583" s="12" t="n">
        <v>1990</v>
      </c>
      <c r="D3583" s="7" t="inlineStr">
        <is>
          <t>WDXRSA</t>
        </is>
      </c>
      <c r="E3583" s="17" t="n">
        <v>92.63</v>
      </c>
      <c r="F3583" s="7" t="inlineStr">
        <is>
          <t>F_FRED</t>
        </is>
      </c>
    </row>
    <row r="3584">
      <c r="A3584" s="6" t="inlineStr">
        <is>
          <t>H03583</t>
        </is>
      </c>
      <c r="B3584" s="8" t="n">
        <v>33055</v>
      </c>
      <c r="C3584" s="9" t="n">
        <v>1990</v>
      </c>
      <c r="D3584" s="6" t="inlineStr">
        <is>
          <t>WDXRSA</t>
        </is>
      </c>
      <c r="E3584" s="18" t="n">
        <v>92.23</v>
      </c>
      <c r="F3584" s="6" t="inlineStr">
        <is>
          <t>F_FRED</t>
        </is>
      </c>
    </row>
    <row r="3585">
      <c r="A3585" s="7" t="inlineStr">
        <is>
          <t>H03584</t>
        </is>
      </c>
      <c r="B3585" s="11" t="n">
        <v>33086</v>
      </c>
      <c r="C3585" s="12" t="n">
        <v>1990</v>
      </c>
      <c r="D3585" s="7" t="inlineStr">
        <is>
          <t>WDXRSA</t>
        </is>
      </c>
      <c r="E3585" s="17" t="n">
        <v>91.84</v>
      </c>
      <c r="F3585" s="7" t="inlineStr">
        <is>
          <t>F_FRED</t>
        </is>
      </c>
    </row>
    <row r="3586">
      <c r="A3586" s="6" t="inlineStr">
        <is>
          <t>H03585</t>
        </is>
      </c>
      <c r="B3586" s="8" t="n">
        <v>33117</v>
      </c>
      <c r="C3586" s="9" t="n">
        <v>1990</v>
      </c>
      <c r="D3586" s="6" t="inlineStr">
        <is>
          <t>WDXRSA</t>
        </is>
      </c>
      <c r="E3586" s="18" t="n">
        <v>91.43000000000001</v>
      </c>
      <c r="F3586" s="6" t="inlineStr">
        <is>
          <t>F_FRED</t>
        </is>
      </c>
    </row>
    <row r="3587">
      <c r="A3587" s="7" t="inlineStr">
        <is>
          <t>H03586</t>
        </is>
      </c>
      <c r="B3587" s="11" t="n">
        <v>33147</v>
      </c>
      <c r="C3587" s="12" t="n">
        <v>1990</v>
      </c>
      <c r="D3587" s="7" t="inlineStr">
        <is>
          <t>WDXRSA</t>
        </is>
      </c>
      <c r="E3587" s="17" t="n">
        <v>91.26000000000001</v>
      </c>
      <c r="F3587" s="7" t="inlineStr">
        <is>
          <t>F_FRED</t>
        </is>
      </c>
    </row>
    <row r="3588">
      <c r="A3588" s="6" t="inlineStr">
        <is>
          <t>H03587</t>
        </is>
      </c>
      <c r="B3588" s="8" t="n">
        <v>33178</v>
      </c>
      <c r="C3588" s="9" t="n">
        <v>1990</v>
      </c>
      <c r="D3588" s="6" t="inlineStr">
        <is>
          <t>WDXRSA</t>
        </is>
      </c>
      <c r="E3588" s="18" t="n">
        <v>91.01000000000001</v>
      </c>
      <c r="F3588" s="6" t="inlineStr">
        <is>
          <t>F_FRED</t>
        </is>
      </c>
    </row>
    <row r="3589">
      <c r="A3589" s="7" t="inlineStr">
        <is>
          <t>H03588</t>
        </is>
      </c>
      <c r="B3589" s="11" t="n">
        <v>33208</v>
      </c>
      <c r="C3589" s="12" t="n">
        <v>1990</v>
      </c>
      <c r="D3589" s="7" t="inlineStr">
        <is>
          <t>WDXRSA</t>
        </is>
      </c>
      <c r="E3589" s="17" t="n">
        <v>90.94</v>
      </c>
      <c r="F3589" s="7" t="inlineStr">
        <is>
          <t>F_FRED</t>
        </is>
      </c>
    </row>
    <row r="3590">
      <c r="A3590" s="6" t="inlineStr">
        <is>
          <t>H03589</t>
        </is>
      </c>
      <c r="B3590" s="8" t="n">
        <v>33239</v>
      </c>
      <c r="C3590" s="9" t="n">
        <v>1991</v>
      </c>
      <c r="D3590" s="6" t="inlineStr">
        <is>
          <t>WDXRSA</t>
        </is>
      </c>
      <c r="E3590" s="18" t="n">
        <v>89.70999999999999</v>
      </c>
      <c r="F3590" s="6" t="inlineStr">
        <is>
          <t>F_FRED</t>
        </is>
      </c>
    </row>
    <row r="3591">
      <c r="A3591" s="7" t="inlineStr">
        <is>
          <t>H03590</t>
        </is>
      </c>
      <c r="B3591" s="11" t="n">
        <v>33270</v>
      </c>
      <c r="C3591" s="12" t="n">
        <v>1991</v>
      </c>
      <c r="D3591" s="7" t="inlineStr">
        <is>
          <t>WDXRSA</t>
        </is>
      </c>
      <c r="E3591" s="17" t="n">
        <v>89.26000000000001</v>
      </c>
      <c r="F3591" s="7" t="inlineStr">
        <is>
          <t>F_FRED</t>
        </is>
      </c>
    </row>
    <row r="3592">
      <c r="A3592" s="6" t="inlineStr">
        <is>
          <t>H03591</t>
        </is>
      </c>
      <c r="B3592" s="8" t="n">
        <v>33298</v>
      </c>
      <c r="C3592" s="9" t="n">
        <v>1991</v>
      </c>
      <c r="D3592" s="6" t="inlineStr">
        <is>
          <t>WDXRSA</t>
        </is>
      </c>
      <c r="E3592" s="18" t="n">
        <v>88.20999999999999</v>
      </c>
      <c r="F3592" s="6" t="inlineStr">
        <is>
          <t>F_FRED</t>
        </is>
      </c>
    </row>
    <row r="3593">
      <c r="A3593" s="7" t="inlineStr">
        <is>
          <t>H03592</t>
        </is>
      </c>
      <c r="B3593" s="11" t="n">
        <v>33329</v>
      </c>
      <c r="C3593" s="12" t="n">
        <v>1991</v>
      </c>
      <c r="D3593" s="7" t="inlineStr">
        <is>
          <t>WDXRSA</t>
        </is>
      </c>
      <c r="E3593" s="17" t="n">
        <v>87.92</v>
      </c>
      <c r="F3593" s="7" t="inlineStr">
        <is>
          <t>F_FRED</t>
        </is>
      </c>
    </row>
    <row r="3594">
      <c r="A3594" s="6" t="inlineStr">
        <is>
          <t>H03593</t>
        </is>
      </c>
      <c r="B3594" s="8" t="n">
        <v>33359</v>
      </c>
      <c r="C3594" s="9" t="n">
        <v>1991</v>
      </c>
      <c r="D3594" s="6" t="inlineStr">
        <is>
          <t>WDXRSA</t>
        </is>
      </c>
      <c r="E3594" s="18" t="n">
        <v>88.65000000000001</v>
      </c>
      <c r="F3594" s="6" t="inlineStr">
        <is>
          <t>F_FRED</t>
        </is>
      </c>
    </row>
    <row r="3595">
      <c r="A3595" s="7" t="inlineStr">
        <is>
          <t>H03594</t>
        </is>
      </c>
      <c r="B3595" s="11" t="n">
        <v>33390</v>
      </c>
      <c r="C3595" s="12" t="n">
        <v>1991</v>
      </c>
      <c r="D3595" s="7" t="inlineStr">
        <is>
          <t>WDXRSA</t>
        </is>
      </c>
      <c r="E3595" s="17" t="n">
        <v>88.94</v>
      </c>
      <c r="F3595" s="7" t="inlineStr">
        <is>
          <t>F_FRED</t>
        </is>
      </c>
    </row>
    <row r="3596">
      <c r="A3596" s="6" t="inlineStr">
        <is>
          <t>H03595</t>
        </is>
      </c>
      <c r="B3596" s="8" t="n">
        <v>33420</v>
      </c>
      <c r="C3596" s="9" t="n">
        <v>1991</v>
      </c>
      <c r="D3596" s="6" t="inlineStr">
        <is>
          <t>WDXRSA</t>
        </is>
      </c>
      <c r="E3596" s="18" t="n">
        <v>88.98999999999999</v>
      </c>
      <c r="F3596" s="6" t="inlineStr">
        <is>
          <t>F_FRED</t>
        </is>
      </c>
    </row>
    <row r="3597">
      <c r="A3597" s="7" t="inlineStr">
        <is>
          <t>H03596</t>
        </is>
      </c>
      <c r="B3597" s="11" t="n">
        <v>33451</v>
      </c>
      <c r="C3597" s="12" t="n">
        <v>1991</v>
      </c>
      <c r="D3597" s="7" t="inlineStr">
        <is>
          <t>WDXRSA</t>
        </is>
      </c>
      <c r="E3597" s="17" t="n">
        <v>88.61</v>
      </c>
      <c r="F3597" s="7" t="inlineStr">
        <is>
          <t>F_FRED</t>
        </is>
      </c>
    </row>
    <row r="3598">
      <c r="A3598" s="6" t="inlineStr">
        <is>
          <t>H03597</t>
        </is>
      </c>
      <c r="B3598" s="8" t="n">
        <v>33482</v>
      </c>
      <c r="C3598" s="9" t="n">
        <v>1991</v>
      </c>
      <c r="D3598" s="6" t="inlineStr">
        <is>
          <t>WDXRSA</t>
        </is>
      </c>
      <c r="E3598" s="18" t="n">
        <v>88.48999999999999</v>
      </c>
      <c r="F3598" s="6" t="inlineStr">
        <is>
          <t>F_FRED</t>
        </is>
      </c>
    </row>
    <row r="3599">
      <c r="A3599" s="7" t="inlineStr">
        <is>
          <t>H03598</t>
        </is>
      </c>
      <c r="B3599" s="11" t="n">
        <v>33512</v>
      </c>
      <c r="C3599" s="12" t="n">
        <v>1991</v>
      </c>
      <c r="D3599" s="7" t="inlineStr">
        <is>
          <t>WDXRSA</t>
        </is>
      </c>
      <c r="E3599" s="17" t="n">
        <v>88.42</v>
      </c>
      <c r="F3599" s="7" t="inlineStr">
        <is>
          <t>F_FRED</t>
        </is>
      </c>
    </row>
    <row r="3600">
      <c r="A3600" s="6" t="inlineStr">
        <is>
          <t>H03599</t>
        </is>
      </c>
      <c r="B3600" s="8" t="n">
        <v>33543</v>
      </c>
      <c r="C3600" s="9" t="n">
        <v>1991</v>
      </c>
      <c r="D3600" s="6" t="inlineStr">
        <is>
          <t>WDXRSA</t>
        </is>
      </c>
      <c r="E3600" s="18" t="n">
        <v>88.67</v>
      </c>
      <c r="F3600" s="6" t="inlineStr">
        <is>
          <t>F_FRED</t>
        </is>
      </c>
    </row>
    <row r="3601">
      <c r="A3601" s="7" t="inlineStr">
        <is>
          <t>H03600</t>
        </is>
      </c>
      <c r="B3601" s="11" t="n">
        <v>33573</v>
      </c>
      <c r="C3601" s="12" t="n">
        <v>1991</v>
      </c>
      <c r="D3601" s="7" t="inlineStr">
        <is>
          <t>WDXRSA</t>
        </is>
      </c>
      <c r="E3601" s="17" t="n">
        <v>88.47</v>
      </c>
      <c r="F3601" s="7" t="inlineStr">
        <is>
          <t>F_FRED</t>
        </is>
      </c>
    </row>
    <row r="3602">
      <c r="A3602" s="6" t="inlineStr">
        <is>
          <t>H03601</t>
        </is>
      </c>
      <c r="B3602" s="8" t="n">
        <v>33604</v>
      </c>
      <c r="C3602" s="9" t="n">
        <v>1992</v>
      </c>
      <c r="D3602" s="6" t="inlineStr">
        <is>
          <t>WDXRSA</t>
        </is>
      </c>
      <c r="E3602" s="18" t="n">
        <v>88.56999999999999</v>
      </c>
      <c r="F3602" s="6" t="inlineStr">
        <is>
          <t>F_FRED</t>
        </is>
      </c>
    </row>
    <row r="3603">
      <c r="A3603" s="7" t="inlineStr">
        <is>
          <t>H03602</t>
        </is>
      </c>
      <c r="B3603" s="11" t="n">
        <v>33635</v>
      </c>
      <c r="C3603" s="12" t="n">
        <v>1992</v>
      </c>
      <c r="D3603" s="7" t="inlineStr">
        <is>
          <t>WDXRSA</t>
        </is>
      </c>
      <c r="E3603" s="17" t="n">
        <v>88.22</v>
      </c>
      <c r="F3603" s="7" t="inlineStr">
        <is>
          <t>F_FRED</t>
        </is>
      </c>
    </row>
    <row r="3604">
      <c r="A3604" s="6" t="inlineStr">
        <is>
          <t>H03603</t>
        </is>
      </c>
      <c r="B3604" s="8" t="n">
        <v>33664</v>
      </c>
      <c r="C3604" s="9" t="n">
        <v>1992</v>
      </c>
      <c r="D3604" s="6" t="inlineStr">
        <is>
          <t>WDXRSA</t>
        </is>
      </c>
      <c r="E3604" s="18" t="n">
        <v>88.64</v>
      </c>
      <c r="F3604" s="6" t="inlineStr">
        <is>
          <t>F_FRED</t>
        </is>
      </c>
    </row>
    <row r="3605">
      <c r="A3605" s="7" t="inlineStr">
        <is>
          <t>H03604</t>
        </is>
      </c>
      <c r="B3605" s="11" t="n">
        <v>33695</v>
      </c>
      <c r="C3605" s="12" t="n">
        <v>1992</v>
      </c>
      <c r="D3605" s="7" t="inlineStr">
        <is>
          <t>WDXRSA</t>
        </is>
      </c>
      <c r="E3605" s="17" t="n">
        <v>88.84</v>
      </c>
      <c r="F3605" s="7" t="inlineStr">
        <is>
          <t>F_FRED</t>
        </is>
      </c>
    </row>
    <row r="3606">
      <c r="A3606" s="6" t="inlineStr">
        <is>
          <t>H03605</t>
        </is>
      </c>
      <c r="B3606" s="8" t="n">
        <v>33725</v>
      </c>
      <c r="C3606" s="9" t="n">
        <v>1992</v>
      </c>
      <c r="D3606" s="6" t="inlineStr">
        <is>
          <t>WDXRSA</t>
        </is>
      </c>
      <c r="E3606" s="18" t="n">
        <v>88.98</v>
      </c>
      <c r="F3606" s="6" t="inlineStr">
        <is>
          <t>F_FRED</t>
        </is>
      </c>
    </row>
    <row r="3607">
      <c r="A3607" s="7" t="inlineStr">
        <is>
          <t>H03606</t>
        </is>
      </c>
      <c r="B3607" s="11" t="n">
        <v>33756</v>
      </c>
      <c r="C3607" s="12" t="n">
        <v>1992</v>
      </c>
      <c r="D3607" s="7" t="inlineStr">
        <is>
          <t>WDXRSA</t>
        </is>
      </c>
      <c r="E3607" s="17" t="n">
        <v>88.87</v>
      </c>
      <c r="F3607" s="7" t="inlineStr">
        <is>
          <t>F_FRED</t>
        </is>
      </c>
    </row>
    <row r="3608">
      <c r="A3608" s="6" t="inlineStr">
        <is>
          <t>H03607</t>
        </is>
      </c>
      <c r="B3608" s="8" t="n">
        <v>33786</v>
      </c>
      <c r="C3608" s="9" t="n">
        <v>1992</v>
      </c>
      <c r="D3608" s="6" t="inlineStr">
        <is>
          <t>WDXRSA</t>
        </is>
      </c>
      <c r="E3608" s="18" t="n">
        <v>88.5</v>
      </c>
      <c r="F3608" s="6" t="inlineStr">
        <is>
          <t>F_FRED</t>
        </is>
      </c>
    </row>
    <row r="3609">
      <c r="A3609" s="7" t="inlineStr">
        <is>
          <t>H03608</t>
        </is>
      </c>
      <c r="B3609" s="11" t="n">
        <v>33817</v>
      </c>
      <c r="C3609" s="12" t="n">
        <v>1992</v>
      </c>
      <c r="D3609" s="7" t="inlineStr">
        <is>
          <t>WDXRSA</t>
        </is>
      </c>
      <c r="E3609" s="17" t="n">
        <v>88.48</v>
      </c>
      <c r="F3609" s="7" t="inlineStr">
        <is>
          <t>F_FRED</t>
        </is>
      </c>
    </row>
    <row r="3610">
      <c r="A3610" s="6" t="inlineStr">
        <is>
          <t>H03609</t>
        </is>
      </c>
      <c r="B3610" s="8" t="n">
        <v>33848</v>
      </c>
      <c r="C3610" s="9" t="n">
        <v>1992</v>
      </c>
      <c r="D3610" s="6" t="inlineStr">
        <is>
          <t>WDXRSA</t>
        </is>
      </c>
      <c r="E3610" s="18" t="n">
        <v>88.41</v>
      </c>
      <c r="F3610" s="6" t="inlineStr">
        <is>
          <t>F_FRED</t>
        </is>
      </c>
    </row>
    <row r="3611">
      <c r="A3611" s="7" t="inlineStr">
        <is>
          <t>H03610</t>
        </is>
      </c>
      <c r="B3611" s="11" t="n">
        <v>33878</v>
      </c>
      <c r="C3611" s="12" t="n">
        <v>1992</v>
      </c>
      <c r="D3611" s="7" t="inlineStr">
        <is>
          <t>WDXRSA</t>
        </is>
      </c>
      <c r="E3611" s="17" t="n">
        <v>88.59</v>
      </c>
      <c r="F3611" s="7" t="inlineStr">
        <is>
          <t>F_FRED</t>
        </is>
      </c>
    </row>
    <row r="3612">
      <c r="A3612" s="6" t="inlineStr">
        <is>
          <t>H03611</t>
        </is>
      </c>
      <c r="B3612" s="8" t="n">
        <v>33909</v>
      </c>
      <c r="C3612" s="9" t="n">
        <v>1992</v>
      </c>
      <c r="D3612" s="6" t="inlineStr">
        <is>
          <t>WDXRSA</t>
        </is>
      </c>
      <c r="E3612" s="18" t="n">
        <v>88.67</v>
      </c>
      <c r="F3612" s="6" t="inlineStr">
        <is>
          <t>F_FRED</t>
        </is>
      </c>
    </row>
    <row r="3613">
      <c r="A3613" s="7" t="inlineStr">
        <is>
          <t>H03612</t>
        </is>
      </c>
      <c r="B3613" s="11" t="n">
        <v>33939</v>
      </c>
      <c r="C3613" s="12" t="n">
        <v>1992</v>
      </c>
      <c r="D3613" s="7" t="inlineStr">
        <is>
          <t>WDXRSA</t>
        </is>
      </c>
      <c r="E3613" s="17" t="n">
        <v>88.81</v>
      </c>
      <c r="F3613" s="7" t="inlineStr">
        <is>
          <t>F_FRED</t>
        </is>
      </c>
    </row>
    <row r="3614">
      <c r="A3614" s="6" t="inlineStr">
        <is>
          <t>H03613</t>
        </is>
      </c>
      <c r="B3614" s="8" t="n">
        <v>33970</v>
      </c>
      <c r="C3614" s="9" t="n">
        <v>1993</v>
      </c>
      <c r="D3614" s="6" t="inlineStr">
        <is>
          <t>WDXRSA</t>
        </is>
      </c>
      <c r="E3614" s="18" t="n">
        <v>89.06999999999999</v>
      </c>
      <c r="F3614" s="6" t="inlineStr">
        <is>
          <t>F_FRED</t>
        </is>
      </c>
    </row>
    <row r="3615">
      <c r="A3615" s="7" t="inlineStr">
        <is>
          <t>H03614</t>
        </is>
      </c>
      <c r="B3615" s="11" t="n">
        <v>34001</v>
      </c>
      <c r="C3615" s="12" t="n">
        <v>1993</v>
      </c>
      <c r="D3615" s="7" t="inlineStr">
        <is>
          <t>WDXRSA</t>
        </is>
      </c>
      <c r="E3615" s="17" t="n">
        <v>89.28</v>
      </c>
      <c r="F3615" s="7" t="inlineStr">
        <is>
          <t>F_FRED</t>
        </is>
      </c>
    </row>
    <row r="3616">
      <c r="A3616" s="6" t="inlineStr">
        <is>
          <t>H03615</t>
        </is>
      </c>
      <c r="B3616" s="8" t="n">
        <v>34029</v>
      </c>
      <c r="C3616" s="9" t="n">
        <v>1993</v>
      </c>
      <c r="D3616" s="6" t="inlineStr">
        <is>
          <t>WDXRSA</t>
        </is>
      </c>
      <c r="E3616" s="18" t="n">
        <v>89.44</v>
      </c>
      <c r="F3616" s="6" t="inlineStr">
        <is>
          <t>F_FRED</t>
        </is>
      </c>
    </row>
    <row r="3617">
      <c r="A3617" s="7" t="inlineStr">
        <is>
          <t>H03616</t>
        </is>
      </c>
      <c r="B3617" s="11" t="n">
        <v>34060</v>
      </c>
      <c r="C3617" s="12" t="n">
        <v>1993</v>
      </c>
      <c r="D3617" s="7" t="inlineStr">
        <is>
          <t>WDXRSA</t>
        </is>
      </c>
      <c r="E3617" s="17" t="n">
        <v>88.94</v>
      </c>
      <c r="F3617" s="7" t="inlineStr">
        <is>
          <t>F_FRED</t>
        </is>
      </c>
    </row>
    <row r="3618">
      <c r="A3618" s="6" t="inlineStr">
        <is>
          <t>H03617</t>
        </is>
      </c>
      <c r="B3618" s="8" t="n">
        <v>34090</v>
      </c>
      <c r="C3618" s="9" t="n">
        <v>1993</v>
      </c>
      <c r="D3618" s="6" t="inlineStr">
        <is>
          <t>WDXRSA</t>
        </is>
      </c>
      <c r="E3618" s="18" t="n">
        <v>88.48</v>
      </c>
      <c r="F3618" s="6" t="inlineStr">
        <is>
          <t>F_FRED</t>
        </is>
      </c>
    </row>
    <row r="3619">
      <c r="A3619" s="7" t="inlineStr">
        <is>
          <t>H03618</t>
        </is>
      </c>
      <c r="B3619" s="11" t="n">
        <v>34121</v>
      </c>
      <c r="C3619" s="12" t="n">
        <v>1993</v>
      </c>
      <c r="D3619" s="7" t="inlineStr">
        <is>
          <t>WDXRSA</t>
        </is>
      </c>
      <c r="E3619" s="17" t="n">
        <v>88.65000000000001</v>
      </c>
      <c r="F3619" s="7" t="inlineStr">
        <is>
          <t>F_FRED</t>
        </is>
      </c>
    </row>
    <row r="3620">
      <c r="A3620" s="6" t="inlineStr">
        <is>
          <t>H03619</t>
        </is>
      </c>
      <c r="B3620" s="8" t="n">
        <v>34151</v>
      </c>
      <c r="C3620" s="9" t="n">
        <v>1993</v>
      </c>
      <c r="D3620" s="6" t="inlineStr">
        <is>
          <t>WDXRSA</t>
        </is>
      </c>
      <c r="E3620" s="18" t="n">
        <v>88.81999999999999</v>
      </c>
      <c r="F3620" s="6" t="inlineStr">
        <is>
          <t>F_FRED</t>
        </is>
      </c>
    </row>
    <row r="3621">
      <c r="A3621" s="7" t="inlineStr">
        <is>
          <t>H03620</t>
        </is>
      </c>
      <c r="B3621" s="11" t="n">
        <v>34182</v>
      </c>
      <c r="C3621" s="12" t="n">
        <v>1993</v>
      </c>
      <c r="D3621" s="7" t="inlineStr">
        <is>
          <t>WDXRSA</t>
        </is>
      </c>
      <c r="E3621" s="17" t="n">
        <v>88.92</v>
      </c>
      <c r="F3621" s="7" t="inlineStr">
        <is>
          <t>F_FRED</t>
        </is>
      </c>
    </row>
    <row r="3622">
      <c r="A3622" s="6" t="inlineStr">
        <is>
          <t>H03621</t>
        </is>
      </c>
      <c r="B3622" s="8" t="n">
        <v>34213</v>
      </c>
      <c r="C3622" s="9" t="n">
        <v>1993</v>
      </c>
      <c r="D3622" s="6" t="inlineStr">
        <is>
          <t>WDXRSA</t>
        </is>
      </c>
      <c r="E3622" s="18" t="n">
        <v>88.79000000000001</v>
      </c>
      <c r="F3622" s="6" t="inlineStr">
        <is>
          <t>F_FRED</t>
        </is>
      </c>
    </row>
    <row r="3623">
      <c r="A3623" s="7" t="inlineStr">
        <is>
          <t>H03622</t>
        </is>
      </c>
      <c r="B3623" s="11" t="n">
        <v>34243</v>
      </c>
      <c r="C3623" s="12" t="n">
        <v>1993</v>
      </c>
      <c r="D3623" s="7" t="inlineStr">
        <is>
          <t>WDXRSA</t>
        </is>
      </c>
      <c r="E3623" s="17" t="n">
        <v>88.62</v>
      </c>
      <c r="F3623" s="7" t="inlineStr">
        <is>
          <t>F_FRED</t>
        </is>
      </c>
    </row>
    <row r="3624">
      <c r="A3624" s="6" t="inlineStr">
        <is>
          <t>H03623</t>
        </is>
      </c>
      <c r="B3624" s="8" t="n">
        <v>34274</v>
      </c>
      <c r="C3624" s="9" t="n">
        <v>1993</v>
      </c>
      <c r="D3624" s="6" t="inlineStr">
        <is>
          <t>WDXRSA</t>
        </is>
      </c>
      <c r="E3624" s="18" t="n">
        <v>88.51000000000001</v>
      </c>
      <c r="F3624" s="6" t="inlineStr">
        <is>
          <t>F_FRED</t>
        </is>
      </c>
    </row>
    <row r="3625">
      <c r="A3625" s="7" t="inlineStr">
        <is>
          <t>H03624</t>
        </is>
      </c>
      <c r="B3625" s="11" t="n">
        <v>34304</v>
      </c>
      <c r="C3625" s="12" t="n">
        <v>1993</v>
      </c>
      <c r="D3625" s="7" t="inlineStr">
        <is>
          <t>WDXRSA</t>
        </is>
      </c>
      <c r="E3625" s="17" t="n">
        <v>88.84</v>
      </c>
      <c r="F3625" s="7" t="inlineStr">
        <is>
          <t>F_FRED</t>
        </is>
      </c>
    </row>
    <row r="3626">
      <c r="A3626" s="6" t="inlineStr">
        <is>
          <t>H03625</t>
        </is>
      </c>
      <c r="B3626" s="8" t="n">
        <v>34335</v>
      </c>
      <c r="C3626" s="9" t="n">
        <v>1994</v>
      </c>
      <c r="D3626" s="6" t="inlineStr">
        <is>
          <t>WDXRSA</t>
        </is>
      </c>
      <c r="E3626" s="18" t="n">
        <v>88.98999999999999</v>
      </c>
      <c r="F3626" s="6" t="inlineStr">
        <is>
          <t>F_FRED</t>
        </is>
      </c>
    </row>
    <row r="3627">
      <c r="A3627" s="7" t="inlineStr">
        <is>
          <t>H03626</t>
        </is>
      </c>
      <c r="B3627" s="11" t="n">
        <v>34366</v>
      </c>
      <c r="C3627" s="12" t="n">
        <v>1994</v>
      </c>
      <c r="D3627" s="7" t="inlineStr">
        <is>
          <t>WDXRSA</t>
        </is>
      </c>
      <c r="E3627" s="17" t="n">
        <v>89.02</v>
      </c>
      <c r="F3627" s="7" t="inlineStr">
        <is>
          <t>F_FRED</t>
        </is>
      </c>
    </row>
    <row r="3628">
      <c r="A3628" s="6" t="inlineStr">
        <is>
          <t>H03627</t>
        </is>
      </c>
      <c r="B3628" s="8" t="n">
        <v>34394</v>
      </c>
      <c r="C3628" s="9" t="n">
        <v>1994</v>
      </c>
      <c r="D3628" s="6" t="inlineStr">
        <is>
          <t>WDXRSA</t>
        </is>
      </c>
      <c r="E3628" s="18" t="n">
        <v>89.31</v>
      </c>
      <c r="F3628" s="6" t="inlineStr">
        <is>
          <t>F_FRED</t>
        </is>
      </c>
    </row>
    <row r="3629">
      <c r="A3629" s="7" t="inlineStr">
        <is>
          <t>H03628</t>
        </is>
      </c>
      <c r="B3629" s="11" t="n">
        <v>34425</v>
      </c>
      <c r="C3629" s="12" t="n">
        <v>1994</v>
      </c>
      <c r="D3629" s="7" t="inlineStr">
        <is>
          <t>WDXRSA</t>
        </is>
      </c>
      <c r="E3629" s="17" t="n">
        <v>89.48</v>
      </c>
      <c r="F3629" s="7" t="inlineStr">
        <is>
          <t>F_FRED</t>
        </is>
      </c>
    </row>
    <row r="3630">
      <c r="A3630" s="6" t="inlineStr">
        <is>
          <t>H03629</t>
        </is>
      </c>
      <c r="B3630" s="8" t="n">
        <v>34455</v>
      </c>
      <c r="C3630" s="9" t="n">
        <v>1994</v>
      </c>
      <c r="D3630" s="6" t="inlineStr">
        <is>
          <t>WDXRSA</t>
        </is>
      </c>
      <c r="E3630" s="18" t="n">
        <v>89.79000000000001</v>
      </c>
      <c r="F3630" s="6" t="inlineStr">
        <is>
          <t>F_FRED</t>
        </is>
      </c>
    </row>
    <row r="3631">
      <c r="A3631" s="7" t="inlineStr">
        <is>
          <t>H03630</t>
        </is>
      </c>
      <c r="B3631" s="11" t="n">
        <v>34486</v>
      </c>
      <c r="C3631" s="12" t="n">
        <v>1994</v>
      </c>
      <c r="D3631" s="7" t="inlineStr">
        <is>
          <t>WDXRSA</t>
        </is>
      </c>
      <c r="E3631" s="17" t="n">
        <v>90.09</v>
      </c>
      <c r="F3631" s="7" t="inlineStr">
        <is>
          <t>F_FRED</t>
        </is>
      </c>
    </row>
    <row r="3632">
      <c r="A3632" s="6" t="inlineStr">
        <is>
          <t>H03631</t>
        </is>
      </c>
      <c r="B3632" s="8" t="n">
        <v>34516</v>
      </c>
      <c r="C3632" s="9" t="n">
        <v>1994</v>
      </c>
      <c r="D3632" s="6" t="inlineStr">
        <is>
          <t>WDXRSA</t>
        </is>
      </c>
      <c r="E3632" s="18" t="n">
        <v>90.18000000000001</v>
      </c>
      <c r="F3632" s="6" t="inlineStr">
        <is>
          <t>F_FRED</t>
        </is>
      </c>
    </row>
    <row r="3633">
      <c r="A3633" s="7" t="inlineStr">
        <is>
          <t>H03632</t>
        </is>
      </c>
      <c r="B3633" s="11" t="n">
        <v>34547</v>
      </c>
      <c r="C3633" s="12" t="n">
        <v>1994</v>
      </c>
      <c r="D3633" s="7" t="inlineStr">
        <is>
          <t>WDXRSA</t>
        </is>
      </c>
      <c r="E3633" s="17" t="n">
        <v>90.08</v>
      </c>
      <c r="F3633" s="7" t="inlineStr">
        <is>
          <t>F_FRED</t>
        </is>
      </c>
    </row>
    <row r="3634">
      <c r="A3634" s="6" t="inlineStr">
        <is>
          <t>H03633</t>
        </is>
      </c>
      <c r="B3634" s="8" t="n">
        <v>34578</v>
      </c>
      <c r="C3634" s="9" t="n">
        <v>1994</v>
      </c>
      <c r="D3634" s="6" t="inlineStr">
        <is>
          <t>WDXRSA</t>
        </is>
      </c>
      <c r="E3634" s="18" t="n">
        <v>90.05</v>
      </c>
      <c r="F3634" s="6" t="inlineStr">
        <is>
          <t>F_FRED</t>
        </is>
      </c>
    </row>
    <row r="3635">
      <c r="A3635" s="7" t="inlineStr">
        <is>
          <t>H03634</t>
        </is>
      </c>
      <c r="B3635" s="11" t="n">
        <v>34608</v>
      </c>
      <c r="C3635" s="12" t="n">
        <v>1994</v>
      </c>
      <c r="D3635" s="7" t="inlineStr">
        <is>
          <t>WDXRSA</t>
        </is>
      </c>
      <c r="E3635" s="17" t="n">
        <v>90.04000000000001</v>
      </c>
      <c r="F3635" s="7" t="inlineStr">
        <is>
          <t>F_FRED</t>
        </is>
      </c>
    </row>
    <row r="3636">
      <c r="A3636" s="6" t="inlineStr">
        <is>
          <t>H03635</t>
        </is>
      </c>
      <c r="B3636" s="8" t="n">
        <v>34639</v>
      </c>
      <c r="C3636" s="9" t="n">
        <v>1994</v>
      </c>
      <c r="D3636" s="6" t="inlineStr">
        <is>
          <t>WDXRSA</t>
        </is>
      </c>
      <c r="E3636" s="18" t="n">
        <v>90.14</v>
      </c>
      <c r="F3636" s="6" t="inlineStr">
        <is>
          <t>F_FRED</t>
        </is>
      </c>
    </row>
    <row r="3637">
      <c r="A3637" s="7" t="inlineStr">
        <is>
          <t>H03636</t>
        </is>
      </c>
      <c r="B3637" s="11" t="n">
        <v>34669</v>
      </c>
      <c r="C3637" s="12" t="n">
        <v>1994</v>
      </c>
      <c r="D3637" s="7" t="inlineStr">
        <is>
          <t>WDXRSA</t>
        </is>
      </c>
      <c r="E3637" s="17" t="n">
        <v>89.95</v>
      </c>
      <c r="F3637" s="7" t="inlineStr">
        <is>
          <t>F_FRED</t>
        </is>
      </c>
    </row>
    <row r="3638">
      <c r="A3638" s="6" t="inlineStr">
        <is>
          <t>H03637</t>
        </is>
      </c>
      <c r="B3638" s="8" t="n">
        <v>34700</v>
      </c>
      <c r="C3638" s="9" t="n">
        <v>1995</v>
      </c>
      <c r="D3638" s="6" t="inlineStr">
        <is>
          <t>WDXRSA</t>
        </is>
      </c>
      <c r="E3638" s="18" t="n">
        <v>89.67</v>
      </c>
      <c r="F3638" s="6" t="inlineStr">
        <is>
          <t>F_FRED</t>
        </is>
      </c>
    </row>
    <row r="3639">
      <c r="A3639" s="7" t="inlineStr">
        <is>
          <t>H03638</t>
        </is>
      </c>
      <c r="B3639" s="11" t="n">
        <v>34731</v>
      </c>
      <c r="C3639" s="12" t="n">
        <v>1995</v>
      </c>
      <c r="D3639" s="7" t="inlineStr">
        <is>
          <t>WDXRSA</t>
        </is>
      </c>
      <c r="E3639" s="17" t="n">
        <v>89.59999999999999</v>
      </c>
      <c r="F3639" s="7" t="inlineStr">
        <is>
          <t>F_FRED</t>
        </is>
      </c>
    </row>
    <row r="3640">
      <c r="A3640" s="6" t="inlineStr">
        <is>
          <t>H03639</t>
        </is>
      </c>
      <c r="B3640" s="8" t="n">
        <v>34759</v>
      </c>
      <c r="C3640" s="9" t="n">
        <v>1995</v>
      </c>
      <c r="D3640" s="6" t="inlineStr">
        <is>
          <t>WDXRSA</t>
        </is>
      </c>
      <c r="E3640" s="18" t="n">
        <v>89.40000000000001</v>
      </c>
      <c r="F3640" s="6" t="inlineStr">
        <is>
          <t>F_FRED</t>
        </is>
      </c>
    </row>
    <row r="3641">
      <c r="A3641" s="7" t="inlineStr">
        <is>
          <t>H03640</t>
        </is>
      </c>
      <c r="B3641" s="11" t="n">
        <v>34790</v>
      </c>
      <c r="C3641" s="12" t="n">
        <v>1995</v>
      </c>
      <c r="D3641" s="7" t="inlineStr">
        <is>
          <t>WDXRSA</t>
        </is>
      </c>
      <c r="E3641" s="17" t="n">
        <v>89.13</v>
      </c>
      <c r="F3641" s="7" t="inlineStr">
        <is>
          <t>F_FRED</t>
        </is>
      </c>
    </row>
    <row r="3642">
      <c r="A3642" s="6" t="inlineStr">
        <is>
          <t>H03641</t>
        </is>
      </c>
      <c r="B3642" s="8" t="n">
        <v>34820</v>
      </c>
      <c r="C3642" s="9" t="n">
        <v>1995</v>
      </c>
      <c r="D3642" s="6" t="inlineStr">
        <is>
          <t>WDXRSA</t>
        </is>
      </c>
      <c r="E3642" s="18" t="n">
        <v>88.93000000000001</v>
      </c>
      <c r="F3642" s="6" t="inlineStr">
        <is>
          <t>F_FRED</t>
        </is>
      </c>
    </row>
    <row r="3643">
      <c r="A3643" s="7" t="inlineStr">
        <is>
          <t>H03642</t>
        </is>
      </c>
      <c r="B3643" s="11" t="n">
        <v>34851</v>
      </c>
      <c r="C3643" s="12" t="n">
        <v>1995</v>
      </c>
      <c r="D3643" s="7" t="inlineStr">
        <is>
          <t>WDXRSA</t>
        </is>
      </c>
      <c r="E3643" s="17" t="n">
        <v>88.67</v>
      </c>
      <c r="F3643" s="7" t="inlineStr">
        <is>
          <t>F_FRED</t>
        </is>
      </c>
    </row>
    <row r="3644">
      <c r="A3644" s="6" t="inlineStr">
        <is>
          <t>H03643</t>
        </is>
      </c>
      <c r="B3644" s="8" t="n">
        <v>34881</v>
      </c>
      <c r="C3644" s="9" t="n">
        <v>1995</v>
      </c>
      <c r="D3644" s="6" t="inlineStr">
        <is>
          <t>WDXRSA</t>
        </is>
      </c>
      <c r="E3644" s="18" t="n">
        <v>88.56999999999999</v>
      </c>
      <c r="F3644" s="6" t="inlineStr">
        <is>
          <t>F_FRED</t>
        </is>
      </c>
    </row>
    <row r="3645">
      <c r="A3645" s="7" t="inlineStr">
        <is>
          <t>H03644</t>
        </is>
      </c>
      <c r="B3645" s="11" t="n">
        <v>34912</v>
      </c>
      <c r="C3645" s="12" t="n">
        <v>1995</v>
      </c>
      <c r="D3645" s="7" t="inlineStr">
        <is>
          <t>WDXRSA</t>
        </is>
      </c>
      <c r="E3645" s="17" t="n">
        <v>88.65000000000001</v>
      </c>
      <c r="F3645" s="7" t="inlineStr">
        <is>
          <t>F_FRED</t>
        </is>
      </c>
    </row>
    <row r="3646">
      <c r="A3646" s="6" t="inlineStr">
        <is>
          <t>H03645</t>
        </is>
      </c>
      <c r="B3646" s="8" t="n">
        <v>34943</v>
      </c>
      <c r="C3646" s="9" t="n">
        <v>1995</v>
      </c>
      <c r="D3646" s="6" t="inlineStr">
        <is>
          <t>WDXRSA</t>
        </is>
      </c>
      <c r="E3646" s="18" t="n">
        <v>88.8</v>
      </c>
      <c r="F3646" s="6" t="inlineStr">
        <is>
          <t>F_FRED</t>
        </is>
      </c>
    </row>
    <row r="3647">
      <c r="A3647" s="7" t="inlineStr">
        <is>
          <t>H03646</t>
        </is>
      </c>
      <c r="B3647" s="11" t="n">
        <v>34973</v>
      </c>
      <c r="C3647" s="12" t="n">
        <v>1995</v>
      </c>
      <c r="D3647" s="7" t="inlineStr">
        <is>
          <t>WDXRSA</t>
        </is>
      </c>
      <c r="E3647" s="17" t="n">
        <v>88.76000000000001</v>
      </c>
      <c r="F3647" s="7" t="inlineStr">
        <is>
          <t>F_FRED</t>
        </is>
      </c>
    </row>
    <row r="3648">
      <c r="A3648" s="6" t="inlineStr">
        <is>
          <t>H03647</t>
        </is>
      </c>
      <c r="B3648" s="8" t="n">
        <v>35004</v>
      </c>
      <c r="C3648" s="9" t="n">
        <v>1995</v>
      </c>
      <c r="D3648" s="6" t="inlineStr">
        <is>
          <t>WDXRSA</t>
        </is>
      </c>
      <c r="E3648" s="18" t="n">
        <v>88.65000000000001</v>
      </c>
      <c r="F3648" s="6" t="inlineStr">
        <is>
          <t>F_FRED</t>
        </is>
      </c>
    </row>
    <row r="3649">
      <c r="A3649" s="7" t="inlineStr">
        <is>
          <t>H03648</t>
        </is>
      </c>
      <c r="B3649" s="11" t="n">
        <v>35034</v>
      </c>
      <c r="C3649" s="12" t="n">
        <v>1995</v>
      </c>
      <c r="D3649" s="7" t="inlineStr">
        <is>
          <t>WDXRSA</t>
        </is>
      </c>
      <c r="E3649" s="17" t="n">
        <v>88.64</v>
      </c>
      <c r="F3649" s="7" t="inlineStr">
        <is>
          <t>F_FRED</t>
        </is>
      </c>
    </row>
    <row r="3650">
      <c r="A3650" s="6" t="inlineStr">
        <is>
          <t>H03649</t>
        </is>
      </c>
      <c r="B3650" s="8" t="n">
        <v>35065</v>
      </c>
      <c r="C3650" s="9" t="n">
        <v>1996</v>
      </c>
      <c r="D3650" s="6" t="inlineStr">
        <is>
          <t>WDXRSA</t>
        </is>
      </c>
      <c r="E3650" s="18" t="n">
        <v>88.66</v>
      </c>
      <c r="F3650" s="6" t="inlineStr">
        <is>
          <t>F_FRED</t>
        </is>
      </c>
    </row>
    <row r="3651">
      <c r="A3651" s="7" t="inlineStr">
        <is>
          <t>H03650</t>
        </is>
      </c>
      <c r="B3651" s="11" t="n">
        <v>35096</v>
      </c>
      <c r="C3651" s="12" t="n">
        <v>1996</v>
      </c>
      <c r="D3651" s="7" t="inlineStr">
        <is>
          <t>WDXRSA</t>
        </is>
      </c>
      <c r="E3651" s="17" t="n">
        <v>88.54000000000001</v>
      </c>
      <c r="F3651" s="7" t="inlineStr">
        <is>
          <t>F_FRED</t>
        </is>
      </c>
    </row>
    <row r="3652">
      <c r="A3652" s="6" t="inlineStr">
        <is>
          <t>H03651</t>
        </is>
      </c>
      <c r="B3652" s="8" t="n">
        <v>35125</v>
      </c>
      <c r="C3652" s="9" t="n">
        <v>1996</v>
      </c>
      <c r="D3652" s="6" t="inlineStr">
        <is>
          <t>WDXRSA</t>
        </is>
      </c>
      <c r="E3652" s="18" t="n">
        <v>88.61</v>
      </c>
      <c r="F3652" s="6" t="inlineStr">
        <is>
          <t>F_FRED</t>
        </is>
      </c>
    </row>
    <row r="3653">
      <c r="A3653" s="7" t="inlineStr">
        <is>
          <t>H03652</t>
        </is>
      </c>
      <c r="B3653" s="11" t="n">
        <v>35156</v>
      </c>
      <c r="C3653" s="12" t="n">
        <v>1996</v>
      </c>
      <c r="D3653" s="7" t="inlineStr">
        <is>
          <t>WDXRSA</t>
        </is>
      </c>
      <c r="E3653" s="17" t="n">
        <v>88.87</v>
      </c>
      <c r="F3653" s="7" t="inlineStr">
        <is>
          <t>F_FRED</t>
        </is>
      </c>
    </row>
    <row r="3654">
      <c r="A3654" s="6" t="inlineStr">
        <is>
          <t>H03653</t>
        </is>
      </c>
      <c r="B3654" s="8" t="n">
        <v>35186</v>
      </c>
      <c r="C3654" s="9" t="n">
        <v>1996</v>
      </c>
      <c r="D3654" s="6" t="inlineStr">
        <is>
          <t>WDXRSA</t>
        </is>
      </c>
      <c r="E3654" s="18" t="n">
        <v>88.87</v>
      </c>
      <c r="F3654" s="6" t="inlineStr">
        <is>
          <t>F_FRED</t>
        </is>
      </c>
    </row>
    <row r="3655">
      <c r="A3655" s="7" t="inlineStr">
        <is>
          <t>H03654</t>
        </is>
      </c>
      <c r="B3655" s="11" t="n">
        <v>35217</v>
      </c>
      <c r="C3655" s="12" t="n">
        <v>1996</v>
      </c>
      <c r="D3655" s="7" t="inlineStr">
        <is>
          <t>WDXRSA</t>
        </is>
      </c>
      <c r="E3655" s="17" t="n">
        <v>88.78</v>
      </c>
      <c r="F3655" s="7" t="inlineStr">
        <is>
          <t>F_FRED</t>
        </is>
      </c>
    </row>
    <row r="3656">
      <c r="A3656" s="6" t="inlineStr">
        <is>
          <t>H03655</t>
        </is>
      </c>
      <c r="B3656" s="8" t="n">
        <v>35247</v>
      </c>
      <c r="C3656" s="9" t="n">
        <v>1996</v>
      </c>
      <c r="D3656" s="6" t="inlineStr">
        <is>
          <t>WDXRSA</t>
        </is>
      </c>
      <c r="E3656" s="18" t="n">
        <v>88.70999999999999</v>
      </c>
      <c r="F3656" s="6" t="inlineStr">
        <is>
          <t>F_FRED</t>
        </is>
      </c>
    </row>
    <row r="3657">
      <c r="A3657" s="7" t="inlineStr">
        <is>
          <t>H03656</t>
        </is>
      </c>
      <c r="B3657" s="11" t="n">
        <v>35278</v>
      </c>
      <c r="C3657" s="12" t="n">
        <v>1996</v>
      </c>
      <c r="D3657" s="7" t="inlineStr">
        <is>
          <t>WDXRSA</t>
        </is>
      </c>
      <c r="E3657" s="17" t="n">
        <v>88.64</v>
      </c>
      <c r="F3657" s="7" t="inlineStr">
        <is>
          <t>F_FRED</t>
        </is>
      </c>
    </row>
    <row r="3658">
      <c r="A3658" s="6" t="inlineStr">
        <is>
          <t>H03657</t>
        </is>
      </c>
      <c r="B3658" s="8" t="n">
        <v>35309</v>
      </c>
      <c r="C3658" s="9" t="n">
        <v>1996</v>
      </c>
      <c r="D3658" s="6" t="inlineStr">
        <is>
          <t>WDXRSA</t>
        </is>
      </c>
      <c r="E3658" s="18" t="n">
        <v>88.68000000000001</v>
      </c>
      <c r="F3658" s="6" t="inlineStr">
        <is>
          <t>F_FRED</t>
        </is>
      </c>
    </row>
    <row r="3659">
      <c r="A3659" s="7" t="inlineStr">
        <is>
          <t>H03658</t>
        </is>
      </c>
      <c r="B3659" s="11" t="n">
        <v>35339</v>
      </c>
      <c r="C3659" s="12" t="n">
        <v>1996</v>
      </c>
      <c r="D3659" s="7" t="inlineStr">
        <is>
          <t>WDXRSA</t>
        </is>
      </c>
      <c r="E3659" s="17" t="n">
        <v>88.81999999999999</v>
      </c>
      <c r="F3659" s="7" t="inlineStr">
        <is>
          <t>F_FRED</t>
        </is>
      </c>
    </row>
    <row r="3660">
      <c r="A3660" s="6" t="inlineStr">
        <is>
          <t>H03659</t>
        </is>
      </c>
      <c r="B3660" s="8" t="n">
        <v>35370</v>
      </c>
      <c r="C3660" s="9" t="n">
        <v>1996</v>
      </c>
      <c r="D3660" s="6" t="inlineStr">
        <is>
          <t>WDXRSA</t>
        </is>
      </c>
      <c r="E3660" s="18" t="n">
        <v>88.92</v>
      </c>
      <c r="F3660" s="6" t="inlineStr">
        <is>
          <t>F_FRED</t>
        </is>
      </c>
    </row>
    <row r="3661">
      <c r="A3661" s="7" t="inlineStr">
        <is>
          <t>H03660</t>
        </is>
      </c>
      <c r="B3661" s="11" t="n">
        <v>35400</v>
      </c>
      <c r="C3661" s="12" t="n">
        <v>1996</v>
      </c>
      <c r="D3661" s="7" t="inlineStr">
        <is>
          <t>WDXRSA</t>
        </is>
      </c>
      <c r="E3661" s="17" t="n">
        <v>88.67</v>
      </c>
      <c r="F3661" s="7" t="inlineStr">
        <is>
          <t>F_FRED</t>
        </is>
      </c>
    </row>
    <row r="3662">
      <c r="A3662" s="6" t="inlineStr">
        <is>
          <t>H03661</t>
        </is>
      </c>
      <c r="B3662" s="8" t="n">
        <v>35431</v>
      </c>
      <c r="C3662" s="9" t="n">
        <v>1997</v>
      </c>
      <c r="D3662" s="6" t="inlineStr">
        <is>
          <t>WDXRSA</t>
        </is>
      </c>
      <c r="E3662" s="18" t="n">
        <v>88.78</v>
      </c>
      <c r="F3662" s="6" t="inlineStr">
        <is>
          <t>F_FRED</t>
        </is>
      </c>
    </row>
    <row r="3663">
      <c r="A3663" s="7" t="inlineStr">
        <is>
          <t>H03662</t>
        </is>
      </c>
      <c r="B3663" s="11" t="n">
        <v>35462</v>
      </c>
      <c r="C3663" s="12" t="n">
        <v>1997</v>
      </c>
      <c r="D3663" s="7" t="inlineStr">
        <is>
          <t>WDXRSA</t>
        </is>
      </c>
      <c r="E3663" s="17" t="n">
        <v>88.97</v>
      </c>
      <c r="F3663" s="7" t="inlineStr">
        <is>
          <t>F_FRED</t>
        </is>
      </c>
    </row>
    <row r="3664">
      <c r="A3664" s="6" t="inlineStr">
        <is>
          <t>H03663</t>
        </is>
      </c>
      <c r="B3664" s="8" t="n">
        <v>35490</v>
      </c>
      <c r="C3664" s="9" t="n">
        <v>1997</v>
      </c>
      <c r="D3664" s="6" t="inlineStr">
        <is>
          <t>WDXRSA</t>
        </is>
      </c>
      <c r="E3664" s="18" t="n">
        <v>89.34</v>
      </c>
      <c r="F3664" s="6" t="inlineStr">
        <is>
          <t>F_FRED</t>
        </is>
      </c>
    </row>
    <row r="3665">
      <c r="A3665" s="7" t="inlineStr">
        <is>
          <t>H03664</t>
        </is>
      </c>
      <c r="B3665" s="11" t="n">
        <v>35521</v>
      </c>
      <c r="C3665" s="12" t="n">
        <v>1997</v>
      </c>
      <c r="D3665" s="7" t="inlineStr">
        <is>
          <t>WDXRSA</t>
        </is>
      </c>
      <c r="E3665" s="17" t="n">
        <v>88.92</v>
      </c>
      <c r="F3665" s="7" t="inlineStr">
        <is>
          <t>F_FRED</t>
        </is>
      </c>
    </row>
    <row r="3666">
      <c r="A3666" s="6" t="inlineStr">
        <is>
          <t>H03665</t>
        </is>
      </c>
      <c r="B3666" s="8" t="n">
        <v>35551</v>
      </c>
      <c r="C3666" s="9" t="n">
        <v>1997</v>
      </c>
      <c r="D3666" s="6" t="inlineStr">
        <is>
          <t>WDXRSA</t>
        </is>
      </c>
      <c r="E3666" s="18" t="n">
        <v>88.93000000000001</v>
      </c>
      <c r="F3666" s="6" t="inlineStr">
        <is>
          <t>F_FRED</t>
        </is>
      </c>
    </row>
    <row r="3667">
      <c r="A3667" s="7" t="inlineStr">
        <is>
          <t>H03666</t>
        </is>
      </c>
      <c r="B3667" s="11" t="n">
        <v>35582</v>
      </c>
      <c r="C3667" s="12" t="n">
        <v>1997</v>
      </c>
      <c r="D3667" s="7" t="inlineStr">
        <is>
          <t>WDXRSA</t>
        </is>
      </c>
      <c r="E3667" s="17" t="n">
        <v>88.97</v>
      </c>
      <c r="F3667" s="7" t="inlineStr">
        <is>
          <t>F_FRED</t>
        </is>
      </c>
    </row>
    <row r="3668">
      <c r="A3668" s="6" t="inlineStr">
        <is>
          <t>H03667</t>
        </is>
      </c>
      <c r="B3668" s="8" t="n">
        <v>35612</v>
      </c>
      <c r="C3668" s="9" t="n">
        <v>1997</v>
      </c>
      <c r="D3668" s="6" t="inlineStr">
        <is>
          <t>WDXRSA</t>
        </is>
      </c>
      <c r="E3668" s="18" t="n">
        <v>89.01000000000001</v>
      </c>
      <c r="F3668" s="6" t="inlineStr">
        <is>
          <t>F_FRED</t>
        </is>
      </c>
    </row>
    <row r="3669">
      <c r="A3669" s="7" t="inlineStr">
        <is>
          <t>H03668</t>
        </is>
      </c>
      <c r="B3669" s="11" t="n">
        <v>35643</v>
      </c>
      <c r="C3669" s="12" t="n">
        <v>1997</v>
      </c>
      <c r="D3669" s="7" t="inlineStr">
        <is>
          <t>WDXRSA</t>
        </is>
      </c>
      <c r="E3669" s="17" t="n">
        <v>89.12</v>
      </c>
      <c r="F3669" s="7" t="inlineStr">
        <is>
          <t>F_FRED</t>
        </is>
      </c>
    </row>
    <row r="3670">
      <c r="A3670" s="6" t="inlineStr">
        <is>
          <t>H03669</t>
        </is>
      </c>
      <c r="B3670" s="8" t="n">
        <v>35674</v>
      </c>
      <c r="C3670" s="9" t="n">
        <v>1997</v>
      </c>
      <c r="D3670" s="6" t="inlineStr">
        <is>
          <t>WDXRSA</t>
        </is>
      </c>
      <c r="E3670" s="18" t="n">
        <v>89.23</v>
      </c>
      <c r="F3670" s="6" t="inlineStr">
        <is>
          <t>F_FRED</t>
        </is>
      </c>
    </row>
    <row r="3671">
      <c r="A3671" s="7" t="inlineStr">
        <is>
          <t>H03670</t>
        </is>
      </c>
      <c r="B3671" s="11" t="n">
        <v>35704</v>
      </c>
      <c r="C3671" s="12" t="n">
        <v>1997</v>
      </c>
      <c r="D3671" s="7" t="inlineStr">
        <is>
          <t>WDXRSA</t>
        </is>
      </c>
      <c r="E3671" s="17" t="n">
        <v>89.54000000000001</v>
      </c>
      <c r="F3671" s="7" t="inlineStr">
        <is>
          <t>F_FRED</t>
        </is>
      </c>
    </row>
    <row r="3672">
      <c r="A3672" s="6" t="inlineStr">
        <is>
          <t>H03671</t>
        </is>
      </c>
      <c r="B3672" s="8" t="n">
        <v>35735</v>
      </c>
      <c r="C3672" s="9" t="n">
        <v>1997</v>
      </c>
      <c r="D3672" s="6" t="inlineStr">
        <is>
          <t>WDXRSA</t>
        </is>
      </c>
      <c r="E3672" s="18" t="n">
        <v>89.75</v>
      </c>
      <c r="F3672" s="6" t="inlineStr">
        <is>
          <t>F_FRED</t>
        </is>
      </c>
    </row>
    <row r="3673">
      <c r="A3673" s="7" t="inlineStr">
        <is>
          <t>H03672</t>
        </is>
      </c>
      <c r="B3673" s="11" t="n">
        <v>35765</v>
      </c>
      <c r="C3673" s="12" t="n">
        <v>1997</v>
      </c>
      <c r="D3673" s="7" t="inlineStr">
        <is>
          <t>WDXRSA</t>
        </is>
      </c>
      <c r="E3673" s="17" t="n">
        <v>89.97</v>
      </c>
      <c r="F3673" s="7" t="inlineStr">
        <is>
          <t>F_FRED</t>
        </is>
      </c>
    </row>
    <row r="3674">
      <c r="A3674" s="6" t="inlineStr">
        <is>
          <t>H03673</t>
        </is>
      </c>
      <c r="B3674" s="8" t="n">
        <v>35796</v>
      </c>
      <c r="C3674" s="9" t="n">
        <v>1998</v>
      </c>
      <c r="D3674" s="6" t="inlineStr">
        <is>
          <t>WDXRSA</t>
        </is>
      </c>
      <c r="E3674" s="18" t="n">
        <v>90.11</v>
      </c>
      <c r="F3674" s="6" t="inlineStr">
        <is>
          <t>F_FRED</t>
        </is>
      </c>
    </row>
    <row r="3675">
      <c r="A3675" s="7" t="inlineStr">
        <is>
          <t>H03674</t>
        </is>
      </c>
      <c r="B3675" s="11" t="n">
        <v>35827</v>
      </c>
      <c r="C3675" s="12" t="n">
        <v>1998</v>
      </c>
      <c r="D3675" s="7" t="inlineStr">
        <is>
          <t>WDXRSA</t>
        </is>
      </c>
      <c r="E3675" s="17" t="n">
        <v>90.22</v>
      </c>
      <c r="F3675" s="7" t="inlineStr">
        <is>
          <t>F_FRED</t>
        </is>
      </c>
    </row>
    <row r="3676">
      <c r="A3676" s="6" t="inlineStr">
        <is>
          <t>H03675</t>
        </is>
      </c>
      <c r="B3676" s="8" t="n">
        <v>35855</v>
      </c>
      <c r="C3676" s="9" t="n">
        <v>1998</v>
      </c>
      <c r="D3676" s="6" t="inlineStr">
        <is>
          <t>WDXRSA</t>
        </is>
      </c>
      <c r="E3676" s="18" t="n">
        <v>90.34999999999999</v>
      </c>
      <c r="F3676" s="6" t="inlineStr">
        <is>
          <t>F_FRED</t>
        </is>
      </c>
    </row>
    <row r="3677">
      <c r="A3677" s="7" t="inlineStr">
        <is>
          <t>H03676</t>
        </is>
      </c>
      <c r="B3677" s="11" t="n">
        <v>35886</v>
      </c>
      <c r="C3677" s="12" t="n">
        <v>1998</v>
      </c>
      <c r="D3677" s="7" t="inlineStr">
        <is>
          <t>WDXRSA</t>
        </is>
      </c>
      <c r="E3677" s="17" t="n">
        <v>90.55</v>
      </c>
      <c r="F3677" s="7" t="inlineStr">
        <is>
          <t>F_FRED</t>
        </is>
      </c>
    </row>
    <row r="3678">
      <c r="A3678" s="6" t="inlineStr">
        <is>
          <t>H03677</t>
        </is>
      </c>
      <c r="B3678" s="8" t="n">
        <v>35916</v>
      </c>
      <c r="C3678" s="9" t="n">
        <v>1998</v>
      </c>
      <c r="D3678" s="6" t="inlineStr">
        <is>
          <t>WDXRSA</t>
        </is>
      </c>
      <c r="E3678" s="18" t="n">
        <v>90.84</v>
      </c>
      <c r="F3678" s="6" t="inlineStr">
        <is>
          <t>F_FRED</t>
        </is>
      </c>
    </row>
    <row r="3679">
      <c r="A3679" s="7" t="inlineStr">
        <is>
          <t>H03678</t>
        </is>
      </c>
      <c r="B3679" s="11" t="n">
        <v>35947</v>
      </c>
      <c r="C3679" s="12" t="n">
        <v>1998</v>
      </c>
      <c r="D3679" s="7" t="inlineStr">
        <is>
          <t>WDXRSA</t>
        </is>
      </c>
      <c r="E3679" s="17" t="n">
        <v>91.3</v>
      </c>
      <c r="F3679" s="7" t="inlineStr">
        <is>
          <t>F_FRED</t>
        </is>
      </c>
    </row>
    <row r="3680">
      <c r="A3680" s="6" t="inlineStr">
        <is>
          <t>H03679</t>
        </is>
      </c>
      <c r="B3680" s="8" t="n">
        <v>35977</v>
      </c>
      <c r="C3680" s="9" t="n">
        <v>1998</v>
      </c>
      <c r="D3680" s="6" t="inlineStr">
        <is>
          <t>WDXRSA</t>
        </is>
      </c>
      <c r="E3680" s="18" t="n">
        <v>91.55</v>
      </c>
      <c r="F3680" s="6" t="inlineStr">
        <is>
          <t>F_FRED</t>
        </is>
      </c>
    </row>
    <row r="3681">
      <c r="A3681" s="7" t="inlineStr">
        <is>
          <t>H03680</t>
        </is>
      </c>
      <c r="B3681" s="11" t="n">
        <v>36008</v>
      </c>
      <c r="C3681" s="12" t="n">
        <v>1998</v>
      </c>
      <c r="D3681" s="7" t="inlineStr">
        <is>
          <t>WDXRSA</t>
        </is>
      </c>
      <c r="E3681" s="17" t="n">
        <v>91.78</v>
      </c>
      <c r="F3681" s="7" t="inlineStr">
        <is>
          <t>F_FRED</t>
        </is>
      </c>
    </row>
    <row r="3682">
      <c r="A3682" s="6" t="inlineStr">
        <is>
          <t>H03681</t>
        </is>
      </c>
      <c r="B3682" s="8" t="n">
        <v>36039</v>
      </c>
      <c r="C3682" s="9" t="n">
        <v>1998</v>
      </c>
      <c r="D3682" s="6" t="inlineStr">
        <is>
          <t>WDXRSA</t>
        </is>
      </c>
      <c r="E3682" s="18" t="n">
        <v>91.97</v>
      </c>
      <c r="F3682" s="6" t="inlineStr">
        <is>
          <t>F_FRED</t>
        </is>
      </c>
    </row>
    <row r="3683">
      <c r="A3683" s="7" t="inlineStr">
        <is>
          <t>H03682</t>
        </is>
      </c>
      <c r="B3683" s="11" t="n">
        <v>36069</v>
      </c>
      <c r="C3683" s="12" t="n">
        <v>1998</v>
      </c>
      <c r="D3683" s="7" t="inlineStr">
        <is>
          <t>WDXRSA</t>
        </is>
      </c>
      <c r="E3683" s="17" t="n">
        <v>92.40000000000001</v>
      </c>
      <c r="F3683" s="7" t="inlineStr">
        <is>
          <t>F_FRED</t>
        </is>
      </c>
    </row>
    <row r="3684">
      <c r="A3684" s="6" t="inlineStr">
        <is>
          <t>H03683</t>
        </is>
      </c>
      <c r="B3684" s="8" t="n">
        <v>36100</v>
      </c>
      <c r="C3684" s="9" t="n">
        <v>1998</v>
      </c>
      <c r="D3684" s="6" t="inlineStr">
        <is>
          <t>WDXRSA</t>
        </is>
      </c>
      <c r="E3684" s="18" t="n">
        <v>93.01000000000001</v>
      </c>
      <c r="F3684" s="6" t="inlineStr">
        <is>
          <t>F_FRED</t>
        </is>
      </c>
    </row>
    <row r="3685">
      <c r="A3685" s="7" t="inlineStr">
        <is>
          <t>H03684</t>
        </is>
      </c>
      <c r="B3685" s="11" t="n">
        <v>36130</v>
      </c>
      <c r="C3685" s="12" t="n">
        <v>1998</v>
      </c>
      <c r="D3685" s="7" t="inlineStr">
        <is>
          <t>WDXRSA</t>
        </is>
      </c>
      <c r="E3685" s="17" t="n">
        <v>93.51000000000001</v>
      </c>
      <c r="F3685" s="7" t="inlineStr">
        <is>
          <t>F_FRED</t>
        </is>
      </c>
    </row>
    <row r="3686">
      <c r="A3686" s="6" t="inlineStr">
        <is>
          <t>H03685</t>
        </is>
      </c>
      <c r="B3686" s="8" t="n">
        <v>36161</v>
      </c>
      <c r="C3686" s="9" t="n">
        <v>1999</v>
      </c>
      <c r="D3686" s="6" t="inlineStr">
        <is>
          <t>WDXRSA</t>
        </is>
      </c>
      <c r="E3686" s="18" t="n">
        <v>94.19</v>
      </c>
      <c r="F3686" s="6" t="inlineStr">
        <is>
          <t>F_FRED</t>
        </is>
      </c>
    </row>
    <row r="3687">
      <c r="A3687" s="7" t="inlineStr">
        <is>
          <t>H03686</t>
        </is>
      </c>
      <c r="B3687" s="11" t="n">
        <v>36192</v>
      </c>
      <c r="C3687" s="12" t="n">
        <v>1999</v>
      </c>
      <c r="D3687" s="7" t="inlineStr">
        <is>
          <t>WDXRSA</t>
        </is>
      </c>
      <c r="E3687" s="17" t="n">
        <v>94.43000000000001</v>
      </c>
      <c r="F3687" s="7" t="inlineStr">
        <is>
          <t>F_FRED</t>
        </is>
      </c>
    </row>
    <row r="3688">
      <c r="A3688" s="6" t="inlineStr">
        <is>
          <t>H03687</t>
        </is>
      </c>
      <c r="B3688" s="8" t="n">
        <v>36220</v>
      </c>
      <c r="C3688" s="9" t="n">
        <v>1999</v>
      </c>
      <c r="D3688" s="6" t="inlineStr">
        <is>
          <t>WDXRSA</t>
        </is>
      </c>
      <c r="E3688" s="18" t="n">
        <v>94.93000000000001</v>
      </c>
      <c r="F3688" s="6" t="inlineStr">
        <is>
          <t>F_FRED</t>
        </is>
      </c>
    </row>
    <row r="3689">
      <c r="A3689" s="7" t="inlineStr">
        <is>
          <t>H03688</t>
        </is>
      </c>
      <c r="B3689" s="11" t="n">
        <v>36251</v>
      </c>
      <c r="C3689" s="12" t="n">
        <v>1999</v>
      </c>
      <c r="D3689" s="7" t="inlineStr">
        <is>
          <t>WDXRSA</t>
        </is>
      </c>
      <c r="E3689" s="17" t="n">
        <v>95.52</v>
      </c>
      <c r="F3689" s="7" t="inlineStr">
        <is>
          <t>F_FRED</t>
        </is>
      </c>
    </row>
    <row r="3690">
      <c r="A3690" s="6" t="inlineStr">
        <is>
          <t>H03689</t>
        </is>
      </c>
      <c r="B3690" s="8" t="n">
        <v>36281</v>
      </c>
      <c r="C3690" s="9" t="n">
        <v>1999</v>
      </c>
      <c r="D3690" s="6" t="inlineStr">
        <is>
          <t>WDXRSA</t>
        </is>
      </c>
      <c r="E3690" s="18" t="n">
        <v>95.86</v>
      </c>
      <c r="F3690" s="6" t="inlineStr">
        <is>
          <t>F_FRED</t>
        </is>
      </c>
    </row>
    <row r="3691">
      <c r="A3691" s="7" t="inlineStr">
        <is>
          <t>H03690</t>
        </is>
      </c>
      <c r="B3691" s="11" t="n">
        <v>36312</v>
      </c>
      <c r="C3691" s="12" t="n">
        <v>1999</v>
      </c>
      <c r="D3691" s="7" t="inlineStr">
        <is>
          <t>WDXRSA</t>
        </is>
      </c>
      <c r="E3691" s="17" t="n">
        <v>96.59</v>
      </c>
      <c r="F3691" s="7" t="inlineStr">
        <is>
          <t>F_FRED</t>
        </is>
      </c>
    </row>
    <row r="3692">
      <c r="A3692" s="6" t="inlineStr">
        <is>
          <t>H03691</t>
        </is>
      </c>
      <c r="B3692" s="8" t="n">
        <v>36342</v>
      </c>
      <c r="C3692" s="9" t="n">
        <v>1999</v>
      </c>
      <c r="D3692" s="6" t="inlineStr">
        <is>
          <t>WDXRSA</t>
        </is>
      </c>
      <c r="E3692" s="18" t="n">
        <v>97.29000000000001</v>
      </c>
      <c r="F3692" s="6" t="inlineStr">
        <is>
          <t>F_FRED</t>
        </is>
      </c>
    </row>
    <row r="3693">
      <c r="A3693" s="7" t="inlineStr">
        <is>
          <t>H03692</t>
        </is>
      </c>
      <c r="B3693" s="11" t="n">
        <v>36373</v>
      </c>
      <c r="C3693" s="12" t="n">
        <v>1999</v>
      </c>
      <c r="D3693" s="7" t="inlineStr">
        <is>
          <t>WDXRSA</t>
        </is>
      </c>
      <c r="E3693" s="17" t="n">
        <v>98.01000000000001</v>
      </c>
      <c r="F3693" s="7" t="inlineStr">
        <is>
          <t>F_FRED</t>
        </is>
      </c>
    </row>
    <row r="3694">
      <c r="A3694" s="6" t="inlineStr">
        <is>
          <t>H03693</t>
        </is>
      </c>
      <c r="B3694" s="8" t="n">
        <v>36404</v>
      </c>
      <c r="C3694" s="9" t="n">
        <v>1999</v>
      </c>
      <c r="D3694" s="6" t="inlineStr">
        <is>
          <t>WDXRSA</t>
        </is>
      </c>
      <c r="E3694" s="18" t="n">
        <v>98.59999999999999</v>
      </c>
      <c r="F3694" s="6" t="inlineStr">
        <is>
          <t>F_FRED</t>
        </is>
      </c>
    </row>
    <row r="3695">
      <c r="A3695" s="7" t="inlineStr">
        <is>
          <t>H03694</t>
        </is>
      </c>
      <c r="B3695" s="11" t="n">
        <v>36434</v>
      </c>
      <c r="C3695" s="12" t="n">
        <v>1999</v>
      </c>
      <c r="D3695" s="7" t="inlineStr">
        <is>
          <t>WDXRSA</t>
        </is>
      </c>
      <c r="E3695" s="17" t="n">
        <v>98.98999999999999</v>
      </c>
      <c r="F3695" s="7" t="inlineStr">
        <is>
          <t>F_FRED</t>
        </is>
      </c>
    </row>
    <row r="3696">
      <c r="A3696" s="6" t="inlineStr">
        <is>
          <t>H03695</t>
        </is>
      </c>
      <c r="B3696" s="8" t="n">
        <v>36465</v>
      </c>
      <c r="C3696" s="9" t="n">
        <v>1999</v>
      </c>
      <c r="D3696" s="6" t="inlineStr">
        <is>
          <t>WDXRSA</t>
        </is>
      </c>
      <c r="E3696" s="18" t="n">
        <v>99.45999999999999</v>
      </c>
      <c r="F3696" s="6" t="inlineStr">
        <is>
          <t>F_FRED</t>
        </is>
      </c>
    </row>
    <row r="3697">
      <c r="A3697" s="7" t="inlineStr">
        <is>
          <t>H03696</t>
        </is>
      </c>
      <c r="B3697" s="11" t="n">
        <v>36495</v>
      </c>
      <c r="C3697" s="12" t="n">
        <v>1999</v>
      </c>
      <c r="D3697" s="7" t="inlineStr">
        <is>
          <t>WDXRSA</t>
        </is>
      </c>
      <c r="E3697" s="17" t="n">
        <v>100.09</v>
      </c>
      <c r="F3697" s="7" t="inlineStr">
        <is>
          <t>F_FRED</t>
        </is>
      </c>
    </row>
    <row r="3698">
      <c r="A3698" s="6" t="inlineStr">
        <is>
          <t>H03697</t>
        </is>
      </c>
      <c r="B3698" s="8" t="n">
        <v>36526</v>
      </c>
      <c r="C3698" s="9" t="n">
        <v>2000</v>
      </c>
      <c r="D3698" s="6" t="inlineStr">
        <is>
          <t>WDXRSA</t>
        </is>
      </c>
      <c r="E3698" s="18" t="n">
        <v>100.87</v>
      </c>
      <c r="F3698" s="6" t="inlineStr">
        <is>
          <t>F_FRED</t>
        </is>
      </c>
    </row>
    <row r="3699">
      <c r="A3699" s="7" t="inlineStr">
        <is>
          <t>H03698</t>
        </is>
      </c>
      <c r="B3699" s="11" t="n">
        <v>36557</v>
      </c>
      <c r="C3699" s="12" t="n">
        <v>2000</v>
      </c>
      <c r="D3699" s="7" t="inlineStr">
        <is>
          <t>WDXRSA</t>
        </is>
      </c>
      <c r="E3699" s="17" t="n">
        <v>101.7</v>
      </c>
      <c r="F3699" s="7" t="inlineStr">
        <is>
          <t>F_FRED</t>
        </is>
      </c>
    </row>
    <row r="3700">
      <c r="A3700" s="6" t="inlineStr">
        <is>
          <t>H03699</t>
        </is>
      </c>
      <c r="B3700" s="8" t="n">
        <v>36586</v>
      </c>
      <c r="C3700" s="9" t="n">
        <v>2000</v>
      </c>
      <c r="D3700" s="6" t="inlineStr">
        <is>
          <t>WDXRSA</t>
        </is>
      </c>
      <c r="E3700" s="18" t="n">
        <v>102.89</v>
      </c>
      <c r="F3700" s="6" t="inlineStr">
        <is>
          <t>F_FRED</t>
        </is>
      </c>
    </row>
    <row r="3701">
      <c r="A3701" s="7" t="inlineStr">
        <is>
          <t>H03700</t>
        </is>
      </c>
      <c r="B3701" s="11" t="n">
        <v>36617</v>
      </c>
      <c r="C3701" s="12" t="n">
        <v>2000</v>
      </c>
      <c r="D3701" s="7" t="inlineStr">
        <is>
          <t>WDXRSA</t>
        </is>
      </c>
      <c r="E3701" s="17" t="n">
        <v>103.95</v>
      </c>
      <c r="F3701" s="7" t="inlineStr">
        <is>
          <t>F_FRED</t>
        </is>
      </c>
    </row>
    <row r="3702">
      <c r="A3702" s="6" t="inlineStr">
        <is>
          <t>H03701</t>
        </is>
      </c>
      <c r="B3702" s="8" t="n">
        <v>36647</v>
      </c>
      <c r="C3702" s="9" t="n">
        <v>2000</v>
      </c>
      <c r="D3702" s="6" t="inlineStr">
        <is>
          <t>WDXRSA</t>
        </is>
      </c>
      <c r="E3702" s="18" t="n">
        <v>104.92</v>
      </c>
      <c r="F3702" s="6" t="inlineStr">
        <is>
          <t>F_FRED</t>
        </is>
      </c>
    </row>
    <row r="3703">
      <c r="A3703" s="7" t="inlineStr">
        <is>
          <t>H03702</t>
        </is>
      </c>
      <c r="B3703" s="11" t="n">
        <v>36678</v>
      </c>
      <c r="C3703" s="12" t="n">
        <v>2000</v>
      </c>
      <c r="D3703" s="7" t="inlineStr">
        <is>
          <t>WDXRSA</t>
        </is>
      </c>
      <c r="E3703" s="17" t="n">
        <v>105.72</v>
      </c>
      <c r="F3703" s="7" t="inlineStr">
        <is>
          <t>F_FRED</t>
        </is>
      </c>
    </row>
    <row r="3704">
      <c r="A3704" s="6" t="inlineStr">
        <is>
          <t>H03703</t>
        </is>
      </c>
      <c r="B3704" s="8" t="n">
        <v>36708</v>
      </c>
      <c r="C3704" s="9" t="n">
        <v>2000</v>
      </c>
      <c r="D3704" s="6" t="inlineStr">
        <is>
          <t>WDXRSA</t>
        </is>
      </c>
      <c r="E3704" s="18" t="n">
        <v>106.71</v>
      </c>
      <c r="F3704" s="6" t="inlineStr">
        <is>
          <t>F_FRED</t>
        </is>
      </c>
    </row>
    <row r="3705">
      <c r="A3705" s="7" t="inlineStr">
        <is>
          <t>H03704</t>
        </is>
      </c>
      <c r="B3705" s="11" t="n">
        <v>36739</v>
      </c>
      <c r="C3705" s="12" t="n">
        <v>2000</v>
      </c>
      <c r="D3705" s="7" t="inlineStr">
        <is>
          <t>WDXRSA</t>
        </is>
      </c>
      <c r="E3705" s="17" t="n">
        <v>107.79</v>
      </c>
      <c r="F3705" s="7" t="inlineStr">
        <is>
          <t>F_FRED</t>
        </is>
      </c>
    </row>
    <row r="3706">
      <c r="A3706" s="6" t="inlineStr">
        <is>
          <t>H03705</t>
        </is>
      </c>
      <c r="B3706" s="8" t="n">
        <v>36770</v>
      </c>
      <c r="C3706" s="9" t="n">
        <v>2000</v>
      </c>
      <c r="D3706" s="6" t="inlineStr">
        <is>
          <t>WDXRSA</t>
        </is>
      </c>
      <c r="E3706" s="18" t="n">
        <v>108.99</v>
      </c>
      <c r="F3706" s="6" t="inlineStr">
        <is>
          <t>F_FRED</t>
        </is>
      </c>
    </row>
    <row r="3707">
      <c r="A3707" s="7" t="inlineStr">
        <is>
          <t>H03706</t>
        </is>
      </c>
      <c r="B3707" s="11" t="n">
        <v>36800</v>
      </c>
      <c r="C3707" s="12" t="n">
        <v>2000</v>
      </c>
      <c r="D3707" s="7" t="inlineStr">
        <is>
          <t>WDXRSA</t>
        </is>
      </c>
      <c r="E3707" s="17" t="n">
        <v>109.87</v>
      </c>
      <c r="F3707" s="7" t="inlineStr">
        <is>
          <t>F_FRED</t>
        </is>
      </c>
    </row>
    <row r="3708">
      <c r="A3708" s="6" t="inlineStr">
        <is>
          <t>H03707</t>
        </is>
      </c>
      <c r="B3708" s="8" t="n">
        <v>36831</v>
      </c>
      <c r="C3708" s="9" t="n">
        <v>2000</v>
      </c>
      <c r="D3708" s="6" t="inlineStr">
        <is>
          <t>WDXRSA</t>
        </is>
      </c>
      <c r="E3708" s="18" t="n">
        <v>111.09</v>
      </c>
      <c r="F3708" s="6" t="inlineStr">
        <is>
          <t>F_FRED</t>
        </is>
      </c>
    </row>
    <row r="3709">
      <c r="A3709" s="7" t="inlineStr">
        <is>
          <t>H03708</t>
        </is>
      </c>
      <c r="B3709" s="11" t="n">
        <v>36861</v>
      </c>
      <c r="C3709" s="12" t="n">
        <v>2000</v>
      </c>
      <c r="D3709" s="7" t="inlineStr">
        <is>
          <t>WDXRSA</t>
        </is>
      </c>
      <c r="E3709" s="17" t="n">
        <v>112.4</v>
      </c>
      <c r="F3709" s="7" t="inlineStr">
        <is>
          <t>F_FRED</t>
        </is>
      </c>
    </row>
    <row r="3710">
      <c r="A3710" s="6" t="inlineStr">
        <is>
          <t>H03709</t>
        </is>
      </c>
      <c r="B3710" s="8" t="n">
        <v>36892</v>
      </c>
      <c r="C3710" s="9" t="n">
        <v>2001</v>
      </c>
      <c r="D3710" s="6" t="inlineStr">
        <is>
          <t>WDXRSA</t>
        </is>
      </c>
      <c r="E3710" s="18" t="n">
        <v>113.79</v>
      </c>
      <c r="F3710" s="6" t="inlineStr">
        <is>
          <t>F_FRED</t>
        </is>
      </c>
    </row>
    <row r="3711">
      <c r="A3711" s="7" t="inlineStr">
        <is>
          <t>H03710</t>
        </is>
      </c>
      <c r="B3711" s="11" t="n">
        <v>36923</v>
      </c>
      <c r="C3711" s="12" t="n">
        <v>2001</v>
      </c>
      <c r="D3711" s="7" t="inlineStr">
        <is>
          <t>WDXRSA</t>
        </is>
      </c>
      <c r="E3711" s="17" t="n">
        <v>115.39</v>
      </c>
      <c r="F3711" s="7" t="inlineStr">
        <is>
          <t>F_FRED</t>
        </is>
      </c>
    </row>
    <row r="3712">
      <c r="A3712" s="6" t="inlineStr">
        <is>
          <t>H03711</t>
        </is>
      </c>
      <c r="B3712" s="8" t="n">
        <v>36951</v>
      </c>
      <c r="C3712" s="9" t="n">
        <v>2001</v>
      </c>
      <c r="D3712" s="6" t="inlineStr">
        <is>
          <t>WDXRSA</t>
        </is>
      </c>
      <c r="E3712" s="18" t="n">
        <v>116.84</v>
      </c>
      <c r="F3712" s="6" t="inlineStr">
        <is>
          <t>F_FRED</t>
        </is>
      </c>
    </row>
    <row r="3713">
      <c r="A3713" s="7" t="inlineStr">
        <is>
          <t>H03712</t>
        </is>
      </c>
      <c r="B3713" s="11" t="n">
        <v>36982</v>
      </c>
      <c r="C3713" s="12" t="n">
        <v>2001</v>
      </c>
      <c r="D3713" s="7" t="inlineStr">
        <is>
          <t>WDXRSA</t>
        </is>
      </c>
      <c r="E3713" s="17" t="n">
        <v>118.63</v>
      </c>
      <c r="F3713" s="7" t="inlineStr">
        <is>
          <t>F_FRED</t>
        </is>
      </c>
    </row>
    <row r="3714">
      <c r="A3714" s="6" t="inlineStr">
        <is>
          <t>H03713</t>
        </is>
      </c>
      <c r="B3714" s="8" t="n">
        <v>37012</v>
      </c>
      <c r="C3714" s="9" t="n">
        <v>2001</v>
      </c>
      <c r="D3714" s="6" t="inlineStr">
        <is>
          <t>WDXRSA</t>
        </is>
      </c>
      <c r="E3714" s="18" t="n">
        <v>119.26</v>
      </c>
      <c r="F3714" s="6" t="inlineStr">
        <is>
          <t>F_FRED</t>
        </is>
      </c>
    </row>
    <row r="3715">
      <c r="A3715" s="7" t="inlineStr">
        <is>
          <t>H03714</t>
        </is>
      </c>
      <c r="B3715" s="11" t="n">
        <v>37043</v>
      </c>
      <c r="C3715" s="12" t="n">
        <v>2001</v>
      </c>
      <c r="D3715" s="7" t="inlineStr">
        <is>
          <t>WDXRSA</t>
        </is>
      </c>
      <c r="E3715" s="17" t="n">
        <v>120.25</v>
      </c>
      <c r="F3715" s="7" t="inlineStr">
        <is>
          <t>F_FRED</t>
        </is>
      </c>
    </row>
    <row r="3716">
      <c r="A3716" s="6" t="inlineStr">
        <is>
          <t>H03715</t>
        </is>
      </c>
      <c r="B3716" s="8" t="n">
        <v>37073</v>
      </c>
      <c r="C3716" s="9" t="n">
        <v>2001</v>
      </c>
      <c r="D3716" s="6" t="inlineStr">
        <is>
          <t>WDXRSA</t>
        </is>
      </c>
      <c r="E3716" s="18" t="n">
        <v>121.08</v>
      </c>
      <c r="F3716" s="6" t="inlineStr">
        <is>
          <t>F_FRED</t>
        </is>
      </c>
    </row>
    <row r="3717">
      <c r="A3717" s="7" t="inlineStr">
        <is>
          <t>H03716</t>
        </is>
      </c>
      <c r="B3717" s="11" t="n">
        <v>37104</v>
      </c>
      <c r="C3717" s="12" t="n">
        <v>2001</v>
      </c>
      <c r="D3717" s="7" t="inlineStr">
        <is>
          <t>WDXRSA</t>
        </is>
      </c>
      <c r="E3717" s="17" t="n">
        <v>122.09</v>
      </c>
      <c r="F3717" s="7" t="inlineStr">
        <is>
          <t>F_FRED</t>
        </is>
      </c>
    </row>
    <row r="3718">
      <c r="A3718" s="6" t="inlineStr">
        <is>
          <t>H03717</t>
        </is>
      </c>
      <c r="B3718" s="8" t="n">
        <v>37135</v>
      </c>
      <c r="C3718" s="9" t="n">
        <v>2001</v>
      </c>
      <c r="D3718" s="6" t="inlineStr">
        <is>
          <t>WDXRSA</t>
        </is>
      </c>
      <c r="E3718" s="18" t="n">
        <v>123.1</v>
      </c>
      <c r="F3718" s="6" t="inlineStr">
        <is>
          <t>F_FRED</t>
        </is>
      </c>
    </row>
    <row r="3719">
      <c r="A3719" s="7" t="inlineStr">
        <is>
          <t>H03718</t>
        </is>
      </c>
      <c r="B3719" s="11" t="n">
        <v>37165</v>
      </c>
      <c r="C3719" s="12" t="n">
        <v>2001</v>
      </c>
      <c r="D3719" s="7" t="inlineStr">
        <is>
          <t>WDXRSA</t>
        </is>
      </c>
      <c r="E3719" s="17" t="n">
        <v>124.13</v>
      </c>
      <c r="F3719" s="7" t="inlineStr">
        <is>
          <t>F_FRED</t>
        </is>
      </c>
    </row>
    <row r="3720">
      <c r="A3720" s="6" t="inlineStr">
        <is>
          <t>H03719</t>
        </is>
      </c>
      <c r="B3720" s="8" t="n">
        <v>37196</v>
      </c>
      <c r="C3720" s="9" t="n">
        <v>2001</v>
      </c>
      <c r="D3720" s="6" t="inlineStr">
        <is>
          <t>WDXRSA</t>
        </is>
      </c>
      <c r="E3720" s="18" t="n">
        <v>125.05</v>
      </c>
      <c r="F3720" s="6" t="inlineStr">
        <is>
          <t>F_FRED</t>
        </is>
      </c>
    </row>
    <row r="3721">
      <c r="A3721" s="7" t="inlineStr">
        <is>
          <t>H03720</t>
        </is>
      </c>
      <c r="B3721" s="11" t="n">
        <v>37226</v>
      </c>
      <c r="C3721" s="12" t="n">
        <v>2001</v>
      </c>
      <c r="D3721" s="7" t="inlineStr">
        <is>
          <t>WDXRSA</t>
        </is>
      </c>
      <c r="E3721" s="17" t="n">
        <v>126.18</v>
      </c>
      <c r="F3721" s="7" t="inlineStr">
        <is>
          <t>F_FRED</t>
        </is>
      </c>
    </row>
    <row r="3722">
      <c r="A3722" s="6" t="inlineStr">
        <is>
          <t>H03721</t>
        </is>
      </c>
      <c r="B3722" s="8" t="n">
        <v>37257</v>
      </c>
      <c r="C3722" s="9" t="n">
        <v>2002</v>
      </c>
      <c r="D3722" s="6" t="inlineStr">
        <is>
          <t>WDXRSA</t>
        </is>
      </c>
      <c r="E3722" s="18" t="n">
        <v>127.25</v>
      </c>
      <c r="F3722" s="6" t="inlineStr">
        <is>
          <t>F_FRED</t>
        </is>
      </c>
    </row>
    <row r="3723">
      <c r="A3723" s="7" t="inlineStr">
        <is>
          <t>H03722</t>
        </is>
      </c>
      <c r="B3723" s="11" t="n">
        <v>37288</v>
      </c>
      <c r="C3723" s="12" t="n">
        <v>2002</v>
      </c>
      <c r="D3723" s="7" t="inlineStr">
        <is>
          <t>WDXRSA</t>
        </is>
      </c>
      <c r="E3723" s="17" t="n">
        <v>128.82</v>
      </c>
      <c r="F3723" s="7" t="inlineStr">
        <is>
          <t>F_FRED</t>
        </is>
      </c>
    </row>
    <row r="3724">
      <c r="A3724" s="6" t="inlineStr">
        <is>
          <t>H03723</t>
        </is>
      </c>
      <c r="B3724" s="8" t="n">
        <v>37316</v>
      </c>
      <c r="C3724" s="9" t="n">
        <v>2002</v>
      </c>
      <c r="D3724" s="6" t="inlineStr">
        <is>
          <t>WDXRSA</t>
        </is>
      </c>
      <c r="E3724" s="18" t="n">
        <v>130.14</v>
      </c>
      <c r="F3724" s="6" t="inlineStr">
        <is>
          <t>F_FRED</t>
        </is>
      </c>
    </row>
    <row r="3725">
      <c r="A3725" s="7" t="inlineStr">
        <is>
          <t>H03724</t>
        </is>
      </c>
      <c r="B3725" s="11" t="n">
        <v>37347</v>
      </c>
      <c r="C3725" s="12" t="n">
        <v>2002</v>
      </c>
      <c r="D3725" s="7" t="inlineStr">
        <is>
          <t>WDXRSA</t>
        </is>
      </c>
      <c r="E3725" s="17" t="n">
        <v>131.62</v>
      </c>
      <c r="F3725" s="7" t="inlineStr">
        <is>
          <t>F_FRED</t>
        </is>
      </c>
    </row>
    <row r="3726">
      <c r="A3726" s="6" t="inlineStr">
        <is>
          <t>H03725</t>
        </is>
      </c>
      <c r="B3726" s="8" t="n">
        <v>37377</v>
      </c>
      <c r="C3726" s="9" t="n">
        <v>2002</v>
      </c>
      <c r="D3726" s="6" t="inlineStr">
        <is>
          <t>WDXRSA</t>
        </is>
      </c>
      <c r="E3726" s="18" t="n">
        <v>133.29</v>
      </c>
      <c r="F3726" s="6" t="inlineStr">
        <is>
          <t>F_FRED</t>
        </is>
      </c>
    </row>
    <row r="3727">
      <c r="A3727" s="7" t="inlineStr">
        <is>
          <t>H03726</t>
        </is>
      </c>
      <c r="B3727" s="11" t="n">
        <v>37408</v>
      </c>
      <c r="C3727" s="12" t="n">
        <v>2002</v>
      </c>
      <c r="D3727" s="7" t="inlineStr">
        <is>
          <t>WDXRSA</t>
        </is>
      </c>
      <c r="E3727" s="17" t="n">
        <v>134.84</v>
      </c>
      <c r="F3727" s="7" t="inlineStr">
        <is>
          <t>F_FRED</t>
        </is>
      </c>
    </row>
    <row r="3728">
      <c r="A3728" s="6" t="inlineStr">
        <is>
          <t>H03727</t>
        </is>
      </c>
      <c r="B3728" s="8" t="n">
        <v>37438</v>
      </c>
      <c r="C3728" s="9" t="n">
        <v>2002</v>
      </c>
      <c r="D3728" s="6" t="inlineStr">
        <is>
          <t>WDXRSA</t>
        </is>
      </c>
      <c r="E3728" s="18" t="n">
        <v>137</v>
      </c>
      <c r="F3728" s="6" t="inlineStr">
        <is>
          <t>F_FRED</t>
        </is>
      </c>
    </row>
    <row r="3729">
      <c r="A3729" s="7" t="inlineStr">
        <is>
          <t>H03728</t>
        </is>
      </c>
      <c r="B3729" s="11" t="n">
        <v>37469</v>
      </c>
      <c r="C3729" s="12" t="n">
        <v>2002</v>
      </c>
      <c r="D3729" s="7" t="inlineStr">
        <is>
          <t>WDXRSA</t>
        </is>
      </c>
      <c r="E3729" s="17" t="n">
        <v>138.95</v>
      </c>
      <c r="F3729" s="7" t="inlineStr">
        <is>
          <t>F_FRED</t>
        </is>
      </c>
    </row>
    <row r="3730">
      <c r="A3730" s="6" t="inlineStr">
        <is>
          <t>H03729</t>
        </is>
      </c>
      <c r="B3730" s="8" t="n">
        <v>37500</v>
      </c>
      <c r="C3730" s="9" t="n">
        <v>2002</v>
      </c>
      <c r="D3730" s="6" t="inlineStr">
        <is>
          <t>WDXRSA</t>
        </is>
      </c>
      <c r="E3730" s="18" t="n">
        <v>140.8</v>
      </c>
      <c r="F3730" s="6" t="inlineStr">
        <is>
          <t>F_FRED</t>
        </is>
      </c>
    </row>
    <row r="3731">
      <c r="A3731" s="7" t="inlineStr">
        <is>
          <t>H03730</t>
        </is>
      </c>
      <c r="B3731" s="11" t="n">
        <v>37530</v>
      </c>
      <c r="C3731" s="12" t="n">
        <v>2002</v>
      </c>
      <c r="D3731" s="7" t="inlineStr">
        <is>
          <t>WDXRSA</t>
        </is>
      </c>
      <c r="E3731" s="17" t="n">
        <v>142.45</v>
      </c>
      <c r="F3731" s="7" t="inlineStr">
        <is>
          <t>F_FRED</t>
        </is>
      </c>
    </row>
    <row r="3732">
      <c r="A3732" s="6" t="inlineStr">
        <is>
          <t>H03731</t>
        </is>
      </c>
      <c r="B3732" s="8" t="n">
        <v>37561</v>
      </c>
      <c r="C3732" s="9" t="n">
        <v>2002</v>
      </c>
      <c r="D3732" s="6" t="inlineStr">
        <is>
          <t>WDXRSA</t>
        </is>
      </c>
      <c r="E3732" s="18" t="n">
        <v>143.87</v>
      </c>
      <c r="F3732" s="6" t="inlineStr">
        <is>
          <t>F_FRED</t>
        </is>
      </c>
    </row>
    <row r="3733">
      <c r="A3733" s="7" t="inlineStr">
        <is>
          <t>H03732</t>
        </is>
      </c>
      <c r="B3733" s="11" t="n">
        <v>37591</v>
      </c>
      <c r="C3733" s="12" t="n">
        <v>2002</v>
      </c>
      <c r="D3733" s="7" t="inlineStr">
        <is>
          <t>WDXRSA</t>
        </is>
      </c>
      <c r="E3733" s="17" t="n">
        <v>145.59</v>
      </c>
      <c r="F3733" s="7" t="inlineStr">
        <is>
          <t>F_FRED</t>
        </is>
      </c>
    </row>
    <row r="3734">
      <c r="A3734" s="6" t="inlineStr">
        <is>
          <t>H03733</t>
        </is>
      </c>
      <c r="B3734" s="8" t="n">
        <v>37622</v>
      </c>
      <c r="C3734" s="9" t="n">
        <v>2003</v>
      </c>
      <c r="D3734" s="6" t="inlineStr">
        <is>
          <t>WDXRSA</t>
        </is>
      </c>
      <c r="E3734" s="18" t="n">
        <v>146.68</v>
      </c>
      <c r="F3734" s="6" t="inlineStr">
        <is>
          <t>F_FRED</t>
        </is>
      </c>
    </row>
    <row r="3735">
      <c r="A3735" s="7" t="inlineStr">
        <is>
          <t>H03734</t>
        </is>
      </c>
      <c r="B3735" s="11" t="n">
        <v>37653</v>
      </c>
      <c r="C3735" s="12" t="n">
        <v>2003</v>
      </c>
      <c r="D3735" s="7" t="inlineStr">
        <is>
          <t>WDXRSA</t>
        </is>
      </c>
      <c r="E3735" s="17" t="n">
        <v>147.94</v>
      </c>
      <c r="F3735" s="7" t="inlineStr">
        <is>
          <t>F_FRED</t>
        </is>
      </c>
    </row>
    <row r="3736">
      <c r="A3736" s="6" t="inlineStr">
        <is>
          <t>H03735</t>
        </is>
      </c>
      <c r="B3736" s="8" t="n">
        <v>37681</v>
      </c>
      <c r="C3736" s="9" t="n">
        <v>2003</v>
      </c>
      <c r="D3736" s="6" t="inlineStr">
        <is>
          <t>WDXRSA</t>
        </is>
      </c>
      <c r="E3736" s="18" t="n">
        <v>148.7</v>
      </c>
      <c r="F3736" s="6" t="inlineStr">
        <is>
          <t>F_FRED</t>
        </is>
      </c>
    </row>
    <row r="3737">
      <c r="A3737" s="7" t="inlineStr">
        <is>
          <t>H03736</t>
        </is>
      </c>
      <c r="B3737" s="11" t="n">
        <v>37712</v>
      </c>
      <c r="C3737" s="12" t="n">
        <v>2003</v>
      </c>
      <c r="D3737" s="7" t="inlineStr">
        <is>
          <t>WDXRSA</t>
        </is>
      </c>
      <c r="E3737" s="17" t="n">
        <v>149.93</v>
      </c>
      <c r="F3737" s="7" t="inlineStr">
        <is>
          <t>F_FRED</t>
        </is>
      </c>
    </row>
    <row r="3738">
      <c r="A3738" s="6" t="inlineStr">
        <is>
          <t>H03737</t>
        </is>
      </c>
      <c r="B3738" s="8" t="n">
        <v>37742</v>
      </c>
      <c r="C3738" s="9" t="n">
        <v>2003</v>
      </c>
      <c r="D3738" s="6" t="inlineStr">
        <is>
          <t>WDXRSA</t>
        </is>
      </c>
      <c r="E3738" s="18" t="n">
        <v>151.37</v>
      </c>
      <c r="F3738" s="6" t="inlineStr">
        <is>
          <t>F_FRED</t>
        </is>
      </c>
    </row>
    <row r="3739">
      <c r="A3739" s="7" t="inlineStr">
        <is>
          <t>H03738</t>
        </is>
      </c>
      <c r="B3739" s="11" t="n">
        <v>37773</v>
      </c>
      <c r="C3739" s="12" t="n">
        <v>2003</v>
      </c>
      <c r="D3739" s="7" t="inlineStr">
        <is>
          <t>WDXRSA</t>
        </is>
      </c>
      <c r="E3739" s="17" t="n">
        <v>153</v>
      </c>
      <c r="F3739" s="7" t="inlineStr">
        <is>
          <t>F_FRED</t>
        </is>
      </c>
    </row>
    <row r="3740">
      <c r="A3740" s="6" t="inlineStr">
        <is>
          <t>H03739</t>
        </is>
      </c>
      <c r="B3740" s="8" t="n">
        <v>37803</v>
      </c>
      <c r="C3740" s="9" t="n">
        <v>2003</v>
      </c>
      <c r="D3740" s="6" t="inlineStr">
        <is>
          <t>WDXRSA</t>
        </is>
      </c>
      <c r="E3740" s="18" t="n">
        <v>154.71</v>
      </c>
      <c r="F3740" s="6" t="inlineStr">
        <is>
          <t>F_FRED</t>
        </is>
      </c>
    </row>
    <row r="3741">
      <c r="A3741" s="7" t="inlineStr">
        <is>
          <t>H03740</t>
        </is>
      </c>
      <c r="B3741" s="11" t="n">
        <v>37834</v>
      </c>
      <c r="C3741" s="12" t="n">
        <v>2003</v>
      </c>
      <c r="D3741" s="7" t="inlineStr">
        <is>
          <t>WDXRSA</t>
        </is>
      </c>
      <c r="E3741" s="17" t="n">
        <v>156.79</v>
      </c>
      <c r="F3741" s="7" t="inlineStr">
        <is>
          <t>F_FRED</t>
        </is>
      </c>
    </row>
    <row r="3742">
      <c r="A3742" s="6" t="inlineStr">
        <is>
          <t>H03741</t>
        </is>
      </c>
      <c r="B3742" s="8" t="n">
        <v>37865</v>
      </c>
      <c r="C3742" s="9" t="n">
        <v>2003</v>
      </c>
      <c r="D3742" s="6" t="inlineStr">
        <is>
          <t>WDXRSA</t>
        </is>
      </c>
      <c r="E3742" s="18" t="n">
        <v>159.26</v>
      </c>
      <c r="F3742" s="6" t="inlineStr">
        <is>
          <t>F_FRED</t>
        </is>
      </c>
    </row>
    <row r="3743">
      <c r="A3743" s="7" t="inlineStr">
        <is>
          <t>H03742</t>
        </is>
      </c>
      <c r="B3743" s="11" t="n">
        <v>37895</v>
      </c>
      <c r="C3743" s="12" t="n">
        <v>2003</v>
      </c>
      <c r="D3743" s="7" t="inlineStr">
        <is>
          <t>WDXRSA</t>
        </is>
      </c>
      <c r="E3743" s="17" t="n">
        <v>161.69</v>
      </c>
      <c r="F3743" s="7" t="inlineStr">
        <is>
          <t>F_FRED</t>
        </is>
      </c>
    </row>
    <row r="3744">
      <c r="A3744" s="6" t="inlineStr">
        <is>
          <t>H03743</t>
        </is>
      </c>
      <c r="B3744" s="8" t="n">
        <v>37926</v>
      </c>
      <c r="C3744" s="9" t="n">
        <v>2003</v>
      </c>
      <c r="D3744" s="6" t="inlineStr">
        <is>
          <t>WDXRSA</t>
        </is>
      </c>
      <c r="E3744" s="18" t="n">
        <v>164.17</v>
      </c>
      <c r="F3744" s="6" t="inlineStr">
        <is>
          <t>F_FRED</t>
        </is>
      </c>
    </row>
    <row r="3745">
      <c r="A3745" s="7" t="inlineStr">
        <is>
          <t>H03744</t>
        </is>
      </c>
      <c r="B3745" s="11" t="n">
        <v>37956</v>
      </c>
      <c r="C3745" s="12" t="n">
        <v>2003</v>
      </c>
      <c r="D3745" s="7" t="inlineStr">
        <is>
          <t>WDXRSA</t>
        </is>
      </c>
      <c r="E3745" s="17" t="n">
        <v>166.52</v>
      </c>
      <c r="F3745" s="7" t="inlineStr">
        <is>
          <t>F_FRED</t>
        </is>
      </c>
    </row>
    <row r="3746">
      <c r="A3746" s="6" t="inlineStr">
        <is>
          <t>H03745</t>
        </is>
      </c>
      <c r="B3746" s="8" t="n">
        <v>37987</v>
      </c>
      <c r="C3746" s="9" t="n">
        <v>2004</v>
      </c>
      <c r="D3746" s="6" t="inlineStr">
        <is>
          <t>WDXRSA</t>
        </is>
      </c>
      <c r="E3746" s="18" t="n">
        <v>169.54</v>
      </c>
      <c r="F3746" s="6" t="inlineStr">
        <is>
          <t>F_FRED</t>
        </is>
      </c>
    </row>
    <row r="3747">
      <c r="A3747" s="7" t="inlineStr">
        <is>
          <t>H03746</t>
        </is>
      </c>
      <c r="B3747" s="11" t="n">
        <v>38018</v>
      </c>
      <c r="C3747" s="12" t="n">
        <v>2004</v>
      </c>
      <c r="D3747" s="7" t="inlineStr">
        <is>
          <t>WDXRSA</t>
        </is>
      </c>
      <c r="E3747" s="17" t="n">
        <v>171.8</v>
      </c>
      <c r="F3747" s="7" t="inlineStr">
        <is>
          <t>F_FRED</t>
        </is>
      </c>
    </row>
    <row r="3748">
      <c r="A3748" s="6" t="inlineStr">
        <is>
          <t>H03747</t>
        </is>
      </c>
      <c r="B3748" s="8" t="n">
        <v>38047</v>
      </c>
      <c r="C3748" s="9" t="n">
        <v>2004</v>
      </c>
      <c r="D3748" s="6" t="inlineStr">
        <is>
          <t>WDXRSA</t>
        </is>
      </c>
      <c r="E3748" s="18" t="n">
        <v>174.65</v>
      </c>
      <c r="F3748" s="6" t="inlineStr">
        <is>
          <t>F_FRED</t>
        </is>
      </c>
    </row>
    <row r="3749">
      <c r="A3749" s="7" t="inlineStr">
        <is>
          <t>H03748</t>
        </is>
      </c>
      <c r="B3749" s="11" t="n">
        <v>38078</v>
      </c>
      <c r="C3749" s="12" t="n">
        <v>2004</v>
      </c>
      <c r="D3749" s="7" t="inlineStr">
        <is>
          <t>WDXRSA</t>
        </is>
      </c>
      <c r="E3749" s="17" t="n">
        <v>177.85</v>
      </c>
      <c r="F3749" s="7" t="inlineStr">
        <is>
          <t>F_FRED</t>
        </is>
      </c>
    </row>
    <row r="3750">
      <c r="A3750" s="6" t="inlineStr">
        <is>
          <t>H03749</t>
        </is>
      </c>
      <c r="B3750" s="8" t="n">
        <v>38108</v>
      </c>
      <c r="C3750" s="9" t="n">
        <v>2004</v>
      </c>
      <c r="D3750" s="6" t="inlineStr">
        <is>
          <t>WDXRSA</t>
        </is>
      </c>
      <c r="E3750" s="18" t="n">
        <v>182.01</v>
      </c>
      <c r="F3750" s="6" t="inlineStr">
        <is>
          <t>F_FRED</t>
        </is>
      </c>
    </row>
    <row r="3751">
      <c r="A3751" s="7" t="inlineStr">
        <is>
          <t>H03750</t>
        </is>
      </c>
      <c r="B3751" s="11" t="n">
        <v>38139</v>
      </c>
      <c r="C3751" s="12" t="n">
        <v>2004</v>
      </c>
      <c r="D3751" s="7" t="inlineStr">
        <is>
          <t>WDXRSA</t>
        </is>
      </c>
      <c r="E3751" s="17" t="n">
        <v>186.73</v>
      </c>
      <c r="F3751" s="7" t="inlineStr">
        <is>
          <t>F_FRED</t>
        </is>
      </c>
    </row>
    <row r="3752">
      <c r="A3752" s="6" t="inlineStr">
        <is>
          <t>H03751</t>
        </is>
      </c>
      <c r="B3752" s="8" t="n">
        <v>38169</v>
      </c>
      <c r="C3752" s="9" t="n">
        <v>2004</v>
      </c>
      <c r="D3752" s="6" t="inlineStr">
        <is>
          <t>WDXRSA</t>
        </is>
      </c>
      <c r="E3752" s="18" t="n">
        <v>189.9</v>
      </c>
      <c r="F3752" s="6" t="inlineStr">
        <is>
          <t>F_FRED</t>
        </is>
      </c>
    </row>
    <row r="3753">
      <c r="A3753" s="7" t="inlineStr">
        <is>
          <t>H03752</t>
        </is>
      </c>
      <c r="B3753" s="11" t="n">
        <v>38200</v>
      </c>
      <c r="C3753" s="12" t="n">
        <v>2004</v>
      </c>
      <c r="D3753" s="7" t="inlineStr">
        <is>
          <t>WDXRSA</t>
        </is>
      </c>
      <c r="E3753" s="17" t="n">
        <v>193.05</v>
      </c>
      <c r="F3753" s="7" t="inlineStr">
        <is>
          <t>F_FRED</t>
        </is>
      </c>
    </row>
    <row r="3754">
      <c r="A3754" s="6" t="inlineStr">
        <is>
          <t>H03753</t>
        </is>
      </c>
      <c r="B3754" s="8" t="n">
        <v>38231</v>
      </c>
      <c r="C3754" s="9" t="n">
        <v>2004</v>
      </c>
      <c r="D3754" s="6" t="inlineStr">
        <is>
          <t>WDXRSA</t>
        </is>
      </c>
      <c r="E3754" s="18" t="n">
        <v>196.12</v>
      </c>
      <c r="F3754" s="6" t="inlineStr">
        <is>
          <t>F_FRED</t>
        </is>
      </c>
    </row>
    <row r="3755">
      <c r="A3755" s="7" t="inlineStr">
        <is>
          <t>H03754</t>
        </is>
      </c>
      <c r="B3755" s="11" t="n">
        <v>38261</v>
      </c>
      <c r="C3755" s="12" t="n">
        <v>2004</v>
      </c>
      <c r="D3755" s="7" t="inlineStr">
        <is>
          <t>WDXRSA</t>
        </is>
      </c>
      <c r="E3755" s="17" t="n">
        <v>199.55</v>
      </c>
      <c r="F3755" s="7" t="inlineStr">
        <is>
          <t>F_FRED</t>
        </is>
      </c>
    </row>
    <row r="3756">
      <c r="A3756" s="6" t="inlineStr">
        <is>
          <t>H03755</t>
        </is>
      </c>
      <c r="B3756" s="8" t="n">
        <v>38292</v>
      </c>
      <c r="C3756" s="9" t="n">
        <v>2004</v>
      </c>
      <c r="D3756" s="6" t="inlineStr">
        <is>
          <t>WDXRSA</t>
        </is>
      </c>
      <c r="E3756" s="18" t="n">
        <v>203.15</v>
      </c>
      <c r="F3756" s="6" t="inlineStr">
        <is>
          <t>F_FRED</t>
        </is>
      </c>
    </row>
    <row r="3757">
      <c r="A3757" s="7" t="inlineStr">
        <is>
          <t>H03756</t>
        </is>
      </c>
      <c r="B3757" s="11" t="n">
        <v>38322</v>
      </c>
      <c r="C3757" s="12" t="n">
        <v>2004</v>
      </c>
      <c r="D3757" s="7" t="inlineStr">
        <is>
          <t>WDXRSA</t>
        </is>
      </c>
      <c r="E3757" s="17" t="n">
        <v>206.97</v>
      </c>
      <c r="F3757" s="7" t="inlineStr">
        <is>
          <t>F_FRED</t>
        </is>
      </c>
    </row>
    <row r="3758">
      <c r="A3758" s="6" t="inlineStr">
        <is>
          <t>H03757</t>
        </is>
      </c>
      <c r="B3758" s="8" t="n">
        <v>38353</v>
      </c>
      <c r="C3758" s="9" t="n">
        <v>2005</v>
      </c>
      <c r="D3758" s="6" t="inlineStr">
        <is>
          <t>WDXRSA</t>
        </is>
      </c>
      <c r="E3758" s="18" t="n">
        <v>210.8</v>
      </c>
      <c r="F3758" s="6" t="inlineStr">
        <is>
          <t>F_FRED</t>
        </is>
      </c>
    </row>
    <row r="3759">
      <c r="A3759" s="7" t="inlineStr">
        <is>
          <t>H03758</t>
        </is>
      </c>
      <c r="B3759" s="11" t="n">
        <v>38384</v>
      </c>
      <c r="C3759" s="12" t="n">
        <v>2005</v>
      </c>
      <c r="D3759" s="7" t="inlineStr">
        <is>
          <t>WDXRSA</t>
        </is>
      </c>
      <c r="E3759" s="17" t="n">
        <v>215.18</v>
      </c>
      <c r="F3759" s="7" t="inlineStr">
        <is>
          <t>F_FRED</t>
        </is>
      </c>
    </row>
    <row r="3760">
      <c r="A3760" s="6" t="inlineStr">
        <is>
          <t>H03759</t>
        </is>
      </c>
      <c r="B3760" s="8" t="n">
        <v>38412</v>
      </c>
      <c r="C3760" s="9" t="n">
        <v>2005</v>
      </c>
      <c r="D3760" s="6" t="inlineStr">
        <is>
          <t>WDXRSA</t>
        </is>
      </c>
      <c r="E3760" s="18" t="n">
        <v>220.99</v>
      </c>
      <c r="F3760" s="6" t="inlineStr">
        <is>
          <t>F_FRED</t>
        </is>
      </c>
    </row>
    <row r="3761">
      <c r="A3761" s="7" t="inlineStr">
        <is>
          <t>H03760</t>
        </is>
      </c>
      <c r="B3761" s="11" t="n">
        <v>38443</v>
      </c>
      <c r="C3761" s="12" t="n">
        <v>2005</v>
      </c>
      <c r="D3761" s="7" t="inlineStr">
        <is>
          <t>WDXRSA</t>
        </is>
      </c>
      <c r="E3761" s="17" t="n">
        <v>225.76</v>
      </c>
      <c r="F3761" s="7" t="inlineStr">
        <is>
          <t>F_FRED</t>
        </is>
      </c>
    </row>
    <row r="3762">
      <c r="A3762" s="6" t="inlineStr">
        <is>
          <t>H03761</t>
        </is>
      </c>
      <c r="B3762" s="8" t="n">
        <v>38473</v>
      </c>
      <c r="C3762" s="9" t="n">
        <v>2005</v>
      </c>
      <c r="D3762" s="6" t="inlineStr">
        <is>
          <t>WDXRSA</t>
        </is>
      </c>
      <c r="E3762" s="18" t="n">
        <v>229.74</v>
      </c>
      <c r="F3762" s="6" t="inlineStr">
        <is>
          <t>F_FRED</t>
        </is>
      </c>
    </row>
    <row r="3763">
      <c r="A3763" s="7" t="inlineStr">
        <is>
          <t>H03762</t>
        </is>
      </c>
      <c r="B3763" s="11" t="n">
        <v>38504</v>
      </c>
      <c r="C3763" s="12" t="n">
        <v>2005</v>
      </c>
      <c r="D3763" s="7" t="inlineStr">
        <is>
          <t>WDXRSA</t>
        </is>
      </c>
      <c r="E3763" s="17" t="n">
        <v>233.79</v>
      </c>
      <c r="F3763" s="7" t="inlineStr">
        <is>
          <t>F_FRED</t>
        </is>
      </c>
    </row>
    <row r="3764">
      <c r="A3764" s="6" t="inlineStr">
        <is>
          <t>H03763</t>
        </is>
      </c>
      <c r="B3764" s="8" t="n">
        <v>38534</v>
      </c>
      <c r="C3764" s="9" t="n">
        <v>2005</v>
      </c>
      <c r="D3764" s="6" t="inlineStr">
        <is>
          <t>WDXRSA</t>
        </is>
      </c>
      <c r="E3764" s="18" t="n">
        <v>236.78</v>
      </c>
      <c r="F3764" s="6" t="inlineStr">
        <is>
          <t>F_FRED</t>
        </is>
      </c>
    </row>
    <row r="3765">
      <c r="A3765" s="7" t="inlineStr">
        <is>
          <t>H03764</t>
        </is>
      </c>
      <c r="B3765" s="11" t="n">
        <v>38565</v>
      </c>
      <c r="C3765" s="12" t="n">
        <v>2005</v>
      </c>
      <c r="D3765" s="7" t="inlineStr">
        <is>
          <t>WDXRSA</t>
        </is>
      </c>
      <c r="E3765" s="17" t="n">
        <v>239</v>
      </c>
      <c r="F3765" s="7" t="inlineStr">
        <is>
          <t>F_FRED</t>
        </is>
      </c>
    </row>
    <row r="3766">
      <c r="A3766" s="6" t="inlineStr">
        <is>
          <t>H03765</t>
        </is>
      </c>
      <c r="B3766" s="8" t="n">
        <v>38596</v>
      </c>
      <c r="C3766" s="9" t="n">
        <v>2005</v>
      </c>
      <c r="D3766" s="6" t="inlineStr">
        <is>
          <t>WDXRSA</t>
        </is>
      </c>
      <c r="E3766" s="18" t="n">
        <v>241.39</v>
      </c>
      <c r="F3766" s="6" t="inlineStr">
        <is>
          <t>F_FRED</t>
        </is>
      </c>
    </row>
    <row r="3767">
      <c r="A3767" s="7" t="inlineStr">
        <is>
          <t>H03766</t>
        </is>
      </c>
      <c r="B3767" s="11" t="n">
        <v>38626</v>
      </c>
      <c r="C3767" s="12" t="n">
        <v>2005</v>
      </c>
      <c r="D3767" s="7" t="inlineStr">
        <is>
          <t>WDXRSA</t>
        </is>
      </c>
      <c r="E3767" s="17" t="n">
        <v>243.77</v>
      </c>
      <c r="F3767" s="7" t="inlineStr">
        <is>
          <t>F_FRED</t>
        </is>
      </c>
    </row>
    <row r="3768">
      <c r="A3768" s="6" t="inlineStr">
        <is>
          <t>H03767</t>
        </is>
      </c>
      <c r="B3768" s="8" t="n">
        <v>38657</v>
      </c>
      <c r="C3768" s="9" t="n">
        <v>2005</v>
      </c>
      <c r="D3768" s="6" t="inlineStr">
        <is>
          <t>WDXRSA</t>
        </is>
      </c>
      <c r="E3768" s="18" t="n">
        <v>246.22</v>
      </c>
      <c r="F3768" s="6" t="inlineStr">
        <is>
          <t>F_FRED</t>
        </is>
      </c>
    </row>
    <row r="3769">
      <c r="A3769" s="7" t="inlineStr">
        <is>
          <t>H03768</t>
        </is>
      </c>
      <c r="B3769" s="11" t="n">
        <v>38687</v>
      </c>
      <c r="C3769" s="12" t="n">
        <v>2005</v>
      </c>
      <c r="D3769" s="7" t="inlineStr">
        <is>
          <t>WDXRSA</t>
        </is>
      </c>
      <c r="E3769" s="17" t="n">
        <v>248.44</v>
      </c>
      <c r="F3769" s="7" t="inlineStr">
        <is>
          <t>F_FRED</t>
        </is>
      </c>
    </row>
    <row r="3770">
      <c r="A3770" s="6" t="inlineStr">
        <is>
          <t>H03769</t>
        </is>
      </c>
      <c r="B3770" s="8" t="n">
        <v>38718</v>
      </c>
      <c r="C3770" s="9" t="n">
        <v>2006</v>
      </c>
      <c r="D3770" s="6" t="inlineStr">
        <is>
          <t>WDXRSA</t>
        </is>
      </c>
      <c r="E3770" s="18" t="n">
        <v>250.27</v>
      </c>
      <c r="F3770" s="6" t="inlineStr">
        <is>
          <t>F_FRED</t>
        </is>
      </c>
    </row>
    <row r="3771">
      <c r="A3771" s="7" t="inlineStr">
        <is>
          <t>H03770</t>
        </is>
      </c>
      <c r="B3771" s="11" t="n">
        <v>38749</v>
      </c>
      <c r="C3771" s="12" t="n">
        <v>2006</v>
      </c>
      <c r="D3771" s="7" t="inlineStr">
        <is>
          <t>WDXRSA</t>
        </is>
      </c>
      <c r="E3771" s="17" t="n">
        <v>252.02</v>
      </c>
      <c r="F3771" s="7" t="inlineStr">
        <is>
          <t>F_FRED</t>
        </is>
      </c>
    </row>
    <row r="3772">
      <c r="A3772" s="6" t="inlineStr">
        <is>
          <t>H03771</t>
        </is>
      </c>
      <c r="B3772" s="8" t="n">
        <v>38777</v>
      </c>
      <c r="C3772" s="9" t="n">
        <v>2006</v>
      </c>
      <c r="D3772" s="6" t="inlineStr">
        <is>
          <t>WDXRSA</t>
        </is>
      </c>
      <c r="E3772" s="18" t="n">
        <v>252.82</v>
      </c>
      <c r="F3772" s="6" t="inlineStr">
        <is>
          <t>F_FRED</t>
        </is>
      </c>
    </row>
    <row r="3773">
      <c r="A3773" s="7" t="inlineStr">
        <is>
          <t>H03772</t>
        </is>
      </c>
      <c r="B3773" s="11" t="n">
        <v>38808</v>
      </c>
      <c r="C3773" s="12" t="n">
        <v>2006</v>
      </c>
      <c r="D3773" s="7" t="inlineStr">
        <is>
          <t>WDXRSA</t>
        </is>
      </c>
      <c r="E3773" s="17" t="n">
        <v>252.29</v>
      </c>
      <c r="F3773" s="7" t="inlineStr">
        <is>
          <t>F_FRED</t>
        </is>
      </c>
    </row>
    <row r="3774">
      <c r="A3774" s="6" t="inlineStr">
        <is>
          <t>H03773</t>
        </is>
      </c>
      <c r="B3774" s="8" t="n">
        <v>38838</v>
      </c>
      <c r="C3774" s="9" t="n">
        <v>2006</v>
      </c>
      <c r="D3774" s="6" t="inlineStr">
        <is>
          <t>WDXRSA</t>
        </is>
      </c>
      <c r="E3774" s="18" t="n">
        <v>251.19</v>
      </c>
      <c r="F3774" s="6" t="inlineStr">
        <is>
          <t>F_FRED</t>
        </is>
      </c>
    </row>
    <row r="3775">
      <c r="A3775" s="7" t="inlineStr">
        <is>
          <t>H03774</t>
        </is>
      </c>
      <c r="B3775" s="11" t="n">
        <v>38869</v>
      </c>
      <c r="C3775" s="12" t="n">
        <v>2006</v>
      </c>
      <c r="D3775" s="7" t="inlineStr">
        <is>
          <t>WDXRSA</t>
        </is>
      </c>
      <c r="E3775" s="17" t="n">
        <v>249.33</v>
      </c>
      <c r="F3775" s="7" t="inlineStr">
        <is>
          <t>F_FRED</t>
        </is>
      </c>
    </row>
    <row r="3776">
      <c r="A3776" s="6" t="inlineStr">
        <is>
          <t>H03775</t>
        </is>
      </c>
      <c r="B3776" s="8" t="n">
        <v>38899</v>
      </c>
      <c r="C3776" s="9" t="n">
        <v>2006</v>
      </c>
      <c r="D3776" s="6" t="inlineStr">
        <is>
          <t>WDXRSA</t>
        </is>
      </c>
      <c r="E3776" s="18" t="n">
        <v>247.06</v>
      </c>
      <c r="F3776" s="6" t="inlineStr">
        <is>
          <t>F_FRED</t>
        </is>
      </c>
    </row>
    <row r="3777">
      <c r="A3777" s="7" t="inlineStr">
        <is>
          <t>H03776</t>
        </is>
      </c>
      <c r="B3777" s="11" t="n">
        <v>38930</v>
      </c>
      <c r="C3777" s="12" t="n">
        <v>2006</v>
      </c>
      <c r="D3777" s="7" t="inlineStr">
        <is>
          <t>WDXRSA</t>
        </is>
      </c>
      <c r="E3777" s="17" t="n">
        <v>244.41</v>
      </c>
      <c r="F3777" s="7" t="inlineStr">
        <is>
          <t>F_FRED</t>
        </is>
      </c>
    </row>
    <row r="3778">
      <c r="A3778" s="6" t="inlineStr">
        <is>
          <t>H03777</t>
        </is>
      </c>
      <c r="B3778" s="8" t="n">
        <v>38961</v>
      </c>
      <c r="C3778" s="9" t="n">
        <v>2006</v>
      </c>
      <c r="D3778" s="6" t="inlineStr">
        <is>
          <t>WDXRSA</t>
        </is>
      </c>
      <c r="E3778" s="18" t="n">
        <v>241.74</v>
      </c>
      <c r="F3778" s="6" t="inlineStr">
        <is>
          <t>F_FRED</t>
        </is>
      </c>
    </row>
    <row r="3779">
      <c r="A3779" s="7" t="inlineStr">
        <is>
          <t>H03778</t>
        </is>
      </c>
      <c r="B3779" s="11" t="n">
        <v>38991</v>
      </c>
      <c r="C3779" s="12" t="n">
        <v>2006</v>
      </c>
      <c r="D3779" s="7" t="inlineStr">
        <is>
          <t>WDXRSA</t>
        </is>
      </c>
      <c r="E3779" s="17" t="n">
        <v>241.78</v>
      </c>
      <c r="F3779" s="7" t="inlineStr">
        <is>
          <t>F_FRED</t>
        </is>
      </c>
    </row>
    <row r="3780">
      <c r="A3780" s="6" t="inlineStr">
        <is>
          <t>H03779</t>
        </is>
      </c>
      <c r="B3780" s="8" t="n">
        <v>39022</v>
      </c>
      <c r="C3780" s="9" t="n">
        <v>2006</v>
      </c>
      <c r="D3780" s="6" t="inlineStr">
        <is>
          <t>WDXRSA</t>
        </is>
      </c>
      <c r="E3780" s="18" t="n">
        <v>241.54</v>
      </c>
      <c r="F3780" s="6" t="inlineStr">
        <is>
          <t>F_FRED</t>
        </is>
      </c>
    </row>
    <row r="3781">
      <c r="A3781" s="7" t="inlineStr">
        <is>
          <t>H03780</t>
        </is>
      </c>
      <c r="B3781" s="11" t="n">
        <v>39052</v>
      </c>
      <c r="C3781" s="12" t="n">
        <v>2006</v>
      </c>
      <c r="D3781" s="7" t="inlineStr">
        <is>
          <t>WDXRSA</t>
        </is>
      </c>
      <c r="E3781" s="17" t="n">
        <v>241.44</v>
      </c>
      <c r="F3781" s="7" t="inlineStr">
        <is>
          <t>F_FRED</t>
        </is>
      </c>
    </row>
    <row r="3782">
      <c r="A3782" s="6" t="inlineStr">
        <is>
          <t>H03781</t>
        </is>
      </c>
      <c r="B3782" s="8" t="n">
        <v>39083</v>
      </c>
      <c r="C3782" s="9" t="n">
        <v>2007</v>
      </c>
      <c r="D3782" s="6" t="inlineStr">
        <is>
          <t>WDXRSA</t>
        </is>
      </c>
      <c r="E3782" s="18" t="n">
        <v>241.41</v>
      </c>
      <c r="F3782" s="6" t="inlineStr">
        <is>
          <t>F_FRED</t>
        </is>
      </c>
    </row>
    <row r="3783">
      <c r="A3783" s="7" t="inlineStr">
        <is>
          <t>H03782</t>
        </is>
      </c>
      <c r="B3783" s="11" t="n">
        <v>39114</v>
      </c>
      <c r="C3783" s="12" t="n">
        <v>2007</v>
      </c>
      <c r="D3783" s="7" t="inlineStr">
        <is>
          <t>WDXRSA</t>
        </is>
      </c>
      <c r="E3783" s="17" t="n">
        <v>241.8</v>
      </c>
      <c r="F3783" s="7" t="inlineStr">
        <is>
          <t>F_FRED</t>
        </is>
      </c>
    </row>
    <row r="3784">
      <c r="A3784" s="6" t="inlineStr">
        <is>
          <t>H03783</t>
        </is>
      </c>
      <c r="B3784" s="8" t="n">
        <v>39142</v>
      </c>
      <c r="C3784" s="9" t="n">
        <v>2007</v>
      </c>
      <c r="D3784" s="6" t="inlineStr">
        <is>
          <t>WDXRSA</t>
        </is>
      </c>
      <c r="E3784" s="18" t="n">
        <v>241.45</v>
      </c>
      <c r="F3784" s="6" t="inlineStr">
        <is>
          <t>F_FRED</t>
        </is>
      </c>
    </row>
    <row r="3785">
      <c r="A3785" s="7" t="inlineStr">
        <is>
          <t>H03784</t>
        </is>
      </c>
      <c r="B3785" s="11" t="n">
        <v>39173</v>
      </c>
      <c r="C3785" s="12" t="n">
        <v>2007</v>
      </c>
      <c r="D3785" s="7" t="inlineStr">
        <is>
          <t>WDXRSA</t>
        </is>
      </c>
      <c r="E3785" s="17" t="n">
        <v>238.58</v>
      </c>
      <c r="F3785" s="7" t="inlineStr">
        <is>
          <t>F_FRED</t>
        </is>
      </c>
    </row>
    <row r="3786">
      <c r="A3786" s="6" t="inlineStr">
        <is>
          <t>H03785</t>
        </is>
      </c>
      <c r="B3786" s="8" t="n">
        <v>39203</v>
      </c>
      <c r="C3786" s="9" t="n">
        <v>2007</v>
      </c>
      <c r="D3786" s="6" t="inlineStr">
        <is>
          <t>WDXRSA</t>
        </is>
      </c>
      <c r="E3786" s="18" t="n">
        <v>235.84</v>
      </c>
      <c r="F3786" s="6" t="inlineStr">
        <is>
          <t>F_FRED</t>
        </is>
      </c>
    </row>
    <row r="3787">
      <c r="A3787" s="7" t="inlineStr">
        <is>
          <t>H03786</t>
        </is>
      </c>
      <c r="B3787" s="11" t="n">
        <v>39234</v>
      </c>
      <c r="C3787" s="12" t="n">
        <v>2007</v>
      </c>
      <c r="D3787" s="7" t="inlineStr">
        <is>
          <t>WDXRSA</t>
        </is>
      </c>
      <c r="E3787" s="17" t="n">
        <v>232.45</v>
      </c>
      <c r="F3787" s="7" t="inlineStr">
        <is>
          <t>F_FRED</t>
        </is>
      </c>
    </row>
    <row r="3788">
      <c r="A3788" s="6" t="inlineStr">
        <is>
          <t>H03787</t>
        </is>
      </c>
      <c r="B3788" s="8" t="n">
        <v>39264</v>
      </c>
      <c r="C3788" s="9" t="n">
        <v>2007</v>
      </c>
      <c r="D3788" s="6" t="inlineStr">
        <is>
          <t>WDXRSA</t>
        </is>
      </c>
      <c r="E3788" s="18" t="n">
        <v>229.31</v>
      </c>
      <c r="F3788" s="6" t="inlineStr">
        <is>
          <t>F_FRED</t>
        </is>
      </c>
    </row>
    <row r="3789">
      <c r="A3789" s="7" t="inlineStr">
        <is>
          <t>H03788</t>
        </is>
      </c>
      <c r="B3789" s="11" t="n">
        <v>39295</v>
      </c>
      <c r="C3789" s="12" t="n">
        <v>2007</v>
      </c>
      <c r="D3789" s="7" t="inlineStr">
        <is>
          <t>WDXRSA</t>
        </is>
      </c>
      <c r="E3789" s="17" t="n">
        <v>226.42</v>
      </c>
      <c r="F3789" s="7" t="inlineStr">
        <is>
          <t>F_FRED</t>
        </is>
      </c>
    </row>
    <row r="3790">
      <c r="A3790" s="6" t="inlineStr">
        <is>
          <t>H03789</t>
        </is>
      </c>
      <c r="B3790" s="8" t="n">
        <v>39326</v>
      </c>
      <c r="C3790" s="9" t="n">
        <v>2007</v>
      </c>
      <c r="D3790" s="6" t="inlineStr">
        <is>
          <t>WDXRSA</t>
        </is>
      </c>
      <c r="E3790" s="18" t="n">
        <v>225.91</v>
      </c>
      <c r="F3790" s="6" t="inlineStr">
        <is>
          <t>F_FRED</t>
        </is>
      </c>
    </row>
    <row r="3791">
      <c r="A3791" s="7" t="inlineStr">
        <is>
          <t>H03790</t>
        </is>
      </c>
      <c r="B3791" s="11" t="n">
        <v>39356</v>
      </c>
      <c r="C3791" s="12" t="n">
        <v>2007</v>
      </c>
      <c r="D3791" s="7" t="inlineStr">
        <is>
          <t>WDXRSA</t>
        </is>
      </c>
      <c r="E3791" s="17" t="n">
        <v>225.44</v>
      </c>
      <c r="F3791" s="7" t="inlineStr">
        <is>
          <t>F_FRED</t>
        </is>
      </c>
    </row>
    <row r="3792">
      <c r="A3792" s="6" t="inlineStr">
        <is>
          <t>H03791</t>
        </is>
      </c>
      <c r="B3792" s="8" t="n">
        <v>39387</v>
      </c>
      <c r="C3792" s="9" t="n">
        <v>2007</v>
      </c>
      <c r="D3792" s="6" t="inlineStr">
        <is>
          <t>WDXRSA</t>
        </is>
      </c>
      <c r="E3792" s="18" t="n">
        <v>223.02</v>
      </c>
      <c r="F3792" s="6" t="inlineStr">
        <is>
          <t>F_FRED</t>
        </is>
      </c>
    </row>
    <row r="3793">
      <c r="A3793" s="7" t="inlineStr">
        <is>
          <t>H03792</t>
        </is>
      </c>
      <c r="B3793" s="11" t="n">
        <v>39417</v>
      </c>
      <c r="C3793" s="12" t="n">
        <v>2007</v>
      </c>
      <c r="D3793" s="7" t="inlineStr">
        <is>
          <t>WDXRSA</t>
        </is>
      </c>
      <c r="E3793" s="17" t="n">
        <v>219.24</v>
      </c>
      <c r="F3793" s="7" t="inlineStr">
        <is>
          <t>F_FRED</t>
        </is>
      </c>
    </row>
    <row r="3794">
      <c r="A3794" s="6" t="inlineStr">
        <is>
          <t>H03793</t>
        </is>
      </c>
      <c r="B3794" s="8" t="n">
        <v>39448</v>
      </c>
      <c r="C3794" s="9" t="n">
        <v>2008</v>
      </c>
      <c r="D3794" s="6" t="inlineStr">
        <is>
          <t>WDXRSA</t>
        </is>
      </c>
      <c r="E3794" s="18" t="n">
        <v>215.66</v>
      </c>
      <c r="F3794" s="6" t="inlineStr">
        <is>
          <t>F_FRED</t>
        </is>
      </c>
    </row>
    <row r="3795">
      <c r="A3795" s="7" t="inlineStr">
        <is>
          <t>H03794</t>
        </is>
      </c>
      <c r="B3795" s="11" t="n">
        <v>39479</v>
      </c>
      <c r="C3795" s="12" t="n">
        <v>2008</v>
      </c>
      <c r="D3795" s="7" t="inlineStr">
        <is>
          <t>WDXRSA</t>
        </is>
      </c>
      <c r="E3795" s="17" t="n">
        <v>211.67</v>
      </c>
      <c r="F3795" s="7" t="inlineStr">
        <is>
          <t>F_FRED</t>
        </is>
      </c>
    </row>
    <row r="3796">
      <c r="A3796" s="6" t="inlineStr">
        <is>
          <t>H03795</t>
        </is>
      </c>
      <c r="B3796" s="8" t="n">
        <v>39508</v>
      </c>
      <c r="C3796" s="9" t="n">
        <v>2008</v>
      </c>
      <c r="D3796" s="6" t="inlineStr">
        <is>
          <t>WDXRSA</t>
        </is>
      </c>
      <c r="E3796" s="18" t="n">
        <v>207.68</v>
      </c>
      <c r="F3796" s="6" t="inlineStr">
        <is>
          <t>F_FRED</t>
        </is>
      </c>
    </row>
    <row r="3797">
      <c r="A3797" s="7" t="inlineStr">
        <is>
          <t>H03796</t>
        </is>
      </c>
      <c r="B3797" s="11" t="n">
        <v>39539</v>
      </c>
      <c r="C3797" s="12" t="n">
        <v>2008</v>
      </c>
      <c r="D3797" s="7" t="inlineStr">
        <is>
          <t>WDXRSA</t>
        </is>
      </c>
      <c r="E3797" s="17" t="n">
        <v>203.73</v>
      </c>
      <c r="F3797" s="7" t="inlineStr">
        <is>
          <t>F_FRED</t>
        </is>
      </c>
    </row>
    <row r="3798">
      <c r="A3798" s="6" t="inlineStr">
        <is>
          <t>H03797</t>
        </is>
      </c>
      <c r="B3798" s="8" t="n">
        <v>39569</v>
      </c>
      <c r="C3798" s="9" t="n">
        <v>2008</v>
      </c>
      <c r="D3798" s="6" t="inlineStr">
        <is>
          <t>WDXRSA</t>
        </is>
      </c>
      <c r="E3798" s="18" t="n">
        <v>199.87</v>
      </c>
      <c r="F3798" s="6" t="inlineStr">
        <is>
          <t>F_FRED</t>
        </is>
      </c>
    </row>
    <row r="3799">
      <c r="A3799" s="7" t="inlineStr">
        <is>
          <t>H03798</t>
        </is>
      </c>
      <c r="B3799" s="11" t="n">
        <v>39600</v>
      </c>
      <c r="C3799" s="12" t="n">
        <v>2008</v>
      </c>
      <c r="D3799" s="7" t="inlineStr">
        <is>
          <t>WDXRSA</t>
        </is>
      </c>
      <c r="E3799" s="17" t="n">
        <v>196.18</v>
      </c>
      <c r="F3799" s="7" t="inlineStr">
        <is>
          <t>F_FRED</t>
        </is>
      </c>
    </row>
    <row r="3800">
      <c r="A3800" s="6" t="inlineStr">
        <is>
          <t>H03799</t>
        </is>
      </c>
      <c r="B3800" s="8" t="n">
        <v>39630</v>
      </c>
      <c r="C3800" s="9" t="n">
        <v>2008</v>
      </c>
      <c r="D3800" s="6" t="inlineStr">
        <is>
          <t>WDXRSA</t>
        </is>
      </c>
      <c r="E3800" s="18" t="n">
        <v>192.71</v>
      </c>
      <c r="F3800" s="6" t="inlineStr">
        <is>
          <t>F_FRED</t>
        </is>
      </c>
    </row>
    <row r="3801">
      <c r="A3801" s="7" t="inlineStr">
        <is>
          <t>H03800</t>
        </is>
      </c>
      <c r="B3801" s="11" t="n">
        <v>39661</v>
      </c>
      <c r="C3801" s="12" t="n">
        <v>2008</v>
      </c>
      <c r="D3801" s="7" t="inlineStr">
        <is>
          <t>WDXRSA</t>
        </is>
      </c>
      <c r="E3801" s="17" t="n">
        <v>190.44</v>
      </c>
      <c r="F3801" s="7" t="inlineStr">
        <is>
          <t>F_FRED</t>
        </is>
      </c>
    </row>
    <row r="3802">
      <c r="A3802" s="6" t="inlineStr">
        <is>
          <t>H03801</t>
        </is>
      </c>
      <c r="B3802" s="8" t="n">
        <v>39692</v>
      </c>
      <c r="C3802" s="9" t="n">
        <v>2008</v>
      </c>
      <c r="D3802" s="6" t="inlineStr">
        <is>
          <t>WDXRSA</t>
        </is>
      </c>
      <c r="E3802" s="18" t="n">
        <v>186.84</v>
      </c>
      <c r="F3802" s="6" t="inlineStr">
        <is>
          <t>F_FRED</t>
        </is>
      </c>
    </row>
    <row r="3803">
      <c r="A3803" s="7" t="inlineStr">
        <is>
          <t>H03802</t>
        </is>
      </c>
      <c r="B3803" s="11" t="n">
        <v>39722</v>
      </c>
      <c r="C3803" s="12" t="n">
        <v>2008</v>
      </c>
      <c r="D3803" s="7" t="inlineStr">
        <is>
          <t>WDXRSA</t>
        </is>
      </c>
      <c r="E3803" s="17" t="n">
        <v>182.87</v>
      </c>
      <c r="F3803" s="7" t="inlineStr">
        <is>
          <t>F_FRED</t>
        </is>
      </c>
    </row>
    <row r="3804">
      <c r="A3804" s="6" t="inlineStr">
        <is>
          <t>H03803</t>
        </is>
      </c>
      <c r="B3804" s="8" t="n">
        <v>39753</v>
      </c>
      <c r="C3804" s="9" t="n">
        <v>2008</v>
      </c>
      <c r="D3804" s="6" t="inlineStr">
        <is>
          <t>WDXRSA</t>
        </is>
      </c>
      <c r="E3804" s="18" t="n">
        <v>179.56</v>
      </c>
      <c r="F3804" s="6" t="inlineStr">
        <is>
          <t>F_FRED</t>
        </is>
      </c>
    </row>
    <row r="3805">
      <c r="A3805" s="7" t="inlineStr">
        <is>
          <t>H03804</t>
        </is>
      </c>
      <c r="B3805" s="11" t="n">
        <v>39783</v>
      </c>
      <c r="C3805" s="12" t="n">
        <v>2008</v>
      </c>
      <c r="D3805" s="7" t="inlineStr">
        <is>
          <t>WDXRSA</t>
        </is>
      </c>
      <c r="E3805" s="17" t="n">
        <v>176.36</v>
      </c>
      <c r="F3805" s="7" t="inlineStr">
        <is>
          <t>F_FRED</t>
        </is>
      </c>
    </row>
    <row r="3806">
      <c r="A3806" s="6" t="inlineStr">
        <is>
          <t>H03805</t>
        </is>
      </c>
      <c r="B3806" s="8" t="n">
        <v>39814</v>
      </c>
      <c r="C3806" s="9" t="n">
        <v>2009</v>
      </c>
      <c r="D3806" s="6" t="inlineStr">
        <is>
          <t>WDXRSA</t>
        </is>
      </c>
      <c r="E3806" s="18" t="n">
        <v>174.18</v>
      </c>
      <c r="F3806" s="6" t="inlineStr">
        <is>
          <t>F_FRED</t>
        </is>
      </c>
    </row>
    <row r="3807">
      <c r="A3807" s="7" t="inlineStr">
        <is>
          <t>H03806</t>
        </is>
      </c>
      <c r="B3807" s="11" t="n">
        <v>39845</v>
      </c>
      <c r="C3807" s="12" t="n">
        <v>2009</v>
      </c>
      <c r="D3807" s="7" t="inlineStr">
        <is>
          <t>WDXRSA</t>
        </is>
      </c>
      <c r="E3807" s="17" t="n">
        <v>171.43</v>
      </c>
      <c r="F3807" s="7" t="inlineStr">
        <is>
          <t>F_FRED</t>
        </is>
      </c>
    </row>
    <row r="3808">
      <c r="A3808" s="6" t="inlineStr">
        <is>
          <t>H03807</t>
        </is>
      </c>
      <c r="B3808" s="8" t="n">
        <v>39873</v>
      </c>
      <c r="C3808" s="9" t="n">
        <v>2009</v>
      </c>
      <c r="D3808" s="6" t="inlineStr">
        <is>
          <t>WDXRSA</t>
        </is>
      </c>
      <c r="E3808" s="18" t="n">
        <v>169.88</v>
      </c>
      <c r="F3808" s="6" t="inlineStr">
        <is>
          <t>F_FRED</t>
        </is>
      </c>
    </row>
    <row r="3809">
      <c r="A3809" s="7" t="inlineStr">
        <is>
          <t>H03808</t>
        </is>
      </c>
      <c r="B3809" s="11" t="n">
        <v>39904</v>
      </c>
      <c r="C3809" s="12" t="n">
        <v>2009</v>
      </c>
      <c r="D3809" s="7" t="inlineStr">
        <is>
          <t>WDXRSA</t>
        </is>
      </c>
      <c r="E3809" s="17" t="n">
        <v>169.57</v>
      </c>
      <c r="F3809" s="7" t="inlineStr">
        <is>
          <t>F_FRED</t>
        </is>
      </c>
    </row>
    <row r="3810">
      <c r="A3810" s="6" t="inlineStr">
        <is>
          <t>H03809</t>
        </is>
      </c>
      <c r="B3810" s="8" t="n">
        <v>39934</v>
      </c>
      <c r="C3810" s="9" t="n">
        <v>2009</v>
      </c>
      <c r="D3810" s="6" t="inlineStr">
        <is>
          <t>WDXRSA</t>
        </is>
      </c>
      <c r="E3810" s="18" t="n">
        <v>170.03</v>
      </c>
      <c r="F3810" s="6" t="inlineStr">
        <is>
          <t>F_FRED</t>
        </is>
      </c>
    </row>
    <row r="3811">
      <c r="A3811" s="7" t="inlineStr">
        <is>
          <t>H03810</t>
        </is>
      </c>
      <c r="B3811" s="11" t="n">
        <v>39965</v>
      </c>
      <c r="C3811" s="12" t="n">
        <v>2009</v>
      </c>
      <c r="D3811" s="7" t="inlineStr">
        <is>
          <t>WDXRSA</t>
        </is>
      </c>
      <c r="E3811" s="17" t="n">
        <v>171.77</v>
      </c>
      <c r="F3811" s="7" t="inlineStr">
        <is>
          <t>F_FRED</t>
        </is>
      </c>
    </row>
    <row r="3812">
      <c r="A3812" s="6" t="inlineStr">
        <is>
          <t>H03811</t>
        </is>
      </c>
      <c r="B3812" s="8" t="n">
        <v>39995</v>
      </c>
      <c r="C3812" s="9" t="n">
        <v>2009</v>
      </c>
      <c r="D3812" s="6" t="inlineStr">
        <is>
          <t>WDXRSA</t>
        </is>
      </c>
      <c r="E3812" s="18" t="n">
        <v>173.6</v>
      </c>
      <c r="F3812" s="6" t="inlineStr">
        <is>
          <t>F_FRED</t>
        </is>
      </c>
    </row>
    <row r="3813">
      <c r="A3813" s="7" t="inlineStr">
        <is>
          <t>H03812</t>
        </is>
      </c>
      <c r="B3813" s="11" t="n">
        <v>40026</v>
      </c>
      <c r="C3813" s="12" t="n">
        <v>2009</v>
      </c>
      <c r="D3813" s="7" t="inlineStr">
        <is>
          <t>WDXRSA</t>
        </is>
      </c>
      <c r="E3813" s="17" t="n">
        <v>175.74</v>
      </c>
      <c r="F3813" s="7" t="inlineStr">
        <is>
          <t>F_FRED</t>
        </is>
      </c>
    </row>
    <row r="3814">
      <c r="A3814" s="6" t="inlineStr">
        <is>
          <t>H03813</t>
        </is>
      </c>
      <c r="B3814" s="8" t="n">
        <v>40057</v>
      </c>
      <c r="C3814" s="9" t="n">
        <v>2009</v>
      </c>
      <c r="D3814" s="6" t="inlineStr">
        <is>
          <t>WDXRSA</t>
        </is>
      </c>
      <c r="E3814" s="18" t="n">
        <v>177.4</v>
      </c>
      <c r="F3814" s="6" t="inlineStr">
        <is>
          <t>F_FRED</t>
        </is>
      </c>
    </row>
    <row r="3815">
      <c r="A3815" s="7" t="inlineStr">
        <is>
          <t>H03814</t>
        </is>
      </c>
      <c r="B3815" s="11" t="n">
        <v>40087</v>
      </c>
      <c r="C3815" s="12" t="n">
        <v>2009</v>
      </c>
      <c r="D3815" s="7" t="inlineStr">
        <is>
          <t>WDXRSA</t>
        </is>
      </c>
      <c r="E3815" s="17" t="n">
        <v>178.1</v>
      </c>
      <c r="F3815" s="7" t="inlineStr">
        <is>
          <t>F_FRED</t>
        </is>
      </c>
    </row>
    <row r="3816">
      <c r="A3816" s="6" t="inlineStr">
        <is>
          <t>H03815</t>
        </is>
      </c>
      <c r="B3816" s="8" t="n">
        <v>40118</v>
      </c>
      <c r="C3816" s="9" t="n">
        <v>2009</v>
      </c>
      <c r="D3816" s="6" t="inlineStr">
        <is>
          <t>WDXRSA</t>
        </is>
      </c>
      <c r="E3816" s="18" t="n">
        <v>178.58</v>
      </c>
      <c r="F3816" s="6" t="inlineStr">
        <is>
          <t>F_FRED</t>
        </is>
      </c>
    </row>
    <row r="3817">
      <c r="A3817" s="7" t="inlineStr">
        <is>
          <t>H03816</t>
        </is>
      </c>
      <c r="B3817" s="11" t="n">
        <v>40148</v>
      </c>
      <c r="C3817" s="12" t="n">
        <v>2009</v>
      </c>
      <c r="D3817" s="7" t="inlineStr">
        <is>
          <t>WDXRSA</t>
        </is>
      </c>
      <c r="E3817" s="17" t="n">
        <v>179.79</v>
      </c>
      <c r="F3817" s="7" t="inlineStr">
        <is>
          <t>F_FRED</t>
        </is>
      </c>
    </row>
    <row r="3818">
      <c r="A3818" s="6" t="inlineStr">
        <is>
          <t>H03817</t>
        </is>
      </c>
      <c r="B3818" s="8" t="n">
        <v>40179</v>
      </c>
      <c r="C3818" s="9" t="n">
        <v>2010</v>
      </c>
      <c r="D3818" s="6" t="inlineStr">
        <is>
          <t>WDXRSA</t>
        </is>
      </c>
      <c r="E3818" s="18" t="n">
        <v>179.97</v>
      </c>
      <c r="F3818" s="6" t="inlineStr">
        <is>
          <t>F_FRED</t>
        </is>
      </c>
    </row>
    <row r="3819">
      <c r="A3819" s="7" t="inlineStr">
        <is>
          <t>H03818</t>
        </is>
      </c>
      <c r="B3819" s="11" t="n">
        <v>40210</v>
      </c>
      <c r="C3819" s="12" t="n">
        <v>2010</v>
      </c>
      <c r="D3819" s="7" t="inlineStr">
        <is>
          <t>WDXRSA</t>
        </is>
      </c>
      <c r="E3819" s="17" t="n">
        <v>180.45</v>
      </c>
      <c r="F3819" s="7" t="inlineStr">
        <is>
          <t>F_FRED</t>
        </is>
      </c>
    </row>
    <row r="3820">
      <c r="A3820" s="6" t="inlineStr">
        <is>
          <t>H03819</t>
        </is>
      </c>
      <c r="B3820" s="8" t="n">
        <v>40238</v>
      </c>
      <c r="C3820" s="9" t="n">
        <v>2010</v>
      </c>
      <c r="D3820" s="6" t="inlineStr">
        <is>
          <t>WDXRSA</t>
        </is>
      </c>
      <c r="E3820" s="18" t="n">
        <v>179.88</v>
      </c>
      <c r="F3820" s="6" t="inlineStr">
        <is>
          <t>F_FRED</t>
        </is>
      </c>
    </row>
    <row r="3821">
      <c r="A3821" s="7" t="inlineStr">
        <is>
          <t>H03820</t>
        </is>
      </c>
      <c r="B3821" s="11" t="n">
        <v>40269</v>
      </c>
      <c r="C3821" s="12" t="n">
        <v>2010</v>
      </c>
      <c r="D3821" s="7" t="inlineStr">
        <is>
          <t>WDXRSA</t>
        </is>
      </c>
      <c r="E3821" s="17" t="n">
        <v>181.98</v>
      </c>
      <c r="F3821" s="7" t="inlineStr">
        <is>
          <t>F_FRED</t>
        </is>
      </c>
    </row>
    <row r="3822">
      <c r="A3822" s="6" t="inlineStr">
        <is>
          <t>H03821</t>
        </is>
      </c>
      <c r="B3822" s="8" t="n">
        <v>40299</v>
      </c>
      <c r="C3822" s="9" t="n">
        <v>2010</v>
      </c>
      <c r="D3822" s="6" t="inlineStr">
        <is>
          <t>WDXRSA</t>
        </is>
      </c>
      <c r="E3822" s="18" t="n">
        <v>182.98</v>
      </c>
      <c r="F3822" s="6" t="inlineStr">
        <is>
          <t>F_FRED</t>
        </is>
      </c>
    </row>
    <row r="3823">
      <c r="A3823" s="7" t="inlineStr">
        <is>
          <t>H03822</t>
        </is>
      </c>
      <c r="B3823" s="11" t="n">
        <v>40330</v>
      </c>
      <c r="C3823" s="12" t="n">
        <v>2010</v>
      </c>
      <c r="D3823" s="7" t="inlineStr">
        <is>
          <t>WDXRSA</t>
        </is>
      </c>
      <c r="E3823" s="17" t="n">
        <v>183.94</v>
      </c>
      <c r="F3823" s="7" t="inlineStr">
        <is>
          <t>F_FRED</t>
        </is>
      </c>
    </row>
    <row r="3824">
      <c r="A3824" s="6" t="inlineStr">
        <is>
          <t>H03823</t>
        </is>
      </c>
      <c r="B3824" s="8" t="n">
        <v>40360</v>
      </c>
      <c r="C3824" s="9" t="n">
        <v>2010</v>
      </c>
      <c r="D3824" s="6" t="inlineStr">
        <is>
          <t>WDXRSA</t>
        </is>
      </c>
      <c r="E3824" s="18" t="n">
        <v>183.74</v>
      </c>
      <c r="F3824" s="6" t="inlineStr">
        <is>
          <t>F_FRED</t>
        </is>
      </c>
    </row>
    <row r="3825">
      <c r="A3825" s="7" t="inlineStr">
        <is>
          <t>H03824</t>
        </is>
      </c>
      <c r="B3825" s="11" t="n">
        <v>40391</v>
      </c>
      <c r="C3825" s="12" t="n">
        <v>2010</v>
      </c>
      <c r="D3825" s="7" t="inlineStr">
        <is>
          <t>WDXRSA</t>
        </is>
      </c>
      <c r="E3825" s="17" t="n">
        <v>182.81</v>
      </c>
      <c r="F3825" s="7" t="inlineStr">
        <is>
          <t>F_FRED</t>
        </is>
      </c>
    </row>
    <row r="3826">
      <c r="A3826" s="6" t="inlineStr">
        <is>
          <t>H03825</t>
        </is>
      </c>
      <c r="B3826" s="8" t="n">
        <v>40422</v>
      </c>
      <c r="C3826" s="9" t="n">
        <v>2010</v>
      </c>
      <c r="D3826" s="6" t="inlineStr">
        <is>
          <t>WDXRSA</t>
        </is>
      </c>
      <c r="E3826" s="18" t="n">
        <v>182.73</v>
      </c>
      <c r="F3826" s="6" t="inlineStr">
        <is>
          <t>F_FRED</t>
        </is>
      </c>
    </row>
    <row r="3827">
      <c r="A3827" s="7" t="inlineStr">
        <is>
          <t>H03826</t>
        </is>
      </c>
      <c r="B3827" s="11" t="n">
        <v>40452</v>
      </c>
      <c r="C3827" s="12" t="n">
        <v>2010</v>
      </c>
      <c r="D3827" s="7" t="inlineStr">
        <is>
          <t>WDXRSA</t>
        </is>
      </c>
      <c r="E3827" s="17" t="n">
        <v>183.04</v>
      </c>
      <c r="F3827" s="7" t="inlineStr">
        <is>
          <t>F_FRED</t>
        </is>
      </c>
    </row>
    <row r="3828">
      <c r="A3828" s="6" t="inlineStr">
        <is>
          <t>H03827</t>
        </is>
      </c>
      <c r="B3828" s="8" t="n">
        <v>40483</v>
      </c>
      <c r="C3828" s="9" t="n">
        <v>2010</v>
      </c>
      <c r="D3828" s="6" t="inlineStr">
        <is>
          <t>WDXRSA</t>
        </is>
      </c>
      <c r="E3828" s="18" t="n">
        <v>183.48</v>
      </c>
      <c r="F3828" s="6" t="inlineStr">
        <is>
          <t>F_FRED</t>
        </is>
      </c>
    </row>
    <row r="3829">
      <c r="A3829" s="7" t="inlineStr">
        <is>
          <t>H03828</t>
        </is>
      </c>
      <c r="B3829" s="11" t="n">
        <v>40513</v>
      </c>
      <c r="C3829" s="12" t="n">
        <v>2010</v>
      </c>
      <c r="D3829" s="7" t="inlineStr">
        <is>
          <t>WDXRSA</t>
        </is>
      </c>
      <c r="E3829" s="17" t="n">
        <v>184.15</v>
      </c>
      <c r="F3829" s="7" t="inlineStr">
        <is>
          <t>F_FRED</t>
        </is>
      </c>
    </row>
    <row r="3830">
      <c r="A3830" s="6" t="inlineStr">
        <is>
          <t>H03829</t>
        </is>
      </c>
      <c r="B3830" s="8" t="n">
        <v>40544</v>
      </c>
      <c r="C3830" s="9" t="n">
        <v>2011</v>
      </c>
      <c r="D3830" s="6" t="inlineStr">
        <is>
          <t>WDXRSA</t>
        </is>
      </c>
      <c r="E3830" s="18" t="n">
        <v>184.31</v>
      </c>
      <c r="F3830" s="6" t="inlineStr">
        <is>
          <t>F_FRED</t>
        </is>
      </c>
    </row>
    <row r="3831">
      <c r="A3831" s="7" t="inlineStr">
        <is>
          <t>H03830</t>
        </is>
      </c>
      <c r="B3831" s="11" t="n">
        <v>40575</v>
      </c>
      <c r="C3831" s="12" t="n">
        <v>2011</v>
      </c>
      <c r="D3831" s="7" t="inlineStr">
        <is>
          <t>WDXRSA</t>
        </is>
      </c>
      <c r="E3831" s="17" t="n">
        <v>184.13</v>
      </c>
      <c r="F3831" s="7" t="inlineStr">
        <is>
          <t>F_FRED</t>
        </is>
      </c>
    </row>
    <row r="3832">
      <c r="A3832" s="6" t="inlineStr">
        <is>
          <t>H03831</t>
        </is>
      </c>
      <c r="B3832" s="8" t="n">
        <v>40603</v>
      </c>
      <c r="C3832" s="9" t="n">
        <v>2011</v>
      </c>
      <c r="D3832" s="6" t="inlineStr">
        <is>
          <t>WDXRSA</t>
        </is>
      </c>
      <c r="E3832" s="18" t="n">
        <v>182.03</v>
      </c>
      <c r="F3832" s="6" t="inlineStr">
        <is>
          <t>F_FRED</t>
        </is>
      </c>
    </row>
    <row r="3833">
      <c r="A3833" s="7" t="inlineStr">
        <is>
          <t>H03832</t>
        </is>
      </c>
      <c r="B3833" s="11" t="n">
        <v>40634</v>
      </c>
      <c r="C3833" s="12" t="n">
        <v>2011</v>
      </c>
      <c r="D3833" s="7" t="inlineStr">
        <is>
          <t>WDXRSA</t>
        </is>
      </c>
      <c r="E3833" s="17" t="n">
        <v>180.74</v>
      </c>
      <c r="F3833" s="7" t="inlineStr">
        <is>
          <t>F_FRED</t>
        </is>
      </c>
    </row>
    <row r="3834">
      <c r="A3834" s="6" t="inlineStr">
        <is>
          <t>H03833</t>
        </is>
      </c>
      <c r="B3834" s="8" t="n">
        <v>40664</v>
      </c>
      <c r="C3834" s="9" t="n">
        <v>2011</v>
      </c>
      <c r="D3834" s="6" t="inlineStr">
        <is>
          <t>WDXRSA</t>
        </is>
      </c>
      <c r="E3834" s="18" t="n">
        <v>180.58</v>
      </c>
      <c r="F3834" s="6" t="inlineStr">
        <is>
          <t>F_FRED</t>
        </is>
      </c>
    </row>
    <row r="3835">
      <c r="A3835" s="7" t="inlineStr">
        <is>
          <t>H03834</t>
        </is>
      </c>
      <c r="B3835" s="11" t="n">
        <v>40695</v>
      </c>
      <c r="C3835" s="12" t="n">
        <v>2011</v>
      </c>
      <c r="D3835" s="7" t="inlineStr">
        <is>
          <t>WDXRSA</t>
        </is>
      </c>
      <c r="E3835" s="17" t="n">
        <v>180.62</v>
      </c>
      <c r="F3835" s="7" t="inlineStr">
        <is>
          <t>F_FRED</t>
        </is>
      </c>
    </row>
    <row r="3836">
      <c r="A3836" s="6" t="inlineStr">
        <is>
          <t>H03835</t>
        </is>
      </c>
      <c r="B3836" s="8" t="n">
        <v>40725</v>
      </c>
      <c r="C3836" s="9" t="n">
        <v>2011</v>
      </c>
      <c r="D3836" s="6" t="inlineStr">
        <is>
          <t>WDXRSA</t>
        </is>
      </c>
      <c r="E3836" s="18" t="n">
        <v>181.67</v>
      </c>
      <c r="F3836" s="6" t="inlineStr">
        <is>
          <t>F_FRED</t>
        </is>
      </c>
    </row>
    <row r="3837">
      <c r="A3837" s="7" t="inlineStr">
        <is>
          <t>H03836</t>
        </is>
      </c>
      <c r="B3837" s="11" t="n">
        <v>40756</v>
      </c>
      <c r="C3837" s="12" t="n">
        <v>2011</v>
      </c>
      <c r="D3837" s="7" t="inlineStr">
        <is>
          <t>WDXRSA</t>
        </is>
      </c>
      <c r="E3837" s="17" t="n">
        <v>181.8</v>
      </c>
      <c r="F3837" s="7" t="inlineStr">
        <is>
          <t>F_FRED</t>
        </is>
      </c>
    </row>
    <row r="3838">
      <c r="A3838" s="6" t="inlineStr">
        <is>
          <t>H03837</t>
        </is>
      </c>
      <c r="B3838" s="8" t="n">
        <v>40787</v>
      </c>
      <c r="C3838" s="9" t="n">
        <v>2011</v>
      </c>
      <c r="D3838" s="6" t="inlineStr">
        <is>
          <t>WDXRSA</t>
        </is>
      </c>
      <c r="E3838" s="18" t="n">
        <v>182.93</v>
      </c>
      <c r="F3838" s="6" t="inlineStr">
        <is>
          <t>F_FRED</t>
        </is>
      </c>
    </row>
    <row r="3839">
      <c r="A3839" s="7" t="inlineStr">
        <is>
          <t>H03838</t>
        </is>
      </c>
      <c r="B3839" s="11" t="n">
        <v>40817</v>
      </c>
      <c r="C3839" s="12" t="n">
        <v>2011</v>
      </c>
      <c r="D3839" s="7" t="inlineStr">
        <is>
          <t>WDXRSA</t>
        </is>
      </c>
      <c r="E3839" s="17" t="n">
        <v>181.27</v>
      </c>
      <c r="F3839" s="7" t="inlineStr">
        <is>
          <t>F_FRED</t>
        </is>
      </c>
    </row>
    <row r="3840">
      <c r="A3840" s="6" t="inlineStr">
        <is>
          <t>H03839</t>
        </is>
      </c>
      <c r="B3840" s="8" t="n">
        <v>40848</v>
      </c>
      <c r="C3840" s="9" t="n">
        <v>2011</v>
      </c>
      <c r="D3840" s="6" t="inlineStr">
        <is>
          <t>WDXRSA</t>
        </is>
      </c>
      <c r="E3840" s="18" t="n">
        <v>181.15</v>
      </c>
      <c r="F3840" s="6" t="inlineStr">
        <is>
          <t>F_FRED</t>
        </is>
      </c>
    </row>
    <row r="3841">
      <c r="A3841" s="7" t="inlineStr">
        <is>
          <t>H03840</t>
        </is>
      </c>
      <c r="B3841" s="11" t="n">
        <v>40878</v>
      </c>
      <c r="C3841" s="12" t="n">
        <v>2011</v>
      </c>
      <c r="D3841" s="7" t="inlineStr">
        <is>
          <t>WDXRSA</t>
        </is>
      </c>
      <c r="E3841" s="17" t="n">
        <v>179.8</v>
      </c>
      <c r="F3841" s="7" t="inlineStr">
        <is>
          <t>F_FRED</t>
        </is>
      </c>
    </row>
    <row r="3842">
      <c r="A3842" s="6" t="inlineStr">
        <is>
          <t>H03841</t>
        </is>
      </c>
      <c r="B3842" s="8" t="n">
        <v>40909</v>
      </c>
      <c r="C3842" s="9" t="n">
        <v>2012</v>
      </c>
      <c r="D3842" s="6" t="inlineStr">
        <is>
          <t>WDXRSA</t>
        </is>
      </c>
      <c r="E3842" s="18" t="n">
        <v>180.08</v>
      </c>
      <c r="F3842" s="6" t="inlineStr">
        <is>
          <t>F_FRED</t>
        </is>
      </c>
    </row>
    <row r="3843">
      <c r="A3843" s="7" t="inlineStr">
        <is>
          <t>H03842</t>
        </is>
      </c>
      <c r="B3843" s="11" t="n">
        <v>40940</v>
      </c>
      <c r="C3843" s="12" t="n">
        <v>2012</v>
      </c>
      <c r="D3843" s="7" t="inlineStr">
        <is>
          <t>WDXRSA</t>
        </is>
      </c>
      <c r="E3843" s="17" t="n">
        <v>178.56</v>
      </c>
      <c r="F3843" s="7" t="inlineStr">
        <is>
          <t>F_FRED</t>
        </is>
      </c>
    </row>
    <row r="3844">
      <c r="A3844" s="6" t="inlineStr">
        <is>
          <t>H03843</t>
        </is>
      </c>
      <c r="B3844" s="8" t="n">
        <v>40969</v>
      </c>
      <c r="C3844" s="9" t="n">
        <v>2012</v>
      </c>
      <c r="D3844" s="6" t="inlineStr">
        <is>
          <t>WDXRSA</t>
        </is>
      </c>
      <c r="E3844" s="18" t="n">
        <v>180.33</v>
      </c>
      <c r="F3844" s="6" t="inlineStr">
        <is>
          <t>F_FRED</t>
        </is>
      </c>
    </row>
    <row r="3845">
      <c r="A3845" s="7" t="inlineStr">
        <is>
          <t>H03844</t>
        </is>
      </c>
      <c r="B3845" s="11" t="n">
        <v>41000</v>
      </c>
      <c r="C3845" s="12" t="n">
        <v>2012</v>
      </c>
      <c r="D3845" s="7" t="inlineStr">
        <is>
          <t>WDXRSA</t>
        </is>
      </c>
      <c r="E3845" s="17" t="n">
        <v>182.79</v>
      </c>
      <c r="F3845" s="7" t="inlineStr">
        <is>
          <t>F_FRED</t>
        </is>
      </c>
    </row>
    <row r="3846">
      <c r="A3846" s="6" t="inlineStr">
        <is>
          <t>H03845</t>
        </is>
      </c>
      <c r="B3846" s="8" t="n">
        <v>41030</v>
      </c>
      <c r="C3846" s="9" t="n">
        <v>2012</v>
      </c>
      <c r="D3846" s="6" t="inlineStr">
        <is>
          <t>WDXRSA</t>
        </is>
      </c>
      <c r="E3846" s="18" t="n">
        <v>185.44</v>
      </c>
      <c r="F3846" s="6" t="inlineStr">
        <is>
          <t>F_FRED</t>
        </is>
      </c>
    </row>
    <row r="3847">
      <c r="A3847" s="7" t="inlineStr">
        <is>
          <t>H03846</t>
        </is>
      </c>
      <c r="B3847" s="11" t="n">
        <v>41061</v>
      </c>
      <c r="C3847" s="12" t="n">
        <v>2012</v>
      </c>
      <c r="D3847" s="7" t="inlineStr">
        <is>
          <t>WDXRSA</t>
        </is>
      </c>
      <c r="E3847" s="17" t="n">
        <v>186.95</v>
      </c>
      <c r="F3847" s="7" t="inlineStr">
        <is>
          <t>F_FRED</t>
        </is>
      </c>
    </row>
    <row r="3848">
      <c r="A3848" s="6" t="inlineStr">
        <is>
          <t>H03847</t>
        </is>
      </c>
      <c r="B3848" s="8" t="n">
        <v>41091</v>
      </c>
      <c r="C3848" s="9" t="n">
        <v>2012</v>
      </c>
      <c r="D3848" s="6" t="inlineStr">
        <is>
          <t>WDXRSA</t>
        </is>
      </c>
      <c r="E3848" s="18" t="n">
        <v>187.71</v>
      </c>
      <c r="F3848" s="6" t="inlineStr">
        <is>
          <t>F_FRED</t>
        </is>
      </c>
    </row>
    <row r="3849">
      <c r="A3849" s="7" t="inlineStr">
        <is>
          <t>H03848</t>
        </is>
      </c>
      <c r="B3849" s="11" t="n">
        <v>41122</v>
      </c>
      <c r="C3849" s="12" t="n">
        <v>2012</v>
      </c>
      <c r="D3849" s="7" t="inlineStr">
        <is>
          <t>WDXRSA</t>
        </is>
      </c>
      <c r="E3849" s="17" t="n">
        <v>188.34</v>
      </c>
      <c r="F3849" s="7" t="inlineStr">
        <is>
          <t>F_FRED</t>
        </is>
      </c>
    </row>
    <row r="3850">
      <c r="A3850" s="6" t="inlineStr">
        <is>
          <t>H03849</t>
        </is>
      </c>
      <c r="B3850" s="8" t="n">
        <v>41153</v>
      </c>
      <c r="C3850" s="9" t="n">
        <v>2012</v>
      </c>
      <c r="D3850" s="6" t="inlineStr">
        <is>
          <t>WDXRSA</t>
        </is>
      </c>
      <c r="E3850" s="18" t="n">
        <v>188.73</v>
      </c>
      <c r="F3850" s="6" t="inlineStr">
        <is>
          <t>F_FRED</t>
        </is>
      </c>
    </row>
    <row r="3851">
      <c r="A3851" s="7" t="inlineStr">
        <is>
          <t>H03850</t>
        </is>
      </c>
      <c r="B3851" s="11" t="n">
        <v>41183</v>
      </c>
      <c r="C3851" s="12" t="n">
        <v>2012</v>
      </c>
      <c r="D3851" s="7" t="inlineStr">
        <is>
          <t>WDXRSA</t>
        </is>
      </c>
      <c r="E3851" s="17" t="n">
        <v>188.94</v>
      </c>
      <c r="F3851" s="7" t="inlineStr">
        <is>
          <t>F_FRED</t>
        </is>
      </c>
    </row>
    <row r="3852">
      <c r="A3852" s="6" t="inlineStr">
        <is>
          <t>H03851</t>
        </is>
      </c>
      <c r="B3852" s="8" t="n">
        <v>41214</v>
      </c>
      <c r="C3852" s="9" t="n">
        <v>2012</v>
      </c>
      <c r="D3852" s="6" t="inlineStr">
        <is>
          <t>WDXRSA</t>
        </is>
      </c>
      <c r="E3852" s="18" t="n">
        <v>189.29</v>
      </c>
      <c r="F3852" s="6" t="inlineStr">
        <is>
          <t>F_FRED</t>
        </is>
      </c>
    </row>
    <row r="3853">
      <c r="A3853" s="7" t="inlineStr">
        <is>
          <t>H03852</t>
        </is>
      </c>
      <c r="B3853" s="11" t="n">
        <v>41244</v>
      </c>
      <c r="C3853" s="12" t="n">
        <v>2012</v>
      </c>
      <c r="D3853" s="7" t="inlineStr">
        <is>
          <t>WDXRSA</t>
        </is>
      </c>
      <c r="E3853" s="17" t="n">
        <v>190.41</v>
      </c>
      <c r="F3853" s="7" t="inlineStr">
        <is>
          <t>F_FRED</t>
        </is>
      </c>
    </row>
    <row r="3854">
      <c r="A3854" s="6" t="inlineStr">
        <is>
          <t>H03853</t>
        </is>
      </c>
      <c r="B3854" s="8" t="n">
        <v>41275</v>
      </c>
      <c r="C3854" s="9" t="n">
        <v>2013</v>
      </c>
      <c r="D3854" s="6" t="inlineStr">
        <is>
          <t>WDXRSA</t>
        </is>
      </c>
      <c r="E3854" s="18" t="n">
        <v>190.89</v>
      </c>
      <c r="F3854" s="6" t="inlineStr">
        <is>
          <t>F_FRED</t>
        </is>
      </c>
    </row>
    <row r="3855">
      <c r="A3855" s="7" t="inlineStr">
        <is>
          <t>H03854</t>
        </is>
      </c>
      <c r="B3855" s="11" t="n">
        <v>41306</v>
      </c>
      <c r="C3855" s="12" t="n">
        <v>2013</v>
      </c>
      <c r="D3855" s="7" t="inlineStr">
        <is>
          <t>WDXRSA</t>
        </is>
      </c>
      <c r="E3855" s="17" t="n">
        <v>190.64</v>
      </c>
      <c r="F3855" s="7" t="inlineStr">
        <is>
          <t>F_FRED</t>
        </is>
      </c>
    </row>
    <row r="3856">
      <c r="A3856" s="6" t="inlineStr">
        <is>
          <t>H03855</t>
        </is>
      </c>
      <c r="B3856" s="8" t="n">
        <v>41334</v>
      </c>
      <c r="C3856" s="9" t="n">
        <v>2013</v>
      </c>
      <c r="D3856" s="6" t="inlineStr">
        <is>
          <t>WDXRSA</t>
        </is>
      </c>
      <c r="E3856" s="18" t="n">
        <v>193.65</v>
      </c>
      <c r="F3856" s="6" t="inlineStr">
        <is>
          <t>F_FRED</t>
        </is>
      </c>
    </row>
    <row r="3857">
      <c r="A3857" s="7" t="inlineStr">
        <is>
          <t>H03856</t>
        </is>
      </c>
      <c r="B3857" s="11" t="n">
        <v>41365</v>
      </c>
      <c r="C3857" s="12" t="n">
        <v>2013</v>
      </c>
      <c r="D3857" s="7" t="inlineStr">
        <is>
          <t>WDXRSA</t>
        </is>
      </c>
      <c r="E3857" s="17" t="n">
        <v>195.46</v>
      </c>
      <c r="F3857" s="7" t="inlineStr">
        <is>
          <t>F_FRED</t>
        </is>
      </c>
    </row>
    <row r="3858">
      <c r="A3858" s="6" t="inlineStr">
        <is>
          <t>H03857</t>
        </is>
      </c>
      <c r="B3858" s="8" t="n">
        <v>41395</v>
      </c>
      <c r="C3858" s="9" t="n">
        <v>2013</v>
      </c>
      <c r="D3858" s="6" t="inlineStr">
        <is>
          <t>WDXRSA</t>
        </is>
      </c>
      <c r="E3858" s="18" t="n">
        <v>197.05</v>
      </c>
      <c r="F3858" s="6" t="inlineStr">
        <is>
          <t>F_FRED</t>
        </is>
      </c>
    </row>
    <row r="3859">
      <c r="A3859" s="7" t="inlineStr">
        <is>
          <t>H03858</t>
        </is>
      </c>
      <c r="B3859" s="11" t="n">
        <v>41426</v>
      </c>
      <c r="C3859" s="12" t="n">
        <v>2013</v>
      </c>
      <c r="D3859" s="7" t="inlineStr">
        <is>
          <t>WDXRSA</t>
        </is>
      </c>
      <c r="E3859" s="17" t="n">
        <v>197.49</v>
      </c>
      <c r="F3859" s="7" t="inlineStr">
        <is>
          <t>F_FRED</t>
        </is>
      </c>
    </row>
    <row r="3860">
      <c r="A3860" s="6" t="inlineStr">
        <is>
          <t>H03859</t>
        </is>
      </c>
      <c r="B3860" s="8" t="n">
        <v>41456</v>
      </c>
      <c r="C3860" s="9" t="n">
        <v>2013</v>
      </c>
      <c r="D3860" s="6" t="inlineStr">
        <is>
          <t>WDXRSA</t>
        </is>
      </c>
      <c r="E3860" s="18" t="n">
        <v>199.22</v>
      </c>
      <c r="F3860" s="6" t="inlineStr">
        <is>
          <t>F_FRED</t>
        </is>
      </c>
    </row>
    <row r="3861">
      <c r="A3861" s="7" t="inlineStr">
        <is>
          <t>H03860</t>
        </is>
      </c>
      <c r="B3861" s="11" t="n">
        <v>41487</v>
      </c>
      <c r="C3861" s="12" t="n">
        <v>2013</v>
      </c>
      <c r="D3861" s="7" t="inlineStr">
        <is>
          <t>WDXRSA</t>
        </is>
      </c>
      <c r="E3861" s="17" t="n">
        <v>200.63</v>
      </c>
      <c r="F3861" s="7" t="inlineStr">
        <is>
          <t>F_FRED</t>
        </is>
      </c>
    </row>
    <row r="3862">
      <c r="A3862" s="6" t="inlineStr">
        <is>
          <t>H03861</t>
        </is>
      </c>
      <c r="B3862" s="8" t="n">
        <v>41518</v>
      </c>
      <c r="C3862" s="9" t="n">
        <v>2013</v>
      </c>
      <c r="D3862" s="6" t="inlineStr">
        <is>
          <t>WDXRSA</t>
        </is>
      </c>
      <c r="E3862" s="18" t="n">
        <v>202.51</v>
      </c>
      <c r="F3862" s="6" t="inlineStr">
        <is>
          <t>F_FRED</t>
        </is>
      </c>
    </row>
    <row r="3863">
      <c r="A3863" s="7" t="inlineStr">
        <is>
          <t>H03862</t>
        </is>
      </c>
      <c r="B3863" s="11" t="n">
        <v>41548</v>
      </c>
      <c r="C3863" s="12" t="n">
        <v>2013</v>
      </c>
      <c r="D3863" s="7" t="inlineStr">
        <is>
          <t>WDXRSA</t>
        </is>
      </c>
      <c r="E3863" s="17" t="n">
        <v>203.43</v>
      </c>
      <c r="F3863" s="7" t="inlineStr">
        <is>
          <t>F_FRED</t>
        </is>
      </c>
    </row>
    <row r="3864">
      <c r="A3864" s="6" t="inlineStr">
        <is>
          <t>H03863</t>
        </is>
      </c>
      <c r="B3864" s="8" t="n">
        <v>41579</v>
      </c>
      <c r="C3864" s="9" t="n">
        <v>2013</v>
      </c>
      <c r="D3864" s="6" t="inlineStr">
        <is>
          <t>WDXRSA</t>
        </is>
      </c>
      <c r="E3864" s="18" t="n">
        <v>204.41</v>
      </c>
      <c r="F3864" s="6" t="inlineStr">
        <is>
          <t>F_FRED</t>
        </is>
      </c>
    </row>
    <row r="3865">
      <c r="A3865" s="7" t="inlineStr">
        <is>
          <t>H03864</t>
        </is>
      </c>
      <c r="B3865" s="11" t="n">
        <v>41609</v>
      </c>
      <c r="C3865" s="12" t="n">
        <v>2013</v>
      </c>
      <c r="D3865" s="7" t="inlineStr">
        <is>
          <t>WDXRSA</t>
        </is>
      </c>
      <c r="E3865" s="17" t="n">
        <v>205.92</v>
      </c>
      <c r="F3865" s="7" t="inlineStr">
        <is>
          <t>F_FRED</t>
        </is>
      </c>
    </row>
    <row r="3866">
      <c r="A3866" s="6" t="inlineStr">
        <is>
          <t>H03865</t>
        </is>
      </c>
      <c r="B3866" s="8" t="n">
        <v>41640</v>
      </c>
      <c r="C3866" s="9" t="n">
        <v>2014</v>
      </c>
      <c r="D3866" s="6" t="inlineStr">
        <is>
          <t>WDXRSA</t>
        </is>
      </c>
      <c r="E3866" s="18" t="n">
        <v>206.97</v>
      </c>
      <c r="F3866" s="6" t="inlineStr">
        <is>
          <t>F_FRED</t>
        </is>
      </c>
    </row>
    <row r="3867">
      <c r="A3867" s="7" t="inlineStr">
        <is>
          <t>H03866</t>
        </is>
      </c>
      <c r="B3867" s="11" t="n">
        <v>41671</v>
      </c>
      <c r="C3867" s="12" t="n">
        <v>2014</v>
      </c>
      <c r="D3867" s="7" t="inlineStr">
        <is>
          <t>WDXRSA</t>
        </is>
      </c>
      <c r="E3867" s="17" t="n">
        <v>207.54</v>
      </c>
      <c r="F3867" s="7" t="inlineStr">
        <is>
          <t>F_FRED</t>
        </is>
      </c>
    </row>
    <row r="3868">
      <c r="A3868" s="6" t="inlineStr">
        <is>
          <t>H03867</t>
        </is>
      </c>
      <c r="B3868" s="8" t="n">
        <v>41699</v>
      </c>
      <c r="C3868" s="9" t="n">
        <v>2014</v>
      </c>
      <c r="D3868" s="6" t="inlineStr">
        <is>
          <t>WDXRSA</t>
        </is>
      </c>
      <c r="E3868" s="18" t="n">
        <v>209.11</v>
      </c>
      <c r="F3868" s="6" t="inlineStr">
        <is>
          <t>F_FRED</t>
        </is>
      </c>
    </row>
    <row r="3869">
      <c r="A3869" s="7" t="inlineStr">
        <is>
          <t>H03868</t>
        </is>
      </c>
      <c r="B3869" s="11" t="n">
        <v>41730</v>
      </c>
      <c r="C3869" s="12" t="n">
        <v>2014</v>
      </c>
      <c r="D3869" s="7" t="inlineStr">
        <is>
          <t>WDXRSA</t>
        </is>
      </c>
      <c r="E3869" s="17" t="n">
        <v>208.25</v>
      </c>
      <c r="F3869" s="7" t="inlineStr">
        <is>
          <t>F_FRED</t>
        </is>
      </c>
    </row>
    <row r="3870">
      <c r="A3870" s="6" t="inlineStr">
        <is>
          <t>H03869</t>
        </is>
      </c>
      <c r="B3870" s="8" t="n">
        <v>41760</v>
      </c>
      <c r="C3870" s="9" t="n">
        <v>2014</v>
      </c>
      <c r="D3870" s="6" t="inlineStr">
        <is>
          <t>WDXRSA</t>
        </is>
      </c>
      <c r="E3870" s="18" t="n">
        <v>207.9</v>
      </c>
      <c r="F3870" s="6" t="inlineStr">
        <is>
          <t>F_FRED</t>
        </is>
      </c>
    </row>
    <row r="3871">
      <c r="A3871" s="7" t="inlineStr">
        <is>
          <t>H03870</t>
        </is>
      </c>
      <c r="B3871" s="11" t="n">
        <v>41791</v>
      </c>
      <c r="C3871" s="12" t="n">
        <v>2014</v>
      </c>
      <c r="D3871" s="7" t="inlineStr">
        <is>
          <t>WDXRSA</t>
        </is>
      </c>
      <c r="E3871" s="17" t="n">
        <v>207.55</v>
      </c>
      <c r="F3871" s="7" t="inlineStr">
        <is>
          <t>F_FRED</t>
        </is>
      </c>
    </row>
    <row r="3872">
      <c r="A3872" s="6" t="inlineStr">
        <is>
          <t>H03871</t>
        </is>
      </c>
      <c r="B3872" s="8" t="n">
        <v>41821</v>
      </c>
      <c r="C3872" s="9" t="n">
        <v>2014</v>
      </c>
      <c r="D3872" s="6" t="inlineStr">
        <is>
          <t>WDXRSA</t>
        </is>
      </c>
      <c r="E3872" s="18" t="n">
        <v>206.97</v>
      </c>
      <c r="F3872" s="6" t="inlineStr">
        <is>
          <t>F_FRED</t>
        </is>
      </c>
    </row>
    <row r="3873">
      <c r="A3873" s="7" t="inlineStr">
        <is>
          <t>H03872</t>
        </is>
      </c>
      <c r="B3873" s="11" t="n">
        <v>41852</v>
      </c>
      <c r="C3873" s="12" t="n">
        <v>2014</v>
      </c>
      <c r="D3873" s="7" t="inlineStr">
        <is>
          <t>WDXRSA</t>
        </is>
      </c>
      <c r="E3873" s="17" t="n">
        <v>206.91</v>
      </c>
      <c r="F3873" s="7" t="inlineStr">
        <is>
          <t>F_FRED</t>
        </is>
      </c>
    </row>
    <row r="3874">
      <c r="A3874" s="6" t="inlineStr">
        <is>
          <t>H03873</t>
        </is>
      </c>
      <c r="B3874" s="8" t="n">
        <v>41883</v>
      </c>
      <c r="C3874" s="9" t="n">
        <v>2014</v>
      </c>
      <c r="D3874" s="6" t="inlineStr">
        <is>
          <t>WDXRSA</t>
        </is>
      </c>
      <c r="E3874" s="18" t="n">
        <v>206.98</v>
      </c>
      <c r="F3874" s="6" t="inlineStr">
        <is>
          <t>F_FRED</t>
        </is>
      </c>
    </row>
    <row r="3875">
      <c r="A3875" s="7" t="inlineStr">
        <is>
          <t>H03874</t>
        </is>
      </c>
      <c r="B3875" s="11" t="n">
        <v>41913</v>
      </c>
      <c r="C3875" s="12" t="n">
        <v>2014</v>
      </c>
      <c r="D3875" s="7" t="inlineStr">
        <is>
          <t>WDXRSA</t>
        </is>
      </c>
      <c r="E3875" s="17" t="n">
        <v>207.8</v>
      </c>
      <c r="F3875" s="7" t="inlineStr">
        <is>
          <t>F_FRED</t>
        </is>
      </c>
    </row>
    <row r="3876">
      <c r="A3876" s="6" t="inlineStr">
        <is>
          <t>H03875</t>
        </is>
      </c>
      <c r="B3876" s="8" t="n">
        <v>41944</v>
      </c>
      <c r="C3876" s="9" t="n">
        <v>2014</v>
      </c>
      <c r="D3876" s="6" t="inlineStr">
        <is>
          <t>WDXRSA</t>
        </is>
      </c>
      <c r="E3876" s="18" t="n">
        <v>208.06</v>
      </c>
      <c r="F3876" s="6" t="inlineStr">
        <is>
          <t>F_FRED</t>
        </is>
      </c>
    </row>
    <row r="3877">
      <c r="A3877" s="7" t="inlineStr">
        <is>
          <t>H03876</t>
        </is>
      </c>
      <c r="B3877" s="11" t="n">
        <v>41974</v>
      </c>
      <c r="C3877" s="12" t="n">
        <v>2014</v>
      </c>
      <c r="D3877" s="7" t="inlineStr">
        <is>
          <t>WDXRSA</t>
        </is>
      </c>
      <c r="E3877" s="17" t="n">
        <v>208.55</v>
      </c>
      <c r="F3877" s="7" t="inlineStr">
        <is>
          <t>F_FRED</t>
        </is>
      </c>
    </row>
    <row r="3878">
      <c r="A3878" s="6" t="inlineStr">
        <is>
          <t>H03877</t>
        </is>
      </c>
      <c r="B3878" s="8" t="n">
        <v>42005</v>
      </c>
      <c r="C3878" s="9" t="n">
        <v>2015</v>
      </c>
      <c r="D3878" s="6" t="inlineStr">
        <is>
          <t>WDXRSA</t>
        </is>
      </c>
      <c r="E3878" s="18" t="n">
        <v>208.71</v>
      </c>
      <c r="F3878" s="6" t="inlineStr">
        <is>
          <t>F_FRED</t>
        </is>
      </c>
    </row>
    <row r="3879">
      <c r="A3879" s="7" t="inlineStr">
        <is>
          <t>H03878</t>
        </is>
      </c>
      <c r="B3879" s="11" t="n">
        <v>42036</v>
      </c>
      <c r="C3879" s="12" t="n">
        <v>2015</v>
      </c>
      <c r="D3879" s="7" t="inlineStr">
        <is>
          <t>WDXRSA</t>
        </is>
      </c>
      <c r="E3879" s="17" t="n">
        <v>209.42</v>
      </c>
      <c r="F3879" s="7" t="inlineStr">
        <is>
          <t>F_FRED</t>
        </is>
      </c>
    </row>
    <row r="3880">
      <c r="A3880" s="6" t="inlineStr">
        <is>
          <t>H03879</t>
        </is>
      </c>
      <c r="B3880" s="8" t="n">
        <v>42064</v>
      </c>
      <c r="C3880" s="9" t="n">
        <v>2015</v>
      </c>
      <c r="D3880" s="6" t="inlineStr">
        <is>
          <t>WDXRSA</t>
        </is>
      </c>
      <c r="E3880" s="18" t="n">
        <v>209.68</v>
      </c>
      <c r="F3880" s="6" t="inlineStr">
        <is>
          <t>F_FRED</t>
        </is>
      </c>
    </row>
    <row r="3881">
      <c r="A3881" s="7" t="inlineStr">
        <is>
          <t>H03880</t>
        </is>
      </c>
      <c r="B3881" s="11" t="n">
        <v>42095</v>
      </c>
      <c r="C3881" s="12" t="n">
        <v>2015</v>
      </c>
      <c r="D3881" s="7" t="inlineStr">
        <is>
          <t>WDXRSA</t>
        </is>
      </c>
      <c r="E3881" s="17" t="n">
        <v>209.7</v>
      </c>
      <c r="F3881" s="7" t="inlineStr">
        <is>
          <t>F_FRED</t>
        </is>
      </c>
    </row>
    <row r="3882">
      <c r="A3882" s="6" t="inlineStr">
        <is>
          <t>H03881</t>
        </is>
      </c>
      <c r="B3882" s="8" t="n">
        <v>42125</v>
      </c>
      <c r="C3882" s="9" t="n">
        <v>2015</v>
      </c>
      <c r="D3882" s="6" t="inlineStr">
        <is>
          <t>WDXRSA</t>
        </is>
      </c>
      <c r="E3882" s="18" t="n">
        <v>209.3</v>
      </c>
      <c r="F3882" s="6" t="inlineStr">
        <is>
          <t>F_FRED</t>
        </is>
      </c>
    </row>
    <row r="3883">
      <c r="A3883" s="7" t="inlineStr">
        <is>
          <t>H03882</t>
        </is>
      </c>
      <c r="B3883" s="11" t="n">
        <v>42156</v>
      </c>
      <c r="C3883" s="12" t="n">
        <v>2015</v>
      </c>
      <c r="D3883" s="7" t="inlineStr">
        <is>
          <t>WDXRSA</t>
        </is>
      </c>
      <c r="E3883" s="17" t="n">
        <v>209.75</v>
      </c>
      <c r="F3883" s="7" t="inlineStr">
        <is>
          <t>F_FRED</t>
        </is>
      </c>
    </row>
    <row r="3884">
      <c r="A3884" s="6" t="inlineStr">
        <is>
          <t>H03883</t>
        </is>
      </c>
      <c r="B3884" s="8" t="n">
        <v>42186</v>
      </c>
      <c r="C3884" s="9" t="n">
        <v>2015</v>
      </c>
      <c r="D3884" s="6" t="inlineStr">
        <is>
          <t>WDXRSA</t>
        </is>
      </c>
      <c r="E3884" s="18" t="n">
        <v>209.85</v>
      </c>
      <c r="F3884" s="6" t="inlineStr">
        <is>
          <t>F_FRED</t>
        </is>
      </c>
    </row>
    <row r="3885">
      <c r="A3885" s="7" t="inlineStr">
        <is>
          <t>H03884</t>
        </is>
      </c>
      <c r="B3885" s="11" t="n">
        <v>42217</v>
      </c>
      <c r="C3885" s="12" t="n">
        <v>2015</v>
      </c>
      <c r="D3885" s="7" t="inlineStr">
        <is>
          <t>WDXRSA</t>
        </is>
      </c>
      <c r="E3885" s="17" t="n">
        <v>210.08</v>
      </c>
      <c r="F3885" s="7" t="inlineStr">
        <is>
          <t>F_FRED</t>
        </is>
      </c>
    </row>
    <row r="3886">
      <c r="A3886" s="6" t="inlineStr">
        <is>
          <t>H03885</t>
        </is>
      </c>
      <c r="B3886" s="8" t="n">
        <v>42248</v>
      </c>
      <c r="C3886" s="9" t="n">
        <v>2015</v>
      </c>
      <c r="D3886" s="6" t="inlineStr">
        <is>
          <t>WDXRSA</t>
        </is>
      </c>
      <c r="E3886" s="18" t="n">
        <v>210.25</v>
      </c>
      <c r="F3886" s="6" t="inlineStr">
        <is>
          <t>F_FRED</t>
        </is>
      </c>
    </row>
    <row r="3887">
      <c r="A3887" s="7" t="inlineStr">
        <is>
          <t>H03886</t>
        </is>
      </c>
      <c r="B3887" s="11" t="n">
        <v>42278</v>
      </c>
      <c r="C3887" s="12" t="n">
        <v>2015</v>
      </c>
      <c r="D3887" s="7" t="inlineStr">
        <is>
          <t>WDXRSA</t>
        </is>
      </c>
      <c r="E3887" s="17" t="n">
        <v>210.47</v>
      </c>
      <c r="F3887" s="7" t="inlineStr">
        <is>
          <t>F_FRED</t>
        </is>
      </c>
    </row>
    <row r="3888">
      <c r="A3888" s="6" t="inlineStr">
        <is>
          <t>H03887</t>
        </is>
      </c>
      <c r="B3888" s="8" t="n">
        <v>42309</v>
      </c>
      <c r="C3888" s="9" t="n">
        <v>2015</v>
      </c>
      <c r="D3888" s="6" t="inlineStr">
        <is>
          <t>WDXRSA</t>
        </is>
      </c>
      <c r="E3888" s="18" t="n">
        <v>211.42</v>
      </c>
      <c r="F3888" s="6" t="inlineStr">
        <is>
          <t>F_FRED</t>
        </is>
      </c>
    </row>
    <row r="3889">
      <c r="A3889" s="7" t="inlineStr">
        <is>
          <t>H03888</t>
        </is>
      </c>
      <c r="B3889" s="11" t="n">
        <v>42339</v>
      </c>
      <c r="C3889" s="12" t="n">
        <v>2015</v>
      </c>
      <c r="D3889" s="7" t="inlineStr">
        <is>
          <t>WDXRSA</t>
        </is>
      </c>
      <c r="E3889" s="17" t="n">
        <v>211.36</v>
      </c>
      <c r="F3889" s="7" t="inlineStr">
        <is>
          <t>F_FRED</t>
        </is>
      </c>
    </row>
    <row r="3890">
      <c r="A3890" s="6" t="inlineStr">
        <is>
          <t>H03889</t>
        </is>
      </c>
      <c r="B3890" s="8" t="n">
        <v>42370</v>
      </c>
      <c r="C3890" s="9" t="n">
        <v>2016</v>
      </c>
      <c r="D3890" s="6" t="inlineStr">
        <is>
          <t>WDXRSA</t>
        </is>
      </c>
      <c r="E3890" s="18" t="n">
        <v>212.11</v>
      </c>
      <c r="F3890" s="6" t="inlineStr">
        <is>
          <t>F_FRED</t>
        </is>
      </c>
    </row>
    <row r="3891">
      <c r="A3891" s="7" t="inlineStr">
        <is>
          <t>H03890</t>
        </is>
      </c>
      <c r="B3891" s="11" t="n">
        <v>42401</v>
      </c>
      <c r="C3891" s="12" t="n">
        <v>2016</v>
      </c>
      <c r="D3891" s="7" t="inlineStr">
        <is>
          <t>WDXRSA</t>
        </is>
      </c>
      <c r="E3891" s="17" t="n">
        <v>211.45</v>
      </c>
      <c r="F3891" s="7" t="inlineStr">
        <is>
          <t>F_FRED</t>
        </is>
      </c>
    </row>
    <row r="3892">
      <c r="A3892" s="6" t="inlineStr">
        <is>
          <t>H03891</t>
        </is>
      </c>
      <c r="B3892" s="8" t="n">
        <v>42430</v>
      </c>
      <c r="C3892" s="9" t="n">
        <v>2016</v>
      </c>
      <c r="D3892" s="6" t="inlineStr">
        <is>
          <t>WDXRSA</t>
        </is>
      </c>
      <c r="E3892" s="18" t="n">
        <v>211.5</v>
      </c>
      <c r="F3892" s="6" t="inlineStr">
        <is>
          <t>F_FRED</t>
        </is>
      </c>
    </row>
    <row r="3893">
      <c r="A3893" s="7" t="inlineStr">
        <is>
          <t>H03892</t>
        </is>
      </c>
      <c r="B3893" s="11" t="n">
        <v>42461</v>
      </c>
      <c r="C3893" s="12" t="n">
        <v>2016</v>
      </c>
      <c r="D3893" s="7" t="inlineStr">
        <is>
          <t>WDXRSA</t>
        </is>
      </c>
      <c r="E3893" s="17" t="n">
        <v>212.4</v>
      </c>
      <c r="F3893" s="7" t="inlineStr">
        <is>
          <t>F_FRED</t>
        </is>
      </c>
    </row>
    <row r="3894">
      <c r="A3894" s="6" t="inlineStr">
        <is>
          <t>H03893</t>
        </is>
      </c>
      <c r="B3894" s="8" t="n">
        <v>42491</v>
      </c>
      <c r="C3894" s="9" t="n">
        <v>2016</v>
      </c>
      <c r="D3894" s="6" t="inlineStr">
        <is>
          <t>WDXRSA</t>
        </is>
      </c>
      <c r="E3894" s="18" t="n">
        <v>213.01</v>
      </c>
      <c r="F3894" s="6" t="inlineStr">
        <is>
          <t>F_FRED</t>
        </is>
      </c>
    </row>
    <row r="3895">
      <c r="A3895" s="7" t="inlineStr">
        <is>
          <t>H03894</t>
        </is>
      </c>
      <c r="B3895" s="11" t="n">
        <v>42522</v>
      </c>
      <c r="C3895" s="12" t="n">
        <v>2016</v>
      </c>
      <c r="D3895" s="7" t="inlineStr">
        <is>
          <t>WDXRSA</t>
        </is>
      </c>
      <c r="E3895" s="17" t="n">
        <v>213.21</v>
      </c>
      <c r="F3895" s="7" t="inlineStr">
        <is>
          <t>F_FRED</t>
        </is>
      </c>
    </row>
    <row r="3896">
      <c r="A3896" s="6" t="inlineStr">
        <is>
          <t>H03895</t>
        </is>
      </c>
      <c r="B3896" s="8" t="n">
        <v>42552</v>
      </c>
      <c r="C3896" s="9" t="n">
        <v>2016</v>
      </c>
      <c r="D3896" s="6" t="inlineStr">
        <is>
          <t>WDXRSA</t>
        </is>
      </c>
      <c r="E3896" s="18" t="n">
        <v>213.23</v>
      </c>
      <c r="F3896" s="6" t="inlineStr">
        <is>
          <t>F_FRED</t>
        </is>
      </c>
    </row>
    <row r="3897">
      <c r="A3897" s="7" t="inlineStr">
        <is>
          <t>H03896</t>
        </is>
      </c>
      <c r="B3897" s="11" t="n">
        <v>42583</v>
      </c>
      <c r="C3897" s="12" t="n">
        <v>2016</v>
      </c>
      <c r="D3897" s="7" t="inlineStr">
        <is>
          <t>WDXRSA</t>
        </is>
      </c>
      <c r="E3897" s="17" t="n">
        <v>213.73</v>
      </c>
      <c r="F3897" s="7" t="inlineStr">
        <is>
          <t>F_FRED</t>
        </is>
      </c>
    </row>
    <row r="3898">
      <c r="A3898" s="6" t="inlineStr">
        <is>
          <t>H03897</t>
        </is>
      </c>
      <c r="B3898" s="8" t="n">
        <v>42614</v>
      </c>
      <c r="C3898" s="9" t="n">
        <v>2016</v>
      </c>
      <c r="D3898" s="6" t="inlineStr">
        <is>
          <t>WDXRSA</t>
        </is>
      </c>
      <c r="E3898" s="18" t="n">
        <v>214.47</v>
      </c>
      <c r="F3898" s="6" t="inlineStr">
        <is>
          <t>F_FRED</t>
        </is>
      </c>
    </row>
    <row r="3899">
      <c r="A3899" s="7" t="inlineStr">
        <is>
          <t>H03898</t>
        </is>
      </c>
      <c r="B3899" s="11" t="n">
        <v>42644</v>
      </c>
      <c r="C3899" s="12" t="n">
        <v>2016</v>
      </c>
      <c r="D3899" s="7" t="inlineStr">
        <is>
          <t>WDXRSA</t>
        </is>
      </c>
      <c r="E3899" s="17" t="n">
        <v>215.19</v>
      </c>
      <c r="F3899" s="7" t="inlineStr">
        <is>
          <t>F_FRED</t>
        </is>
      </c>
    </row>
    <row r="3900">
      <c r="A3900" s="6" t="inlineStr">
        <is>
          <t>H03899</t>
        </is>
      </c>
      <c r="B3900" s="8" t="n">
        <v>42675</v>
      </c>
      <c r="C3900" s="9" t="n">
        <v>2016</v>
      </c>
      <c r="D3900" s="6" t="inlineStr">
        <is>
          <t>WDXRSA</t>
        </is>
      </c>
      <c r="E3900" s="18" t="n">
        <v>215.92</v>
      </c>
      <c r="F3900" s="6" t="inlineStr">
        <is>
          <t>F_FRED</t>
        </is>
      </c>
    </row>
    <row r="3901">
      <c r="A3901" s="7" t="inlineStr">
        <is>
          <t>H03900</t>
        </is>
      </c>
      <c r="B3901" s="11" t="n">
        <v>42705</v>
      </c>
      <c r="C3901" s="12" t="n">
        <v>2016</v>
      </c>
      <c r="D3901" s="7" t="inlineStr">
        <is>
          <t>WDXRSA</t>
        </is>
      </c>
      <c r="E3901" s="17" t="n">
        <v>217.09</v>
      </c>
      <c r="F3901" s="7" t="inlineStr">
        <is>
          <t>F_FRED</t>
        </is>
      </c>
    </row>
    <row r="3902">
      <c r="A3902" s="6" t="inlineStr">
        <is>
          <t>H03901</t>
        </is>
      </c>
      <c r="B3902" s="8" t="n">
        <v>42736</v>
      </c>
      <c r="C3902" s="9" t="n">
        <v>2017</v>
      </c>
      <c r="D3902" s="6" t="inlineStr">
        <is>
          <t>WDXRSA</t>
        </is>
      </c>
      <c r="E3902" s="18" t="n">
        <v>218.26</v>
      </c>
      <c r="F3902" s="6" t="inlineStr">
        <is>
          <t>F_FRED</t>
        </is>
      </c>
    </row>
    <row r="3903">
      <c r="A3903" s="7" t="inlineStr">
        <is>
          <t>H03902</t>
        </is>
      </c>
      <c r="B3903" s="11" t="n">
        <v>42767</v>
      </c>
      <c r="C3903" s="12" t="n">
        <v>2017</v>
      </c>
      <c r="D3903" s="7" t="inlineStr">
        <is>
          <t>WDXRSA</t>
        </is>
      </c>
      <c r="E3903" s="17" t="n">
        <v>218.97</v>
      </c>
      <c r="F3903" s="7" t="inlineStr">
        <is>
          <t>F_FRED</t>
        </is>
      </c>
    </row>
    <row r="3904">
      <c r="A3904" s="6" t="inlineStr">
        <is>
          <t>H03903</t>
        </is>
      </c>
      <c r="B3904" s="8" t="n">
        <v>42795</v>
      </c>
      <c r="C3904" s="9" t="n">
        <v>2017</v>
      </c>
      <c r="D3904" s="6" t="inlineStr">
        <is>
          <t>WDXRSA</t>
        </is>
      </c>
      <c r="E3904" s="18" t="n">
        <v>218.63</v>
      </c>
      <c r="F3904" s="6" t="inlineStr">
        <is>
          <t>F_FRED</t>
        </is>
      </c>
    </row>
    <row r="3905">
      <c r="A3905" s="7" t="inlineStr">
        <is>
          <t>H03904</t>
        </is>
      </c>
      <c r="B3905" s="11" t="n">
        <v>42826</v>
      </c>
      <c r="C3905" s="12" t="n">
        <v>2017</v>
      </c>
      <c r="D3905" s="7" t="inlineStr">
        <is>
          <t>WDXRSA</t>
        </is>
      </c>
      <c r="E3905" s="17" t="n">
        <v>218.51</v>
      </c>
      <c r="F3905" s="7" t="inlineStr">
        <is>
          <t>F_FRED</t>
        </is>
      </c>
    </row>
    <row r="3906">
      <c r="A3906" s="6" t="inlineStr">
        <is>
          <t>H03905</t>
        </is>
      </c>
      <c r="B3906" s="8" t="n">
        <v>42856</v>
      </c>
      <c r="C3906" s="9" t="n">
        <v>2017</v>
      </c>
      <c r="D3906" s="6" t="inlineStr">
        <is>
          <t>WDXRSA</t>
        </is>
      </c>
      <c r="E3906" s="18" t="n">
        <v>218.9</v>
      </c>
      <c r="F3906" s="6" t="inlineStr">
        <is>
          <t>F_FRED</t>
        </is>
      </c>
    </row>
    <row r="3907">
      <c r="A3907" s="7" t="inlineStr">
        <is>
          <t>H03906</t>
        </is>
      </c>
      <c r="B3907" s="11" t="n">
        <v>42887</v>
      </c>
      <c r="C3907" s="12" t="n">
        <v>2017</v>
      </c>
      <c r="D3907" s="7" t="inlineStr">
        <is>
          <t>WDXRSA</t>
        </is>
      </c>
      <c r="E3907" s="17" t="n">
        <v>219.42</v>
      </c>
      <c r="F3907" s="7" t="inlineStr">
        <is>
          <t>F_FRED</t>
        </is>
      </c>
    </row>
    <row r="3908">
      <c r="A3908" s="6" t="inlineStr">
        <is>
          <t>H03907</t>
        </is>
      </c>
      <c r="B3908" s="8" t="n">
        <v>42917</v>
      </c>
      <c r="C3908" s="9" t="n">
        <v>2017</v>
      </c>
      <c r="D3908" s="6" t="inlineStr">
        <is>
          <t>WDXRSA</t>
        </is>
      </c>
      <c r="E3908" s="18" t="n">
        <v>220.13</v>
      </c>
      <c r="F3908" s="6" t="inlineStr">
        <is>
          <t>F_FRED</t>
        </is>
      </c>
    </row>
    <row r="3909">
      <c r="A3909" s="7" t="inlineStr">
        <is>
          <t>H03908</t>
        </is>
      </c>
      <c r="B3909" s="11" t="n">
        <v>42948</v>
      </c>
      <c r="C3909" s="12" t="n">
        <v>2017</v>
      </c>
      <c r="D3909" s="7" t="inlineStr">
        <is>
          <t>WDXRSA</t>
        </is>
      </c>
      <c r="E3909" s="17" t="n">
        <v>220.49</v>
      </c>
      <c r="F3909" s="7" t="inlineStr">
        <is>
          <t>F_FRED</t>
        </is>
      </c>
    </row>
    <row r="3910">
      <c r="A3910" s="6" t="inlineStr">
        <is>
          <t>H03909</t>
        </is>
      </c>
      <c r="B3910" s="8" t="n">
        <v>42979</v>
      </c>
      <c r="C3910" s="9" t="n">
        <v>2017</v>
      </c>
      <c r="D3910" s="6" t="inlineStr">
        <is>
          <t>WDXRSA</t>
        </is>
      </c>
      <c r="E3910" s="18" t="n">
        <v>221</v>
      </c>
      <c r="F3910" s="6" t="inlineStr">
        <is>
          <t>F_FRED</t>
        </is>
      </c>
    </row>
    <row r="3911">
      <c r="A3911" s="7" t="inlineStr">
        <is>
          <t>H03910</t>
        </is>
      </c>
      <c r="B3911" s="11" t="n">
        <v>43009</v>
      </c>
      <c r="C3911" s="12" t="n">
        <v>2017</v>
      </c>
      <c r="D3911" s="7" t="inlineStr">
        <is>
          <t>WDXRSA</t>
        </is>
      </c>
      <c r="E3911" s="17" t="n">
        <v>221.81</v>
      </c>
      <c r="F3911" s="7" t="inlineStr">
        <is>
          <t>F_FRED</t>
        </is>
      </c>
    </row>
    <row r="3912">
      <c r="A3912" s="6" t="inlineStr">
        <is>
          <t>H03911</t>
        </is>
      </c>
      <c r="B3912" s="8" t="n">
        <v>43040</v>
      </c>
      <c r="C3912" s="9" t="n">
        <v>2017</v>
      </c>
      <c r="D3912" s="6" t="inlineStr">
        <is>
          <t>WDXRSA</t>
        </is>
      </c>
      <c r="E3912" s="18" t="n">
        <v>223.01</v>
      </c>
      <c r="F3912" s="6" t="inlineStr">
        <is>
          <t>F_FRED</t>
        </is>
      </c>
    </row>
    <row r="3913">
      <c r="A3913" s="7" t="inlineStr">
        <is>
          <t>H03912</t>
        </is>
      </c>
      <c r="B3913" s="11" t="n">
        <v>43070</v>
      </c>
      <c r="C3913" s="12" t="n">
        <v>2017</v>
      </c>
      <c r="D3913" s="7" t="inlineStr">
        <is>
          <t>WDXRSA</t>
        </is>
      </c>
      <c r="E3913" s="17" t="n">
        <v>223.15</v>
      </c>
      <c r="F3913" s="7" t="inlineStr">
        <is>
          <t>F_FRED</t>
        </is>
      </c>
    </row>
    <row r="3914">
      <c r="A3914" s="6" t="inlineStr">
        <is>
          <t>H03913</t>
        </is>
      </c>
      <c r="B3914" s="8" t="n">
        <v>43101</v>
      </c>
      <c r="C3914" s="9" t="n">
        <v>2018</v>
      </c>
      <c r="D3914" s="6" t="inlineStr">
        <is>
          <t>WDXRSA</t>
        </is>
      </c>
      <c r="E3914" s="18" t="n">
        <v>223.22</v>
      </c>
      <c r="F3914" s="6" t="inlineStr">
        <is>
          <t>F_FRED</t>
        </is>
      </c>
    </row>
    <row r="3915">
      <c r="A3915" s="7" t="inlineStr">
        <is>
          <t>H03914</t>
        </is>
      </c>
      <c r="B3915" s="11" t="n">
        <v>43132</v>
      </c>
      <c r="C3915" s="12" t="n">
        <v>2018</v>
      </c>
      <c r="D3915" s="7" t="inlineStr">
        <is>
          <t>WDXRSA</t>
        </is>
      </c>
      <c r="E3915" s="17" t="n">
        <v>223.95</v>
      </c>
      <c r="F3915" s="7" t="inlineStr">
        <is>
          <t>F_FRED</t>
        </is>
      </c>
    </row>
    <row r="3916">
      <c r="A3916" s="6" t="inlineStr">
        <is>
          <t>H03915</t>
        </is>
      </c>
      <c r="B3916" s="8" t="n">
        <v>43160</v>
      </c>
      <c r="C3916" s="9" t="n">
        <v>2018</v>
      </c>
      <c r="D3916" s="6" t="inlineStr">
        <is>
          <t>WDXRSA</t>
        </is>
      </c>
      <c r="E3916" s="18" t="n">
        <v>224.68</v>
      </c>
      <c r="F3916" s="6" t="inlineStr">
        <is>
          <t>F_FRED</t>
        </is>
      </c>
    </row>
    <row r="3917">
      <c r="A3917" s="7" t="inlineStr">
        <is>
          <t>H03916</t>
        </is>
      </c>
      <c r="B3917" s="11" t="n">
        <v>43191</v>
      </c>
      <c r="C3917" s="12" t="n">
        <v>2018</v>
      </c>
      <c r="D3917" s="7" t="inlineStr">
        <is>
          <t>WDXRSA</t>
        </is>
      </c>
      <c r="E3917" s="17" t="n">
        <v>225.04</v>
      </c>
      <c r="F3917" s="7" t="inlineStr">
        <is>
          <t>F_FRED</t>
        </is>
      </c>
    </row>
    <row r="3918">
      <c r="A3918" s="6" t="inlineStr">
        <is>
          <t>H03917</t>
        </is>
      </c>
      <c r="B3918" s="8" t="n">
        <v>43221</v>
      </c>
      <c r="C3918" s="9" t="n">
        <v>2018</v>
      </c>
      <c r="D3918" s="6" t="inlineStr">
        <is>
          <t>WDXRSA</t>
        </is>
      </c>
      <c r="E3918" s="18" t="n">
        <v>225.23</v>
      </c>
      <c r="F3918" s="6" t="inlineStr">
        <is>
          <t>F_FRED</t>
        </is>
      </c>
    </row>
    <row r="3919">
      <c r="A3919" s="7" t="inlineStr">
        <is>
          <t>H03918</t>
        </is>
      </c>
      <c r="B3919" s="11" t="n">
        <v>43252</v>
      </c>
      <c r="C3919" s="12" t="n">
        <v>2018</v>
      </c>
      <c r="D3919" s="7" t="inlineStr">
        <is>
          <t>WDXRSA</t>
        </is>
      </c>
      <c r="E3919" s="17" t="n">
        <v>225.54</v>
      </c>
      <c r="F3919" s="7" t="inlineStr">
        <is>
          <t>F_FRED</t>
        </is>
      </c>
    </row>
    <row r="3920">
      <c r="A3920" s="6" t="inlineStr">
        <is>
          <t>H03919</t>
        </is>
      </c>
      <c r="B3920" s="8" t="n">
        <v>43282</v>
      </c>
      <c r="C3920" s="9" t="n">
        <v>2018</v>
      </c>
      <c r="D3920" s="6" t="inlineStr">
        <is>
          <t>WDXRSA</t>
        </is>
      </c>
      <c r="E3920" s="18" t="n">
        <v>226.19</v>
      </c>
      <c r="F3920" s="6" t="inlineStr">
        <is>
          <t>F_FRED</t>
        </is>
      </c>
    </row>
    <row r="3921">
      <c r="A3921" s="7" t="inlineStr">
        <is>
          <t>H03920</t>
        </is>
      </c>
      <c r="B3921" s="11" t="n">
        <v>43313</v>
      </c>
      <c r="C3921" s="12" t="n">
        <v>2018</v>
      </c>
      <c r="D3921" s="7" t="inlineStr">
        <is>
          <t>WDXRSA</t>
        </is>
      </c>
      <c r="E3921" s="17" t="n">
        <v>226.75</v>
      </c>
      <c r="F3921" s="7" t="inlineStr">
        <is>
          <t>F_FRED</t>
        </is>
      </c>
    </row>
    <row r="3922">
      <c r="A3922" s="6" t="inlineStr">
        <is>
          <t>H03921</t>
        </is>
      </c>
      <c r="B3922" s="8" t="n">
        <v>43344</v>
      </c>
      <c r="C3922" s="9" t="n">
        <v>2018</v>
      </c>
      <c r="D3922" s="6" t="inlineStr">
        <is>
          <t>WDXRSA</t>
        </is>
      </c>
      <c r="E3922" s="18" t="n">
        <v>227.41</v>
      </c>
      <c r="F3922" s="6" t="inlineStr">
        <is>
          <t>F_FRED</t>
        </is>
      </c>
    </row>
    <row r="3923">
      <c r="A3923" s="7" t="inlineStr">
        <is>
          <t>H03922</t>
        </is>
      </c>
      <c r="B3923" s="11" t="n">
        <v>43374</v>
      </c>
      <c r="C3923" s="12" t="n">
        <v>2018</v>
      </c>
      <c r="D3923" s="7" t="inlineStr">
        <is>
          <t>WDXRSA</t>
        </is>
      </c>
      <c r="E3923" s="17" t="n">
        <v>228.16</v>
      </c>
      <c r="F3923" s="7" t="inlineStr">
        <is>
          <t>F_FRED</t>
        </is>
      </c>
    </row>
    <row r="3924">
      <c r="A3924" s="6" t="inlineStr">
        <is>
          <t>H03923</t>
        </is>
      </c>
      <c r="B3924" s="8" t="n">
        <v>43405</v>
      </c>
      <c r="C3924" s="9" t="n">
        <v>2018</v>
      </c>
      <c r="D3924" s="6" t="inlineStr">
        <is>
          <t>WDXRSA</t>
        </is>
      </c>
      <c r="E3924" s="18" t="n">
        <v>228.95</v>
      </c>
      <c r="F3924" s="6" t="inlineStr">
        <is>
          <t>F_FRED</t>
        </is>
      </c>
    </row>
    <row r="3925">
      <c r="A3925" s="7" t="inlineStr">
        <is>
          <t>H03924</t>
        </is>
      </c>
      <c r="B3925" s="11" t="n">
        <v>43435</v>
      </c>
      <c r="C3925" s="12" t="n">
        <v>2018</v>
      </c>
      <c r="D3925" s="7" t="inlineStr">
        <is>
          <t>WDXRSA</t>
        </is>
      </c>
      <c r="E3925" s="17" t="n">
        <v>229.3</v>
      </c>
      <c r="F3925" s="7" t="inlineStr">
        <is>
          <t>F_FRED</t>
        </is>
      </c>
    </row>
    <row r="3926">
      <c r="A3926" s="6" t="inlineStr">
        <is>
          <t>H03925</t>
        </is>
      </c>
      <c r="B3926" s="8" t="n">
        <v>43466</v>
      </c>
      <c r="C3926" s="9" t="n">
        <v>2019</v>
      </c>
      <c r="D3926" s="6" t="inlineStr">
        <is>
          <t>WDXRSA</t>
        </is>
      </c>
      <c r="E3926" s="18" t="n">
        <v>229.91</v>
      </c>
      <c r="F3926" s="6" t="inlineStr">
        <is>
          <t>F_FRED</t>
        </is>
      </c>
    </row>
    <row r="3927">
      <c r="A3927" s="7" t="inlineStr">
        <is>
          <t>H03926</t>
        </is>
      </c>
      <c r="B3927" s="11" t="n">
        <v>43497</v>
      </c>
      <c r="C3927" s="12" t="n">
        <v>2019</v>
      </c>
      <c r="D3927" s="7" t="inlineStr">
        <is>
          <t>WDXRSA</t>
        </is>
      </c>
      <c r="E3927" s="17" t="n">
        <v>230.4</v>
      </c>
      <c r="F3927" s="7" t="inlineStr">
        <is>
          <t>F_FRED</t>
        </is>
      </c>
    </row>
    <row r="3928">
      <c r="A3928" s="6" t="inlineStr">
        <is>
          <t>H03927</t>
        </is>
      </c>
      <c r="B3928" s="8" t="n">
        <v>43525</v>
      </c>
      <c r="C3928" s="9" t="n">
        <v>2019</v>
      </c>
      <c r="D3928" s="6" t="inlineStr">
        <is>
          <t>WDXRSA</t>
        </is>
      </c>
      <c r="E3928" s="18" t="n">
        <v>230.58</v>
      </c>
      <c r="F3928" s="6" t="inlineStr">
        <is>
          <t>F_FRED</t>
        </is>
      </c>
    </row>
    <row r="3929">
      <c r="A3929" s="7" t="inlineStr">
        <is>
          <t>H03928</t>
        </is>
      </c>
      <c r="B3929" s="11" t="n">
        <v>43556</v>
      </c>
      <c r="C3929" s="12" t="n">
        <v>2019</v>
      </c>
      <c r="D3929" s="7" t="inlineStr">
        <is>
          <t>WDXRSA</t>
        </is>
      </c>
      <c r="E3929" s="17" t="n">
        <v>230.86</v>
      </c>
      <c r="F3929" s="7" t="inlineStr">
        <is>
          <t>F_FRED</t>
        </is>
      </c>
    </row>
    <row r="3930">
      <c r="A3930" s="6" t="inlineStr">
        <is>
          <t>H03929</t>
        </is>
      </c>
      <c r="B3930" s="8" t="n">
        <v>43586</v>
      </c>
      <c r="C3930" s="9" t="n">
        <v>2019</v>
      </c>
      <c r="D3930" s="6" t="inlineStr">
        <is>
          <t>WDXRSA</t>
        </is>
      </c>
      <c r="E3930" s="18" t="n">
        <v>231.46</v>
      </c>
      <c r="F3930" s="6" t="inlineStr">
        <is>
          <t>F_FRED</t>
        </is>
      </c>
    </row>
    <row r="3931">
      <c r="A3931" s="7" t="inlineStr">
        <is>
          <t>H03930</t>
        </is>
      </c>
      <c r="B3931" s="11" t="n">
        <v>43617</v>
      </c>
      <c r="C3931" s="12" t="n">
        <v>2019</v>
      </c>
      <c r="D3931" s="7" t="inlineStr">
        <is>
          <t>WDXRSA</t>
        </is>
      </c>
      <c r="E3931" s="17" t="n">
        <v>231.99</v>
      </c>
      <c r="F3931" s="7" t="inlineStr">
        <is>
          <t>F_FRED</t>
        </is>
      </c>
    </row>
    <row r="3932">
      <c r="A3932" s="6" t="inlineStr">
        <is>
          <t>H03931</t>
        </is>
      </c>
      <c r="B3932" s="8" t="n">
        <v>43647</v>
      </c>
      <c r="C3932" s="9" t="n">
        <v>2019</v>
      </c>
      <c r="D3932" s="6" t="inlineStr">
        <is>
          <t>WDXRSA</t>
        </is>
      </c>
      <c r="E3932" s="18" t="n">
        <v>232.26</v>
      </c>
      <c r="F3932" s="6" t="inlineStr">
        <is>
          <t>F_FRED</t>
        </is>
      </c>
    </row>
    <row r="3933">
      <c r="A3933" s="7" t="inlineStr">
        <is>
          <t>H03932</t>
        </is>
      </c>
      <c r="B3933" s="11" t="n">
        <v>43678</v>
      </c>
      <c r="C3933" s="12" t="n">
        <v>2019</v>
      </c>
      <c r="D3933" s="7" t="inlineStr">
        <is>
          <t>WDXRSA</t>
        </is>
      </c>
      <c r="E3933" s="17" t="n">
        <v>232.92</v>
      </c>
      <c r="F3933" s="7" t="inlineStr">
        <is>
          <t>F_FRED</t>
        </is>
      </c>
    </row>
    <row r="3934">
      <c r="A3934" s="6" t="inlineStr">
        <is>
          <t>H03933</t>
        </is>
      </c>
      <c r="B3934" s="8" t="n">
        <v>43709</v>
      </c>
      <c r="C3934" s="9" t="n">
        <v>2019</v>
      </c>
      <c r="D3934" s="6" t="inlineStr">
        <is>
          <t>WDXRSA</t>
        </is>
      </c>
      <c r="E3934" s="18" t="n">
        <v>233.64</v>
      </c>
      <c r="F3934" s="6" t="inlineStr">
        <is>
          <t>F_FRED</t>
        </is>
      </c>
    </row>
    <row r="3935">
      <c r="A3935" s="7" t="inlineStr">
        <is>
          <t>H03934</t>
        </is>
      </c>
      <c r="B3935" s="11" t="n">
        <v>43739</v>
      </c>
      <c r="C3935" s="12" t="n">
        <v>2019</v>
      </c>
      <c r="D3935" s="7" t="inlineStr">
        <is>
          <t>WDXRSA</t>
        </is>
      </c>
      <c r="E3935" s="17" t="n">
        <v>234.96</v>
      </c>
      <c r="F3935" s="7" t="inlineStr">
        <is>
          <t>F_FRED</t>
        </is>
      </c>
    </row>
    <row r="3936">
      <c r="A3936" s="6" t="inlineStr">
        <is>
          <t>H03935</t>
        </is>
      </c>
      <c r="B3936" s="8" t="n">
        <v>43770</v>
      </c>
      <c r="C3936" s="9" t="n">
        <v>2019</v>
      </c>
      <c r="D3936" s="6" t="inlineStr">
        <is>
          <t>WDXRSA</t>
        </is>
      </c>
      <c r="E3936" s="18" t="n">
        <v>236.16</v>
      </c>
      <c r="F3936" s="6" t="inlineStr">
        <is>
          <t>F_FRED</t>
        </is>
      </c>
    </row>
    <row r="3937">
      <c r="A3937" s="7" t="inlineStr">
        <is>
          <t>H03936</t>
        </is>
      </c>
      <c r="B3937" s="11" t="n">
        <v>43800</v>
      </c>
      <c r="C3937" s="12" t="n">
        <v>2019</v>
      </c>
      <c r="D3937" s="7" t="inlineStr">
        <is>
          <t>WDXRSA</t>
        </is>
      </c>
      <c r="E3937" s="17" t="n">
        <v>237.17</v>
      </c>
      <c r="F3937" s="7" t="inlineStr">
        <is>
          <t>F_FRED</t>
        </is>
      </c>
    </row>
    <row r="3938">
      <c r="A3938" s="6" t="inlineStr">
        <is>
          <t>H03937</t>
        </is>
      </c>
      <c r="B3938" s="8" t="n">
        <v>43831</v>
      </c>
      <c r="C3938" s="9" t="n">
        <v>2020</v>
      </c>
      <c r="D3938" s="6" t="inlineStr">
        <is>
          <t>WDXRSA</t>
        </is>
      </c>
      <c r="E3938" s="18" t="n">
        <v>238.27</v>
      </c>
      <c r="F3938" s="6" t="inlineStr">
        <is>
          <t>F_FRED</t>
        </is>
      </c>
    </row>
    <row r="3939">
      <c r="A3939" s="7" t="inlineStr">
        <is>
          <t>H03938</t>
        </is>
      </c>
      <c r="B3939" s="11" t="n">
        <v>43862</v>
      </c>
      <c r="C3939" s="12" t="n">
        <v>2020</v>
      </c>
      <c r="D3939" s="7" t="inlineStr">
        <is>
          <t>WDXRSA</t>
        </is>
      </c>
      <c r="E3939" s="17" t="n">
        <v>238.92</v>
      </c>
      <c r="F3939" s="7" t="inlineStr">
        <is>
          <t>F_FRED</t>
        </is>
      </c>
    </row>
    <row r="3940">
      <c r="A3940" s="6" t="inlineStr">
        <is>
          <t>H03939</t>
        </is>
      </c>
      <c r="B3940" s="8" t="n">
        <v>43891</v>
      </c>
      <c r="C3940" s="9" t="n">
        <v>2020</v>
      </c>
      <c r="D3940" s="6" t="inlineStr">
        <is>
          <t>WDXRSA</t>
        </is>
      </c>
      <c r="E3940" s="18" t="n">
        <v>239.27</v>
      </c>
      <c r="F3940" s="6" t="inlineStr">
        <is>
          <t>F_FRED</t>
        </is>
      </c>
    </row>
    <row r="3941">
      <c r="A3941" s="7" t="inlineStr">
        <is>
          <t>H03940</t>
        </is>
      </c>
      <c r="B3941" s="11" t="n">
        <v>43922</v>
      </c>
      <c r="C3941" s="12" t="n">
        <v>2020</v>
      </c>
      <c r="D3941" s="7" t="inlineStr">
        <is>
          <t>WDXRSA</t>
        </is>
      </c>
      <c r="E3941" s="17" t="n">
        <v>238.78</v>
      </c>
      <c r="F3941" s="7" t="inlineStr">
        <is>
          <t>F_FRED</t>
        </is>
      </c>
    </row>
    <row r="3942">
      <c r="A3942" s="6" t="inlineStr">
        <is>
          <t>H03941</t>
        </is>
      </c>
      <c r="B3942" s="8" t="n">
        <v>43952</v>
      </c>
      <c r="C3942" s="9" t="n">
        <v>2020</v>
      </c>
      <c r="D3942" s="6" t="inlineStr">
        <is>
          <t>WDXRSA</t>
        </is>
      </c>
      <c r="E3942" s="18" t="n">
        <v>238.76</v>
      </c>
      <c r="F3942" s="6" t="inlineStr">
        <is>
          <t>F_FRED</t>
        </is>
      </c>
    </row>
    <row r="3943">
      <c r="A3943" s="7" t="inlineStr">
        <is>
          <t>H03942</t>
        </is>
      </c>
      <c r="B3943" s="11" t="n">
        <v>43983</v>
      </c>
      <c r="C3943" s="12" t="n">
        <v>2020</v>
      </c>
      <c r="D3943" s="7" t="inlineStr">
        <is>
          <t>WDXRSA</t>
        </is>
      </c>
      <c r="E3943" s="17" t="n">
        <v>239.52</v>
      </c>
      <c r="F3943" s="7" t="inlineStr">
        <is>
          <t>F_FRED</t>
        </is>
      </c>
    </row>
    <row r="3944">
      <c r="A3944" s="6" t="inlineStr">
        <is>
          <t>H03943</t>
        </is>
      </c>
      <c r="B3944" s="8" t="n">
        <v>44013</v>
      </c>
      <c r="C3944" s="9" t="n">
        <v>2020</v>
      </c>
      <c r="D3944" s="6" t="inlineStr">
        <is>
          <t>WDXRSA</t>
        </is>
      </c>
      <c r="E3944" s="18" t="n">
        <v>242.35</v>
      </c>
      <c r="F3944" s="6" t="inlineStr">
        <is>
          <t>F_FRED</t>
        </is>
      </c>
    </row>
    <row r="3945">
      <c r="A3945" s="7" t="inlineStr">
        <is>
          <t>H03944</t>
        </is>
      </c>
      <c r="B3945" s="11" t="n">
        <v>44044</v>
      </c>
      <c r="C3945" s="12" t="n">
        <v>2020</v>
      </c>
      <c r="D3945" s="7" t="inlineStr">
        <is>
          <t>WDXRSA</t>
        </is>
      </c>
      <c r="E3945" s="17" t="n">
        <v>246.11</v>
      </c>
      <c r="F3945" s="7" t="inlineStr">
        <is>
          <t>F_FRED</t>
        </is>
      </c>
    </row>
    <row r="3946">
      <c r="A3946" s="6" t="inlineStr">
        <is>
          <t>H03945</t>
        </is>
      </c>
      <c r="B3946" s="8" t="n">
        <v>44075</v>
      </c>
      <c r="C3946" s="9" t="n">
        <v>2020</v>
      </c>
      <c r="D3946" s="6" t="inlineStr">
        <is>
          <t>WDXRSA</t>
        </is>
      </c>
      <c r="E3946" s="18" t="n">
        <v>249.98</v>
      </c>
      <c r="F3946" s="6" t="inlineStr">
        <is>
          <t>F_FRED</t>
        </is>
      </c>
    </row>
    <row r="3947">
      <c r="A3947" s="7" t="inlineStr">
        <is>
          <t>H03946</t>
        </is>
      </c>
      <c r="B3947" s="11" t="n">
        <v>44105</v>
      </c>
      <c r="C3947" s="12" t="n">
        <v>2020</v>
      </c>
      <c r="D3947" s="7" t="inlineStr">
        <is>
          <t>WDXRSA</t>
        </is>
      </c>
      <c r="E3947" s="17" t="n">
        <v>253.88</v>
      </c>
      <c r="F3947" s="7" t="inlineStr">
        <is>
          <t>F_FRED</t>
        </is>
      </c>
    </row>
    <row r="3948">
      <c r="A3948" s="6" t="inlineStr">
        <is>
          <t>H03947</t>
        </is>
      </c>
      <c r="B3948" s="8" t="n">
        <v>44136</v>
      </c>
      <c r="C3948" s="9" t="n">
        <v>2020</v>
      </c>
      <c r="D3948" s="6" t="inlineStr">
        <is>
          <t>WDXRSA</t>
        </is>
      </c>
      <c r="E3948" s="18" t="n">
        <v>257.13</v>
      </c>
      <c r="F3948" s="6" t="inlineStr">
        <is>
          <t>F_FRED</t>
        </is>
      </c>
    </row>
    <row r="3949">
      <c r="A3949" s="7" t="inlineStr">
        <is>
          <t>H03948</t>
        </is>
      </c>
      <c r="B3949" s="11" t="n">
        <v>44166</v>
      </c>
      <c r="C3949" s="12" t="n">
        <v>2020</v>
      </c>
      <c r="D3949" s="7" t="inlineStr">
        <is>
          <t>WDXRSA</t>
        </is>
      </c>
      <c r="E3949" s="17" t="n">
        <v>260.27</v>
      </c>
      <c r="F3949" s="7" t="inlineStr">
        <is>
          <t>F_FRED</t>
        </is>
      </c>
    </row>
    <row r="3950">
      <c r="A3950" s="6" t="inlineStr">
        <is>
          <t>H03949</t>
        </is>
      </c>
      <c r="B3950" s="8" t="n">
        <v>44197</v>
      </c>
      <c r="C3950" s="9" t="n">
        <v>2021</v>
      </c>
      <c r="D3950" s="6" t="inlineStr">
        <is>
          <t>WDXRSA</t>
        </is>
      </c>
      <c r="E3950" s="18" t="n">
        <v>262.88</v>
      </c>
      <c r="F3950" s="6" t="inlineStr">
        <is>
          <t>F_FRED</t>
        </is>
      </c>
    </row>
    <row r="3951">
      <c r="A3951" s="7" t="inlineStr">
        <is>
          <t>H03950</t>
        </is>
      </c>
      <c r="B3951" s="11" t="n">
        <v>44228</v>
      </c>
      <c r="C3951" s="12" t="n">
        <v>2021</v>
      </c>
      <c r="D3951" s="7" t="inlineStr">
        <is>
          <t>WDXRSA</t>
        </is>
      </c>
      <c r="E3951" s="17" t="n">
        <v>264.98</v>
      </c>
      <c r="F3951" s="7" t="inlineStr">
        <is>
          <t>F_FRED</t>
        </is>
      </c>
    </row>
    <row r="3952">
      <c r="A3952" s="6" t="inlineStr">
        <is>
          <t>H03951</t>
        </is>
      </c>
      <c r="B3952" s="8" t="n">
        <v>44256</v>
      </c>
      <c r="C3952" s="9" t="n">
        <v>2021</v>
      </c>
      <c r="D3952" s="6" t="inlineStr">
        <is>
          <t>WDXRSA</t>
        </is>
      </c>
      <c r="E3952" s="18" t="n">
        <v>267.38</v>
      </c>
      <c r="F3952" s="6" t="inlineStr">
        <is>
          <t>F_FRED</t>
        </is>
      </c>
    </row>
    <row r="3953">
      <c r="A3953" s="7" t="inlineStr">
        <is>
          <t>H03952</t>
        </is>
      </c>
      <c r="B3953" s="11" t="n">
        <v>44287</v>
      </c>
      <c r="C3953" s="12" t="n">
        <v>2021</v>
      </c>
      <c r="D3953" s="7" t="inlineStr">
        <is>
          <t>WDXRSA</t>
        </is>
      </c>
      <c r="E3953" s="17" t="n">
        <v>270.44</v>
      </c>
      <c r="F3953" s="7" t="inlineStr">
        <is>
          <t>F_FRED</t>
        </is>
      </c>
    </row>
    <row r="3954">
      <c r="A3954" s="6" t="inlineStr">
        <is>
          <t>H03953</t>
        </is>
      </c>
      <c r="B3954" s="8" t="n">
        <v>44317</v>
      </c>
      <c r="C3954" s="9" t="n">
        <v>2021</v>
      </c>
      <c r="D3954" s="6" t="inlineStr">
        <is>
          <t>WDXRSA</t>
        </is>
      </c>
      <c r="E3954" s="18" t="n">
        <v>273.17</v>
      </c>
      <c r="F3954" s="6" t="inlineStr">
        <is>
          <t>F_FRED</t>
        </is>
      </c>
    </row>
    <row r="3955">
      <c r="A3955" s="7" t="inlineStr">
        <is>
          <t>H03954</t>
        </is>
      </c>
      <c r="B3955" s="11" t="n">
        <v>44348</v>
      </c>
      <c r="C3955" s="12" t="n">
        <v>2021</v>
      </c>
      <c r="D3955" s="7" t="inlineStr">
        <is>
          <t>WDXRSA</t>
        </is>
      </c>
      <c r="E3955" s="17" t="n">
        <v>276.2</v>
      </c>
      <c r="F3955" s="7" t="inlineStr">
        <is>
          <t>F_FRED</t>
        </is>
      </c>
    </row>
    <row r="3956">
      <c r="A3956" s="6" t="inlineStr">
        <is>
          <t>H03955</t>
        </is>
      </c>
      <c r="B3956" s="8" t="n">
        <v>44378</v>
      </c>
      <c r="C3956" s="9" t="n">
        <v>2021</v>
      </c>
      <c r="D3956" s="6" t="inlineStr">
        <is>
          <t>WDXRSA</t>
        </is>
      </c>
      <c r="E3956" s="18" t="n">
        <v>278.7</v>
      </c>
      <c r="F3956" s="6" t="inlineStr">
        <is>
          <t>F_FRED</t>
        </is>
      </c>
    </row>
    <row r="3957">
      <c r="A3957" s="7" t="inlineStr">
        <is>
          <t>H03956</t>
        </is>
      </c>
      <c r="B3957" s="11" t="n">
        <v>44409</v>
      </c>
      <c r="C3957" s="12" t="n">
        <v>2021</v>
      </c>
      <c r="D3957" s="7" t="inlineStr">
        <is>
          <t>WDXRSA</t>
        </is>
      </c>
      <c r="E3957" s="17" t="n">
        <v>281</v>
      </c>
      <c r="F3957" s="7" t="inlineStr">
        <is>
          <t>F_FRED</t>
        </is>
      </c>
    </row>
    <row r="3958">
      <c r="A3958" s="6" t="inlineStr">
        <is>
          <t>H03957</t>
        </is>
      </c>
      <c r="B3958" s="8" t="n">
        <v>44440</v>
      </c>
      <c r="C3958" s="9" t="n">
        <v>2021</v>
      </c>
      <c r="D3958" s="6" t="inlineStr">
        <is>
          <t>WDXRSA</t>
        </is>
      </c>
      <c r="E3958" s="18" t="n">
        <v>282.47</v>
      </c>
      <c r="F3958" s="6" t="inlineStr">
        <is>
          <t>F_FRED</t>
        </is>
      </c>
    </row>
    <row r="3959">
      <c r="A3959" s="7" t="inlineStr">
        <is>
          <t>H03958</t>
        </is>
      </c>
      <c r="B3959" s="11" t="n">
        <v>44470</v>
      </c>
      <c r="C3959" s="12" t="n">
        <v>2021</v>
      </c>
      <c r="D3959" s="7" t="inlineStr">
        <is>
          <t>WDXRSA</t>
        </is>
      </c>
      <c r="E3959" s="17" t="n">
        <v>283.66</v>
      </c>
      <c r="F3959" s="7" t="inlineStr">
        <is>
          <t>F_FRED</t>
        </is>
      </c>
    </row>
    <row r="3960">
      <c r="A3960" s="6" t="inlineStr">
        <is>
          <t>H03959</t>
        </is>
      </c>
      <c r="B3960" s="8" t="n">
        <v>44501</v>
      </c>
      <c r="C3960" s="9" t="n">
        <v>2021</v>
      </c>
      <c r="D3960" s="6" t="inlineStr">
        <is>
          <t>WDXRSA</t>
        </is>
      </c>
      <c r="E3960" s="18" t="n">
        <v>285.75</v>
      </c>
      <c r="F3960" s="6" t="inlineStr">
        <is>
          <t>F_FRED</t>
        </is>
      </c>
    </row>
    <row r="3961">
      <c r="A3961" s="7" t="inlineStr">
        <is>
          <t>H03960</t>
        </is>
      </c>
      <c r="B3961" s="11" t="n">
        <v>44531</v>
      </c>
      <c r="C3961" s="12" t="n">
        <v>2021</v>
      </c>
      <c r="D3961" s="7" t="inlineStr">
        <is>
          <t>WDXRSA</t>
        </is>
      </c>
      <c r="E3961" s="17" t="n">
        <v>288.47</v>
      </c>
      <c r="F3961" s="7" t="inlineStr">
        <is>
          <t>F_FRED</t>
        </is>
      </c>
    </row>
    <row r="3962">
      <c r="A3962" s="6" t="inlineStr">
        <is>
          <t>H03961</t>
        </is>
      </c>
      <c r="B3962" s="8" t="n">
        <v>44562</v>
      </c>
      <c r="C3962" s="9" t="n">
        <v>2022</v>
      </c>
      <c r="D3962" s="6" t="inlineStr">
        <is>
          <t>WDXRSA</t>
        </is>
      </c>
      <c r="E3962" s="18" t="n">
        <v>292.68</v>
      </c>
      <c r="F3962" s="6" t="inlineStr">
        <is>
          <t>F_FRED</t>
        </is>
      </c>
    </row>
    <row r="3963">
      <c r="A3963" s="7" t="inlineStr">
        <is>
          <t>H03962</t>
        </is>
      </c>
      <c r="B3963" s="11" t="n">
        <v>44593</v>
      </c>
      <c r="C3963" s="12" t="n">
        <v>2022</v>
      </c>
      <c r="D3963" s="7" t="inlineStr">
        <is>
          <t>WDXRSA</t>
        </is>
      </c>
      <c r="E3963" s="17" t="n">
        <v>296.8</v>
      </c>
      <c r="F3963" s="7" t="inlineStr">
        <is>
          <t>F_FRED</t>
        </is>
      </c>
    </row>
    <row r="3964">
      <c r="A3964" s="6" t="inlineStr">
        <is>
          <t>H03963</t>
        </is>
      </c>
      <c r="B3964" s="8" t="n">
        <v>44621</v>
      </c>
      <c r="C3964" s="9" t="n">
        <v>2022</v>
      </c>
      <c r="D3964" s="6" t="inlineStr">
        <is>
          <t>WDXRSA</t>
        </is>
      </c>
      <c r="E3964" s="18" t="n">
        <v>301.49</v>
      </c>
      <c r="F3964" s="6" t="inlineStr">
        <is>
          <t>F_FRED</t>
        </is>
      </c>
    </row>
    <row r="3965">
      <c r="A3965" s="7" t="inlineStr">
        <is>
          <t>H03964</t>
        </is>
      </c>
      <c r="B3965" s="11" t="n">
        <v>44652</v>
      </c>
      <c r="C3965" s="12" t="n">
        <v>2022</v>
      </c>
      <c r="D3965" s="7" t="inlineStr">
        <is>
          <t>WDXRSA</t>
        </is>
      </c>
      <c r="E3965" s="17" t="n">
        <v>304.44</v>
      </c>
      <c r="F3965" s="7" t="inlineStr">
        <is>
          <t>F_FRED</t>
        </is>
      </c>
    </row>
    <row r="3966">
      <c r="A3966" s="6" t="inlineStr">
        <is>
          <t>H03965</t>
        </is>
      </c>
      <c r="B3966" s="8" t="n">
        <v>44682</v>
      </c>
      <c r="C3966" s="9" t="n">
        <v>2022</v>
      </c>
      <c r="D3966" s="6" t="inlineStr">
        <is>
          <t>WDXRSA</t>
        </is>
      </c>
      <c r="E3966" s="18" t="n">
        <v>306.08</v>
      </c>
      <c r="F3966" s="6" t="inlineStr">
        <is>
          <t>F_FRED</t>
        </is>
      </c>
    </row>
    <row r="3967">
      <c r="A3967" s="7" t="inlineStr">
        <is>
          <t>H03966</t>
        </is>
      </c>
      <c r="B3967" s="11" t="n">
        <v>44713</v>
      </c>
      <c r="C3967" s="12" t="n">
        <v>2022</v>
      </c>
      <c r="D3967" s="7" t="inlineStr">
        <is>
          <t>WDXRSA</t>
        </is>
      </c>
      <c r="E3967" s="17" t="n">
        <v>305.84</v>
      </c>
      <c r="F3967" s="7" t="inlineStr">
        <is>
          <t>F_FRED</t>
        </is>
      </c>
    </row>
    <row r="3968">
      <c r="A3968" s="6" t="inlineStr">
        <is>
          <t>H03967</t>
        </is>
      </c>
      <c r="B3968" s="8" t="n">
        <v>44743</v>
      </c>
      <c r="C3968" s="9" t="n">
        <v>2022</v>
      </c>
      <c r="D3968" s="6" t="inlineStr">
        <is>
          <t>WDXRSA</t>
        </is>
      </c>
      <c r="E3968" s="18" t="n">
        <v>304.68</v>
      </c>
      <c r="F3968" s="6" t="inlineStr">
        <is>
          <t>F_FRED</t>
        </is>
      </c>
    </row>
    <row r="3969">
      <c r="A3969" s="7" t="inlineStr">
        <is>
          <t>H03968</t>
        </is>
      </c>
      <c r="B3969" s="11" t="n">
        <v>44774</v>
      </c>
      <c r="C3969" s="12" t="n">
        <v>2022</v>
      </c>
      <c r="D3969" s="7" t="inlineStr">
        <is>
          <t>WDXRSA</t>
        </is>
      </c>
      <c r="E3969" s="17" t="n">
        <v>301.9</v>
      </c>
      <c r="F3969" s="7" t="inlineStr">
        <is>
          <t>F_FRED</t>
        </is>
      </c>
    </row>
    <row r="3970">
      <c r="A3970" s="6" t="inlineStr">
        <is>
          <t>H03969</t>
        </is>
      </c>
      <c r="B3970" s="8" t="n">
        <v>44805</v>
      </c>
      <c r="C3970" s="9" t="n">
        <v>2022</v>
      </c>
      <c r="D3970" s="6" t="inlineStr">
        <is>
          <t>WDXRSA</t>
        </is>
      </c>
      <c r="E3970" s="18" t="n">
        <v>301.03</v>
      </c>
      <c r="F3970" s="6" t="inlineStr">
        <is>
          <t>F_FRED</t>
        </is>
      </c>
    </row>
    <row r="3971">
      <c r="A3971" s="7" t="inlineStr">
        <is>
          <t>H03970</t>
        </is>
      </c>
      <c r="B3971" s="11" t="n">
        <v>44835</v>
      </c>
      <c r="C3971" s="12" t="n">
        <v>2022</v>
      </c>
      <c r="D3971" s="7" t="inlineStr">
        <is>
          <t>WDXRSA</t>
        </is>
      </c>
      <c r="E3971" s="17" t="n">
        <v>300.96</v>
      </c>
      <c r="F3971" s="7" t="inlineStr">
        <is>
          <t>F_FRED</t>
        </is>
      </c>
    </row>
    <row r="3972">
      <c r="A3972" s="6" t="inlineStr">
        <is>
          <t>H03971</t>
        </is>
      </c>
      <c r="B3972" s="8" t="n">
        <v>44866</v>
      </c>
      <c r="C3972" s="9" t="n">
        <v>2022</v>
      </c>
      <c r="D3972" s="6" t="inlineStr">
        <is>
          <t>WDXRSA</t>
        </is>
      </c>
      <c r="E3972" s="18" t="n">
        <v>301.22</v>
      </c>
      <c r="F3972" s="6" t="inlineStr">
        <is>
          <t>F_FRED</t>
        </is>
      </c>
    </row>
    <row r="3973">
      <c r="A3973" s="7" t="inlineStr">
        <is>
          <t>H03972</t>
        </is>
      </c>
      <c r="B3973" s="11" t="n">
        <v>44896</v>
      </c>
      <c r="C3973" s="12" t="n">
        <v>2022</v>
      </c>
      <c r="D3973" s="7" t="inlineStr">
        <is>
          <t>WDXRSA</t>
        </is>
      </c>
      <c r="E3973" s="17" t="n">
        <v>301.3</v>
      </c>
      <c r="F3973" s="7" t="inlineStr">
        <is>
          <t>F_FRED</t>
        </is>
      </c>
    </row>
    <row r="3974">
      <c r="A3974" s="6" t="inlineStr">
        <is>
          <t>H03973</t>
        </is>
      </c>
      <c r="B3974" s="8" t="n">
        <v>44927</v>
      </c>
      <c r="C3974" s="9" t="n">
        <v>2023</v>
      </c>
      <c r="D3974" s="6" t="inlineStr">
        <is>
          <t>WDXRSA</t>
        </is>
      </c>
      <c r="E3974" s="18" t="n">
        <v>300.03</v>
      </c>
      <c r="F3974" s="6" t="inlineStr">
        <is>
          <t>F_FRED</t>
        </is>
      </c>
    </row>
    <row r="3975">
      <c r="A3975" s="7" t="inlineStr">
        <is>
          <t>H03974</t>
        </is>
      </c>
      <c r="B3975" s="11" t="n">
        <v>44958</v>
      </c>
      <c r="C3975" s="12" t="n">
        <v>2023</v>
      </c>
      <c r="D3975" s="7" t="inlineStr">
        <is>
          <t>WDXRSA</t>
        </is>
      </c>
      <c r="E3975" s="17" t="n">
        <v>300.25</v>
      </c>
      <c r="F3975" s="7" t="inlineStr">
        <is>
          <t>F_FRED</t>
        </is>
      </c>
    </row>
    <row r="3976">
      <c r="A3976" s="6" t="inlineStr">
        <is>
          <t>H03975</t>
        </is>
      </c>
      <c r="B3976" s="8" t="n">
        <v>44986</v>
      </c>
      <c r="C3976" s="9" t="n">
        <v>2023</v>
      </c>
      <c r="D3976" s="6" t="inlineStr">
        <is>
          <t>WDXRSA</t>
        </is>
      </c>
      <c r="E3976" s="18" t="n">
        <v>300.79</v>
      </c>
      <c r="F3976" s="6" t="inlineStr">
        <is>
          <t>F_FRED</t>
        </is>
      </c>
    </row>
    <row r="3977">
      <c r="A3977" s="7" t="inlineStr">
        <is>
          <t>H03976</t>
        </is>
      </c>
      <c r="B3977" s="11" t="n">
        <v>45017</v>
      </c>
      <c r="C3977" s="12" t="n">
        <v>2023</v>
      </c>
      <c r="D3977" s="7" t="inlineStr">
        <is>
          <t>WDXRSA</t>
        </is>
      </c>
      <c r="E3977" s="17" t="n">
        <v>302.8</v>
      </c>
      <c r="F3977" s="7" t="inlineStr">
        <is>
          <t>F_FRED</t>
        </is>
      </c>
    </row>
    <row r="3978">
      <c r="A3978" s="6" t="inlineStr">
        <is>
          <t>H03977</t>
        </is>
      </c>
      <c r="B3978" s="8" t="n">
        <v>45047</v>
      </c>
      <c r="C3978" s="9" t="n">
        <v>2023</v>
      </c>
      <c r="D3978" s="6" t="inlineStr">
        <is>
          <t>WDXRSA</t>
        </is>
      </c>
      <c r="E3978" s="18" t="n">
        <v>305.46</v>
      </c>
      <c r="F3978" s="6" t="inlineStr">
        <is>
          <t>F_FRED</t>
        </is>
      </c>
    </row>
    <row r="3979">
      <c r="A3979" s="7" t="inlineStr">
        <is>
          <t>H03978</t>
        </is>
      </c>
      <c r="B3979" s="11" t="n">
        <v>45078</v>
      </c>
      <c r="C3979" s="12" t="n">
        <v>2023</v>
      </c>
      <c r="D3979" s="7" t="inlineStr">
        <is>
          <t>WDXRSA</t>
        </is>
      </c>
      <c r="E3979" s="17" t="n">
        <v>307.45</v>
      </c>
      <c r="F3979" s="7" t="inlineStr">
        <is>
          <t>F_FRED</t>
        </is>
      </c>
    </row>
    <row r="3980">
      <c r="A3980" s="6" t="inlineStr">
        <is>
          <t>H03979</t>
        </is>
      </c>
      <c r="B3980" s="8" t="n">
        <v>45108</v>
      </c>
      <c r="C3980" s="9" t="n">
        <v>2023</v>
      </c>
      <c r="D3980" s="6" t="inlineStr">
        <is>
          <t>WDXRSA</t>
        </is>
      </c>
      <c r="E3980" s="18" t="n">
        <v>310.38</v>
      </c>
      <c r="F3980" s="6" t="inlineStr">
        <is>
          <t>F_FRED</t>
        </is>
      </c>
    </row>
    <row r="3981">
      <c r="A3981" s="7" t="inlineStr">
        <is>
          <t>H03980</t>
        </is>
      </c>
      <c r="B3981" s="11" t="n">
        <v>45139</v>
      </c>
      <c r="C3981" s="12" t="n">
        <v>2023</v>
      </c>
      <c r="D3981" s="7" t="inlineStr">
        <is>
          <t>WDXRSA</t>
        </is>
      </c>
      <c r="E3981" s="17" t="n">
        <v>312.36</v>
      </c>
      <c r="F3981" s="7" t="inlineStr">
        <is>
          <t>F_FRED</t>
        </is>
      </c>
    </row>
    <row r="3982">
      <c r="A3982" s="6" t="inlineStr">
        <is>
          <t>H03981</t>
        </is>
      </c>
      <c r="B3982" s="8" t="n">
        <v>45170</v>
      </c>
      <c r="C3982" s="9" t="n">
        <v>2023</v>
      </c>
      <c r="D3982" s="6" t="inlineStr">
        <is>
          <t>WDXRSA</t>
        </is>
      </c>
      <c r="E3982" s="18" t="n">
        <v>314.54</v>
      </c>
      <c r="F3982" s="6" t="inlineStr">
        <is>
          <t>F_FRED</t>
        </is>
      </c>
    </row>
    <row r="3983">
      <c r="A3983" s="7" t="inlineStr">
        <is>
          <t>H03982</t>
        </is>
      </c>
      <c r="B3983" s="11" t="n">
        <v>45200</v>
      </c>
      <c r="C3983" s="12" t="n">
        <v>2023</v>
      </c>
      <c r="D3983" s="7" t="inlineStr">
        <is>
          <t>WDXRSA</t>
        </is>
      </c>
      <c r="E3983" s="17" t="n">
        <v>315.24</v>
      </c>
      <c r="F3983" s="7" t="inlineStr">
        <is>
          <t>F_FRED</t>
        </is>
      </c>
    </row>
    <row r="3984">
      <c r="A3984" s="6" t="inlineStr">
        <is>
          <t>H03983</t>
        </is>
      </c>
      <c r="B3984" s="8" t="n">
        <v>45231</v>
      </c>
      <c r="C3984" s="9" t="n">
        <v>2023</v>
      </c>
      <c r="D3984" s="6" t="inlineStr">
        <is>
          <t>WDXRSA</t>
        </is>
      </c>
      <c r="E3984" s="18" t="n">
        <v>315.62</v>
      </c>
      <c r="F3984" s="6" t="inlineStr">
        <is>
          <t>F_FRED</t>
        </is>
      </c>
    </row>
    <row r="3985">
      <c r="A3985" s="7" t="inlineStr">
        <is>
          <t>H03984</t>
        </is>
      </c>
      <c r="B3985" s="11" t="n">
        <v>45261</v>
      </c>
      <c r="C3985" s="12" t="n">
        <v>2023</v>
      </c>
      <c r="D3985" s="7" t="inlineStr">
        <is>
          <t>WDXRSA</t>
        </is>
      </c>
      <c r="E3985" s="17" t="n">
        <v>317.14</v>
      </c>
      <c r="F3985" s="7" t="inlineStr">
        <is>
          <t>F_FRED</t>
        </is>
      </c>
    </row>
    <row r="3986">
      <c r="A3986" s="6" t="inlineStr">
        <is>
          <t>H03985</t>
        </is>
      </c>
      <c r="B3986" s="8" t="n">
        <v>45292</v>
      </c>
      <c r="C3986" s="9" t="n">
        <v>2024</v>
      </c>
      <c r="D3986" s="6" t="inlineStr">
        <is>
          <t>WDXRSA</t>
        </is>
      </c>
      <c r="E3986" s="18" t="n">
        <v>319.43</v>
      </c>
      <c r="F3986" s="6" t="inlineStr">
        <is>
          <t>F_FRED</t>
        </is>
      </c>
    </row>
    <row r="3987">
      <c r="A3987" s="7" t="inlineStr">
        <is>
          <t>H03986</t>
        </is>
      </c>
      <c r="B3987" s="11" t="n">
        <v>45323</v>
      </c>
      <c r="C3987" s="12" t="n">
        <v>2024</v>
      </c>
      <c r="D3987" s="7" t="inlineStr">
        <is>
          <t>WDXRSA</t>
        </is>
      </c>
      <c r="E3987" s="17" t="n">
        <v>321.88</v>
      </c>
      <c r="F3987" s="7" t="inlineStr">
        <is>
          <t>F_FRED</t>
        </is>
      </c>
    </row>
    <row r="3988">
      <c r="A3988" s="6" t="inlineStr">
        <is>
          <t>H03987</t>
        </is>
      </c>
      <c r="B3988" s="8" t="n">
        <v>45352</v>
      </c>
      <c r="C3988" s="9" t="n">
        <v>2024</v>
      </c>
      <c r="D3988" s="6" t="inlineStr">
        <is>
          <t>WDXRSA</t>
        </is>
      </c>
      <c r="E3988" s="18" t="n">
        <v>322.06</v>
      </c>
      <c r="F3988" s="6" t="inlineStr">
        <is>
          <t>F_FRED</t>
        </is>
      </c>
    </row>
    <row r="3989">
      <c r="A3989" s="7" t="inlineStr">
        <is>
          <t>H03988</t>
        </is>
      </c>
      <c r="B3989" s="11" t="n">
        <v>45383</v>
      </c>
      <c r="C3989" s="12" t="n">
        <v>2024</v>
      </c>
      <c r="D3989" s="7" t="inlineStr">
        <is>
          <t>WDXRSA</t>
        </is>
      </c>
      <c r="E3989" s="17" t="n">
        <v>322.55</v>
      </c>
      <c r="F3989" s="7" t="inlineStr">
        <is>
          <t>F_FRED</t>
        </is>
      </c>
    </row>
    <row r="3990">
      <c r="A3990" s="6" t="inlineStr">
        <is>
          <t>H03989</t>
        </is>
      </c>
      <c r="B3990" s="8" t="n">
        <v>45413</v>
      </c>
      <c r="C3990" s="9" t="n">
        <v>2024</v>
      </c>
      <c r="D3990" s="6" t="inlineStr">
        <is>
          <t>WDXRSA</t>
        </is>
      </c>
      <c r="E3990" s="18" t="n">
        <v>323.82</v>
      </c>
      <c r="F3990" s="6" t="inlineStr">
        <is>
          <t>F_FRED</t>
        </is>
      </c>
    </row>
    <row r="3991">
      <c r="A3991" s="7" t="inlineStr">
        <is>
          <t>H03990</t>
        </is>
      </c>
      <c r="B3991" s="11" t="n">
        <v>45444</v>
      </c>
      <c r="C3991" s="12" t="n">
        <v>2024</v>
      </c>
      <c r="D3991" s="7" t="inlineStr">
        <is>
          <t>WDXRSA</t>
        </is>
      </c>
      <c r="E3991" s="17" t="n">
        <v>325.89</v>
      </c>
      <c r="F3991" s="7" t="inlineStr">
        <is>
          <t>F_FRED</t>
        </is>
      </c>
    </row>
    <row r="3992">
      <c r="A3992" s="6" t="inlineStr">
        <is>
          <t>H03991</t>
        </is>
      </c>
      <c r="B3992" s="8" t="n">
        <v>45474</v>
      </c>
      <c r="C3992" s="9" t="n">
        <v>2024</v>
      </c>
      <c r="D3992" s="6" t="inlineStr">
        <is>
          <t>WDXRSA</t>
        </is>
      </c>
      <c r="E3992" s="18" t="n">
        <v>327.39</v>
      </c>
      <c r="F3992" s="6" t="inlineStr">
        <is>
          <t>F_FRED</t>
        </is>
      </c>
    </row>
    <row r="3993">
      <c r="A3993" s="7" t="inlineStr">
        <is>
          <t>H03992</t>
        </is>
      </c>
      <c r="B3993" s="11" t="n">
        <v>45505</v>
      </c>
      <c r="C3993" s="12" t="n">
        <v>2024</v>
      </c>
      <c r="D3993" s="7" t="inlineStr">
        <is>
          <t>WDXRSA</t>
        </is>
      </c>
      <c r="E3993" s="17" t="n">
        <v>329.4</v>
      </c>
      <c r="F3993" s="7" t="inlineStr">
        <is>
          <t>F_FRED</t>
        </is>
      </c>
    </row>
    <row r="3994">
      <c r="A3994" s="6" t="inlineStr">
        <is>
          <t>H03993</t>
        </is>
      </c>
      <c r="B3994" s="8" t="n">
        <v>45536</v>
      </c>
      <c r="C3994" s="9" t="n">
        <v>2024</v>
      </c>
      <c r="D3994" s="6" t="inlineStr">
        <is>
          <t>WDXRSA</t>
        </is>
      </c>
      <c r="E3994" s="18" t="n">
        <v>331.07</v>
      </c>
      <c r="F3994" s="6" t="inlineStr">
        <is>
          <t>F_FRED</t>
        </is>
      </c>
    </row>
    <row r="3995">
      <c r="A3995" s="7" t="inlineStr">
        <is>
          <t>H03994</t>
        </is>
      </c>
      <c r="B3995" s="11" t="n">
        <v>45566</v>
      </c>
      <c r="C3995" s="12" t="n">
        <v>2024</v>
      </c>
      <c r="D3995" s="7" t="inlineStr">
        <is>
          <t>WDXRSA</t>
        </is>
      </c>
      <c r="E3995" s="17" t="n">
        <v>333</v>
      </c>
      <c r="F3995" s="7" t="inlineStr">
        <is>
          <t>F_FRED</t>
        </is>
      </c>
    </row>
    <row r="3996">
      <c r="A3996" s="6" t="inlineStr">
        <is>
          <t>H03995</t>
        </is>
      </c>
      <c r="B3996" s="8" t="n">
        <v>45597</v>
      </c>
      <c r="C3996" s="9" t="n">
        <v>2024</v>
      </c>
      <c r="D3996" s="6" t="inlineStr">
        <is>
          <t>WDXRSA</t>
        </is>
      </c>
      <c r="E3996" s="18" t="n">
        <v>334.03</v>
      </c>
      <c r="F3996" s="6" t="inlineStr">
        <is>
          <t>F_FRED</t>
        </is>
      </c>
    </row>
    <row r="3997">
      <c r="A3997" s="7" t="inlineStr">
        <is>
          <t>H03996</t>
        </is>
      </c>
      <c r="B3997" s="11" t="n">
        <v>45627</v>
      </c>
      <c r="C3997" s="12" t="n">
        <v>2024</v>
      </c>
      <c r="D3997" s="7" t="inlineStr">
        <is>
          <t>WDXRSA</t>
        </is>
      </c>
      <c r="E3997" s="17" t="n">
        <v>334.9</v>
      </c>
      <c r="F3997" s="7" t="inlineStr">
        <is>
          <t>F_FRED</t>
        </is>
      </c>
    </row>
    <row r="3998">
      <c r="A3998" s="6" t="inlineStr">
        <is>
          <t>H03997</t>
        </is>
      </c>
      <c r="B3998" s="8" t="n">
        <v>45658</v>
      </c>
      <c r="C3998" s="9" t="n">
        <v>2025</v>
      </c>
      <c r="D3998" s="6" t="inlineStr">
        <is>
          <t>WDXRSA</t>
        </is>
      </c>
      <c r="E3998" s="18" t="n">
        <v>335.74</v>
      </c>
      <c r="F3998" s="6" t="inlineStr">
        <is>
          <t>F_FRED</t>
        </is>
      </c>
    </row>
    <row r="3999">
      <c r="A3999" s="7" t="inlineStr">
        <is>
          <t>H03998</t>
        </is>
      </c>
      <c r="B3999" s="11" t="n">
        <v>45689</v>
      </c>
      <c r="C3999" s="12" t="n">
        <v>2025</v>
      </c>
      <c r="D3999" s="7" t="inlineStr">
        <is>
          <t>WDXRSA</t>
        </is>
      </c>
      <c r="E3999" s="17" t="n">
        <v>336.47</v>
      </c>
      <c r="F3999" s="7" t="inlineStr">
        <is>
          <t>F_FRED</t>
        </is>
      </c>
    </row>
    <row r="4000">
      <c r="A4000" s="6" t="inlineStr">
        <is>
          <t>H03999</t>
        </is>
      </c>
      <c r="B4000" s="8" t="n">
        <v>45717</v>
      </c>
      <c r="C4000" s="9" t="n">
        <v>2025</v>
      </c>
      <c r="D4000" s="6" t="inlineStr">
        <is>
          <t>WDXRSA</t>
        </is>
      </c>
      <c r="E4000" s="18" t="n">
        <v>336.29</v>
      </c>
      <c r="F4000" s="6" t="inlineStr">
        <is>
          <t>F_FRED</t>
        </is>
      </c>
    </row>
    <row r="4001">
      <c r="A4001" s="7" t="inlineStr">
        <is>
          <t>H04000</t>
        </is>
      </c>
      <c r="B4001" s="11" t="n">
        <v>45748</v>
      </c>
      <c r="C4001" s="12" t="n">
        <v>2025</v>
      </c>
      <c r="D4001" s="7" t="inlineStr">
        <is>
          <t>WDXRSA</t>
        </is>
      </c>
      <c r="E4001" s="17" t="n">
        <v>336.14</v>
      </c>
      <c r="F4001" s="7" t="inlineStr">
        <is>
          <t>F_FRED</t>
        </is>
      </c>
    </row>
    <row r="4002">
      <c r="A4002" s="6" t="inlineStr">
        <is>
          <t>H04001</t>
        </is>
      </c>
      <c r="B4002" s="8" t="n">
        <v>45778</v>
      </c>
      <c r="C4002" s="9" t="n">
        <v>2025</v>
      </c>
      <c r="D4002" s="6" t="inlineStr">
        <is>
          <t>WDXRSA</t>
        </is>
      </c>
      <c r="E4002" s="18" t="n">
        <v>334.28</v>
      </c>
      <c r="F4002" s="6" t="inlineStr">
        <is>
          <t>F_FRED</t>
        </is>
      </c>
    </row>
    <row r="4003">
      <c r="A4003" s="7" t="inlineStr">
        <is>
          <t>H04002</t>
        </is>
      </c>
      <c r="B4003" s="11" t="n">
        <v>45809</v>
      </c>
      <c r="C4003" s="12" t="n">
        <v>2025</v>
      </c>
      <c r="D4003" s="7" t="inlineStr">
        <is>
          <t>WDXRSA</t>
        </is>
      </c>
      <c r="E4003" s="17" t="n">
        <v>332.87</v>
      </c>
      <c r="F4003" s="7" t="inlineStr">
        <is>
          <t>F_FRED</t>
        </is>
      </c>
    </row>
    <row r="4004">
      <c r="A4004" s="6" t="inlineStr">
        <is>
          <t>H04003</t>
        </is>
      </c>
      <c r="B4004" s="8" t="n">
        <v>45839</v>
      </c>
      <c r="C4004" s="9" t="n">
        <v>2025</v>
      </c>
      <c r="D4004" s="6" t="inlineStr">
        <is>
          <t>WDXRSA</t>
        </is>
      </c>
      <c r="E4004" s="18" t="n">
        <v>331.6</v>
      </c>
      <c r="F4004" s="6" t="inlineStr">
        <is>
          <t>F_FRED</t>
        </is>
      </c>
    </row>
    <row r="4005">
      <c r="A4005" s="7" t="inlineStr">
        <is>
          <t>H04004</t>
        </is>
      </c>
      <c r="B4005" s="11" t="n">
        <v>45870</v>
      </c>
      <c r="C4005" s="12" t="n">
        <v>2025</v>
      </c>
      <c r="D4005" s="7" t="inlineStr">
        <is>
          <t>WDXRSA</t>
        </is>
      </c>
      <c r="E4005" s="17" t="n">
        <v>332.36</v>
      </c>
      <c r="F4005" s="7" t="inlineStr">
        <is>
          <t>F_FRED</t>
        </is>
      </c>
    </row>
    <row r="4006">
      <c r="A4006" s="6" t="inlineStr">
        <is>
          <t>H04005</t>
        </is>
      </c>
      <c r="B4006" s="8" t="n">
        <v>45901</v>
      </c>
      <c r="C4006" s="9" t="n">
        <v>2025</v>
      </c>
      <c r="D4006" s="6" t="inlineStr">
        <is>
          <t>WDXRSA</t>
        </is>
      </c>
      <c r="E4006" s="18" t="n">
        <v>333.23</v>
      </c>
      <c r="F4006" s="6" t="inlineStr">
        <is>
          <t>F_FRED</t>
        </is>
      </c>
    </row>
    <row r="4007">
      <c r="A4007" s="7" t="inlineStr">
        <is>
          <t>H04006</t>
        </is>
      </c>
      <c r="B4007" s="11" t="n">
        <v>45931</v>
      </c>
      <c r="C4007" s="12" t="n">
        <v>2025</v>
      </c>
      <c r="D4007" s="7" t="inlineStr">
        <is>
          <t>WDXRSA</t>
        </is>
      </c>
      <c r="E4007" s="17" t="n">
        <v>334.37</v>
      </c>
      <c r="F4007" s="7" t="inlineStr">
        <is>
          <t>F_FRED</t>
        </is>
      </c>
    </row>
    <row r="4008">
      <c r="A4008" s="6" t="inlineStr">
        <is>
          <t>H04007</t>
        </is>
      </c>
      <c r="B4008" s="8" t="n">
        <v>45962</v>
      </c>
      <c r="C4008" s="9" t="n">
        <v>2025</v>
      </c>
      <c r="D4008" s="6" t="inlineStr">
        <is>
          <t>WDXRSA</t>
        </is>
      </c>
      <c r="E4008" s="18" t="n">
        <v>335.05</v>
      </c>
      <c r="F4008" s="6" t="inlineStr">
        <is>
          <t>F_FRED</t>
        </is>
      </c>
    </row>
    <row r="4009">
      <c r="A4009" s="7" t="inlineStr">
        <is>
          <t>H04008</t>
        </is>
      </c>
      <c r="B4009" s="11" t="n">
        <v>45992</v>
      </c>
      <c r="C4009" s="12" t="n">
        <v>2025</v>
      </c>
      <c r="D4009" s="7" t="inlineStr">
        <is>
          <t>WDXRSA</t>
        </is>
      </c>
      <c r="E4009" s="17" t="n">
        <v>335.47</v>
      </c>
      <c r="F4009" s="7" t="inlineStr">
        <is>
          <t>F_FRED</t>
        </is>
      </c>
    </row>
    <row r="4010">
      <c r="A4010" s="6" t="inlineStr">
        <is>
          <t>H04009</t>
        </is>
      </c>
      <c r="B4010" s="8" t="n">
        <v>46023</v>
      </c>
      <c r="C4010" s="9" t="n">
        <v>2026</v>
      </c>
      <c r="D4010" s="6" t="inlineStr">
        <is>
          <t>WDXRSA</t>
        </is>
      </c>
      <c r="E4010" s="18" t="n">
        <v>336.29</v>
      </c>
      <c r="F4010" s="6" t="inlineStr">
        <is>
          <t>F_FRED</t>
        </is>
      </c>
    </row>
    <row r="4011">
      <c r="A4011" s="7" t="inlineStr">
        <is>
          <t>H04010</t>
        </is>
      </c>
      <c r="B4011" s="11" t="n">
        <v>46054</v>
      </c>
      <c r="C4011" s="12" t="n">
        <v>2026</v>
      </c>
      <c r="D4011" s="7" t="inlineStr">
        <is>
          <t>WDXRSA</t>
        </is>
      </c>
      <c r="E4011" s="17" t="n">
        <v>336.13</v>
      </c>
      <c r="F4011" s="7" t="inlineStr">
        <is>
          <t>F_FRED</t>
        </is>
      </c>
    </row>
    <row r="4012">
      <c r="A4012" s="6" t="inlineStr">
        <is>
          <t>H04011</t>
        </is>
      </c>
      <c r="B4012" s="8" t="n">
        <v>46082</v>
      </c>
      <c r="C4012" s="9" t="n">
        <v>2026</v>
      </c>
      <c r="D4012" s="6" t="inlineStr">
        <is>
          <t>WDXRSA</t>
        </is>
      </c>
      <c r="E4012" s="18" t="n">
        <v>335.82</v>
      </c>
      <c r="F4012" s="6" t="inlineStr">
        <is>
          <t>F_FRED</t>
        </is>
      </c>
    </row>
    <row r="4013">
      <c r="A4013" s="7" t="inlineStr">
        <is>
          <t>H04012</t>
        </is>
      </c>
      <c r="B4013" s="11" t="n">
        <v>31778</v>
      </c>
      <c r="C4013" s="12" t="n">
        <v>1987</v>
      </c>
      <c r="D4013" s="7" t="inlineStr">
        <is>
          <t>CHXRSA</t>
        </is>
      </c>
      <c r="E4013" s="17" t="n">
        <v>54.21</v>
      </c>
      <c r="F4013" s="7" t="inlineStr">
        <is>
          <t>F_FRED</t>
        </is>
      </c>
    </row>
    <row r="4014">
      <c r="A4014" s="6" t="inlineStr">
        <is>
          <t>H04013</t>
        </is>
      </c>
      <c r="B4014" s="8" t="n">
        <v>31809</v>
      </c>
      <c r="C4014" s="9" t="n">
        <v>1987</v>
      </c>
      <c r="D4014" s="6" t="inlineStr">
        <is>
          <t>CHXRSA</t>
        </is>
      </c>
      <c r="E4014" s="18" t="n">
        <v>55.23</v>
      </c>
      <c r="F4014" s="6" t="inlineStr">
        <is>
          <t>F_FRED</t>
        </is>
      </c>
    </row>
    <row r="4015">
      <c r="A4015" s="7" t="inlineStr">
        <is>
          <t>H04014</t>
        </is>
      </c>
      <c r="B4015" s="11" t="n">
        <v>31837</v>
      </c>
      <c r="C4015" s="12" t="n">
        <v>1987</v>
      </c>
      <c r="D4015" s="7" t="inlineStr">
        <is>
          <t>CHXRSA</t>
        </is>
      </c>
      <c r="E4015" s="17" t="n">
        <v>54.81</v>
      </c>
      <c r="F4015" s="7" t="inlineStr">
        <is>
          <t>F_FRED</t>
        </is>
      </c>
    </row>
    <row r="4016">
      <c r="A4016" s="6" t="inlineStr">
        <is>
          <t>H04015</t>
        </is>
      </c>
      <c r="B4016" s="8" t="n">
        <v>31868</v>
      </c>
      <c r="C4016" s="9" t="n">
        <v>1987</v>
      </c>
      <c r="D4016" s="6" t="inlineStr">
        <is>
          <t>CHXRSA</t>
        </is>
      </c>
      <c r="E4016" s="18" t="n">
        <v>54.8</v>
      </c>
      <c r="F4016" s="6" t="inlineStr">
        <is>
          <t>F_FRED</t>
        </is>
      </c>
    </row>
    <row r="4017">
      <c r="A4017" s="7" t="inlineStr">
        <is>
          <t>H04016</t>
        </is>
      </c>
      <c r="B4017" s="11" t="n">
        <v>31898</v>
      </c>
      <c r="C4017" s="12" t="n">
        <v>1987</v>
      </c>
      <c r="D4017" s="7" t="inlineStr">
        <is>
          <t>CHXRSA</t>
        </is>
      </c>
      <c r="E4017" s="17" t="n">
        <v>55.48</v>
      </c>
      <c r="F4017" s="7" t="inlineStr">
        <is>
          <t>F_FRED</t>
        </is>
      </c>
    </row>
    <row r="4018">
      <c r="A4018" s="6" t="inlineStr">
        <is>
          <t>H04017</t>
        </is>
      </c>
      <c r="B4018" s="8" t="n">
        <v>31929</v>
      </c>
      <c r="C4018" s="9" t="n">
        <v>1987</v>
      </c>
      <c r="D4018" s="6" t="inlineStr">
        <is>
          <t>CHXRSA</t>
        </is>
      </c>
      <c r="E4018" s="18" t="n">
        <v>56.06</v>
      </c>
      <c r="F4018" s="6" t="inlineStr">
        <is>
          <t>F_FRED</t>
        </is>
      </c>
    </row>
    <row r="4019">
      <c r="A4019" s="7" t="inlineStr">
        <is>
          <t>H04018</t>
        </is>
      </c>
      <c r="B4019" s="11" t="n">
        <v>31959</v>
      </c>
      <c r="C4019" s="12" t="n">
        <v>1987</v>
      </c>
      <c r="D4019" s="7" t="inlineStr">
        <is>
          <t>CHXRSA</t>
        </is>
      </c>
      <c r="E4019" s="17" t="n">
        <v>57.11</v>
      </c>
      <c r="F4019" s="7" t="inlineStr">
        <is>
          <t>F_FRED</t>
        </is>
      </c>
    </row>
    <row r="4020">
      <c r="A4020" s="6" t="inlineStr">
        <is>
          <t>H04019</t>
        </is>
      </c>
      <c r="B4020" s="8" t="n">
        <v>31990</v>
      </c>
      <c r="C4020" s="9" t="n">
        <v>1987</v>
      </c>
      <c r="D4020" s="6" t="inlineStr">
        <is>
          <t>CHXRSA</t>
        </is>
      </c>
      <c r="E4020" s="18" t="n">
        <v>57.61</v>
      </c>
      <c r="F4020" s="6" t="inlineStr">
        <is>
          <t>F_FRED</t>
        </is>
      </c>
    </row>
    <row r="4021">
      <c r="A4021" s="7" t="inlineStr">
        <is>
          <t>H04020</t>
        </is>
      </c>
      <c r="B4021" s="11" t="n">
        <v>32021</v>
      </c>
      <c r="C4021" s="12" t="n">
        <v>1987</v>
      </c>
      <c r="D4021" s="7" t="inlineStr">
        <is>
          <t>CHXRSA</t>
        </is>
      </c>
      <c r="E4021" s="17" t="n">
        <v>58.27</v>
      </c>
      <c r="F4021" s="7" t="inlineStr">
        <is>
          <t>F_FRED</t>
        </is>
      </c>
    </row>
    <row r="4022">
      <c r="A4022" s="6" t="inlineStr">
        <is>
          <t>H04021</t>
        </is>
      </c>
      <c r="B4022" s="8" t="n">
        <v>32051</v>
      </c>
      <c r="C4022" s="9" t="n">
        <v>1987</v>
      </c>
      <c r="D4022" s="6" t="inlineStr">
        <is>
          <t>CHXRSA</t>
        </is>
      </c>
      <c r="E4022" s="18" t="n">
        <v>59.01</v>
      </c>
      <c r="F4022" s="6" t="inlineStr">
        <is>
          <t>F_FRED</t>
        </is>
      </c>
    </row>
    <row r="4023">
      <c r="A4023" s="7" t="inlineStr">
        <is>
          <t>H04022</t>
        </is>
      </c>
      <c r="B4023" s="11" t="n">
        <v>32082</v>
      </c>
      <c r="C4023" s="12" t="n">
        <v>1987</v>
      </c>
      <c r="D4023" s="7" t="inlineStr">
        <is>
          <t>CHXRSA</t>
        </is>
      </c>
      <c r="E4023" s="17" t="n">
        <v>59.71</v>
      </c>
      <c r="F4023" s="7" t="inlineStr">
        <is>
          <t>F_FRED</t>
        </is>
      </c>
    </row>
    <row r="4024">
      <c r="A4024" s="6" t="inlineStr">
        <is>
          <t>H04023</t>
        </is>
      </c>
      <c r="B4024" s="8" t="n">
        <v>32112</v>
      </c>
      <c r="C4024" s="9" t="n">
        <v>1987</v>
      </c>
      <c r="D4024" s="6" t="inlineStr">
        <is>
          <t>CHXRSA</t>
        </is>
      </c>
      <c r="E4024" s="18" t="n">
        <v>61.08</v>
      </c>
      <c r="F4024" s="6" t="inlineStr">
        <is>
          <t>F_FRED</t>
        </is>
      </c>
    </row>
    <row r="4025">
      <c r="A4025" s="7" t="inlineStr">
        <is>
          <t>H04024</t>
        </is>
      </c>
      <c r="B4025" s="11" t="n">
        <v>32143</v>
      </c>
      <c r="C4025" s="12" t="n">
        <v>1988</v>
      </c>
      <c r="D4025" s="7" t="inlineStr">
        <is>
          <t>CHXRSA</t>
        </is>
      </c>
      <c r="E4025" s="17" t="n">
        <v>61.97</v>
      </c>
      <c r="F4025" s="7" t="inlineStr">
        <is>
          <t>F_FRED</t>
        </is>
      </c>
    </row>
    <row r="4026">
      <c r="A4026" s="6" t="inlineStr">
        <is>
          <t>H04025</t>
        </is>
      </c>
      <c r="B4026" s="8" t="n">
        <v>32174</v>
      </c>
      <c r="C4026" s="9" t="n">
        <v>1988</v>
      </c>
      <c r="D4026" s="6" t="inlineStr">
        <is>
          <t>CHXRSA</t>
        </is>
      </c>
      <c r="E4026" s="18" t="n">
        <v>63.45</v>
      </c>
      <c r="F4026" s="6" t="inlineStr">
        <is>
          <t>F_FRED</t>
        </is>
      </c>
    </row>
    <row r="4027">
      <c r="A4027" s="7" t="inlineStr">
        <is>
          <t>H04026</t>
        </is>
      </c>
      <c r="B4027" s="11" t="n">
        <v>32203</v>
      </c>
      <c r="C4027" s="12" t="n">
        <v>1988</v>
      </c>
      <c r="D4027" s="7" t="inlineStr">
        <is>
          <t>CHXRSA</t>
        </is>
      </c>
      <c r="E4027" s="17" t="n">
        <v>64.51000000000001</v>
      </c>
      <c r="F4027" s="7" t="inlineStr">
        <is>
          <t>F_FRED</t>
        </is>
      </c>
    </row>
    <row r="4028">
      <c r="A4028" s="6" t="inlineStr">
        <is>
          <t>H04027</t>
        </is>
      </c>
      <c r="B4028" s="8" t="n">
        <v>32234</v>
      </c>
      <c r="C4028" s="9" t="n">
        <v>1988</v>
      </c>
      <c r="D4028" s="6" t="inlineStr">
        <is>
          <t>CHXRSA</t>
        </is>
      </c>
      <c r="E4028" s="18" t="n">
        <v>65.15000000000001</v>
      </c>
      <c r="F4028" s="6" t="inlineStr">
        <is>
          <t>F_FRED</t>
        </is>
      </c>
    </row>
    <row r="4029">
      <c r="A4029" s="7" t="inlineStr">
        <is>
          <t>H04028</t>
        </is>
      </c>
      <c r="B4029" s="11" t="n">
        <v>32264</v>
      </c>
      <c r="C4029" s="12" t="n">
        <v>1988</v>
      </c>
      <c r="D4029" s="7" t="inlineStr">
        <is>
          <t>CHXRSA</t>
        </is>
      </c>
      <c r="E4029" s="17" t="n">
        <v>65.56999999999999</v>
      </c>
      <c r="F4029" s="7" t="inlineStr">
        <is>
          <t>F_FRED</t>
        </is>
      </c>
    </row>
    <row r="4030">
      <c r="A4030" s="6" t="inlineStr">
        <is>
          <t>H04029</t>
        </is>
      </c>
      <c r="B4030" s="8" t="n">
        <v>32295</v>
      </c>
      <c r="C4030" s="9" t="n">
        <v>1988</v>
      </c>
      <c r="D4030" s="6" t="inlineStr">
        <is>
          <t>CHXRSA</t>
        </is>
      </c>
      <c r="E4030" s="18" t="n">
        <v>66.45999999999999</v>
      </c>
      <c r="F4030" s="6" t="inlineStr">
        <is>
          <t>F_FRED</t>
        </is>
      </c>
    </row>
    <row r="4031">
      <c r="A4031" s="7" t="inlineStr">
        <is>
          <t>H04030</t>
        </is>
      </c>
      <c r="B4031" s="11" t="n">
        <v>32325</v>
      </c>
      <c r="C4031" s="12" t="n">
        <v>1988</v>
      </c>
      <c r="D4031" s="7" t="inlineStr">
        <is>
          <t>CHXRSA</t>
        </is>
      </c>
      <c r="E4031" s="17" t="n">
        <v>66.55</v>
      </c>
      <c r="F4031" s="7" t="inlineStr">
        <is>
          <t>F_FRED</t>
        </is>
      </c>
    </row>
    <row r="4032">
      <c r="A4032" s="6" t="inlineStr">
        <is>
          <t>H04031</t>
        </is>
      </c>
      <c r="B4032" s="8" t="n">
        <v>32356</v>
      </c>
      <c r="C4032" s="9" t="n">
        <v>1988</v>
      </c>
      <c r="D4032" s="6" t="inlineStr">
        <is>
          <t>CHXRSA</t>
        </is>
      </c>
      <c r="E4032" s="18" t="n">
        <v>67.75</v>
      </c>
      <c r="F4032" s="6" t="inlineStr">
        <is>
          <t>F_FRED</t>
        </is>
      </c>
    </row>
    <row r="4033">
      <c r="A4033" s="7" t="inlineStr">
        <is>
          <t>H04032</t>
        </is>
      </c>
      <c r="B4033" s="11" t="n">
        <v>32387</v>
      </c>
      <c r="C4033" s="12" t="n">
        <v>1988</v>
      </c>
      <c r="D4033" s="7" t="inlineStr">
        <is>
          <t>CHXRSA</t>
        </is>
      </c>
      <c r="E4033" s="17" t="n">
        <v>68.02</v>
      </c>
      <c r="F4033" s="7" t="inlineStr">
        <is>
          <t>F_FRED</t>
        </is>
      </c>
    </row>
    <row r="4034">
      <c r="A4034" s="6" t="inlineStr">
        <is>
          <t>H04033</t>
        </is>
      </c>
      <c r="B4034" s="8" t="n">
        <v>32417</v>
      </c>
      <c r="C4034" s="9" t="n">
        <v>1988</v>
      </c>
      <c r="D4034" s="6" t="inlineStr">
        <is>
          <t>CHXRSA</t>
        </is>
      </c>
      <c r="E4034" s="18" t="n">
        <v>69.03</v>
      </c>
      <c r="F4034" s="6" t="inlineStr">
        <is>
          <t>F_FRED</t>
        </is>
      </c>
    </row>
    <row r="4035">
      <c r="A4035" s="7" t="inlineStr">
        <is>
          <t>H04034</t>
        </is>
      </c>
      <c r="B4035" s="11" t="n">
        <v>32448</v>
      </c>
      <c r="C4035" s="12" t="n">
        <v>1988</v>
      </c>
      <c r="D4035" s="7" t="inlineStr">
        <is>
          <t>CHXRSA</t>
        </is>
      </c>
      <c r="E4035" s="17" t="n">
        <v>68.65000000000001</v>
      </c>
      <c r="F4035" s="7" t="inlineStr">
        <is>
          <t>F_FRED</t>
        </is>
      </c>
    </row>
    <row r="4036">
      <c r="A4036" s="6" t="inlineStr">
        <is>
          <t>H04035</t>
        </is>
      </c>
      <c r="B4036" s="8" t="n">
        <v>32478</v>
      </c>
      <c r="C4036" s="9" t="n">
        <v>1988</v>
      </c>
      <c r="D4036" s="6" t="inlineStr">
        <is>
          <t>CHXRSA</t>
        </is>
      </c>
      <c r="E4036" s="18" t="n">
        <v>68.51000000000001</v>
      </c>
      <c r="F4036" s="6" t="inlineStr">
        <is>
          <t>F_FRED</t>
        </is>
      </c>
    </row>
    <row r="4037">
      <c r="A4037" s="7" t="inlineStr">
        <is>
          <t>H04036</t>
        </is>
      </c>
      <c r="B4037" s="11" t="n">
        <v>32509</v>
      </c>
      <c r="C4037" s="12" t="n">
        <v>1989</v>
      </c>
      <c r="D4037" s="7" t="inlineStr">
        <is>
          <t>CHXRSA</t>
        </is>
      </c>
      <c r="E4037" s="17" t="n">
        <v>68.33</v>
      </c>
      <c r="F4037" s="7" t="inlineStr">
        <is>
          <t>F_FRED</t>
        </is>
      </c>
    </row>
    <row r="4038">
      <c r="A4038" s="6" t="inlineStr">
        <is>
          <t>H04037</t>
        </is>
      </c>
      <c r="B4038" s="8" t="n">
        <v>32540</v>
      </c>
      <c r="C4038" s="9" t="n">
        <v>1989</v>
      </c>
      <c r="D4038" s="6" t="inlineStr">
        <is>
          <t>CHXRSA</t>
        </is>
      </c>
      <c r="E4038" s="18" t="n">
        <v>69.01000000000001</v>
      </c>
      <c r="F4038" s="6" t="inlineStr">
        <is>
          <t>F_FRED</t>
        </is>
      </c>
    </row>
    <row r="4039">
      <c r="A4039" s="7" t="inlineStr">
        <is>
          <t>H04038</t>
        </is>
      </c>
      <c r="B4039" s="11" t="n">
        <v>32568</v>
      </c>
      <c r="C4039" s="12" t="n">
        <v>1989</v>
      </c>
      <c r="D4039" s="7" t="inlineStr">
        <is>
          <t>CHXRSA</t>
        </is>
      </c>
      <c r="E4039" s="17" t="n">
        <v>70.06999999999999</v>
      </c>
      <c r="F4039" s="7" t="inlineStr">
        <is>
          <t>F_FRED</t>
        </is>
      </c>
    </row>
    <row r="4040">
      <c r="A4040" s="6" t="inlineStr">
        <is>
          <t>H04039</t>
        </is>
      </c>
      <c r="B4040" s="8" t="n">
        <v>32599</v>
      </c>
      <c r="C4040" s="9" t="n">
        <v>1989</v>
      </c>
      <c r="D4040" s="6" t="inlineStr">
        <is>
          <t>CHXRSA</t>
        </is>
      </c>
      <c r="E4040" s="18" t="n">
        <v>70.65000000000001</v>
      </c>
      <c r="F4040" s="6" t="inlineStr">
        <is>
          <t>F_FRED</t>
        </is>
      </c>
    </row>
    <row r="4041">
      <c r="A4041" s="7" t="inlineStr">
        <is>
          <t>H04040</t>
        </is>
      </c>
      <c r="B4041" s="11" t="n">
        <v>32629</v>
      </c>
      <c r="C4041" s="12" t="n">
        <v>1989</v>
      </c>
      <c r="D4041" s="7" t="inlineStr">
        <is>
          <t>CHXRSA</t>
        </is>
      </c>
      <c r="E4041" s="17" t="n">
        <v>70.51000000000001</v>
      </c>
      <c r="F4041" s="7" t="inlineStr">
        <is>
          <t>F_FRED</t>
        </is>
      </c>
    </row>
    <row r="4042">
      <c r="A4042" s="6" t="inlineStr">
        <is>
          <t>H04041</t>
        </is>
      </c>
      <c r="B4042" s="8" t="n">
        <v>32660</v>
      </c>
      <c r="C4042" s="9" t="n">
        <v>1989</v>
      </c>
      <c r="D4042" s="6" t="inlineStr">
        <is>
          <t>CHXRSA</t>
        </is>
      </c>
      <c r="E4042" s="18" t="n">
        <v>70.52</v>
      </c>
      <c r="F4042" s="6" t="inlineStr">
        <is>
          <t>F_FRED</t>
        </is>
      </c>
    </row>
    <row r="4043">
      <c r="A4043" s="7" t="inlineStr">
        <is>
          <t>H04042</t>
        </is>
      </c>
      <c r="B4043" s="11" t="n">
        <v>32690</v>
      </c>
      <c r="C4043" s="12" t="n">
        <v>1989</v>
      </c>
      <c r="D4043" s="7" t="inlineStr">
        <is>
          <t>CHXRSA</t>
        </is>
      </c>
      <c r="E4043" s="17" t="n">
        <v>70.33</v>
      </c>
      <c r="F4043" s="7" t="inlineStr">
        <is>
          <t>F_FRED</t>
        </is>
      </c>
    </row>
    <row r="4044">
      <c r="A4044" s="6" t="inlineStr">
        <is>
          <t>H04043</t>
        </is>
      </c>
      <c r="B4044" s="8" t="n">
        <v>32721</v>
      </c>
      <c r="C4044" s="9" t="n">
        <v>1989</v>
      </c>
      <c r="D4044" s="6" t="inlineStr">
        <is>
          <t>CHXRSA</t>
        </is>
      </c>
      <c r="E4044" s="18" t="n">
        <v>70.37</v>
      </c>
      <c r="F4044" s="6" t="inlineStr">
        <is>
          <t>F_FRED</t>
        </is>
      </c>
    </row>
    <row r="4045">
      <c r="A4045" s="7" t="inlineStr">
        <is>
          <t>H04044</t>
        </is>
      </c>
      <c r="B4045" s="11" t="n">
        <v>32752</v>
      </c>
      <c r="C4045" s="12" t="n">
        <v>1989</v>
      </c>
      <c r="D4045" s="7" t="inlineStr">
        <is>
          <t>CHXRSA</t>
        </is>
      </c>
      <c r="E4045" s="17" t="n">
        <v>70.18000000000001</v>
      </c>
      <c r="F4045" s="7" t="inlineStr">
        <is>
          <t>F_FRED</t>
        </is>
      </c>
    </row>
    <row r="4046">
      <c r="A4046" s="6" t="inlineStr">
        <is>
          <t>H04045</t>
        </is>
      </c>
      <c r="B4046" s="8" t="n">
        <v>32782</v>
      </c>
      <c r="C4046" s="9" t="n">
        <v>1989</v>
      </c>
      <c r="D4046" s="6" t="inlineStr">
        <is>
          <t>CHXRSA</t>
        </is>
      </c>
      <c r="E4046" s="18" t="n">
        <v>70.06</v>
      </c>
      <c r="F4046" s="6" t="inlineStr">
        <is>
          <t>F_FRED</t>
        </is>
      </c>
    </row>
    <row r="4047">
      <c r="A4047" s="7" t="inlineStr">
        <is>
          <t>H04046</t>
        </is>
      </c>
      <c r="B4047" s="11" t="n">
        <v>32813</v>
      </c>
      <c r="C4047" s="12" t="n">
        <v>1989</v>
      </c>
      <c r="D4047" s="7" t="inlineStr">
        <is>
          <t>CHXRSA</t>
        </is>
      </c>
      <c r="E4047" s="17" t="n">
        <v>69.87</v>
      </c>
      <c r="F4047" s="7" t="inlineStr">
        <is>
          <t>F_FRED</t>
        </is>
      </c>
    </row>
    <row r="4048">
      <c r="A4048" s="6" t="inlineStr">
        <is>
          <t>H04047</t>
        </is>
      </c>
      <c r="B4048" s="8" t="n">
        <v>32843</v>
      </c>
      <c r="C4048" s="9" t="n">
        <v>1989</v>
      </c>
      <c r="D4048" s="6" t="inlineStr">
        <is>
          <t>CHXRSA</t>
        </is>
      </c>
      <c r="E4048" s="18" t="n">
        <v>69.68000000000001</v>
      </c>
      <c r="F4048" s="6" t="inlineStr">
        <is>
          <t>F_FRED</t>
        </is>
      </c>
    </row>
    <row r="4049">
      <c r="A4049" s="7" t="inlineStr">
        <is>
          <t>H04048</t>
        </is>
      </c>
      <c r="B4049" s="11" t="n">
        <v>32874</v>
      </c>
      <c r="C4049" s="12" t="n">
        <v>1990</v>
      </c>
      <c r="D4049" s="7" t="inlineStr">
        <is>
          <t>CHXRSA</t>
        </is>
      </c>
      <c r="E4049" s="17" t="n">
        <v>69.36</v>
      </c>
      <c r="F4049" s="7" t="inlineStr">
        <is>
          <t>F_FRED</t>
        </is>
      </c>
    </row>
    <row r="4050">
      <c r="A4050" s="6" t="inlineStr">
        <is>
          <t>H04049</t>
        </is>
      </c>
      <c r="B4050" s="8" t="n">
        <v>32905</v>
      </c>
      <c r="C4050" s="9" t="n">
        <v>1990</v>
      </c>
      <c r="D4050" s="6" t="inlineStr">
        <is>
          <t>CHXRSA</t>
        </is>
      </c>
      <c r="E4050" s="18" t="n">
        <v>68.7</v>
      </c>
      <c r="F4050" s="6" t="inlineStr">
        <is>
          <t>F_FRED</t>
        </is>
      </c>
    </row>
    <row r="4051">
      <c r="A4051" s="7" t="inlineStr">
        <is>
          <t>H04050</t>
        </is>
      </c>
      <c r="B4051" s="11" t="n">
        <v>32933</v>
      </c>
      <c r="C4051" s="12" t="n">
        <v>1990</v>
      </c>
      <c r="D4051" s="7" t="inlineStr">
        <is>
          <t>CHXRSA</t>
        </is>
      </c>
      <c r="E4051" s="17" t="n">
        <v>68.90000000000001</v>
      </c>
      <c r="F4051" s="7" t="inlineStr">
        <is>
          <t>F_FRED</t>
        </is>
      </c>
    </row>
    <row r="4052">
      <c r="A4052" s="6" t="inlineStr">
        <is>
          <t>H04051</t>
        </is>
      </c>
      <c r="B4052" s="8" t="n">
        <v>32964</v>
      </c>
      <c r="C4052" s="9" t="n">
        <v>1990</v>
      </c>
      <c r="D4052" s="6" t="inlineStr">
        <is>
          <t>CHXRSA</t>
        </is>
      </c>
      <c r="E4052" s="18" t="n">
        <v>69.48</v>
      </c>
      <c r="F4052" s="6" t="inlineStr">
        <is>
          <t>F_FRED</t>
        </is>
      </c>
    </row>
    <row r="4053">
      <c r="A4053" s="7" t="inlineStr">
        <is>
          <t>H04052</t>
        </is>
      </c>
      <c r="B4053" s="11" t="n">
        <v>32994</v>
      </c>
      <c r="C4053" s="12" t="n">
        <v>1990</v>
      </c>
      <c r="D4053" s="7" t="inlineStr">
        <is>
          <t>CHXRSA</t>
        </is>
      </c>
      <c r="E4053" s="17" t="n">
        <v>70</v>
      </c>
      <c r="F4053" s="7" t="inlineStr">
        <is>
          <t>F_FRED</t>
        </is>
      </c>
    </row>
    <row r="4054">
      <c r="A4054" s="6" t="inlineStr">
        <is>
          <t>H04053</t>
        </is>
      </c>
      <c r="B4054" s="8" t="n">
        <v>33025</v>
      </c>
      <c r="C4054" s="9" t="n">
        <v>1990</v>
      </c>
      <c r="D4054" s="6" t="inlineStr">
        <is>
          <t>CHXRSA</t>
        </is>
      </c>
      <c r="E4054" s="18" t="n">
        <v>70.25</v>
      </c>
      <c r="F4054" s="6" t="inlineStr">
        <is>
          <t>F_FRED</t>
        </is>
      </c>
    </row>
    <row r="4055">
      <c r="A4055" s="7" t="inlineStr">
        <is>
          <t>H04054</t>
        </is>
      </c>
      <c r="B4055" s="11" t="n">
        <v>33055</v>
      </c>
      <c r="C4055" s="12" t="n">
        <v>1990</v>
      </c>
      <c r="D4055" s="7" t="inlineStr">
        <is>
          <t>CHXRSA</t>
        </is>
      </c>
      <c r="E4055" s="17" t="n">
        <v>70.66</v>
      </c>
      <c r="F4055" s="7" t="inlineStr">
        <is>
          <t>F_FRED</t>
        </is>
      </c>
    </row>
    <row r="4056">
      <c r="A4056" s="6" t="inlineStr">
        <is>
          <t>H04055</t>
        </is>
      </c>
      <c r="B4056" s="8" t="n">
        <v>33086</v>
      </c>
      <c r="C4056" s="9" t="n">
        <v>1990</v>
      </c>
      <c r="D4056" s="6" t="inlineStr">
        <is>
          <t>CHXRSA</t>
        </is>
      </c>
      <c r="E4056" s="18" t="n">
        <v>70.58</v>
      </c>
      <c r="F4056" s="6" t="inlineStr">
        <is>
          <t>F_FRED</t>
        </is>
      </c>
    </row>
    <row r="4057">
      <c r="A4057" s="7" t="inlineStr">
        <is>
          <t>H04056</t>
        </is>
      </c>
      <c r="B4057" s="11" t="n">
        <v>33117</v>
      </c>
      <c r="C4057" s="12" t="n">
        <v>1990</v>
      </c>
      <c r="D4057" s="7" t="inlineStr">
        <is>
          <t>CHXRSA</t>
        </is>
      </c>
      <c r="E4057" s="17" t="n">
        <v>70.94</v>
      </c>
      <c r="F4057" s="7" t="inlineStr">
        <is>
          <t>F_FRED</t>
        </is>
      </c>
    </row>
    <row r="4058">
      <c r="A4058" s="6" t="inlineStr">
        <is>
          <t>H04057</t>
        </is>
      </c>
      <c r="B4058" s="8" t="n">
        <v>33147</v>
      </c>
      <c r="C4058" s="9" t="n">
        <v>1990</v>
      </c>
      <c r="D4058" s="6" t="inlineStr">
        <is>
          <t>CHXRSA</t>
        </is>
      </c>
      <c r="E4058" s="18" t="n">
        <v>70.72</v>
      </c>
      <c r="F4058" s="6" t="inlineStr">
        <is>
          <t>F_FRED</t>
        </is>
      </c>
    </row>
    <row r="4059">
      <c r="A4059" s="7" t="inlineStr">
        <is>
          <t>H04058</t>
        </is>
      </c>
      <c r="B4059" s="11" t="n">
        <v>33178</v>
      </c>
      <c r="C4059" s="12" t="n">
        <v>1990</v>
      </c>
      <c r="D4059" s="7" t="inlineStr">
        <is>
          <t>CHXRSA</t>
        </is>
      </c>
      <c r="E4059" s="17" t="n">
        <v>70.95999999999999</v>
      </c>
      <c r="F4059" s="7" t="inlineStr">
        <is>
          <t>F_FRED</t>
        </is>
      </c>
    </row>
    <row r="4060">
      <c r="A4060" s="6" t="inlineStr">
        <is>
          <t>H04059</t>
        </is>
      </c>
      <c r="B4060" s="8" t="n">
        <v>33208</v>
      </c>
      <c r="C4060" s="9" t="n">
        <v>1990</v>
      </c>
      <c r="D4060" s="6" t="inlineStr">
        <is>
          <t>CHXRSA</t>
        </is>
      </c>
      <c r="E4060" s="18" t="n">
        <v>70.75</v>
      </c>
      <c r="F4060" s="6" t="inlineStr">
        <is>
          <t>F_FRED</t>
        </is>
      </c>
    </row>
    <row r="4061">
      <c r="A4061" s="7" t="inlineStr">
        <is>
          <t>H04060</t>
        </is>
      </c>
      <c r="B4061" s="11" t="n">
        <v>33239</v>
      </c>
      <c r="C4061" s="12" t="n">
        <v>1991</v>
      </c>
      <c r="D4061" s="7" t="inlineStr">
        <is>
          <t>CHXRSA</t>
        </is>
      </c>
      <c r="E4061" s="17" t="n">
        <v>70.84</v>
      </c>
      <c r="F4061" s="7" t="inlineStr">
        <is>
          <t>F_FRED</t>
        </is>
      </c>
    </row>
    <row r="4062">
      <c r="A4062" s="6" t="inlineStr">
        <is>
          <t>H04061</t>
        </is>
      </c>
      <c r="B4062" s="8" t="n">
        <v>33270</v>
      </c>
      <c r="C4062" s="9" t="n">
        <v>1991</v>
      </c>
      <c r="D4062" s="6" t="inlineStr">
        <is>
          <t>CHXRSA</t>
        </is>
      </c>
      <c r="E4062" s="18" t="n">
        <v>71.09999999999999</v>
      </c>
      <c r="F4062" s="6" t="inlineStr">
        <is>
          <t>F_FRED</t>
        </is>
      </c>
    </row>
    <row r="4063">
      <c r="A4063" s="7" t="inlineStr">
        <is>
          <t>H04062</t>
        </is>
      </c>
      <c r="B4063" s="11" t="n">
        <v>33298</v>
      </c>
      <c r="C4063" s="12" t="n">
        <v>1991</v>
      </c>
      <c r="D4063" s="7" t="inlineStr">
        <is>
          <t>CHXRSA</t>
        </is>
      </c>
      <c r="E4063" s="17" t="n">
        <v>70.94</v>
      </c>
      <c r="F4063" s="7" t="inlineStr">
        <is>
          <t>F_FRED</t>
        </is>
      </c>
    </row>
    <row r="4064">
      <c r="A4064" s="6" t="inlineStr">
        <is>
          <t>H04063</t>
        </is>
      </c>
      <c r="B4064" s="8" t="n">
        <v>33329</v>
      </c>
      <c r="C4064" s="9" t="n">
        <v>1991</v>
      </c>
      <c r="D4064" s="6" t="inlineStr">
        <is>
          <t>CHXRSA</t>
        </is>
      </c>
      <c r="E4064" s="18" t="n">
        <v>71.23999999999999</v>
      </c>
      <c r="F4064" s="6" t="inlineStr">
        <is>
          <t>F_FRED</t>
        </is>
      </c>
    </row>
    <row r="4065">
      <c r="A4065" s="7" t="inlineStr">
        <is>
          <t>H04064</t>
        </is>
      </c>
      <c r="B4065" s="11" t="n">
        <v>33359</v>
      </c>
      <c r="C4065" s="12" t="n">
        <v>1991</v>
      </c>
      <c r="D4065" s="7" t="inlineStr">
        <is>
          <t>CHXRSA</t>
        </is>
      </c>
      <c r="E4065" s="17" t="n">
        <v>71.40000000000001</v>
      </c>
      <c r="F4065" s="7" t="inlineStr">
        <is>
          <t>F_FRED</t>
        </is>
      </c>
    </row>
    <row r="4066">
      <c r="A4066" s="6" t="inlineStr">
        <is>
          <t>H04065</t>
        </is>
      </c>
      <c r="B4066" s="8" t="n">
        <v>33390</v>
      </c>
      <c r="C4066" s="9" t="n">
        <v>1991</v>
      </c>
      <c r="D4066" s="6" t="inlineStr">
        <is>
          <t>CHXRSA</t>
        </is>
      </c>
      <c r="E4066" s="18" t="n">
        <v>71.31999999999999</v>
      </c>
      <c r="F4066" s="6" t="inlineStr">
        <is>
          <t>F_FRED</t>
        </is>
      </c>
    </row>
    <row r="4067">
      <c r="A4067" s="7" t="inlineStr">
        <is>
          <t>H04066</t>
        </is>
      </c>
      <c r="B4067" s="11" t="n">
        <v>33420</v>
      </c>
      <c r="C4067" s="12" t="n">
        <v>1991</v>
      </c>
      <c r="D4067" s="7" t="inlineStr">
        <is>
          <t>CHXRSA</t>
        </is>
      </c>
      <c r="E4067" s="17" t="n">
        <v>71.58</v>
      </c>
      <c r="F4067" s="7" t="inlineStr">
        <is>
          <t>F_FRED</t>
        </is>
      </c>
    </row>
    <row r="4068">
      <c r="A4068" s="6" t="inlineStr">
        <is>
          <t>H04067</t>
        </is>
      </c>
      <c r="B4068" s="8" t="n">
        <v>33451</v>
      </c>
      <c r="C4068" s="9" t="n">
        <v>1991</v>
      </c>
      <c r="D4068" s="6" t="inlineStr">
        <is>
          <t>CHXRSA</t>
        </is>
      </c>
      <c r="E4068" s="18" t="n">
        <v>71.79000000000001</v>
      </c>
      <c r="F4068" s="6" t="inlineStr">
        <is>
          <t>F_FRED</t>
        </is>
      </c>
    </row>
    <row r="4069">
      <c r="A4069" s="7" t="inlineStr">
        <is>
          <t>H04068</t>
        </is>
      </c>
      <c r="B4069" s="11" t="n">
        <v>33482</v>
      </c>
      <c r="C4069" s="12" t="n">
        <v>1991</v>
      </c>
      <c r="D4069" s="7" t="inlineStr">
        <is>
          <t>CHXRSA</t>
        </is>
      </c>
      <c r="E4069" s="17" t="n">
        <v>71.97</v>
      </c>
      <c r="F4069" s="7" t="inlineStr">
        <is>
          <t>F_FRED</t>
        </is>
      </c>
    </row>
    <row r="4070">
      <c r="A4070" s="6" t="inlineStr">
        <is>
          <t>H04069</t>
        </is>
      </c>
      <c r="B4070" s="8" t="n">
        <v>33512</v>
      </c>
      <c r="C4070" s="9" t="n">
        <v>1991</v>
      </c>
      <c r="D4070" s="6" t="inlineStr">
        <is>
          <t>CHXRSA</t>
        </is>
      </c>
      <c r="E4070" s="18" t="n">
        <v>72.18000000000001</v>
      </c>
      <c r="F4070" s="6" t="inlineStr">
        <is>
          <t>F_FRED</t>
        </is>
      </c>
    </row>
    <row r="4071">
      <c r="A4071" s="7" t="inlineStr">
        <is>
          <t>H04070</t>
        </is>
      </c>
      <c r="B4071" s="11" t="n">
        <v>33543</v>
      </c>
      <c r="C4071" s="12" t="n">
        <v>1991</v>
      </c>
      <c r="D4071" s="7" t="inlineStr">
        <is>
          <t>CHXRSA</t>
        </is>
      </c>
      <c r="E4071" s="17" t="n">
        <v>72.37</v>
      </c>
      <c r="F4071" s="7" t="inlineStr">
        <is>
          <t>F_FRED</t>
        </is>
      </c>
    </row>
    <row r="4072">
      <c r="A4072" s="6" t="inlineStr">
        <is>
          <t>H04071</t>
        </is>
      </c>
      <c r="B4072" s="8" t="n">
        <v>33573</v>
      </c>
      <c r="C4072" s="9" t="n">
        <v>1991</v>
      </c>
      <c r="D4072" s="6" t="inlineStr">
        <is>
          <t>CHXRSA</t>
        </is>
      </c>
      <c r="E4072" s="18" t="n">
        <v>73.01000000000001</v>
      </c>
      <c r="F4072" s="6" t="inlineStr">
        <is>
          <t>F_FRED</t>
        </is>
      </c>
    </row>
    <row r="4073">
      <c r="A4073" s="7" t="inlineStr">
        <is>
          <t>H04072</t>
        </is>
      </c>
      <c r="B4073" s="11" t="n">
        <v>33604</v>
      </c>
      <c r="C4073" s="12" t="n">
        <v>1992</v>
      </c>
      <c r="D4073" s="7" t="inlineStr">
        <is>
          <t>CHXRSA</t>
        </is>
      </c>
      <c r="E4073" s="17" t="n">
        <v>73.43000000000001</v>
      </c>
      <c r="F4073" s="7" t="inlineStr">
        <is>
          <t>F_FRED</t>
        </is>
      </c>
    </row>
    <row r="4074">
      <c r="A4074" s="6" t="inlineStr">
        <is>
          <t>H04073</t>
        </is>
      </c>
      <c r="B4074" s="8" t="n">
        <v>33635</v>
      </c>
      <c r="C4074" s="9" t="n">
        <v>1992</v>
      </c>
      <c r="D4074" s="6" t="inlineStr">
        <is>
          <t>CHXRSA</t>
        </is>
      </c>
      <c r="E4074" s="18" t="n">
        <v>73.72</v>
      </c>
      <c r="F4074" s="6" t="inlineStr">
        <is>
          <t>F_FRED</t>
        </is>
      </c>
    </row>
    <row r="4075">
      <c r="A4075" s="7" t="inlineStr">
        <is>
          <t>H04074</t>
        </is>
      </c>
      <c r="B4075" s="11" t="n">
        <v>33664</v>
      </c>
      <c r="C4075" s="12" t="n">
        <v>1992</v>
      </c>
      <c r="D4075" s="7" t="inlineStr">
        <is>
          <t>CHXRSA</t>
        </is>
      </c>
      <c r="E4075" s="17" t="n">
        <v>73.89</v>
      </c>
      <c r="F4075" s="7" t="inlineStr">
        <is>
          <t>F_FRED</t>
        </is>
      </c>
    </row>
    <row r="4076">
      <c r="A4076" s="6" t="inlineStr">
        <is>
          <t>H04075</t>
        </is>
      </c>
      <c r="B4076" s="8" t="n">
        <v>33695</v>
      </c>
      <c r="C4076" s="9" t="n">
        <v>1992</v>
      </c>
      <c r="D4076" s="6" t="inlineStr">
        <is>
          <t>CHXRSA</t>
        </is>
      </c>
      <c r="E4076" s="18" t="n">
        <v>73.23</v>
      </c>
      <c r="F4076" s="6" t="inlineStr">
        <is>
          <t>F_FRED</t>
        </is>
      </c>
    </row>
    <row r="4077">
      <c r="A4077" s="7" t="inlineStr">
        <is>
          <t>H04076</t>
        </is>
      </c>
      <c r="B4077" s="11" t="n">
        <v>33725</v>
      </c>
      <c r="C4077" s="12" t="n">
        <v>1992</v>
      </c>
      <c r="D4077" s="7" t="inlineStr">
        <is>
          <t>CHXRSA</t>
        </is>
      </c>
      <c r="E4077" s="17" t="n">
        <v>73.42</v>
      </c>
      <c r="F4077" s="7" t="inlineStr">
        <is>
          <t>F_FRED</t>
        </is>
      </c>
    </row>
    <row r="4078">
      <c r="A4078" s="6" t="inlineStr">
        <is>
          <t>H04077</t>
        </is>
      </c>
      <c r="B4078" s="8" t="n">
        <v>33756</v>
      </c>
      <c r="C4078" s="9" t="n">
        <v>1992</v>
      </c>
      <c r="D4078" s="6" t="inlineStr">
        <is>
          <t>CHXRSA</t>
        </is>
      </c>
      <c r="E4078" s="18" t="n">
        <v>74.13</v>
      </c>
      <c r="F4078" s="6" t="inlineStr">
        <is>
          <t>F_FRED</t>
        </is>
      </c>
    </row>
    <row r="4079">
      <c r="A4079" s="7" t="inlineStr">
        <is>
          <t>H04078</t>
        </is>
      </c>
      <c r="B4079" s="11" t="n">
        <v>33786</v>
      </c>
      <c r="C4079" s="12" t="n">
        <v>1992</v>
      </c>
      <c r="D4079" s="7" t="inlineStr">
        <is>
          <t>CHXRSA</t>
        </is>
      </c>
      <c r="E4079" s="17" t="n">
        <v>74.90000000000001</v>
      </c>
      <c r="F4079" s="7" t="inlineStr">
        <is>
          <t>F_FRED</t>
        </is>
      </c>
    </row>
    <row r="4080">
      <c r="A4080" s="6" t="inlineStr">
        <is>
          <t>H04079</t>
        </is>
      </c>
      <c r="B4080" s="8" t="n">
        <v>33817</v>
      </c>
      <c r="C4080" s="9" t="n">
        <v>1992</v>
      </c>
      <c r="D4080" s="6" t="inlineStr">
        <is>
          <t>CHXRSA</t>
        </is>
      </c>
      <c r="E4080" s="18" t="n">
        <v>74.98</v>
      </c>
      <c r="F4080" s="6" t="inlineStr">
        <is>
          <t>F_FRED</t>
        </is>
      </c>
    </row>
    <row r="4081">
      <c r="A4081" s="7" t="inlineStr">
        <is>
          <t>H04080</t>
        </is>
      </c>
      <c r="B4081" s="11" t="n">
        <v>33848</v>
      </c>
      <c r="C4081" s="12" t="n">
        <v>1992</v>
      </c>
      <c r="D4081" s="7" t="inlineStr">
        <is>
          <t>CHXRSA</t>
        </is>
      </c>
      <c r="E4081" s="17" t="n">
        <v>75.23</v>
      </c>
      <c r="F4081" s="7" t="inlineStr">
        <is>
          <t>F_FRED</t>
        </is>
      </c>
    </row>
    <row r="4082">
      <c r="A4082" s="6" t="inlineStr">
        <is>
          <t>H04081</t>
        </is>
      </c>
      <c r="B4082" s="8" t="n">
        <v>33878</v>
      </c>
      <c r="C4082" s="9" t="n">
        <v>1992</v>
      </c>
      <c r="D4082" s="6" t="inlineStr">
        <is>
          <t>CHXRSA</t>
        </is>
      </c>
      <c r="E4082" s="18" t="n">
        <v>75.55</v>
      </c>
      <c r="F4082" s="6" t="inlineStr">
        <is>
          <t>F_FRED</t>
        </is>
      </c>
    </row>
    <row r="4083">
      <c r="A4083" s="7" t="inlineStr">
        <is>
          <t>H04082</t>
        </is>
      </c>
      <c r="B4083" s="11" t="n">
        <v>33909</v>
      </c>
      <c r="C4083" s="12" t="n">
        <v>1992</v>
      </c>
      <c r="D4083" s="7" t="inlineStr">
        <is>
          <t>CHXRSA</t>
        </is>
      </c>
      <c r="E4083" s="17" t="n">
        <v>75.91</v>
      </c>
      <c r="F4083" s="7" t="inlineStr">
        <is>
          <t>F_FRED</t>
        </is>
      </c>
    </row>
    <row r="4084">
      <c r="A4084" s="6" t="inlineStr">
        <is>
          <t>H04083</t>
        </is>
      </c>
      <c r="B4084" s="8" t="n">
        <v>33939</v>
      </c>
      <c r="C4084" s="9" t="n">
        <v>1992</v>
      </c>
      <c r="D4084" s="6" t="inlineStr">
        <is>
          <t>CHXRSA</t>
        </is>
      </c>
      <c r="E4084" s="18" t="n">
        <v>75.84999999999999</v>
      </c>
      <c r="F4084" s="6" t="inlineStr">
        <is>
          <t>F_FRED</t>
        </is>
      </c>
    </row>
    <row r="4085">
      <c r="A4085" s="7" t="inlineStr">
        <is>
          <t>H04084</t>
        </is>
      </c>
      <c r="B4085" s="11" t="n">
        <v>33970</v>
      </c>
      <c r="C4085" s="12" t="n">
        <v>1993</v>
      </c>
      <c r="D4085" s="7" t="inlineStr">
        <is>
          <t>CHXRSA</t>
        </is>
      </c>
      <c r="E4085" s="17" t="n">
        <v>76.01000000000001</v>
      </c>
      <c r="F4085" s="7" t="inlineStr">
        <is>
          <t>F_FRED</t>
        </is>
      </c>
    </row>
    <row r="4086">
      <c r="A4086" s="6" t="inlineStr">
        <is>
          <t>H04085</t>
        </is>
      </c>
      <c r="B4086" s="8" t="n">
        <v>34001</v>
      </c>
      <c r="C4086" s="9" t="n">
        <v>1993</v>
      </c>
      <c r="D4086" s="6" t="inlineStr">
        <is>
          <t>CHXRSA</t>
        </is>
      </c>
      <c r="E4086" s="18" t="n">
        <v>76.01000000000001</v>
      </c>
      <c r="F4086" s="6" t="inlineStr">
        <is>
          <t>F_FRED</t>
        </is>
      </c>
    </row>
    <row r="4087">
      <c r="A4087" s="7" t="inlineStr">
        <is>
          <t>H04086</t>
        </is>
      </c>
      <c r="B4087" s="11" t="n">
        <v>34029</v>
      </c>
      <c r="C4087" s="12" t="n">
        <v>1993</v>
      </c>
      <c r="D4087" s="7" t="inlineStr">
        <is>
          <t>CHXRSA</t>
        </is>
      </c>
      <c r="E4087" s="17" t="n">
        <v>76.22</v>
      </c>
      <c r="F4087" s="7" t="inlineStr">
        <is>
          <t>F_FRED</t>
        </is>
      </c>
    </row>
    <row r="4088">
      <c r="A4088" s="6" t="inlineStr">
        <is>
          <t>H04087</t>
        </is>
      </c>
      <c r="B4088" s="8" t="n">
        <v>34060</v>
      </c>
      <c r="C4088" s="9" t="n">
        <v>1993</v>
      </c>
      <c r="D4088" s="6" t="inlineStr">
        <is>
          <t>CHXRSA</t>
        </is>
      </c>
      <c r="E4088" s="18" t="n">
        <v>76.31999999999999</v>
      </c>
      <c r="F4088" s="6" t="inlineStr">
        <is>
          <t>F_FRED</t>
        </is>
      </c>
    </row>
    <row r="4089">
      <c r="A4089" s="7" t="inlineStr">
        <is>
          <t>H04088</t>
        </is>
      </c>
      <c r="B4089" s="11" t="n">
        <v>34090</v>
      </c>
      <c r="C4089" s="12" t="n">
        <v>1993</v>
      </c>
      <c r="D4089" s="7" t="inlineStr">
        <is>
          <t>CHXRSA</t>
        </is>
      </c>
      <c r="E4089" s="17" t="n">
        <v>76.69</v>
      </c>
      <c r="F4089" s="7" t="inlineStr">
        <is>
          <t>F_FRED</t>
        </is>
      </c>
    </row>
    <row r="4090">
      <c r="A4090" s="6" t="inlineStr">
        <is>
          <t>H04089</t>
        </is>
      </c>
      <c r="B4090" s="8" t="n">
        <v>34121</v>
      </c>
      <c r="C4090" s="9" t="n">
        <v>1993</v>
      </c>
      <c r="D4090" s="6" t="inlineStr">
        <is>
          <t>CHXRSA</t>
        </is>
      </c>
      <c r="E4090" s="18" t="n">
        <v>77.29000000000001</v>
      </c>
      <c r="F4090" s="6" t="inlineStr">
        <is>
          <t>F_FRED</t>
        </is>
      </c>
    </row>
    <row r="4091">
      <c r="A4091" s="7" t="inlineStr">
        <is>
          <t>H04090</t>
        </is>
      </c>
      <c r="B4091" s="11" t="n">
        <v>34151</v>
      </c>
      <c r="C4091" s="12" t="n">
        <v>1993</v>
      </c>
      <c r="D4091" s="7" t="inlineStr">
        <is>
          <t>CHXRSA</t>
        </is>
      </c>
      <c r="E4091" s="17" t="n">
        <v>77.55</v>
      </c>
      <c r="F4091" s="7" t="inlineStr">
        <is>
          <t>F_FRED</t>
        </is>
      </c>
    </row>
    <row r="4092">
      <c r="A4092" s="6" t="inlineStr">
        <is>
          <t>H04091</t>
        </is>
      </c>
      <c r="B4092" s="8" t="n">
        <v>34182</v>
      </c>
      <c r="C4092" s="9" t="n">
        <v>1993</v>
      </c>
      <c r="D4092" s="6" t="inlineStr">
        <is>
          <t>CHXRSA</t>
        </is>
      </c>
      <c r="E4092" s="18" t="n">
        <v>77.63</v>
      </c>
      <c r="F4092" s="6" t="inlineStr">
        <is>
          <t>F_FRED</t>
        </is>
      </c>
    </row>
    <row r="4093">
      <c r="A4093" s="7" t="inlineStr">
        <is>
          <t>H04092</t>
        </is>
      </c>
      <c r="B4093" s="11" t="n">
        <v>34213</v>
      </c>
      <c r="C4093" s="12" t="n">
        <v>1993</v>
      </c>
      <c r="D4093" s="7" t="inlineStr">
        <is>
          <t>CHXRSA</t>
        </is>
      </c>
      <c r="E4093" s="17" t="n">
        <v>77.81</v>
      </c>
      <c r="F4093" s="7" t="inlineStr">
        <is>
          <t>F_FRED</t>
        </is>
      </c>
    </row>
    <row r="4094">
      <c r="A4094" s="6" t="inlineStr">
        <is>
          <t>H04093</t>
        </is>
      </c>
      <c r="B4094" s="8" t="n">
        <v>34243</v>
      </c>
      <c r="C4094" s="9" t="n">
        <v>1993</v>
      </c>
      <c r="D4094" s="6" t="inlineStr">
        <is>
          <t>CHXRSA</t>
        </is>
      </c>
      <c r="E4094" s="18" t="n">
        <v>78.11</v>
      </c>
      <c r="F4094" s="6" t="inlineStr">
        <is>
          <t>F_FRED</t>
        </is>
      </c>
    </row>
    <row r="4095">
      <c r="A4095" s="7" t="inlineStr">
        <is>
          <t>H04094</t>
        </is>
      </c>
      <c r="B4095" s="11" t="n">
        <v>34274</v>
      </c>
      <c r="C4095" s="12" t="n">
        <v>1993</v>
      </c>
      <c r="D4095" s="7" t="inlineStr">
        <is>
          <t>CHXRSA</t>
        </is>
      </c>
      <c r="E4095" s="17" t="n">
        <v>78.43000000000001</v>
      </c>
      <c r="F4095" s="7" t="inlineStr">
        <is>
          <t>F_FRED</t>
        </is>
      </c>
    </row>
    <row r="4096">
      <c r="A4096" s="6" t="inlineStr">
        <is>
          <t>H04095</t>
        </is>
      </c>
      <c r="B4096" s="8" t="n">
        <v>34304</v>
      </c>
      <c r="C4096" s="9" t="n">
        <v>1993</v>
      </c>
      <c r="D4096" s="6" t="inlineStr">
        <is>
          <t>CHXRSA</t>
        </is>
      </c>
      <c r="E4096" s="18" t="n">
        <v>79.11</v>
      </c>
      <c r="F4096" s="6" t="inlineStr">
        <is>
          <t>F_FRED</t>
        </is>
      </c>
    </row>
    <row r="4097">
      <c r="A4097" s="7" t="inlineStr">
        <is>
          <t>H04096</t>
        </is>
      </c>
      <c r="B4097" s="11" t="n">
        <v>34335</v>
      </c>
      <c r="C4097" s="12" t="n">
        <v>1994</v>
      </c>
      <c r="D4097" s="7" t="inlineStr">
        <is>
          <t>CHXRSA</t>
        </is>
      </c>
      <c r="E4097" s="17" t="n">
        <v>80.19</v>
      </c>
      <c r="F4097" s="7" t="inlineStr">
        <is>
          <t>F_FRED</t>
        </is>
      </c>
    </row>
    <row r="4098">
      <c r="A4098" s="6" t="inlineStr">
        <is>
          <t>H04097</t>
        </is>
      </c>
      <c r="B4098" s="8" t="n">
        <v>34366</v>
      </c>
      <c r="C4098" s="9" t="n">
        <v>1994</v>
      </c>
      <c r="D4098" s="6" t="inlineStr">
        <is>
          <t>CHXRSA</t>
        </is>
      </c>
      <c r="E4098" s="18" t="n">
        <v>80.17</v>
      </c>
      <c r="F4098" s="6" t="inlineStr">
        <is>
          <t>F_FRED</t>
        </is>
      </c>
    </row>
    <row r="4099">
      <c r="A4099" s="7" t="inlineStr">
        <is>
          <t>H04098</t>
        </is>
      </c>
      <c r="B4099" s="11" t="n">
        <v>34394</v>
      </c>
      <c r="C4099" s="12" t="n">
        <v>1994</v>
      </c>
      <c r="D4099" s="7" t="inlineStr">
        <is>
          <t>CHXRSA</t>
        </is>
      </c>
      <c r="E4099" s="17" t="n">
        <v>80.08</v>
      </c>
      <c r="F4099" s="7" t="inlineStr">
        <is>
          <t>F_FRED</t>
        </is>
      </c>
    </row>
    <row r="4100">
      <c r="A4100" s="6" t="inlineStr">
        <is>
          <t>H04099</t>
        </is>
      </c>
      <c r="B4100" s="8" t="n">
        <v>34425</v>
      </c>
      <c r="C4100" s="9" t="n">
        <v>1994</v>
      </c>
      <c r="D4100" s="6" t="inlineStr">
        <is>
          <t>CHXRSA</t>
        </is>
      </c>
      <c r="E4100" s="18" t="n">
        <v>80.2</v>
      </c>
      <c r="F4100" s="6" t="inlineStr">
        <is>
          <t>F_FRED</t>
        </is>
      </c>
    </row>
    <row r="4101">
      <c r="A4101" s="7" t="inlineStr">
        <is>
          <t>H04100</t>
        </is>
      </c>
      <c r="B4101" s="11" t="n">
        <v>34455</v>
      </c>
      <c r="C4101" s="12" t="n">
        <v>1994</v>
      </c>
      <c r="D4101" s="7" t="inlineStr">
        <is>
          <t>CHXRSA</t>
        </is>
      </c>
      <c r="E4101" s="17" t="n">
        <v>80.56999999999999</v>
      </c>
      <c r="F4101" s="7" t="inlineStr">
        <is>
          <t>F_FRED</t>
        </is>
      </c>
    </row>
    <row r="4102">
      <c r="A4102" s="6" t="inlineStr">
        <is>
          <t>H04101</t>
        </is>
      </c>
      <c r="B4102" s="8" t="n">
        <v>34486</v>
      </c>
      <c r="C4102" s="9" t="n">
        <v>1994</v>
      </c>
      <c r="D4102" s="6" t="inlineStr">
        <is>
          <t>CHXRSA</t>
        </is>
      </c>
      <c r="E4102" s="18" t="n">
        <v>80.62</v>
      </c>
      <c r="F4102" s="6" t="inlineStr">
        <is>
          <t>F_FRED</t>
        </is>
      </c>
    </row>
    <row r="4103">
      <c r="A4103" s="7" t="inlineStr">
        <is>
          <t>H04102</t>
        </is>
      </c>
      <c r="B4103" s="11" t="n">
        <v>34516</v>
      </c>
      <c r="C4103" s="12" t="n">
        <v>1994</v>
      </c>
      <c r="D4103" s="7" t="inlineStr">
        <is>
          <t>CHXRSA</t>
        </is>
      </c>
      <c r="E4103" s="17" t="n">
        <v>80.66</v>
      </c>
      <c r="F4103" s="7" t="inlineStr">
        <is>
          <t>F_FRED</t>
        </is>
      </c>
    </row>
    <row r="4104">
      <c r="A4104" s="6" t="inlineStr">
        <is>
          <t>H04103</t>
        </is>
      </c>
      <c r="B4104" s="8" t="n">
        <v>34547</v>
      </c>
      <c r="C4104" s="9" t="n">
        <v>1994</v>
      </c>
      <c r="D4104" s="6" t="inlineStr">
        <is>
          <t>CHXRSA</t>
        </is>
      </c>
      <c r="E4104" s="18" t="n">
        <v>80.91</v>
      </c>
      <c r="F4104" s="6" t="inlineStr">
        <is>
          <t>F_FRED</t>
        </is>
      </c>
    </row>
    <row r="4105">
      <c r="A4105" s="7" t="inlineStr">
        <is>
          <t>H04104</t>
        </is>
      </c>
      <c r="B4105" s="11" t="n">
        <v>34578</v>
      </c>
      <c r="C4105" s="12" t="n">
        <v>1994</v>
      </c>
      <c r="D4105" s="7" t="inlineStr">
        <is>
          <t>CHXRSA</t>
        </is>
      </c>
      <c r="E4105" s="17" t="n">
        <v>81.18000000000001</v>
      </c>
      <c r="F4105" s="7" t="inlineStr">
        <is>
          <t>F_FRED</t>
        </is>
      </c>
    </row>
    <row r="4106">
      <c r="A4106" s="6" t="inlineStr">
        <is>
          <t>H04105</t>
        </is>
      </c>
      <c r="B4106" s="8" t="n">
        <v>34608</v>
      </c>
      <c r="C4106" s="9" t="n">
        <v>1994</v>
      </c>
      <c r="D4106" s="6" t="inlineStr">
        <is>
          <t>CHXRSA</t>
        </is>
      </c>
      <c r="E4106" s="18" t="n">
        <v>81.62</v>
      </c>
      <c r="F4106" s="6" t="inlineStr">
        <is>
          <t>F_FRED</t>
        </is>
      </c>
    </row>
    <row r="4107">
      <c r="A4107" s="7" t="inlineStr">
        <is>
          <t>H04106</t>
        </is>
      </c>
      <c r="B4107" s="11" t="n">
        <v>34639</v>
      </c>
      <c r="C4107" s="12" t="n">
        <v>1994</v>
      </c>
      <c r="D4107" s="7" t="inlineStr">
        <is>
          <t>CHXRSA</t>
        </is>
      </c>
      <c r="E4107" s="17" t="n">
        <v>81.72</v>
      </c>
      <c r="F4107" s="7" t="inlineStr">
        <is>
          <t>F_FRED</t>
        </is>
      </c>
    </row>
    <row r="4108">
      <c r="A4108" s="6" t="inlineStr">
        <is>
          <t>H04107</t>
        </is>
      </c>
      <c r="B4108" s="8" t="n">
        <v>34669</v>
      </c>
      <c r="C4108" s="9" t="n">
        <v>1994</v>
      </c>
      <c r="D4108" s="6" t="inlineStr">
        <is>
          <t>CHXRSA</t>
        </is>
      </c>
      <c r="E4108" s="18" t="n">
        <v>81.86</v>
      </c>
      <c r="F4108" s="6" t="inlineStr">
        <is>
          <t>F_FRED</t>
        </is>
      </c>
    </row>
    <row r="4109">
      <c r="A4109" s="7" t="inlineStr">
        <is>
          <t>H04108</t>
        </is>
      </c>
      <c r="B4109" s="11" t="n">
        <v>34700</v>
      </c>
      <c r="C4109" s="12" t="n">
        <v>1995</v>
      </c>
      <c r="D4109" s="7" t="inlineStr">
        <is>
          <t>CHXRSA</t>
        </is>
      </c>
      <c r="E4109" s="17" t="n">
        <v>81.88</v>
      </c>
      <c r="F4109" s="7" t="inlineStr">
        <is>
          <t>F_FRED</t>
        </is>
      </c>
    </row>
    <row r="4110">
      <c r="A4110" s="6" t="inlineStr">
        <is>
          <t>H04109</t>
        </is>
      </c>
      <c r="B4110" s="8" t="n">
        <v>34731</v>
      </c>
      <c r="C4110" s="9" t="n">
        <v>1995</v>
      </c>
      <c r="D4110" s="6" t="inlineStr">
        <is>
          <t>CHXRSA</t>
        </is>
      </c>
      <c r="E4110" s="18" t="n">
        <v>82.15000000000001</v>
      </c>
      <c r="F4110" s="6" t="inlineStr">
        <is>
          <t>F_FRED</t>
        </is>
      </c>
    </row>
    <row r="4111">
      <c r="A4111" s="7" t="inlineStr">
        <is>
          <t>H04110</t>
        </is>
      </c>
      <c r="B4111" s="11" t="n">
        <v>34759</v>
      </c>
      <c r="C4111" s="12" t="n">
        <v>1995</v>
      </c>
      <c r="D4111" s="7" t="inlineStr">
        <is>
          <t>CHXRSA</t>
        </is>
      </c>
      <c r="E4111" s="17" t="n">
        <v>82.28</v>
      </c>
      <c r="F4111" s="7" t="inlineStr">
        <is>
          <t>F_FRED</t>
        </is>
      </c>
    </row>
    <row r="4112">
      <c r="A4112" s="6" t="inlineStr">
        <is>
          <t>H04111</t>
        </is>
      </c>
      <c r="B4112" s="8" t="n">
        <v>34790</v>
      </c>
      <c r="C4112" s="9" t="n">
        <v>1995</v>
      </c>
      <c r="D4112" s="6" t="inlineStr">
        <is>
          <t>CHXRSA</t>
        </is>
      </c>
      <c r="E4112" s="18" t="n">
        <v>82.34999999999999</v>
      </c>
      <c r="F4112" s="6" t="inlineStr">
        <is>
          <t>F_FRED</t>
        </is>
      </c>
    </row>
    <row r="4113">
      <c r="A4113" s="7" t="inlineStr">
        <is>
          <t>H04112</t>
        </is>
      </c>
      <c r="B4113" s="11" t="n">
        <v>34820</v>
      </c>
      <c r="C4113" s="12" t="n">
        <v>1995</v>
      </c>
      <c r="D4113" s="7" t="inlineStr">
        <is>
          <t>CHXRSA</t>
        </is>
      </c>
      <c r="E4113" s="17" t="n">
        <v>82.31999999999999</v>
      </c>
      <c r="F4113" s="7" t="inlineStr">
        <is>
          <t>F_FRED</t>
        </is>
      </c>
    </row>
    <row r="4114">
      <c r="A4114" s="6" t="inlineStr">
        <is>
          <t>H04113</t>
        </is>
      </c>
      <c r="B4114" s="8" t="n">
        <v>34851</v>
      </c>
      <c r="C4114" s="9" t="n">
        <v>1995</v>
      </c>
      <c r="D4114" s="6" t="inlineStr">
        <is>
          <t>CHXRSA</t>
        </is>
      </c>
      <c r="E4114" s="18" t="n">
        <v>82.52</v>
      </c>
      <c r="F4114" s="6" t="inlineStr">
        <is>
          <t>F_FRED</t>
        </is>
      </c>
    </row>
    <row r="4115">
      <c r="A4115" s="7" t="inlineStr">
        <is>
          <t>H04114</t>
        </is>
      </c>
      <c r="B4115" s="11" t="n">
        <v>34881</v>
      </c>
      <c r="C4115" s="12" t="n">
        <v>1995</v>
      </c>
      <c r="D4115" s="7" t="inlineStr">
        <is>
          <t>CHXRSA</t>
        </is>
      </c>
      <c r="E4115" s="17" t="n">
        <v>82.84999999999999</v>
      </c>
      <c r="F4115" s="7" t="inlineStr">
        <is>
          <t>F_FRED</t>
        </is>
      </c>
    </row>
    <row r="4116">
      <c r="A4116" s="6" t="inlineStr">
        <is>
          <t>H04115</t>
        </is>
      </c>
      <c r="B4116" s="8" t="n">
        <v>34912</v>
      </c>
      <c r="C4116" s="9" t="n">
        <v>1995</v>
      </c>
      <c r="D4116" s="6" t="inlineStr">
        <is>
          <t>CHXRSA</t>
        </is>
      </c>
      <c r="E4116" s="18" t="n">
        <v>83.11</v>
      </c>
      <c r="F4116" s="6" t="inlineStr">
        <is>
          <t>F_FRED</t>
        </is>
      </c>
    </row>
    <row r="4117">
      <c r="A4117" s="7" t="inlineStr">
        <is>
          <t>H04116</t>
        </is>
      </c>
      <c r="B4117" s="11" t="n">
        <v>34943</v>
      </c>
      <c r="C4117" s="12" t="n">
        <v>1995</v>
      </c>
      <c r="D4117" s="7" t="inlineStr">
        <is>
          <t>CHXRSA</t>
        </is>
      </c>
      <c r="E4117" s="17" t="n">
        <v>83.43000000000001</v>
      </c>
      <c r="F4117" s="7" t="inlineStr">
        <is>
          <t>F_FRED</t>
        </is>
      </c>
    </row>
    <row r="4118">
      <c r="A4118" s="6" t="inlineStr">
        <is>
          <t>H04117</t>
        </is>
      </c>
      <c r="B4118" s="8" t="n">
        <v>34973</v>
      </c>
      <c r="C4118" s="9" t="n">
        <v>1995</v>
      </c>
      <c r="D4118" s="6" t="inlineStr">
        <is>
          <t>CHXRSA</t>
        </is>
      </c>
      <c r="E4118" s="18" t="n">
        <v>83.51000000000001</v>
      </c>
      <c r="F4118" s="6" t="inlineStr">
        <is>
          <t>F_FRED</t>
        </is>
      </c>
    </row>
    <row r="4119">
      <c r="A4119" s="7" t="inlineStr">
        <is>
          <t>H04118</t>
        </is>
      </c>
      <c r="B4119" s="11" t="n">
        <v>35004</v>
      </c>
      <c r="C4119" s="12" t="n">
        <v>1995</v>
      </c>
      <c r="D4119" s="7" t="inlineStr">
        <is>
          <t>CHXRSA</t>
        </is>
      </c>
      <c r="E4119" s="17" t="n">
        <v>83.88</v>
      </c>
      <c r="F4119" s="7" t="inlineStr">
        <is>
          <t>F_FRED</t>
        </is>
      </c>
    </row>
    <row r="4120">
      <c r="A4120" s="6" t="inlineStr">
        <is>
          <t>H04119</t>
        </is>
      </c>
      <c r="B4120" s="8" t="n">
        <v>35034</v>
      </c>
      <c r="C4120" s="9" t="n">
        <v>1995</v>
      </c>
      <c r="D4120" s="6" t="inlineStr">
        <is>
          <t>CHXRSA</t>
        </is>
      </c>
      <c r="E4120" s="18" t="n">
        <v>83.95999999999999</v>
      </c>
      <c r="F4120" s="6" t="inlineStr">
        <is>
          <t>F_FRED</t>
        </is>
      </c>
    </row>
    <row r="4121">
      <c r="A4121" s="7" t="inlineStr">
        <is>
          <t>H04120</t>
        </is>
      </c>
      <c r="B4121" s="11" t="n">
        <v>35065</v>
      </c>
      <c r="C4121" s="12" t="n">
        <v>1996</v>
      </c>
      <c r="D4121" s="7" t="inlineStr">
        <is>
          <t>CHXRSA</t>
        </is>
      </c>
      <c r="E4121" s="17" t="n">
        <v>84.26000000000001</v>
      </c>
      <c r="F4121" s="7" t="inlineStr">
        <is>
          <t>F_FRED</t>
        </is>
      </c>
    </row>
    <row r="4122">
      <c r="A4122" s="6" t="inlineStr">
        <is>
          <t>H04121</t>
        </is>
      </c>
      <c r="B4122" s="8" t="n">
        <v>35096</v>
      </c>
      <c r="C4122" s="9" t="n">
        <v>1996</v>
      </c>
      <c r="D4122" s="6" t="inlineStr">
        <is>
          <t>CHXRSA</t>
        </is>
      </c>
      <c r="E4122" s="18" t="n">
        <v>83.92</v>
      </c>
      <c r="F4122" s="6" t="inlineStr">
        <is>
          <t>F_FRED</t>
        </is>
      </c>
    </row>
    <row r="4123">
      <c r="A4123" s="7" t="inlineStr">
        <is>
          <t>H04122</t>
        </is>
      </c>
      <c r="B4123" s="11" t="n">
        <v>35125</v>
      </c>
      <c r="C4123" s="12" t="n">
        <v>1996</v>
      </c>
      <c r="D4123" s="7" t="inlineStr">
        <is>
          <t>CHXRSA</t>
        </is>
      </c>
      <c r="E4123" s="17" t="n">
        <v>84.02</v>
      </c>
      <c r="F4123" s="7" t="inlineStr">
        <is>
          <t>F_FRED</t>
        </is>
      </c>
    </row>
    <row r="4124">
      <c r="A4124" s="6" t="inlineStr">
        <is>
          <t>H04123</t>
        </is>
      </c>
      <c r="B4124" s="8" t="n">
        <v>35156</v>
      </c>
      <c r="C4124" s="9" t="n">
        <v>1996</v>
      </c>
      <c r="D4124" s="6" t="inlineStr">
        <is>
          <t>CHXRSA</t>
        </is>
      </c>
      <c r="E4124" s="18" t="n">
        <v>84.83</v>
      </c>
      <c r="F4124" s="6" t="inlineStr">
        <is>
          <t>F_FRED</t>
        </is>
      </c>
    </row>
    <row r="4125">
      <c r="A4125" s="7" t="inlineStr">
        <is>
          <t>H04124</t>
        </is>
      </c>
      <c r="B4125" s="11" t="n">
        <v>35186</v>
      </c>
      <c r="C4125" s="12" t="n">
        <v>1996</v>
      </c>
      <c r="D4125" s="7" t="inlineStr">
        <is>
          <t>CHXRSA</t>
        </is>
      </c>
      <c r="E4125" s="17" t="n">
        <v>85.06</v>
      </c>
      <c r="F4125" s="7" t="inlineStr">
        <is>
          <t>F_FRED</t>
        </is>
      </c>
    </row>
    <row r="4126">
      <c r="A4126" s="6" t="inlineStr">
        <is>
          <t>H04125</t>
        </is>
      </c>
      <c r="B4126" s="8" t="n">
        <v>35217</v>
      </c>
      <c r="C4126" s="9" t="n">
        <v>1996</v>
      </c>
      <c r="D4126" s="6" t="inlineStr">
        <is>
          <t>CHXRSA</t>
        </is>
      </c>
      <c r="E4126" s="18" t="n">
        <v>85.20999999999999</v>
      </c>
      <c r="F4126" s="6" t="inlineStr">
        <is>
          <t>F_FRED</t>
        </is>
      </c>
    </row>
    <row r="4127">
      <c r="A4127" s="7" t="inlineStr">
        <is>
          <t>H04126</t>
        </is>
      </c>
      <c r="B4127" s="11" t="n">
        <v>35247</v>
      </c>
      <c r="C4127" s="12" t="n">
        <v>1996</v>
      </c>
      <c r="D4127" s="7" t="inlineStr">
        <is>
          <t>CHXRSA</t>
        </is>
      </c>
      <c r="E4127" s="17" t="n">
        <v>85.18000000000001</v>
      </c>
      <c r="F4127" s="7" t="inlineStr">
        <is>
          <t>F_FRED</t>
        </is>
      </c>
    </row>
    <row r="4128">
      <c r="A4128" s="6" t="inlineStr">
        <is>
          <t>H04127</t>
        </is>
      </c>
      <c r="B4128" s="8" t="n">
        <v>35278</v>
      </c>
      <c r="C4128" s="9" t="n">
        <v>1996</v>
      </c>
      <c r="D4128" s="6" t="inlineStr">
        <is>
          <t>CHXRSA</t>
        </is>
      </c>
      <c r="E4128" s="18" t="n">
        <v>85.31</v>
      </c>
      <c r="F4128" s="6" t="inlineStr">
        <is>
          <t>F_FRED</t>
        </is>
      </c>
    </row>
    <row r="4129">
      <c r="A4129" s="7" t="inlineStr">
        <is>
          <t>H04128</t>
        </is>
      </c>
      <c r="B4129" s="11" t="n">
        <v>35309</v>
      </c>
      <c r="C4129" s="12" t="n">
        <v>1996</v>
      </c>
      <c r="D4129" s="7" t="inlineStr">
        <is>
          <t>CHXRSA</t>
        </is>
      </c>
      <c r="E4129" s="17" t="n">
        <v>85.54000000000001</v>
      </c>
      <c r="F4129" s="7" t="inlineStr">
        <is>
          <t>F_FRED</t>
        </is>
      </c>
    </row>
    <row r="4130">
      <c r="A4130" s="6" t="inlineStr">
        <is>
          <t>H04129</t>
        </is>
      </c>
      <c r="B4130" s="8" t="n">
        <v>35339</v>
      </c>
      <c r="C4130" s="9" t="n">
        <v>1996</v>
      </c>
      <c r="D4130" s="6" t="inlineStr">
        <is>
          <t>CHXRSA</t>
        </is>
      </c>
      <c r="E4130" s="18" t="n">
        <v>85.81</v>
      </c>
      <c r="F4130" s="6" t="inlineStr">
        <is>
          <t>F_FRED</t>
        </is>
      </c>
    </row>
    <row r="4131">
      <c r="A4131" s="7" t="inlineStr">
        <is>
          <t>H04130</t>
        </is>
      </c>
      <c r="B4131" s="11" t="n">
        <v>35370</v>
      </c>
      <c r="C4131" s="12" t="n">
        <v>1996</v>
      </c>
      <c r="D4131" s="7" t="inlineStr">
        <is>
          <t>CHXRSA</t>
        </is>
      </c>
      <c r="E4131" s="17" t="n">
        <v>86.12</v>
      </c>
      <c r="F4131" s="7" t="inlineStr">
        <is>
          <t>F_FRED</t>
        </is>
      </c>
    </row>
    <row r="4132">
      <c r="A4132" s="6" t="inlineStr">
        <is>
          <t>H04131</t>
        </is>
      </c>
      <c r="B4132" s="8" t="n">
        <v>35400</v>
      </c>
      <c r="C4132" s="9" t="n">
        <v>1996</v>
      </c>
      <c r="D4132" s="6" t="inlineStr">
        <is>
          <t>CHXRSA</t>
        </is>
      </c>
      <c r="E4132" s="18" t="n">
        <v>86.45</v>
      </c>
      <c r="F4132" s="6" t="inlineStr">
        <is>
          <t>F_FRED</t>
        </is>
      </c>
    </row>
    <row r="4133">
      <c r="A4133" s="7" t="inlineStr">
        <is>
          <t>H04132</t>
        </is>
      </c>
      <c r="B4133" s="11" t="n">
        <v>35431</v>
      </c>
      <c r="C4133" s="12" t="n">
        <v>1997</v>
      </c>
      <c r="D4133" s="7" t="inlineStr">
        <is>
          <t>CHXRSA</t>
        </is>
      </c>
      <c r="E4133" s="17" t="n">
        <v>86.52</v>
      </c>
      <c r="F4133" s="7" t="inlineStr">
        <is>
          <t>F_FRED</t>
        </is>
      </c>
    </row>
    <row r="4134">
      <c r="A4134" s="6" t="inlineStr">
        <is>
          <t>H04133</t>
        </is>
      </c>
      <c r="B4134" s="8" t="n">
        <v>35462</v>
      </c>
      <c r="C4134" s="9" t="n">
        <v>1997</v>
      </c>
      <c r="D4134" s="6" t="inlineStr">
        <is>
          <t>CHXRSA</t>
        </is>
      </c>
      <c r="E4134" s="18" t="n">
        <v>86.53</v>
      </c>
      <c r="F4134" s="6" t="inlineStr">
        <is>
          <t>F_FRED</t>
        </is>
      </c>
    </row>
    <row r="4135">
      <c r="A4135" s="7" t="inlineStr">
        <is>
          <t>H04134</t>
        </is>
      </c>
      <c r="B4135" s="11" t="n">
        <v>35490</v>
      </c>
      <c r="C4135" s="12" t="n">
        <v>1997</v>
      </c>
      <c r="D4135" s="7" t="inlineStr">
        <is>
          <t>CHXRSA</t>
        </is>
      </c>
      <c r="E4135" s="17" t="n">
        <v>86.83</v>
      </c>
      <c r="F4135" s="7" t="inlineStr">
        <is>
          <t>F_FRED</t>
        </is>
      </c>
    </row>
    <row r="4136">
      <c r="A4136" s="6" t="inlineStr">
        <is>
          <t>H04135</t>
        </is>
      </c>
      <c r="B4136" s="8" t="n">
        <v>35521</v>
      </c>
      <c r="C4136" s="9" t="n">
        <v>1997</v>
      </c>
      <c r="D4136" s="6" t="inlineStr">
        <is>
          <t>CHXRSA</t>
        </is>
      </c>
      <c r="E4136" s="18" t="n">
        <v>86.92</v>
      </c>
      <c r="F4136" s="6" t="inlineStr">
        <is>
          <t>F_FRED</t>
        </is>
      </c>
    </row>
    <row r="4137">
      <c r="A4137" s="7" t="inlineStr">
        <is>
          <t>H04136</t>
        </is>
      </c>
      <c r="B4137" s="11" t="n">
        <v>35551</v>
      </c>
      <c r="C4137" s="12" t="n">
        <v>1997</v>
      </c>
      <c r="D4137" s="7" t="inlineStr">
        <is>
          <t>CHXRSA</t>
        </is>
      </c>
      <c r="E4137" s="17" t="n">
        <v>86.89</v>
      </c>
      <c r="F4137" s="7" t="inlineStr">
        <is>
          <t>F_FRED</t>
        </is>
      </c>
    </row>
    <row r="4138">
      <c r="A4138" s="6" t="inlineStr">
        <is>
          <t>H04137</t>
        </is>
      </c>
      <c r="B4138" s="8" t="n">
        <v>35582</v>
      </c>
      <c r="C4138" s="9" t="n">
        <v>1997</v>
      </c>
      <c r="D4138" s="6" t="inlineStr">
        <is>
          <t>CHXRSA</t>
        </is>
      </c>
      <c r="E4138" s="18" t="n">
        <v>86.89</v>
      </c>
      <c r="F4138" s="6" t="inlineStr">
        <is>
          <t>F_FRED</t>
        </is>
      </c>
    </row>
    <row r="4139">
      <c r="A4139" s="7" t="inlineStr">
        <is>
          <t>H04138</t>
        </is>
      </c>
      <c r="B4139" s="11" t="n">
        <v>35612</v>
      </c>
      <c r="C4139" s="12" t="n">
        <v>1997</v>
      </c>
      <c r="D4139" s="7" t="inlineStr">
        <is>
          <t>CHXRSA</t>
        </is>
      </c>
      <c r="E4139" s="17" t="n">
        <v>87.22</v>
      </c>
      <c r="F4139" s="7" t="inlineStr">
        <is>
          <t>F_FRED</t>
        </is>
      </c>
    </row>
    <row r="4140">
      <c r="A4140" s="6" t="inlineStr">
        <is>
          <t>H04139</t>
        </is>
      </c>
      <c r="B4140" s="8" t="n">
        <v>35643</v>
      </c>
      <c r="C4140" s="9" t="n">
        <v>1997</v>
      </c>
      <c r="D4140" s="6" t="inlineStr">
        <is>
          <t>CHXRSA</t>
        </is>
      </c>
      <c r="E4140" s="18" t="n">
        <v>87.56</v>
      </c>
      <c r="F4140" s="6" t="inlineStr">
        <is>
          <t>F_FRED</t>
        </is>
      </c>
    </row>
    <row r="4141">
      <c r="A4141" s="7" t="inlineStr">
        <is>
          <t>H04140</t>
        </is>
      </c>
      <c r="B4141" s="11" t="n">
        <v>35674</v>
      </c>
      <c r="C4141" s="12" t="n">
        <v>1997</v>
      </c>
      <c r="D4141" s="7" t="inlineStr">
        <is>
          <t>CHXRSA</t>
        </is>
      </c>
      <c r="E4141" s="17" t="n">
        <v>87.97</v>
      </c>
      <c r="F4141" s="7" t="inlineStr">
        <is>
          <t>F_FRED</t>
        </is>
      </c>
    </row>
    <row r="4142">
      <c r="A4142" s="6" t="inlineStr">
        <is>
          <t>H04141</t>
        </is>
      </c>
      <c r="B4142" s="8" t="n">
        <v>35704</v>
      </c>
      <c r="C4142" s="9" t="n">
        <v>1997</v>
      </c>
      <c r="D4142" s="6" t="inlineStr">
        <is>
          <t>CHXRSA</t>
        </is>
      </c>
      <c r="E4142" s="18" t="n">
        <v>88.33</v>
      </c>
      <c r="F4142" s="6" t="inlineStr">
        <is>
          <t>F_FRED</t>
        </is>
      </c>
    </row>
    <row r="4143">
      <c r="A4143" s="7" t="inlineStr">
        <is>
          <t>H04142</t>
        </is>
      </c>
      <c r="B4143" s="11" t="n">
        <v>35735</v>
      </c>
      <c r="C4143" s="12" t="n">
        <v>1997</v>
      </c>
      <c r="D4143" s="7" t="inlineStr">
        <is>
          <t>CHXRSA</t>
        </is>
      </c>
      <c r="E4143" s="17" t="n">
        <v>88.92</v>
      </c>
      <c r="F4143" s="7" t="inlineStr">
        <is>
          <t>F_FRED</t>
        </is>
      </c>
    </row>
    <row r="4144">
      <c r="A4144" s="6" t="inlineStr">
        <is>
          <t>H04143</t>
        </is>
      </c>
      <c r="B4144" s="8" t="n">
        <v>35765</v>
      </c>
      <c r="C4144" s="9" t="n">
        <v>1997</v>
      </c>
      <c r="D4144" s="6" t="inlineStr">
        <is>
          <t>CHXRSA</t>
        </is>
      </c>
      <c r="E4144" s="18" t="n">
        <v>89.38</v>
      </c>
      <c r="F4144" s="6" t="inlineStr">
        <is>
          <t>F_FRED</t>
        </is>
      </c>
    </row>
    <row r="4145">
      <c r="A4145" s="7" t="inlineStr">
        <is>
          <t>H04144</t>
        </is>
      </c>
      <c r="B4145" s="11" t="n">
        <v>35796</v>
      </c>
      <c r="C4145" s="12" t="n">
        <v>1998</v>
      </c>
      <c r="D4145" s="7" t="inlineStr">
        <is>
          <t>CHXRSA</t>
        </is>
      </c>
      <c r="E4145" s="17" t="n">
        <v>90.19</v>
      </c>
      <c r="F4145" s="7" t="inlineStr">
        <is>
          <t>F_FRED</t>
        </is>
      </c>
    </row>
    <row r="4146">
      <c r="A4146" s="6" t="inlineStr">
        <is>
          <t>H04145</t>
        </is>
      </c>
      <c r="B4146" s="8" t="n">
        <v>35827</v>
      </c>
      <c r="C4146" s="9" t="n">
        <v>1998</v>
      </c>
      <c r="D4146" s="6" t="inlineStr">
        <is>
          <t>CHXRSA</t>
        </is>
      </c>
      <c r="E4146" s="18" t="n">
        <v>90.54000000000001</v>
      </c>
      <c r="F4146" s="6" t="inlineStr">
        <is>
          <t>F_FRED</t>
        </is>
      </c>
    </row>
    <row r="4147">
      <c r="A4147" s="7" t="inlineStr">
        <is>
          <t>H04146</t>
        </is>
      </c>
      <c r="B4147" s="11" t="n">
        <v>35855</v>
      </c>
      <c r="C4147" s="12" t="n">
        <v>1998</v>
      </c>
      <c r="D4147" s="7" t="inlineStr">
        <is>
          <t>CHXRSA</t>
        </is>
      </c>
      <c r="E4147" s="17" t="n">
        <v>90.7</v>
      </c>
      <c r="F4147" s="7" t="inlineStr">
        <is>
          <t>F_FRED</t>
        </is>
      </c>
    </row>
    <row r="4148">
      <c r="A4148" s="6" t="inlineStr">
        <is>
          <t>H04147</t>
        </is>
      </c>
      <c r="B4148" s="8" t="n">
        <v>35886</v>
      </c>
      <c r="C4148" s="9" t="n">
        <v>1998</v>
      </c>
      <c r="D4148" s="6" t="inlineStr">
        <is>
          <t>CHXRSA</t>
        </is>
      </c>
      <c r="E4148" s="18" t="n">
        <v>90.67</v>
      </c>
      <c r="F4148" s="6" t="inlineStr">
        <is>
          <t>F_FRED</t>
        </is>
      </c>
    </row>
    <row r="4149">
      <c r="A4149" s="7" t="inlineStr">
        <is>
          <t>H04148</t>
        </is>
      </c>
      <c r="B4149" s="11" t="n">
        <v>35916</v>
      </c>
      <c r="C4149" s="12" t="n">
        <v>1998</v>
      </c>
      <c r="D4149" s="7" t="inlineStr">
        <is>
          <t>CHXRSA</t>
        </is>
      </c>
      <c r="E4149" s="17" t="n">
        <v>90.98999999999999</v>
      </c>
      <c r="F4149" s="7" t="inlineStr">
        <is>
          <t>F_FRED</t>
        </is>
      </c>
    </row>
    <row r="4150">
      <c r="A4150" s="6" t="inlineStr">
        <is>
          <t>H04149</t>
        </is>
      </c>
      <c r="B4150" s="8" t="n">
        <v>35947</v>
      </c>
      <c r="C4150" s="9" t="n">
        <v>1998</v>
      </c>
      <c r="D4150" s="6" t="inlineStr">
        <is>
          <t>CHXRSA</t>
        </is>
      </c>
      <c r="E4150" s="18" t="n">
        <v>91.56</v>
      </c>
      <c r="F4150" s="6" t="inlineStr">
        <is>
          <t>F_FRED</t>
        </is>
      </c>
    </row>
    <row r="4151">
      <c r="A4151" s="7" t="inlineStr">
        <is>
          <t>H04150</t>
        </is>
      </c>
      <c r="B4151" s="11" t="n">
        <v>35977</v>
      </c>
      <c r="C4151" s="12" t="n">
        <v>1998</v>
      </c>
      <c r="D4151" s="7" t="inlineStr">
        <is>
          <t>CHXRSA</t>
        </is>
      </c>
      <c r="E4151" s="17" t="n">
        <v>91.81</v>
      </c>
      <c r="F4151" s="7" t="inlineStr">
        <is>
          <t>F_FRED</t>
        </is>
      </c>
    </row>
    <row r="4152">
      <c r="A4152" s="6" t="inlineStr">
        <is>
          <t>H04151</t>
        </is>
      </c>
      <c r="B4152" s="8" t="n">
        <v>36008</v>
      </c>
      <c r="C4152" s="9" t="n">
        <v>1998</v>
      </c>
      <c r="D4152" s="6" t="inlineStr">
        <is>
          <t>CHXRSA</t>
        </is>
      </c>
      <c r="E4152" s="18" t="n">
        <v>92.15000000000001</v>
      </c>
      <c r="F4152" s="6" t="inlineStr">
        <is>
          <t>F_FRED</t>
        </is>
      </c>
    </row>
    <row r="4153">
      <c r="A4153" s="7" t="inlineStr">
        <is>
          <t>H04152</t>
        </is>
      </c>
      <c r="B4153" s="11" t="n">
        <v>36039</v>
      </c>
      <c r="C4153" s="12" t="n">
        <v>1998</v>
      </c>
      <c r="D4153" s="7" t="inlineStr">
        <is>
          <t>CHXRSA</t>
        </is>
      </c>
      <c r="E4153" s="17" t="n">
        <v>92.27</v>
      </c>
      <c r="F4153" s="7" t="inlineStr">
        <is>
          <t>F_FRED</t>
        </is>
      </c>
    </row>
    <row r="4154">
      <c r="A4154" s="6" t="inlineStr">
        <is>
          <t>H04153</t>
        </is>
      </c>
      <c r="B4154" s="8" t="n">
        <v>36069</v>
      </c>
      <c r="C4154" s="9" t="n">
        <v>1998</v>
      </c>
      <c r="D4154" s="6" t="inlineStr">
        <is>
          <t>CHXRSA</t>
        </is>
      </c>
      <c r="E4154" s="18" t="n">
        <v>92.52</v>
      </c>
      <c r="F4154" s="6" t="inlineStr">
        <is>
          <t>F_FRED</t>
        </is>
      </c>
    </row>
    <row r="4155">
      <c r="A4155" s="7" t="inlineStr">
        <is>
          <t>H04154</t>
        </is>
      </c>
      <c r="B4155" s="11" t="n">
        <v>36100</v>
      </c>
      <c r="C4155" s="12" t="n">
        <v>1998</v>
      </c>
      <c r="D4155" s="7" t="inlineStr">
        <is>
          <t>CHXRSA</t>
        </is>
      </c>
      <c r="E4155" s="17" t="n">
        <v>92.11</v>
      </c>
      <c r="F4155" s="7" t="inlineStr">
        <is>
          <t>F_FRED</t>
        </is>
      </c>
    </row>
    <row r="4156">
      <c r="A4156" s="6" t="inlineStr">
        <is>
          <t>H04155</t>
        </is>
      </c>
      <c r="B4156" s="8" t="n">
        <v>36130</v>
      </c>
      <c r="C4156" s="9" t="n">
        <v>1998</v>
      </c>
      <c r="D4156" s="6" t="inlineStr">
        <is>
          <t>CHXRSA</t>
        </is>
      </c>
      <c r="E4156" s="18" t="n">
        <v>92.66</v>
      </c>
      <c r="F4156" s="6" t="inlineStr">
        <is>
          <t>F_FRED</t>
        </is>
      </c>
    </row>
    <row r="4157">
      <c r="A4157" s="7" t="inlineStr">
        <is>
          <t>H04156</t>
        </is>
      </c>
      <c r="B4157" s="11" t="n">
        <v>36161</v>
      </c>
      <c r="C4157" s="12" t="n">
        <v>1999</v>
      </c>
      <c r="D4157" s="7" t="inlineStr">
        <is>
          <t>CHXRSA</t>
        </is>
      </c>
      <c r="E4157" s="17" t="n">
        <v>92.94</v>
      </c>
      <c r="F4157" s="7" t="inlineStr">
        <is>
          <t>F_FRED</t>
        </is>
      </c>
    </row>
    <row r="4158">
      <c r="A4158" s="6" t="inlineStr">
        <is>
          <t>H04157</t>
        </is>
      </c>
      <c r="B4158" s="8" t="n">
        <v>36192</v>
      </c>
      <c r="C4158" s="9" t="n">
        <v>1999</v>
      </c>
      <c r="D4158" s="6" t="inlineStr">
        <is>
          <t>CHXRSA</t>
        </is>
      </c>
      <c r="E4158" s="18" t="n">
        <v>93.52</v>
      </c>
      <c r="F4158" s="6" t="inlineStr">
        <is>
          <t>F_FRED</t>
        </is>
      </c>
    </row>
    <row r="4159">
      <c r="A4159" s="7" t="inlineStr">
        <is>
          <t>H04158</t>
        </is>
      </c>
      <c r="B4159" s="11" t="n">
        <v>36220</v>
      </c>
      <c r="C4159" s="12" t="n">
        <v>1999</v>
      </c>
      <c r="D4159" s="7" t="inlineStr">
        <is>
          <t>CHXRSA</t>
        </is>
      </c>
      <c r="E4159" s="17" t="n">
        <v>93.62</v>
      </c>
      <c r="F4159" s="7" t="inlineStr">
        <is>
          <t>F_FRED</t>
        </is>
      </c>
    </row>
    <row r="4160">
      <c r="A4160" s="6" t="inlineStr">
        <is>
          <t>H04159</t>
        </is>
      </c>
      <c r="B4160" s="8" t="n">
        <v>36251</v>
      </c>
      <c r="C4160" s="9" t="n">
        <v>1999</v>
      </c>
      <c r="D4160" s="6" t="inlineStr">
        <is>
          <t>CHXRSA</t>
        </is>
      </c>
      <c r="E4160" s="18" t="n">
        <v>94.65000000000001</v>
      </c>
      <c r="F4160" s="6" t="inlineStr">
        <is>
          <t>F_FRED</t>
        </is>
      </c>
    </row>
    <row r="4161">
      <c r="A4161" s="7" t="inlineStr">
        <is>
          <t>H04160</t>
        </is>
      </c>
      <c r="B4161" s="11" t="n">
        <v>36281</v>
      </c>
      <c r="C4161" s="12" t="n">
        <v>1999</v>
      </c>
      <c r="D4161" s="7" t="inlineStr">
        <is>
          <t>CHXRSA</t>
        </is>
      </c>
      <c r="E4161" s="17" t="n">
        <v>95.43000000000001</v>
      </c>
      <c r="F4161" s="7" t="inlineStr">
        <is>
          <t>F_FRED</t>
        </is>
      </c>
    </row>
    <row r="4162">
      <c r="A4162" s="6" t="inlineStr">
        <is>
          <t>H04161</t>
        </is>
      </c>
      <c r="B4162" s="8" t="n">
        <v>36312</v>
      </c>
      <c r="C4162" s="9" t="n">
        <v>1999</v>
      </c>
      <c r="D4162" s="6" t="inlineStr">
        <is>
          <t>CHXRSA</t>
        </is>
      </c>
      <c r="E4162" s="18" t="n">
        <v>96.31999999999999</v>
      </c>
      <c r="F4162" s="6" t="inlineStr">
        <is>
          <t>F_FRED</t>
        </is>
      </c>
    </row>
    <row r="4163">
      <c r="A4163" s="7" t="inlineStr">
        <is>
          <t>H04162</t>
        </is>
      </c>
      <c r="B4163" s="11" t="n">
        <v>36342</v>
      </c>
      <c r="C4163" s="12" t="n">
        <v>1999</v>
      </c>
      <c r="D4163" s="7" t="inlineStr">
        <is>
          <t>CHXRSA</t>
        </is>
      </c>
      <c r="E4163" s="17" t="n">
        <v>96.63</v>
      </c>
      <c r="F4163" s="7" t="inlineStr">
        <is>
          <t>F_FRED</t>
        </is>
      </c>
    </row>
    <row r="4164">
      <c r="A4164" s="6" t="inlineStr">
        <is>
          <t>H04163</t>
        </is>
      </c>
      <c r="B4164" s="8" t="n">
        <v>36373</v>
      </c>
      <c r="C4164" s="9" t="n">
        <v>1999</v>
      </c>
      <c r="D4164" s="6" t="inlineStr">
        <is>
          <t>CHXRSA</t>
        </is>
      </c>
      <c r="E4164" s="18" t="n">
        <v>97.18000000000001</v>
      </c>
      <c r="F4164" s="6" t="inlineStr">
        <is>
          <t>F_FRED</t>
        </is>
      </c>
    </row>
    <row r="4165">
      <c r="A4165" s="7" t="inlineStr">
        <is>
          <t>H04164</t>
        </is>
      </c>
      <c r="B4165" s="11" t="n">
        <v>36404</v>
      </c>
      <c r="C4165" s="12" t="n">
        <v>1999</v>
      </c>
      <c r="D4165" s="7" t="inlineStr">
        <is>
          <t>CHXRSA</t>
        </is>
      </c>
      <c r="E4165" s="17" t="n">
        <v>97.75</v>
      </c>
      <c r="F4165" s="7" t="inlineStr">
        <is>
          <t>F_FRED</t>
        </is>
      </c>
    </row>
    <row r="4166">
      <c r="A4166" s="6" t="inlineStr">
        <is>
          <t>H04165</t>
        </is>
      </c>
      <c r="B4166" s="8" t="n">
        <v>36434</v>
      </c>
      <c r="C4166" s="9" t="n">
        <v>1999</v>
      </c>
      <c r="D4166" s="6" t="inlineStr">
        <is>
          <t>CHXRSA</t>
        </is>
      </c>
      <c r="E4166" s="18" t="n">
        <v>98.66</v>
      </c>
      <c r="F4166" s="6" t="inlineStr">
        <is>
          <t>F_FRED</t>
        </is>
      </c>
    </row>
    <row r="4167">
      <c r="A4167" s="7" t="inlineStr">
        <is>
          <t>H04166</t>
        </is>
      </c>
      <c r="B4167" s="11" t="n">
        <v>36465</v>
      </c>
      <c r="C4167" s="12" t="n">
        <v>1999</v>
      </c>
      <c r="D4167" s="7" t="inlineStr">
        <is>
          <t>CHXRSA</t>
        </is>
      </c>
      <c r="E4167" s="17" t="n">
        <v>99.41</v>
      </c>
      <c r="F4167" s="7" t="inlineStr">
        <is>
          <t>F_FRED</t>
        </is>
      </c>
    </row>
    <row r="4168">
      <c r="A4168" s="6" t="inlineStr">
        <is>
          <t>H04167</t>
        </is>
      </c>
      <c r="B4168" s="8" t="n">
        <v>36495</v>
      </c>
      <c r="C4168" s="9" t="n">
        <v>1999</v>
      </c>
      <c r="D4168" s="6" t="inlineStr">
        <is>
          <t>CHXRSA</t>
        </is>
      </c>
      <c r="E4168" s="18" t="n">
        <v>100.14</v>
      </c>
      <c r="F4168" s="6" t="inlineStr">
        <is>
          <t>F_FRED</t>
        </is>
      </c>
    </row>
    <row r="4169">
      <c r="A4169" s="7" t="inlineStr">
        <is>
          <t>H04168</t>
        </is>
      </c>
      <c r="B4169" s="11" t="n">
        <v>36526</v>
      </c>
      <c r="C4169" s="12" t="n">
        <v>2000</v>
      </c>
      <c r="D4169" s="7" t="inlineStr">
        <is>
          <t>CHXRSA</t>
        </is>
      </c>
      <c r="E4169" s="17" t="n">
        <v>100.56</v>
      </c>
      <c r="F4169" s="7" t="inlineStr">
        <is>
          <t>F_FRED</t>
        </is>
      </c>
    </row>
    <row r="4170">
      <c r="A4170" s="6" t="inlineStr">
        <is>
          <t>H04169</t>
        </is>
      </c>
      <c r="B4170" s="8" t="n">
        <v>36557</v>
      </c>
      <c r="C4170" s="9" t="n">
        <v>2000</v>
      </c>
      <c r="D4170" s="6" t="inlineStr">
        <is>
          <t>CHXRSA</t>
        </is>
      </c>
      <c r="E4170" s="18" t="n">
        <v>101.41</v>
      </c>
      <c r="F4170" s="6" t="inlineStr">
        <is>
          <t>F_FRED</t>
        </is>
      </c>
    </row>
    <row r="4171">
      <c r="A4171" s="7" t="inlineStr">
        <is>
          <t>H04170</t>
        </is>
      </c>
      <c r="B4171" s="11" t="n">
        <v>36586</v>
      </c>
      <c r="C4171" s="12" t="n">
        <v>2000</v>
      </c>
      <c r="D4171" s="7" t="inlineStr">
        <is>
          <t>CHXRSA</t>
        </is>
      </c>
      <c r="E4171" s="17" t="n">
        <v>102.43</v>
      </c>
      <c r="F4171" s="7" t="inlineStr">
        <is>
          <t>F_FRED</t>
        </is>
      </c>
    </row>
    <row r="4172">
      <c r="A4172" s="6" t="inlineStr">
        <is>
          <t>H04171</t>
        </is>
      </c>
      <c r="B4172" s="8" t="n">
        <v>36617</v>
      </c>
      <c r="C4172" s="9" t="n">
        <v>2000</v>
      </c>
      <c r="D4172" s="6" t="inlineStr">
        <is>
          <t>CHXRSA</t>
        </is>
      </c>
      <c r="E4172" s="18" t="n">
        <v>103.41</v>
      </c>
      <c r="F4172" s="6" t="inlineStr">
        <is>
          <t>F_FRED</t>
        </is>
      </c>
    </row>
    <row r="4173">
      <c r="A4173" s="7" t="inlineStr">
        <is>
          <t>H04172</t>
        </is>
      </c>
      <c r="B4173" s="11" t="n">
        <v>36647</v>
      </c>
      <c r="C4173" s="12" t="n">
        <v>2000</v>
      </c>
      <c r="D4173" s="7" t="inlineStr">
        <is>
          <t>CHXRSA</t>
        </is>
      </c>
      <c r="E4173" s="17" t="n">
        <v>104.39</v>
      </c>
      <c r="F4173" s="7" t="inlineStr">
        <is>
          <t>F_FRED</t>
        </is>
      </c>
    </row>
    <row r="4174">
      <c r="A4174" s="6" t="inlineStr">
        <is>
          <t>H04173</t>
        </is>
      </c>
      <c r="B4174" s="8" t="n">
        <v>36678</v>
      </c>
      <c r="C4174" s="9" t="n">
        <v>2000</v>
      </c>
      <c r="D4174" s="6" t="inlineStr">
        <is>
          <t>CHXRSA</t>
        </is>
      </c>
      <c r="E4174" s="18" t="n">
        <v>105.51</v>
      </c>
      <c r="F4174" s="6" t="inlineStr">
        <is>
          <t>F_FRED</t>
        </is>
      </c>
    </row>
    <row r="4175">
      <c r="A4175" s="7" t="inlineStr">
        <is>
          <t>H04174</t>
        </is>
      </c>
      <c r="B4175" s="11" t="n">
        <v>36708</v>
      </c>
      <c r="C4175" s="12" t="n">
        <v>2000</v>
      </c>
      <c r="D4175" s="7" t="inlineStr">
        <is>
          <t>CHXRSA</t>
        </is>
      </c>
      <c r="E4175" s="17" t="n">
        <v>106.03</v>
      </c>
      <c r="F4175" s="7" t="inlineStr">
        <is>
          <t>F_FRED</t>
        </is>
      </c>
    </row>
    <row r="4176">
      <c r="A4176" s="6" t="inlineStr">
        <is>
          <t>H04175</t>
        </is>
      </c>
      <c r="B4176" s="8" t="n">
        <v>36739</v>
      </c>
      <c r="C4176" s="9" t="n">
        <v>2000</v>
      </c>
      <c r="D4176" s="6" t="inlineStr">
        <is>
          <t>CHXRSA</t>
        </is>
      </c>
      <c r="E4176" s="18" t="n">
        <v>106.42</v>
      </c>
      <c r="F4176" s="6" t="inlineStr">
        <is>
          <t>F_FRED</t>
        </is>
      </c>
    </row>
    <row r="4177">
      <c r="A4177" s="7" t="inlineStr">
        <is>
          <t>H04176</t>
        </is>
      </c>
      <c r="B4177" s="11" t="n">
        <v>36770</v>
      </c>
      <c r="C4177" s="12" t="n">
        <v>2000</v>
      </c>
      <c r="D4177" s="7" t="inlineStr">
        <is>
          <t>CHXRSA</t>
        </is>
      </c>
      <c r="E4177" s="17" t="n">
        <v>106.71</v>
      </c>
      <c r="F4177" s="7" t="inlineStr">
        <is>
          <t>F_FRED</t>
        </is>
      </c>
    </row>
    <row r="4178">
      <c r="A4178" s="6" t="inlineStr">
        <is>
          <t>H04177</t>
        </is>
      </c>
      <c r="B4178" s="8" t="n">
        <v>36800</v>
      </c>
      <c r="C4178" s="9" t="n">
        <v>2000</v>
      </c>
      <c r="D4178" s="6" t="inlineStr">
        <is>
          <t>CHXRSA</t>
        </is>
      </c>
      <c r="E4178" s="18" t="n">
        <v>106.98</v>
      </c>
      <c r="F4178" s="6" t="inlineStr">
        <is>
          <t>F_FRED</t>
        </is>
      </c>
    </row>
    <row r="4179">
      <c r="A4179" s="7" t="inlineStr">
        <is>
          <t>H04178</t>
        </is>
      </c>
      <c r="B4179" s="11" t="n">
        <v>36831</v>
      </c>
      <c r="C4179" s="12" t="n">
        <v>2000</v>
      </c>
      <c r="D4179" s="7" t="inlineStr">
        <is>
          <t>CHXRSA</t>
        </is>
      </c>
      <c r="E4179" s="17" t="n">
        <v>107.47</v>
      </c>
      <c r="F4179" s="7" t="inlineStr">
        <is>
          <t>F_FRED</t>
        </is>
      </c>
    </row>
    <row r="4180">
      <c r="A4180" s="6" t="inlineStr">
        <is>
          <t>H04179</t>
        </is>
      </c>
      <c r="B4180" s="8" t="n">
        <v>36861</v>
      </c>
      <c r="C4180" s="9" t="n">
        <v>2000</v>
      </c>
      <c r="D4180" s="6" t="inlineStr">
        <is>
          <t>CHXRSA</t>
        </is>
      </c>
      <c r="E4180" s="18" t="n">
        <v>108.15</v>
      </c>
      <c r="F4180" s="6" t="inlineStr">
        <is>
          <t>F_FRED</t>
        </is>
      </c>
    </row>
    <row r="4181">
      <c r="A4181" s="7" t="inlineStr">
        <is>
          <t>H04180</t>
        </is>
      </c>
      <c r="B4181" s="11" t="n">
        <v>36892</v>
      </c>
      <c r="C4181" s="12" t="n">
        <v>2001</v>
      </c>
      <c r="D4181" s="7" t="inlineStr">
        <is>
          <t>CHXRSA</t>
        </is>
      </c>
      <c r="E4181" s="17" t="n">
        <v>108.92</v>
      </c>
      <c r="F4181" s="7" t="inlineStr">
        <is>
          <t>F_FRED</t>
        </is>
      </c>
    </row>
    <row r="4182">
      <c r="A4182" s="6" t="inlineStr">
        <is>
          <t>H04181</t>
        </is>
      </c>
      <c r="B4182" s="8" t="n">
        <v>36923</v>
      </c>
      <c r="C4182" s="9" t="n">
        <v>2001</v>
      </c>
      <c r="D4182" s="6" t="inlineStr">
        <is>
          <t>CHXRSA</t>
        </is>
      </c>
      <c r="E4182" s="18" t="n">
        <v>109.52</v>
      </c>
      <c r="F4182" s="6" t="inlineStr">
        <is>
          <t>F_FRED</t>
        </is>
      </c>
    </row>
    <row r="4183">
      <c r="A4183" s="7" t="inlineStr">
        <is>
          <t>H04182</t>
        </is>
      </c>
      <c r="B4183" s="11" t="n">
        <v>36951</v>
      </c>
      <c r="C4183" s="12" t="n">
        <v>2001</v>
      </c>
      <c r="D4183" s="7" t="inlineStr">
        <is>
          <t>CHXRSA</t>
        </is>
      </c>
      <c r="E4183" s="17" t="n">
        <v>110.36</v>
      </c>
      <c r="F4183" s="7" t="inlineStr">
        <is>
          <t>F_FRED</t>
        </is>
      </c>
    </row>
    <row r="4184">
      <c r="A4184" s="6" t="inlineStr">
        <is>
          <t>H04183</t>
        </is>
      </c>
      <c r="B4184" s="8" t="n">
        <v>36982</v>
      </c>
      <c r="C4184" s="9" t="n">
        <v>2001</v>
      </c>
      <c r="D4184" s="6" t="inlineStr">
        <is>
          <t>CHXRSA</t>
        </is>
      </c>
      <c r="E4184" s="18" t="n">
        <v>111.29</v>
      </c>
      <c r="F4184" s="6" t="inlineStr">
        <is>
          <t>F_FRED</t>
        </is>
      </c>
    </row>
    <row r="4185">
      <c r="A4185" s="7" t="inlineStr">
        <is>
          <t>H04184</t>
        </is>
      </c>
      <c r="B4185" s="11" t="n">
        <v>37012</v>
      </c>
      <c r="C4185" s="12" t="n">
        <v>2001</v>
      </c>
      <c r="D4185" s="7" t="inlineStr">
        <is>
          <t>CHXRSA</t>
        </is>
      </c>
      <c r="E4185" s="17" t="n">
        <v>112.09</v>
      </c>
      <c r="F4185" s="7" t="inlineStr">
        <is>
          <t>F_FRED</t>
        </is>
      </c>
    </row>
    <row r="4186">
      <c r="A4186" s="6" t="inlineStr">
        <is>
          <t>H04185</t>
        </is>
      </c>
      <c r="B4186" s="8" t="n">
        <v>37043</v>
      </c>
      <c r="C4186" s="9" t="n">
        <v>2001</v>
      </c>
      <c r="D4186" s="6" t="inlineStr">
        <is>
          <t>CHXRSA</t>
        </is>
      </c>
      <c r="E4186" s="18" t="n">
        <v>113.22</v>
      </c>
      <c r="F4186" s="6" t="inlineStr">
        <is>
          <t>F_FRED</t>
        </is>
      </c>
    </row>
    <row r="4187">
      <c r="A4187" s="7" t="inlineStr">
        <is>
          <t>H04186</t>
        </is>
      </c>
      <c r="B4187" s="11" t="n">
        <v>37073</v>
      </c>
      <c r="C4187" s="12" t="n">
        <v>2001</v>
      </c>
      <c r="D4187" s="7" t="inlineStr">
        <is>
          <t>CHXRSA</t>
        </is>
      </c>
      <c r="E4187" s="17" t="n">
        <v>114.21</v>
      </c>
      <c r="F4187" s="7" t="inlineStr">
        <is>
          <t>F_FRED</t>
        </is>
      </c>
    </row>
    <row r="4188">
      <c r="A4188" s="6" t="inlineStr">
        <is>
          <t>H04187</t>
        </is>
      </c>
      <c r="B4188" s="8" t="n">
        <v>37104</v>
      </c>
      <c r="C4188" s="9" t="n">
        <v>2001</v>
      </c>
      <c r="D4188" s="6" t="inlineStr">
        <is>
          <t>CHXRSA</t>
        </is>
      </c>
      <c r="E4188" s="18" t="n">
        <v>115.25</v>
      </c>
      <c r="F4188" s="6" t="inlineStr">
        <is>
          <t>F_FRED</t>
        </is>
      </c>
    </row>
    <row r="4189">
      <c r="A4189" s="7" t="inlineStr">
        <is>
          <t>H04188</t>
        </is>
      </c>
      <c r="B4189" s="11" t="n">
        <v>37135</v>
      </c>
      <c r="C4189" s="12" t="n">
        <v>2001</v>
      </c>
      <c r="D4189" s="7" t="inlineStr">
        <is>
          <t>CHXRSA</t>
        </is>
      </c>
      <c r="E4189" s="17" t="n">
        <v>116.1</v>
      </c>
      <c r="F4189" s="7" t="inlineStr">
        <is>
          <t>F_FRED</t>
        </is>
      </c>
    </row>
    <row r="4190">
      <c r="A4190" s="6" t="inlineStr">
        <is>
          <t>H04189</t>
        </is>
      </c>
      <c r="B4190" s="8" t="n">
        <v>37165</v>
      </c>
      <c r="C4190" s="9" t="n">
        <v>2001</v>
      </c>
      <c r="D4190" s="6" t="inlineStr">
        <is>
          <t>CHXRSA</t>
        </is>
      </c>
      <c r="E4190" s="18" t="n">
        <v>116.52</v>
      </c>
      <c r="F4190" s="6" t="inlineStr">
        <is>
          <t>F_FRED</t>
        </is>
      </c>
    </row>
    <row r="4191">
      <c r="A4191" s="7" t="inlineStr">
        <is>
          <t>H04190</t>
        </is>
      </c>
      <c r="B4191" s="11" t="n">
        <v>37196</v>
      </c>
      <c r="C4191" s="12" t="n">
        <v>2001</v>
      </c>
      <c r="D4191" s="7" t="inlineStr">
        <is>
          <t>CHXRSA</t>
        </is>
      </c>
      <c r="E4191" s="17" t="n">
        <v>116.8</v>
      </c>
      <c r="F4191" s="7" t="inlineStr">
        <is>
          <t>F_FRED</t>
        </is>
      </c>
    </row>
    <row r="4192">
      <c r="A4192" s="6" t="inlineStr">
        <is>
          <t>H04191</t>
        </is>
      </c>
      <c r="B4192" s="8" t="n">
        <v>37226</v>
      </c>
      <c r="C4192" s="9" t="n">
        <v>2001</v>
      </c>
      <c r="D4192" s="6" t="inlineStr">
        <is>
          <t>CHXRSA</t>
        </is>
      </c>
      <c r="E4192" s="18" t="n">
        <v>117.09</v>
      </c>
      <c r="F4192" s="6" t="inlineStr">
        <is>
          <t>F_FRED</t>
        </is>
      </c>
    </row>
    <row r="4193">
      <c r="A4193" s="7" t="inlineStr">
        <is>
          <t>H04192</t>
        </is>
      </c>
      <c r="B4193" s="11" t="n">
        <v>37257</v>
      </c>
      <c r="C4193" s="12" t="n">
        <v>2002</v>
      </c>
      <c r="D4193" s="7" t="inlineStr">
        <is>
          <t>CHXRSA</t>
        </is>
      </c>
      <c r="E4193" s="17" t="n">
        <v>117.51</v>
      </c>
      <c r="F4193" s="7" t="inlineStr">
        <is>
          <t>F_FRED</t>
        </is>
      </c>
    </row>
    <row r="4194">
      <c r="A4194" s="6" t="inlineStr">
        <is>
          <t>H04193</t>
        </is>
      </c>
      <c r="B4194" s="8" t="n">
        <v>37288</v>
      </c>
      <c r="C4194" s="9" t="n">
        <v>2002</v>
      </c>
      <c r="D4194" s="6" t="inlineStr">
        <is>
          <t>CHXRSA</t>
        </is>
      </c>
      <c r="E4194" s="18" t="n">
        <v>118.12</v>
      </c>
      <c r="F4194" s="6" t="inlineStr">
        <is>
          <t>F_FRED</t>
        </is>
      </c>
    </row>
    <row r="4195">
      <c r="A4195" s="7" t="inlineStr">
        <is>
          <t>H04194</t>
        </is>
      </c>
      <c r="B4195" s="11" t="n">
        <v>37316</v>
      </c>
      <c r="C4195" s="12" t="n">
        <v>2002</v>
      </c>
      <c r="D4195" s="7" t="inlineStr">
        <is>
          <t>CHXRSA</t>
        </is>
      </c>
      <c r="E4195" s="17" t="n">
        <v>118.72</v>
      </c>
      <c r="F4195" s="7" t="inlineStr">
        <is>
          <t>F_FRED</t>
        </is>
      </c>
    </row>
    <row r="4196">
      <c r="A4196" s="6" t="inlineStr">
        <is>
          <t>H04195</t>
        </is>
      </c>
      <c r="B4196" s="8" t="n">
        <v>37347</v>
      </c>
      <c r="C4196" s="9" t="n">
        <v>2002</v>
      </c>
      <c r="D4196" s="6" t="inlineStr">
        <is>
          <t>CHXRSA</t>
        </is>
      </c>
      <c r="E4196" s="18" t="n">
        <v>119.63</v>
      </c>
      <c r="F4196" s="6" t="inlineStr">
        <is>
          <t>F_FRED</t>
        </is>
      </c>
    </row>
    <row r="4197">
      <c r="A4197" s="7" t="inlineStr">
        <is>
          <t>H04196</t>
        </is>
      </c>
      <c r="B4197" s="11" t="n">
        <v>37377</v>
      </c>
      <c r="C4197" s="12" t="n">
        <v>2002</v>
      </c>
      <c r="D4197" s="7" t="inlineStr">
        <is>
          <t>CHXRSA</t>
        </is>
      </c>
      <c r="E4197" s="17" t="n">
        <v>120.34</v>
      </c>
      <c r="F4197" s="7" t="inlineStr">
        <is>
          <t>F_FRED</t>
        </is>
      </c>
    </row>
    <row r="4198">
      <c r="A4198" s="6" t="inlineStr">
        <is>
          <t>H04197</t>
        </is>
      </c>
      <c r="B4198" s="8" t="n">
        <v>37408</v>
      </c>
      <c r="C4198" s="9" t="n">
        <v>2002</v>
      </c>
      <c r="D4198" s="6" t="inlineStr">
        <is>
          <t>CHXRSA</t>
        </is>
      </c>
      <c r="E4198" s="18" t="n">
        <v>121.05</v>
      </c>
      <c r="F4198" s="6" t="inlineStr">
        <is>
          <t>F_FRED</t>
        </is>
      </c>
    </row>
    <row r="4199">
      <c r="A4199" s="7" t="inlineStr">
        <is>
          <t>H04198</t>
        </is>
      </c>
      <c r="B4199" s="11" t="n">
        <v>37438</v>
      </c>
      <c r="C4199" s="12" t="n">
        <v>2002</v>
      </c>
      <c r="D4199" s="7" t="inlineStr">
        <is>
          <t>CHXRSA</t>
        </is>
      </c>
      <c r="E4199" s="17" t="n">
        <v>121.86</v>
      </c>
      <c r="F4199" s="7" t="inlineStr">
        <is>
          <t>F_FRED</t>
        </is>
      </c>
    </row>
    <row r="4200">
      <c r="A4200" s="6" t="inlineStr">
        <is>
          <t>H04199</t>
        </is>
      </c>
      <c r="B4200" s="8" t="n">
        <v>37469</v>
      </c>
      <c r="C4200" s="9" t="n">
        <v>2002</v>
      </c>
      <c r="D4200" s="6" t="inlineStr">
        <is>
          <t>CHXRSA</t>
        </is>
      </c>
      <c r="E4200" s="18" t="n">
        <v>122.63</v>
      </c>
      <c r="F4200" s="6" t="inlineStr">
        <is>
          <t>F_FRED</t>
        </is>
      </c>
    </row>
    <row r="4201">
      <c r="A4201" s="7" t="inlineStr">
        <is>
          <t>H04200</t>
        </is>
      </c>
      <c r="B4201" s="11" t="n">
        <v>37500</v>
      </c>
      <c r="C4201" s="12" t="n">
        <v>2002</v>
      </c>
      <c r="D4201" s="7" t="inlineStr">
        <is>
          <t>CHXRSA</t>
        </is>
      </c>
      <c r="E4201" s="17" t="n">
        <v>123.48</v>
      </c>
      <c r="F4201" s="7" t="inlineStr">
        <is>
          <t>F_FRED</t>
        </is>
      </c>
    </row>
    <row r="4202">
      <c r="A4202" s="6" t="inlineStr">
        <is>
          <t>H04201</t>
        </is>
      </c>
      <c r="B4202" s="8" t="n">
        <v>37530</v>
      </c>
      <c r="C4202" s="9" t="n">
        <v>2002</v>
      </c>
      <c r="D4202" s="6" t="inlineStr">
        <is>
          <t>CHXRSA</t>
        </is>
      </c>
      <c r="E4202" s="18" t="n">
        <v>124.35</v>
      </c>
      <c r="F4202" s="6" t="inlineStr">
        <is>
          <t>F_FRED</t>
        </is>
      </c>
    </row>
    <row r="4203">
      <c r="A4203" s="7" t="inlineStr">
        <is>
          <t>H04202</t>
        </is>
      </c>
      <c r="B4203" s="11" t="n">
        <v>37561</v>
      </c>
      <c r="C4203" s="12" t="n">
        <v>2002</v>
      </c>
      <c r="D4203" s="7" t="inlineStr">
        <is>
          <t>CHXRSA</t>
        </is>
      </c>
      <c r="E4203" s="17" t="n">
        <v>125.32</v>
      </c>
      <c r="F4203" s="7" t="inlineStr">
        <is>
          <t>F_FRED</t>
        </is>
      </c>
    </row>
    <row r="4204">
      <c r="A4204" s="6" t="inlineStr">
        <is>
          <t>H04203</t>
        </is>
      </c>
      <c r="B4204" s="8" t="n">
        <v>37591</v>
      </c>
      <c r="C4204" s="9" t="n">
        <v>2002</v>
      </c>
      <c r="D4204" s="6" t="inlineStr">
        <is>
          <t>CHXRSA</t>
        </is>
      </c>
      <c r="E4204" s="18" t="n">
        <v>126.37</v>
      </c>
      <c r="F4204" s="6" t="inlineStr">
        <is>
          <t>F_FRED</t>
        </is>
      </c>
    </row>
    <row r="4205">
      <c r="A4205" s="7" t="inlineStr">
        <is>
          <t>H04204</t>
        </is>
      </c>
      <c r="B4205" s="11" t="n">
        <v>37622</v>
      </c>
      <c r="C4205" s="12" t="n">
        <v>2003</v>
      </c>
      <c r="D4205" s="7" t="inlineStr">
        <is>
          <t>CHXRSA</t>
        </is>
      </c>
      <c r="E4205" s="17" t="n">
        <v>127.22</v>
      </c>
      <c r="F4205" s="7" t="inlineStr">
        <is>
          <t>F_FRED</t>
        </is>
      </c>
    </row>
    <row r="4206">
      <c r="A4206" s="6" t="inlineStr">
        <is>
          <t>H04205</t>
        </is>
      </c>
      <c r="B4206" s="8" t="n">
        <v>37653</v>
      </c>
      <c r="C4206" s="9" t="n">
        <v>2003</v>
      </c>
      <c r="D4206" s="6" t="inlineStr">
        <is>
          <t>CHXRSA</t>
        </is>
      </c>
      <c r="E4206" s="18" t="n">
        <v>128.21</v>
      </c>
      <c r="F4206" s="6" t="inlineStr">
        <is>
          <t>F_FRED</t>
        </is>
      </c>
    </row>
    <row r="4207">
      <c r="A4207" s="7" t="inlineStr">
        <is>
          <t>H04206</t>
        </is>
      </c>
      <c r="B4207" s="11" t="n">
        <v>37681</v>
      </c>
      <c r="C4207" s="12" t="n">
        <v>2003</v>
      </c>
      <c r="D4207" s="7" t="inlineStr">
        <is>
          <t>CHXRSA</t>
        </is>
      </c>
      <c r="E4207" s="17" t="n">
        <v>129.49</v>
      </c>
      <c r="F4207" s="7" t="inlineStr">
        <is>
          <t>F_FRED</t>
        </is>
      </c>
    </row>
    <row r="4208">
      <c r="A4208" s="6" t="inlineStr">
        <is>
          <t>H04207</t>
        </is>
      </c>
      <c r="B4208" s="8" t="n">
        <v>37712</v>
      </c>
      <c r="C4208" s="9" t="n">
        <v>2003</v>
      </c>
      <c r="D4208" s="6" t="inlineStr">
        <is>
          <t>CHXRSA</t>
        </is>
      </c>
      <c r="E4208" s="18" t="n">
        <v>129.78</v>
      </c>
      <c r="F4208" s="6" t="inlineStr">
        <is>
          <t>F_FRED</t>
        </is>
      </c>
    </row>
    <row r="4209">
      <c r="A4209" s="7" t="inlineStr">
        <is>
          <t>H04208</t>
        </is>
      </c>
      <c r="B4209" s="11" t="n">
        <v>37742</v>
      </c>
      <c r="C4209" s="12" t="n">
        <v>2003</v>
      </c>
      <c r="D4209" s="7" t="inlineStr">
        <is>
          <t>CHXRSA</t>
        </is>
      </c>
      <c r="E4209" s="17" t="n">
        <v>130.53</v>
      </c>
      <c r="F4209" s="7" t="inlineStr">
        <is>
          <t>F_FRED</t>
        </is>
      </c>
    </row>
    <row r="4210">
      <c r="A4210" s="6" t="inlineStr">
        <is>
          <t>H04209</t>
        </is>
      </c>
      <c r="B4210" s="8" t="n">
        <v>37773</v>
      </c>
      <c r="C4210" s="9" t="n">
        <v>2003</v>
      </c>
      <c r="D4210" s="6" t="inlineStr">
        <is>
          <t>CHXRSA</t>
        </is>
      </c>
      <c r="E4210" s="18" t="n">
        <v>131.02</v>
      </c>
      <c r="F4210" s="6" t="inlineStr">
        <is>
          <t>F_FRED</t>
        </is>
      </c>
    </row>
    <row r="4211">
      <c r="A4211" s="7" t="inlineStr">
        <is>
          <t>H04210</t>
        </is>
      </c>
      <c r="B4211" s="11" t="n">
        <v>37803</v>
      </c>
      <c r="C4211" s="12" t="n">
        <v>2003</v>
      </c>
      <c r="D4211" s="7" t="inlineStr">
        <is>
          <t>CHXRSA</t>
        </is>
      </c>
      <c r="E4211" s="17" t="n">
        <v>131.7</v>
      </c>
      <c r="F4211" s="7" t="inlineStr">
        <is>
          <t>F_FRED</t>
        </is>
      </c>
    </row>
    <row r="4212">
      <c r="A4212" s="6" t="inlineStr">
        <is>
          <t>H04211</t>
        </is>
      </c>
      <c r="B4212" s="8" t="n">
        <v>37834</v>
      </c>
      <c r="C4212" s="9" t="n">
        <v>2003</v>
      </c>
      <c r="D4212" s="6" t="inlineStr">
        <is>
          <t>CHXRSA</t>
        </is>
      </c>
      <c r="E4212" s="18" t="n">
        <v>132.19</v>
      </c>
      <c r="F4212" s="6" t="inlineStr">
        <is>
          <t>F_FRED</t>
        </is>
      </c>
    </row>
    <row r="4213">
      <c r="A4213" s="7" t="inlineStr">
        <is>
          <t>H04212</t>
        </is>
      </c>
      <c r="B4213" s="11" t="n">
        <v>37865</v>
      </c>
      <c r="C4213" s="12" t="n">
        <v>2003</v>
      </c>
      <c r="D4213" s="7" t="inlineStr">
        <is>
          <t>CHXRSA</t>
        </is>
      </c>
      <c r="E4213" s="17" t="n">
        <v>133.29</v>
      </c>
      <c r="F4213" s="7" t="inlineStr">
        <is>
          <t>F_FRED</t>
        </is>
      </c>
    </row>
    <row r="4214">
      <c r="A4214" s="6" t="inlineStr">
        <is>
          <t>H04213</t>
        </is>
      </c>
      <c r="B4214" s="8" t="n">
        <v>37895</v>
      </c>
      <c r="C4214" s="9" t="n">
        <v>2003</v>
      </c>
      <c r="D4214" s="6" t="inlineStr">
        <is>
          <t>CHXRSA</t>
        </is>
      </c>
      <c r="E4214" s="18" t="n">
        <v>134.45</v>
      </c>
      <c r="F4214" s="6" t="inlineStr">
        <is>
          <t>F_FRED</t>
        </is>
      </c>
    </row>
    <row r="4215">
      <c r="A4215" s="7" t="inlineStr">
        <is>
          <t>H04214</t>
        </is>
      </c>
      <c r="B4215" s="11" t="n">
        <v>37926</v>
      </c>
      <c r="C4215" s="12" t="n">
        <v>2003</v>
      </c>
      <c r="D4215" s="7" t="inlineStr">
        <is>
          <t>CHXRSA</t>
        </is>
      </c>
      <c r="E4215" s="17" t="n">
        <v>135.65</v>
      </c>
      <c r="F4215" s="7" t="inlineStr">
        <is>
          <t>F_FRED</t>
        </is>
      </c>
    </row>
    <row r="4216">
      <c r="A4216" s="6" t="inlineStr">
        <is>
          <t>H04215</t>
        </is>
      </c>
      <c r="B4216" s="8" t="n">
        <v>37956</v>
      </c>
      <c r="C4216" s="9" t="n">
        <v>2003</v>
      </c>
      <c r="D4216" s="6" t="inlineStr">
        <is>
          <t>CHXRSA</t>
        </is>
      </c>
      <c r="E4216" s="18" t="n">
        <v>137.04</v>
      </c>
      <c r="F4216" s="6" t="inlineStr">
        <is>
          <t>F_FRED</t>
        </is>
      </c>
    </row>
    <row r="4217">
      <c r="A4217" s="7" t="inlineStr">
        <is>
          <t>H04216</t>
        </is>
      </c>
      <c r="B4217" s="11" t="n">
        <v>37987</v>
      </c>
      <c r="C4217" s="12" t="n">
        <v>2004</v>
      </c>
      <c r="D4217" s="7" t="inlineStr">
        <is>
          <t>CHXRSA</t>
        </is>
      </c>
      <c r="E4217" s="17" t="n">
        <v>138.03</v>
      </c>
      <c r="F4217" s="7" t="inlineStr">
        <is>
          <t>F_FRED</t>
        </is>
      </c>
    </row>
    <row r="4218">
      <c r="A4218" s="6" t="inlineStr">
        <is>
          <t>H04217</t>
        </is>
      </c>
      <c r="B4218" s="8" t="n">
        <v>38018</v>
      </c>
      <c r="C4218" s="9" t="n">
        <v>2004</v>
      </c>
      <c r="D4218" s="6" t="inlineStr">
        <is>
          <t>CHXRSA</t>
        </is>
      </c>
      <c r="E4218" s="18" t="n">
        <v>138.76</v>
      </c>
      <c r="F4218" s="6" t="inlineStr">
        <is>
          <t>F_FRED</t>
        </is>
      </c>
    </row>
    <row r="4219">
      <c r="A4219" s="7" t="inlineStr">
        <is>
          <t>H04218</t>
        </is>
      </c>
      <c r="B4219" s="11" t="n">
        <v>38047</v>
      </c>
      <c r="C4219" s="12" t="n">
        <v>2004</v>
      </c>
      <c r="D4219" s="7" t="inlineStr">
        <is>
          <t>CHXRSA</t>
        </is>
      </c>
      <c r="E4219" s="17" t="n">
        <v>139.61</v>
      </c>
      <c r="F4219" s="7" t="inlineStr">
        <is>
          <t>F_FRED</t>
        </is>
      </c>
    </row>
    <row r="4220">
      <c r="A4220" s="6" t="inlineStr">
        <is>
          <t>H04219</t>
        </is>
      </c>
      <c r="B4220" s="8" t="n">
        <v>38078</v>
      </c>
      <c r="C4220" s="9" t="n">
        <v>2004</v>
      </c>
      <c r="D4220" s="6" t="inlineStr">
        <is>
          <t>CHXRSA</t>
        </is>
      </c>
      <c r="E4220" s="18" t="n">
        <v>140.17</v>
      </c>
      <c r="F4220" s="6" t="inlineStr">
        <is>
          <t>F_FRED</t>
        </is>
      </c>
    </row>
    <row r="4221">
      <c r="A4221" s="7" t="inlineStr">
        <is>
          <t>H04220</t>
        </is>
      </c>
      <c r="B4221" s="11" t="n">
        <v>38108</v>
      </c>
      <c r="C4221" s="12" t="n">
        <v>2004</v>
      </c>
      <c r="D4221" s="7" t="inlineStr">
        <is>
          <t>CHXRSA</t>
        </is>
      </c>
      <c r="E4221" s="17" t="n">
        <v>141.47</v>
      </c>
      <c r="F4221" s="7" t="inlineStr">
        <is>
          <t>F_FRED</t>
        </is>
      </c>
    </row>
    <row r="4222">
      <c r="A4222" s="6" t="inlineStr">
        <is>
          <t>H04221</t>
        </is>
      </c>
      <c r="B4222" s="8" t="n">
        <v>38139</v>
      </c>
      <c r="C4222" s="9" t="n">
        <v>2004</v>
      </c>
      <c r="D4222" s="6" t="inlineStr">
        <is>
          <t>CHXRSA</t>
        </is>
      </c>
      <c r="E4222" s="18" t="n">
        <v>142.32</v>
      </c>
      <c r="F4222" s="6" t="inlineStr">
        <is>
          <t>F_FRED</t>
        </is>
      </c>
    </row>
    <row r="4223">
      <c r="A4223" s="7" t="inlineStr">
        <is>
          <t>H04222</t>
        </is>
      </c>
      <c r="B4223" s="11" t="n">
        <v>38169</v>
      </c>
      <c r="C4223" s="12" t="n">
        <v>2004</v>
      </c>
      <c r="D4223" s="7" t="inlineStr">
        <is>
          <t>CHXRSA</t>
        </is>
      </c>
      <c r="E4223" s="17" t="n">
        <v>143.23</v>
      </c>
      <c r="F4223" s="7" t="inlineStr">
        <is>
          <t>F_FRED</t>
        </is>
      </c>
    </row>
    <row r="4224">
      <c r="A4224" s="6" t="inlineStr">
        <is>
          <t>H04223</t>
        </is>
      </c>
      <c r="B4224" s="8" t="n">
        <v>38200</v>
      </c>
      <c r="C4224" s="9" t="n">
        <v>2004</v>
      </c>
      <c r="D4224" s="6" t="inlineStr">
        <is>
          <t>CHXRSA</t>
        </is>
      </c>
      <c r="E4224" s="18" t="n">
        <v>143.85</v>
      </c>
      <c r="F4224" s="6" t="inlineStr">
        <is>
          <t>F_FRED</t>
        </is>
      </c>
    </row>
    <row r="4225">
      <c r="A4225" s="7" t="inlineStr">
        <is>
          <t>H04224</t>
        </is>
      </c>
      <c r="B4225" s="11" t="n">
        <v>38231</v>
      </c>
      <c r="C4225" s="12" t="n">
        <v>2004</v>
      </c>
      <c r="D4225" s="7" t="inlineStr">
        <is>
          <t>CHXRSA</t>
        </is>
      </c>
      <c r="E4225" s="17" t="n">
        <v>145.18</v>
      </c>
      <c r="F4225" s="7" t="inlineStr">
        <is>
          <t>F_FRED</t>
        </is>
      </c>
    </row>
    <row r="4226">
      <c r="A4226" s="6" t="inlineStr">
        <is>
          <t>H04225</t>
        </is>
      </c>
      <c r="B4226" s="8" t="n">
        <v>38261</v>
      </c>
      <c r="C4226" s="9" t="n">
        <v>2004</v>
      </c>
      <c r="D4226" s="6" t="inlineStr">
        <is>
          <t>CHXRSA</t>
        </is>
      </c>
      <c r="E4226" s="18" t="n">
        <v>146.17</v>
      </c>
      <c r="F4226" s="6" t="inlineStr">
        <is>
          <t>F_FRED</t>
        </is>
      </c>
    </row>
    <row r="4227">
      <c r="A4227" s="7" t="inlineStr">
        <is>
          <t>H04226</t>
        </is>
      </c>
      <c r="B4227" s="11" t="n">
        <v>38292</v>
      </c>
      <c r="C4227" s="12" t="n">
        <v>2004</v>
      </c>
      <c r="D4227" s="7" t="inlineStr">
        <is>
          <t>CHXRSA</t>
        </is>
      </c>
      <c r="E4227" s="17" t="n">
        <v>147.25</v>
      </c>
      <c r="F4227" s="7" t="inlineStr">
        <is>
          <t>F_FRED</t>
        </is>
      </c>
    </row>
    <row r="4228">
      <c r="A4228" s="6" t="inlineStr">
        <is>
          <t>H04227</t>
        </is>
      </c>
      <c r="B4228" s="8" t="n">
        <v>38322</v>
      </c>
      <c r="C4228" s="9" t="n">
        <v>2004</v>
      </c>
      <c r="D4228" s="6" t="inlineStr">
        <is>
          <t>CHXRSA</t>
        </is>
      </c>
      <c r="E4228" s="18" t="n">
        <v>148.59</v>
      </c>
      <c r="F4228" s="6" t="inlineStr">
        <is>
          <t>F_FRED</t>
        </is>
      </c>
    </row>
    <row r="4229">
      <c r="A4229" s="7" t="inlineStr">
        <is>
          <t>H04228</t>
        </is>
      </c>
      <c r="B4229" s="11" t="n">
        <v>38353</v>
      </c>
      <c r="C4229" s="12" t="n">
        <v>2005</v>
      </c>
      <c r="D4229" s="7" t="inlineStr">
        <is>
          <t>CHXRSA</t>
        </is>
      </c>
      <c r="E4229" s="17" t="n">
        <v>150.04</v>
      </c>
      <c r="F4229" s="7" t="inlineStr">
        <is>
          <t>F_FRED</t>
        </is>
      </c>
    </row>
    <row r="4230">
      <c r="A4230" s="6" t="inlineStr">
        <is>
          <t>H04229</t>
        </is>
      </c>
      <c r="B4230" s="8" t="n">
        <v>38384</v>
      </c>
      <c r="C4230" s="9" t="n">
        <v>2005</v>
      </c>
      <c r="D4230" s="6" t="inlineStr">
        <is>
          <t>CHXRSA</t>
        </is>
      </c>
      <c r="E4230" s="18" t="n">
        <v>151.82</v>
      </c>
      <c r="F4230" s="6" t="inlineStr">
        <is>
          <t>F_FRED</t>
        </is>
      </c>
    </row>
    <row r="4231">
      <c r="A4231" s="7" t="inlineStr">
        <is>
          <t>H04230</t>
        </is>
      </c>
      <c r="B4231" s="11" t="n">
        <v>38412</v>
      </c>
      <c r="C4231" s="12" t="n">
        <v>2005</v>
      </c>
      <c r="D4231" s="7" t="inlineStr">
        <is>
          <t>CHXRSA</t>
        </is>
      </c>
      <c r="E4231" s="17" t="n">
        <v>154</v>
      </c>
      <c r="F4231" s="7" t="inlineStr">
        <is>
          <t>F_FRED</t>
        </is>
      </c>
    </row>
    <row r="4232">
      <c r="A4232" s="6" t="inlineStr">
        <is>
          <t>H04231</t>
        </is>
      </c>
      <c r="B4232" s="8" t="n">
        <v>38443</v>
      </c>
      <c r="C4232" s="9" t="n">
        <v>2005</v>
      </c>
      <c r="D4232" s="6" t="inlineStr">
        <is>
          <t>CHXRSA</t>
        </is>
      </c>
      <c r="E4232" s="18" t="n">
        <v>154.6</v>
      </c>
      <c r="F4232" s="6" t="inlineStr">
        <is>
          <t>F_FRED</t>
        </is>
      </c>
    </row>
    <row r="4233">
      <c r="A4233" s="7" t="inlineStr">
        <is>
          <t>H04232</t>
        </is>
      </c>
      <c r="B4233" s="11" t="n">
        <v>38473</v>
      </c>
      <c r="C4233" s="12" t="n">
        <v>2005</v>
      </c>
      <c r="D4233" s="7" t="inlineStr">
        <is>
          <t>CHXRSA</t>
        </is>
      </c>
      <c r="E4233" s="17" t="n">
        <v>155.27</v>
      </c>
      <c r="F4233" s="7" t="inlineStr">
        <is>
          <t>F_FRED</t>
        </is>
      </c>
    </row>
    <row r="4234">
      <c r="A4234" s="6" t="inlineStr">
        <is>
          <t>H04233</t>
        </is>
      </c>
      <c r="B4234" s="8" t="n">
        <v>38504</v>
      </c>
      <c r="C4234" s="9" t="n">
        <v>2005</v>
      </c>
      <c r="D4234" s="6" t="inlineStr">
        <is>
          <t>CHXRSA</t>
        </is>
      </c>
      <c r="E4234" s="18" t="n">
        <v>156.07</v>
      </c>
      <c r="F4234" s="6" t="inlineStr">
        <is>
          <t>F_FRED</t>
        </is>
      </c>
    </row>
    <row r="4235">
      <c r="A4235" s="7" t="inlineStr">
        <is>
          <t>H04234</t>
        </is>
      </c>
      <c r="B4235" s="11" t="n">
        <v>38534</v>
      </c>
      <c r="C4235" s="12" t="n">
        <v>2005</v>
      </c>
      <c r="D4235" s="7" t="inlineStr">
        <is>
          <t>CHXRSA</t>
        </is>
      </c>
      <c r="E4235" s="17" t="n">
        <v>156.62</v>
      </c>
      <c r="F4235" s="7" t="inlineStr">
        <is>
          <t>F_FRED</t>
        </is>
      </c>
    </row>
    <row r="4236">
      <c r="A4236" s="6" t="inlineStr">
        <is>
          <t>H04235</t>
        </is>
      </c>
      <c r="B4236" s="8" t="n">
        <v>38565</v>
      </c>
      <c r="C4236" s="9" t="n">
        <v>2005</v>
      </c>
      <c r="D4236" s="6" t="inlineStr">
        <is>
          <t>CHXRSA</t>
        </is>
      </c>
      <c r="E4236" s="18" t="n">
        <v>156.56</v>
      </c>
      <c r="F4236" s="6" t="inlineStr">
        <is>
          <t>F_FRED</t>
        </is>
      </c>
    </row>
    <row r="4237">
      <c r="A4237" s="7" t="inlineStr">
        <is>
          <t>H04236</t>
        </is>
      </c>
      <c r="B4237" s="11" t="n">
        <v>38596</v>
      </c>
      <c r="C4237" s="12" t="n">
        <v>2005</v>
      </c>
      <c r="D4237" s="7" t="inlineStr">
        <is>
          <t>CHXRSA</t>
        </is>
      </c>
      <c r="E4237" s="17" t="n">
        <v>157.97</v>
      </c>
      <c r="F4237" s="7" t="inlineStr">
        <is>
          <t>F_FRED</t>
        </is>
      </c>
    </row>
    <row r="4238">
      <c r="A4238" s="6" t="inlineStr">
        <is>
          <t>H04237</t>
        </is>
      </c>
      <c r="B4238" s="8" t="n">
        <v>38626</v>
      </c>
      <c r="C4238" s="9" t="n">
        <v>2005</v>
      </c>
      <c r="D4238" s="6" t="inlineStr">
        <is>
          <t>CHXRSA</t>
        </is>
      </c>
      <c r="E4238" s="18" t="n">
        <v>159.15</v>
      </c>
      <c r="F4238" s="6" t="inlineStr">
        <is>
          <t>F_FRED</t>
        </is>
      </c>
    </row>
    <row r="4239">
      <c r="A4239" s="7" t="inlineStr">
        <is>
          <t>H04238</t>
        </is>
      </c>
      <c r="B4239" s="11" t="n">
        <v>38657</v>
      </c>
      <c r="C4239" s="12" t="n">
        <v>2005</v>
      </c>
      <c r="D4239" s="7" t="inlineStr">
        <is>
          <t>CHXRSA</t>
        </is>
      </c>
      <c r="E4239" s="17" t="n">
        <v>161.32</v>
      </c>
      <c r="F4239" s="7" t="inlineStr">
        <is>
          <t>F_FRED</t>
        </is>
      </c>
    </row>
    <row r="4240">
      <c r="A4240" s="6" t="inlineStr">
        <is>
          <t>H04239</t>
        </is>
      </c>
      <c r="B4240" s="8" t="n">
        <v>38687</v>
      </c>
      <c r="C4240" s="9" t="n">
        <v>2005</v>
      </c>
      <c r="D4240" s="6" t="inlineStr">
        <is>
          <t>CHXRSA</t>
        </is>
      </c>
      <c r="E4240" s="18" t="n">
        <v>162.65</v>
      </c>
      <c r="F4240" s="6" t="inlineStr">
        <is>
          <t>F_FRED</t>
        </is>
      </c>
    </row>
    <row r="4241">
      <c r="A4241" s="7" t="inlineStr">
        <is>
          <t>H04240</t>
        </is>
      </c>
      <c r="B4241" s="11" t="n">
        <v>38718</v>
      </c>
      <c r="C4241" s="12" t="n">
        <v>2006</v>
      </c>
      <c r="D4241" s="7" t="inlineStr">
        <is>
          <t>CHXRSA</t>
        </is>
      </c>
      <c r="E4241" s="17" t="n">
        <v>164.45</v>
      </c>
      <c r="F4241" s="7" t="inlineStr">
        <is>
          <t>F_FRED</t>
        </is>
      </c>
    </row>
    <row r="4242">
      <c r="A4242" s="6" t="inlineStr">
        <is>
          <t>H04241</t>
        </is>
      </c>
      <c r="B4242" s="8" t="n">
        <v>38749</v>
      </c>
      <c r="C4242" s="9" t="n">
        <v>2006</v>
      </c>
      <c r="D4242" s="6" t="inlineStr">
        <is>
          <t>CHXRSA</t>
        </is>
      </c>
      <c r="E4242" s="18" t="n">
        <v>165.92</v>
      </c>
      <c r="F4242" s="6" t="inlineStr">
        <is>
          <t>F_FRED</t>
        </is>
      </c>
    </row>
    <row r="4243">
      <c r="A4243" s="7" t="inlineStr">
        <is>
          <t>H04242</t>
        </is>
      </c>
      <c r="B4243" s="11" t="n">
        <v>38777</v>
      </c>
      <c r="C4243" s="12" t="n">
        <v>2006</v>
      </c>
      <c r="D4243" s="7" t="inlineStr">
        <is>
          <t>CHXRSA</t>
        </is>
      </c>
      <c r="E4243" s="17" t="n">
        <v>168.02</v>
      </c>
      <c r="F4243" s="7" t="inlineStr">
        <is>
          <t>F_FRED</t>
        </is>
      </c>
    </row>
    <row r="4244">
      <c r="A4244" s="6" t="inlineStr">
        <is>
          <t>H04243</t>
        </is>
      </c>
      <c r="B4244" s="8" t="n">
        <v>38808</v>
      </c>
      <c r="C4244" s="9" t="n">
        <v>2006</v>
      </c>
      <c r="D4244" s="6" t="inlineStr">
        <is>
          <t>CHXRSA</t>
        </is>
      </c>
      <c r="E4244" s="18" t="n">
        <v>167.62</v>
      </c>
      <c r="F4244" s="6" t="inlineStr">
        <is>
          <t>F_FRED</t>
        </is>
      </c>
    </row>
    <row r="4245">
      <c r="A4245" s="7" t="inlineStr">
        <is>
          <t>H04244</t>
        </is>
      </c>
      <c r="B4245" s="11" t="n">
        <v>38838</v>
      </c>
      <c r="C4245" s="12" t="n">
        <v>2006</v>
      </c>
      <c r="D4245" s="7" t="inlineStr">
        <is>
          <t>CHXRSA</t>
        </is>
      </c>
      <c r="E4245" s="17" t="n">
        <v>167.72</v>
      </c>
      <c r="F4245" s="7" t="inlineStr">
        <is>
          <t>F_FRED</t>
        </is>
      </c>
    </row>
    <row r="4246">
      <c r="A4246" s="6" t="inlineStr">
        <is>
          <t>H04245</t>
        </is>
      </c>
      <c r="B4246" s="8" t="n">
        <v>38869</v>
      </c>
      <c r="C4246" s="9" t="n">
        <v>2006</v>
      </c>
      <c r="D4246" s="6" t="inlineStr">
        <is>
          <t>CHXRSA</t>
        </is>
      </c>
      <c r="E4246" s="18" t="n">
        <v>167.16</v>
      </c>
      <c r="F4246" s="6" t="inlineStr">
        <is>
          <t>F_FRED</t>
        </is>
      </c>
    </row>
    <row r="4247">
      <c r="A4247" s="7" t="inlineStr">
        <is>
          <t>H04246</t>
        </is>
      </c>
      <c r="B4247" s="11" t="n">
        <v>38899</v>
      </c>
      <c r="C4247" s="12" t="n">
        <v>2006</v>
      </c>
      <c r="D4247" s="7" t="inlineStr">
        <is>
          <t>CHXRSA</t>
        </is>
      </c>
      <c r="E4247" s="17" t="n">
        <v>166.56</v>
      </c>
      <c r="F4247" s="7" t="inlineStr">
        <is>
          <t>F_FRED</t>
        </is>
      </c>
    </row>
    <row r="4248">
      <c r="A4248" s="6" t="inlineStr">
        <is>
          <t>H04247</t>
        </is>
      </c>
      <c r="B4248" s="8" t="n">
        <v>38930</v>
      </c>
      <c r="C4248" s="9" t="n">
        <v>2006</v>
      </c>
      <c r="D4248" s="6" t="inlineStr">
        <is>
          <t>CHXRSA</t>
        </is>
      </c>
      <c r="E4248" s="18" t="n">
        <v>166.02</v>
      </c>
      <c r="F4248" s="6" t="inlineStr">
        <is>
          <t>F_FRED</t>
        </is>
      </c>
    </row>
    <row r="4249">
      <c r="A4249" s="7" t="inlineStr">
        <is>
          <t>H04248</t>
        </is>
      </c>
      <c r="B4249" s="11" t="n">
        <v>38961</v>
      </c>
      <c r="C4249" s="12" t="n">
        <v>2006</v>
      </c>
      <c r="D4249" s="7" t="inlineStr">
        <is>
          <t>CHXRSA</t>
        </is>
      </c>
      <c r="E4249" s="17" t="n">
        <v>166.45</v>
      </c>
      <c r="F4249" s="7" t="inlineStr">
        <is>
          <t>F_FRED</t>
        </is>
      </c>
    </row>
    <row r="4250">
      <c r="A4250" s="6" t="inlineStr">
        <is>
          <t>H04249</t>
        </is>
      </c>
      <c r="B4250" s="8" t="n">
        <v>38991</v>
      </c>
      <c r="C4250" s="9" t="n">
        <v>2006</v>
      </c>
      <c r="D4250" s="6" t="inlineStr">
        <is>
          <t>CHXRSA</t>
        </is>
      </c>
      <c r="E4250" s="18" t="n">
        <v>166.48</v>
      </c>
      <c r="F4250" s="6" t="inlineStr">
        <is>
          <t>F_FRED</t>
        </is>
      </c>
    </row>
    <row r="4251">
      <c r="A4251" s="7" t="inlineStr">
        <is>
          <t>H04250</t>
        </is>
      </c>
      <c r="B4251" s="11" t="n">
        <v>39022</v>
      </c>
      <c r="C4251" s="12" t="n">
        <v>2006</v>
      </c>
      <c r="D4251" s="7" t="inlineStr">
        <is>
          <t>CHXRSA</t>
        </is>
      </c>
      <c r="E4251" s="17" t="n">
        <v>166.51</v>
      </c>
      <c r="F4251" s="7" t="inlineStr">
        <is>
          <t>F_FRED</t>
        </is>
      </c>
    </row>
    <row r="4252">
      <c r="A4252" s="6" t="inlineStr">
        <is>
          <t>H04251</t>
        </is>
      </c>
      <c r="B4252" s="8" t="n">
        <v>39052</v>
      </c>
      <c r="C4252" s="9" t="n">
        <v>2006</v>
      </c>
      <c r="D4252" s="6" t="inlineStr">
        <is>
          <t>CHXRSA</t>
        </is>
      </c>
      <c r="E4252" s="18" t="n">
        <v>166.96</v>
      </c>
      <c r="F4252" s="6" t="inlineStr">
        <is>
          <t>F_FRED</t>
        </is>
      </c>
    </row>
    <row r="4253">
      <c r="A4253" s="7" t="inlineStr">
        <is>
          <t>H04252</t>
        </is>
      </c>
      <c r="B4253" s="11" t="n">
        <v>39083</v>
      </c>
      <c r="C4253" s="12" t="n">
        <v>2007</v>
      </c>
      <c r="D4253" s="7" t="inlineStr">
        <is>
          <t>CHXRSA</t>
        </is>
      </c>
      <c r="E4253" s="17" t="n">
        <v>168.27</v>
      </c>
      <c r="F4253" s="7" t="inlineStr">
        <is>
          <t>F_FRED</t>
        </is>
      </c>
    </row>
    <row r="4254">
      <c r="A4254" s="6" t="inlineStr">
        <is>
          <t>H04253</t>
        </is>
      </c>
      <c r="B4254" s="8" t="n">
        <v>39114</v>
      </c>
      <c r="C4254" s="9" t="n">
        <v>2007</v>
      </c>
      <c r="D4254" s="6" t="inlineStr">
        <is>
          <t>CHXRSA</t>
        </is>
      </c>
      <c r="E4254" s="18" t="n">
        <v>169.48</v>
      </c>
      <c r="F4254" s="6" t="inlineStr">
        <is>
          <t>F_FRED</t>
        </is>
      </c>
    </row>
    <row r="4255">
      <c r="A4255" s="7" t="inlineStr">
        <is>
          <t>H04254</t>
        </is>
      </c>
      <c r="B4255" s="11" t="n">
        <v>39142</v>
      </c>
      <c r="C4255" s="12" t="n">
        <v>2007</v>
      </c>
      <c r="D4255" s="7" t="inlineStr">
        <is>
          <t>CHXRSA</t>
        </is>
      </c>
      <c r="E4255" s="17" t="n">
        <v>171.28</v>
      </c>
      <c r="F4255" s="7" t="inlineStr">
        <is>
          <t>F_FRED</t>
        </is>
      </c>
    </row>
    <row r="4256">
      <c r="A4256" s="6" t="inlineStr">
        <is>
          <t>H04255</t>
        </is>
      </c>
      <c r="B4256" s="8" t="n">
        <v>39173</v>
      </c>
      <c r="C4256" s="9" t="n">
        <v>2007</v>
      </c>
      <c r="D4256" s="6" t="inlineStr">
        <is>
          <t>CHXRSA</t>
        </is>
      </c>
      <c r="E4256" s="18" t="n">
        <v>168.77</v>
      </c>
      <c r="F4256" s="6" t="inlineStr">
        <is>
          <t>F_FRED</t>
        </is>
      </c>
    </row>
    <row r="4257">
      <c r="A4257" s="7" t="inlineStr">
        <is>
          <t>H04256</t>
        </is>
      </c>
      <c r="B4257" s="11" t="n">
        <v>39203</v>
      </c>
      <c r="C4257" s="12" t="n">
        <v>2007</v>
      </c>
      <c r="D4257" s="7" t="inlineStr">
        <is>
          <t>CHXRSA</t>
        </is>
      </c>
      <c r="E4257" s="17" t="n">
        <v>167.37</v>
      </c>
      <c r="F4257" s="7" t="inlineStr">
        <is>
          <t>F_FRED</t>
        </is>
      </c>
    </row>
    <row r="4258">
      <c r="A4258" s="6" t="inlineStr">
        <is>
          <t>H04257</t>
        </is>
      </c>
      <c r="B4258" s="8" t="n">
        <v>39234</v>
      </c>
      <c r="C4258" s="9" t="n">
        <v>2007</v>
      </c>
      <c r="D4258" s="6" t="inlineStr">
        <is>
          <t>CHXRSA</t>
        </is>
      </c>
      <c r="E4258" s="18" t="n">
        <v>165.97</v>
      </c>
      <c r="F4258" s="6" t="inlineStr">
        <is>
          <t>F_FRED</t>
        </is>
      </c>
    </row>
    <row r="4259">
      <c r="A4259" s="7" t="inlineStr">
        <is>
          <t>H04258</t>
        </is>
      </c>
      <c r="B4259" s="11" t="n">
        <v>39264</v>
      </c>
      <c r="C4259" s="12" t="n">
        <v>2007</v>
      </c>
      <c r="D4259" s="7" t="inlineStr">
        <is>
          <t>CHXRSA</t>
        </is>
      </c>
      <c r="E4259" s="17" t="n">
        <v>164.65</v>
      </c>
      <c r="F4259" s="7" t="inlineStr">
        <is>
          <t>F_FRED</t>
        </is>
      </c>
    </row>
    <row r="4260">
      <c r="A4260" s="6" t="inlineStr">
        <is>
          <t>H04259</t>
        </is>
      </c>
      <c r="B4260" s="8" t="n">
        <v>39295</v>
      </c>
      <c r="C4260" s="9" t="n">
        <v>2007</v>
      </c>
      <c r="D4260" s="6" t="inlineStr">
        <is>
          <t>CHXRSA</t>
        </is>
      </c>
      <c r="E4260" s="18" t="n">
        <v>162.94</v>
      </c>
      <c r="F4260" s="6" t="inlineStr">
        <is>
          <t>F_FRED</t>
        </is>
      </c>
    </row>
    <row r="4261">
      <c r="A4261" s="7" t="inlineStr">
        <is>
          <t>H04260</t>
        </is>
      </c>
      <c r="B4261" s="11" t="n">
        <v>39326</v>
      </c>
      <c r="C4261" s="12" t="n">
        <v>2007</v>
      </c>
      <c r="D4261" s="7" t="inlineStr">
        <is>
          <t>CHXRSA</t>
        </is>
      </c>
      <c r="E4261" s="17" t="n">
        <v>161.4</v>
      </c>
      <c r="F4261" s="7" t="inlineStr">
        <is>
          <t>F_FRED</t>
        </is>
      </c>
    </row>
    <row r="4262">
      <c r="A4262" s="6" t="inlineStr">
        <is>
          <t>H04261</t>
        </is>
      </c>
      <c r="B4262" s="8" t="n">
        <v>39356</v>
      </c>
      <c r="C4262" s="9" t="n">
        <v>2007</v>
      </c>
      <c r="D4262" s="6" t="inlineStr">
        <is>
          <t>CHXRSA</t>
        </is>
      </c>
      <c r="E4262" s="18" t="n">
        <v>160.3</v>
      </c>
      <c r="F4262" s="6" t="inlineStr">
        <is>
          <t>F_FRED</t>
        </is>
      </c>
    </row>
    <row r="4263">
      <c r="A4263" s="7" t="inlineStr">
        <is>
          <t>H04262</t>
        </is>
      </c>
      <c r="B4263" s="11" t="n">
        <v>39387</v>
      </c>
      <c r="C4263" s="12" t="n">
        <v>2007</v>
      </c>
      <c r="D4263" s="7" t="inlineStr">
        <is>
          <t>CHXRSA</t>
        </is>
      </c>
      <c r="E4263" s="17" t="n">
        <v>159.63</v>
      </c>
      <c r="F4263" s="7" t="inlineStr">
        <is>
          <t>F_FRED</t>
        </is>
      </c>
    </row>
    <row r="4264">
      <c r="A4264" s="6" t="inlineStr">
        <is>
          <t>H04263</t>
        </is>
      </c>
      <c r="B4264" s="8" t="n">
        <v>39417</v>
      </c>
      <c r="C4264" s="9" t="n">
        <v>2007</v>
      </c>
      <c r="D4264" s="6" t="inlineStr">
        <is>
          <t>CHXRSA</t>
        </is>
      </c>
      <c r="E4264" s="18" t="n">
        <v>159.35</v>
      </c>
      <c r="F4264" s="6" t="inlineStr">
        <is>
          <t>F_FRED</t>
        </is>
      </c>
    </row>
    <row r="4265">
      <c r="A4265" s="7" t="inlineStr">
        <is>
          <t>H04264</t>
        </is>
      </c>
      <c r="B4265" s="11" t="n">
        <v>39448</v>
      </c>
      <c r="C4265" s="12" t="n">
        <v>2008</v>
      </c>
      <c r="D4265" s="7" t="inlineStr">
        <is>
          <t>CHXRSA</t>
        </is>
      </c>
      <c r="E4265" s="17" t="n">
        <v>157.53</v>
      </c>
      <c r="F4265" s="7" t="inlineStr">
        <is>
          <t>F_FRED</t>
        </is>
      </c>
    </row>
    <row r="4266">
      <c r="A4266" s="6" t="inlineStr">
        <is>
          <t>H04265</t>
        </is>
      </c>
      <c r="B4266" s="8" t="n">
        <v>39479</v>
      </c>
      <c r="C4266" s="9" t="n">
        <v>2008</v>
      </c>
      <c r="D4266" s="6" t="inlineStr">
        <is>
          <t>CHXRSA</t>
        </is>
      </c>
      <c r="E4266" s="18" t="n">
        <v>155.97</v>
      </c>
      <c r="F4266" s="6" t="inlineStr">
        <is>
          <t>F_FRED</t>
        </is>
      </c>
    </row>
    <row r="4267">
      <c r="A4267" s="7" t="inlineStr">
        <is>
          <t>H04266</t>
        </is>
      </c>
      <c r="B4267" s="11" t="n">
        <v>39508</v>
      </c>
      <c r="C4267" s="12" t="n">
        <v>2008</v>
      </c>
      <c r="D4267" s="7" t="inlineStr">
        <is>
          <t>CHXRSA</t>
        </is>
      </c>
      <c r="E4267" s="17" t="n">
        <v>155.24</v>
      </c>
      <c r="F4267" s="7" t="inlineStr">
        <is>
          <t>F_FRED</t>
        </is>
      </c>
    </row>
    <row r="4268">
      <c r="A4268" s="6" t="inlineStr">
        <is>
          <t>H04267</t>
        </is>
      </c>
      <c r="B4268" s="8" t="n">
        <v>39539</v>
      </c>
      <c r="C4268" s="9" t="n">
        <v>2008</v>
      </c>
      <c r="D4268" s="6" t="inlineStr">
        <is>
          <t>CHXRSA</t>
        </is>
      </c>
      <c r="E4268" s="18" t="n">
        <v>153.93</v>
      </c>
      <c r="F4268" s="6" t="inlineStr">
        <is>
          <t>F_FRED</t>
        </is>
      </c>
    </row>
    <row r="4269">
      <c r="A4269" s="7" t="inlineStr">
        <is>
          <t>H04268</t>
        </is>
      </c>
      <c r="B4269" s="11" t="n">
        <v>39569</v>
      </c>
      <c r="C4269" s="12" t="n">
        <v>2008</v>
      </c>
      <c r="D4269" s="7" t="inlineStr">
        <is>
          <t>CHXRSA</t>
        </is>
      </c>
      <c r="E4269" s="17" t="n">
        <v>152.01</v>
      </c>
      <c r="F4269" s="7" t="inlineStr">
        <is>
          <t>F_FRED</t>
        </is>
      </c>
    </row>
    <row r="4270">
      <c r="A4270" s="6" t="inlineStr">
        <is>
          <t>H04269</t>
        </is>
      </c>
      <c r="B4270" s="8" t="n">
        <v>39600</v>
      </c>
      <c r="C4270" s="9" t="n">
        <v>2008</v>
      </c>
      <c r="D4270" s="6" t="inlineStr">
        <is>
          <t>CHXRSA</t>
        </is>
      </c>
      <c r="E4270" s="18" t="n">
        <v>149.96</v>
      </c>
      <c r="F4270" s="6" t="inlineStr">
        <is>
          <t>F_FRED</t>
        </is>
      </c>
    </row>
    <row r="4271">
      <c r="A4271" s="7" t="inlineStr">
        <is>
          <t>H04270</t>
        </is>
      </c>
      <c r="B4271" s="11" t="n">
        <v>39630</v>
      </c>
      <c r="C4271" s="12" t="n">
        <v>2008</v>
      </c>
      <c r="D4271" s="7" t="inlineStr">
        <is>
          <t>CHXRSA</t>
        </is>
      </c>
      <c r="E4271" s="17" t="n">
        <v>147.55</v>
      </c>
      <c r="F4271" s="7" t="inlineStr">
        <is>
          <t>F_FRED</t>
        </is>
      </c>
    </row>
    <row r="4272">
      <c r="A4272" s="6" t="inlineStr">
        <is>
          <t>H04271</t>
        </is>
      </c>
      <c r="B4272" s="8" t="n">
        <v>39661</v>
      </c>
      <c r="C4272" s="9" t="n">
        <v>2008</v>
      </c>
      <c r="D4272" s="6" t="inlineStr">
        <is>
          <t>CHXRSA</t>
        </is>
      </c>
      <c r="E4272" s="18" t="n">
        <v>145.94</v>
      </c>
      <c r="F4272" s="6" t="inlineStr">
        <is>
          <t>F_FRED</t>
        </is>
      </c>
    </row>
    <row r="4273">
      <c r="A4273" s="7" t="inlineStr">
        <is>
          <t>H04272</t>
        </is>
      </c>
      <c r="B4273" s="11" t="n">
        <v>39692</v>
      </c>
      <c r="C4273" s="12" t="n">
        <v>2008</v>
      </c>
      <c r="D4273" s="7" t="inlineStr">
        <is>
          <t>CHXRSA</t>
        </is>
      </c>
      <c r="E4273" s="17" t="n">
        <v>144.21</v>
      </c>
      <c r="F4273" s="7" t="inlineStr">
        <is>
          <t>F_FRED</t>
        </is>
      </c>
    </row>
    <row r="4274">
      <c r="A4274" s="6" t="inlineStr">
        <is>
          <t>H04273</t>
        </is>
      </c>
      <c r="B4274" s="8" t="n">
        <v>39722</v>
      </c>
      <c r="C4274" s="9" t="n">
        <v>2008</v>
      </c>
      <c r="D4274" s="6" t="inlineStr">
        <is>
          <t>CHXRSA</t>
        </is>
      </c>
      <c r="E4274" s="18" t="n">
        <v>142.35</v>
      </c>
      <c r="F4274" s="6" t="inlineStr">
        <is>
          <t>F_FRED</t>
        </is>
      </c>
    </row>
    <row r="4275">
      <c r="A4275" s="7" t="inlineStr">
        <is>
          <t>H04274</t>
        </is>
      </c>
      <c r="B4275" s="11" t="n">
        <v>39753</v>
      </c>
      <c r="C4275" s="12" t="n">
        <v>2008</v>
      </c>
      <c r="D4275" s="7" t="inlineStr">
        <is>
          <t>CHXRSA</t>
        </is>
      </c>
      <c r="E4275" s="17" t="n">
        <v>139.53</v>
      </c>
      <c r="F4275" s="7" t="inlineStr">
        <is>
          <t>F_FRED</t>
        </is>
      </c>
    </row>
    <row r="4276">
      <c r="A4276" s="6" t="inlineStr">
        <is>
          <t>H04275</t>
        </is>
      </c>
      <c r="B4276" s="8" t="n">
        <v>39783</v>
      </c>
      <c r="C4276" s="9" t="n">
        <v>2008</v>
      </c>
      <c r="D4276" s="6" t="inlineStr">
        <is>
          <t>CHXRSA</t>
        </is>
      </c>
      <c r="E4276" s="18" t="n">
        <v>136.71</v>
      </c>
      <c r="F4276" s="6" t="inlineStr">
        <is>
          <t>F_FRED</t>
        </is>
      </c>
    </row>
    <row r="4277">
      <c r="A4277" s="7" t="inlineStr">
        <is>
          <t>H04276</t>
        </is>
      </c>
      <c r="B4277" s="11" t="n">
        <v>39814</v>
      </c>
      <c r="C4277" s="12" t="n">
        <v>2009</v>
      </c>
      <c r="D4277" s="7" t="inlineStr">
        <is>
          <t>CHXRSA</t>
        </is>
      </c>
      <c r="E4277" s="17" t="n">
        <v>132.18</v>
      </c>
      <c r="F4277" s="7" t="inlineStr">
        <is>
          <t>F_FRED</t>
        </is>
      </c>
    </row>
    <row r="4278">
      <c r="A4278" s="6" t="inlineStr">
        <is>
          <t>H04277</t>
        </is>
      </c>
      <c r="B4278" s="8" t="n">
        <v>39845</v>
      </c>
      <c r="C4278" s="9" t="n">
        <v>2009</v>
      </c>
      <c r="D4278" s="6" t="inlineStr">
        <is>
          <t>CHXRSA</t>
        </is>
      </c>
      <c r="E4278" s="18" t="n">
        <v>129.4</v>
      </c>
      <c r="F4278" s="6" t="inlineStr">
        <is>
          <t>F_FRED</t>
        </is>
      </c>
    </row>
    <row r="4279">
      <c r="A4279" s="7" t="inlineStr">
        <is>
          <t>H04278</t>
        </is>
      </c>
      <c r="B4279" s="11" t="n">
        <v>39873</v>
      </c>
      <c r="C4279" s="12" t="n">
        <v>2009</v>
      </c>
      <c r="D4279" s="7" t="inlineStr">
        <is>
          <t>CHXRSA</t>
        </is>
      </c>
      <c r="E4279" s="17" t="n">
        <v>127.34</v>
      </c>
      <c r="F4279" s="7" t="inlineStr">
        <is>
          <t>F_FRED</t>
        </is>
      </c>
    </row>
    <row r="4280">
      <c r="A4280" s="6" t="inlineStr">
        <is>
          <t>H04279</t>
        </is>
      </c>
      <c r="B4280" s="8" t="n">
        <v>39904</v>
      </c>
      <c r="C4280" s="9" t="n">
        <v>2009</v>
      </c>
      <c r="D4280" s="6" t="inlineStr">
        <is>
          <t>CHXRSA</t>
        </is>
      </c>
      <c r="E4280" s="18" t="n">
        <v>125.86</v>
      </c>
      <c r="F4280" s="6" t="inlineStr">
        <is>
          <t>F_FRED</t>
        </is>
      </c>
    </row>
    <row r="4281">
      <c r="A4281" s="7" t="inlineStr">
        <is>
          <t>H04280</t>
        </is>
      </c>
      <c r="B4281" s="11" t="n">
        <v>39934</v>
      </c>
      <c r="C4281" s="12" t="n">
        <v>2009</v>
      </c>
      <c r="D4281" s="7" t="inlineStr">
        <is>
          <t>CHXRSA</t>
        </is>
      </c>
      <c r="E4281" s="17" t="n">
        <v>125.8</v>
      </c>
      <c r="F4281" s="7" t="inlineStr">
        <is>
          <t>F_FRED</t>
        </is>
      </c>
    </row>
    <row r="4282">
      <c r="A4282" s="6" t="inlineStr">
        <is>
          <t>H04281</t>
        </is>
      </c>
      <c r="B4282" s="8" t="n">
        <v>39965</v>
      </c>
      <c r="C4282" s="9" t="n">
        <v>2009</v>
      </c>
      <c r="D4282" s="6" t="inlineStr">
        <is>
          <t>CHXRSA</t>
        </is>
      </c>
      <c r="E4282" s="18" t="n">
        <v>124.52</v>
      </c>
      <c r="F4282" s="6" t="inlineStr">
        <is>
          <t>F_FRED</t>
        </is>
      </c>
    </row>
    <row r="4283">
      <c r="A4283" s="7" t="inlineStr">
        <is>
          <t>H04282</t>
        </is>
      </c>
      <c r="B4283" s="11" t="n">
        <v>39995</v>
      </c>
      <c r="C4283" s="12" t="n">
        <v>2009</v>
      </c>
      <c r="D4283" s="7" t="inlineStr">
        <is>
          <t>CHXRSA</t>
        </is>
      </c>
      <c r="E4283" s="17" t="n">
        <v>125.92</v>
      </c>
      <c r="F4283" s="7" t="inlineStr">
        <is>
          <t>F_FRED</t>
        </is>
      </c>
    </row>
    <row r="4284">
      <c r="A4284" s="6" t="inlineStr">
        <is>
          <t>H04283</t>
        </is>
      </c>
      <c r="B4284" s="8" t="n">
        <v>40026</v>
      </c>
      <c r="C4284" s="9" t="n">
        <v>2009</v>
      </c>
      <c r="D4284" s="6" t="inlineStr">
        <is>
          <t>CHXRSA</t>
        </is>
      </c>
      <c r="E4284" s="18" t="n">
        <v>126.64</v>
      </c>
      <c r="F4284" s="6" t="inlineStr">
        <is>
          <t>F_FRED</t>
        </is>
      </c>
    </row>
    <row r="4285">
      <c r="A4285" s="7" t="inlineStr">
        <is>
          <t>H04284</t>
        </is>
      </c>
      <c r="B4285" s="11" t="n">
        <v>40057</v>
      </c>
      <c r="C4285" s="12" t="n">
        <v>2009</v>
      </c>
      <c r="D4285" s="7" t="inlineStr">
        <is>
          <t>CHXRSA</t>
        </is>
      </c>
      <c r="E4285" s="17" t="n">
        <v>128.17</v>
      </c>
      <c r="F4285" s="7" t="inlineStr">
        <is>
          <t>F_FRED</t>
        </is>
      </c>
    </row>
    <row r="4286">
      <c r="A4286" s="6" t="inlineStr">
        <is>
          <t>H04285</t>
        </is>
      </c>
      <c r="B4286" s="8" t="n">
        <v>40087</v>
      </c>
      <c r="C4286" s="9" t="n">
        <v>2009</v>
      </c>
      <c r="D4286" s="6" t="inlineStr">
        <is>
          <t>CHXRSA</t>
        </is>
      </c>
      <c r="E4286" s="18" t="n">
        <v>127.57</v>
      </c>
      <c r="F4286" s="6" t="inlineStr">
        <is>
          <t>F_FRED</t>
        </is>
      </c>
    </row>
    <row r="4287">
      <c r="A4287" s="7" t="inlineStr">
        <is>
          <t>H04286</t>
        </is>
      </c>
      <c r="B4287" s="11" t="n">
        <v>40118</v>
      </c>
      <c r="C4287" s="12" t="n">
        <v>2009</v>
      </c>
      <c r="D4287" s="7" t="inlineStr">
        <is>
          <t>CHXRSA</t>
        </is>
      </c>
      <c r="E4287" s="17" t="n">
        <v>127.77</v>
      </c>
      <c r="F4287" s="7" t="inlineStr">
        <is>
          <t>F_FRED</t>
        </is>
      </c>
    </row>
    <row r="4288">
      <c r="A4288" s="6" t="inlineStr">
        <is>
          <t>H04287</t>
        </is>
      </c>
      <c r="B4288" s="8" t="n">
        <v>40148</v>
      </c>
      <c r="C4288" s="9" t="n">
        <v>2009</v>
      </c>
      <c r="D4288" s="6" t="inlineStr">
        <is>
          <t>CHXRSA</t>
        </is>
      </c>
      <c r="E4288" s="18" t="n">
        <v>127.12</v>
      </c>
      <c r="F4288" s="6" t="inlineStr">
        <is>
          <t>F_FRED</t>
        </is>
      </c>
    </row>
    <row r="4289">
      <c r="A4289" s="7" t="inlineStr">
        <is>
          <t>H04288</t>
        </is>
      </c>
      <c r="B4289" s="11" t="n">
        <v>40179</v>
      </c>
      <c r="C4289" s="12" t="n">
        <v>2010</v>
      </c>
      <c r="D4289" s="7" t="inlineStr">
        <is>
          <t>CHXRSA</t>
        </is>
      </c>
      <c r="E4289" s="17" t="n">
        <v>126.84</v>
      </c>
      <c r="F4289" s="7" t="inlineStr">
        <is>
          <t>F_FRED</t>
        </is>
      </c>
    </row>
    <row r="4290">
      <c r="A4290" s="6" t="inlineStr">
        <is>
          <t>H04289</t>
        </is>
      </c>
      <c r="B4290" s="8" t="n">
        <v>40210</v>
      </c>
      <c r="C4290" s="9" t="n">
        <v>2010</v>
      </c>
      <c r="D4290" s="6" t="inlineStr">
        <is>
          <t>CHXRSA</t>
        </is>
      </c>
      <c r="E4290" s="18" t="n">
        <v>126.22</v>
      </c>
      <c r="F4290" s="6" t="inlineStr">
        <is>
          <t>F_FRED</t>
        </is>
      </c>
    </row>
    <row r="4291">
      <c r="A4291" s="7" t="inlineStr">
        <is>
          <t>H04290</t>
        </is>
      </c>
      <c r="B4291" s="11" t="n">
        <v>40238</v>
      </c>
      <c r="C4291" s="12" t="n">
        <v>2010</v>
      </c>
      <c r="D4291" s="7" t="inlineStr">
        <is>
          <t>CHXRSA</t>
        </is>
      </c>
      <c r="E4291" s="17" t="n">
        <v>125.02</v>
      </c>
      <c r="F4291" s="7" t="inlineStr">
        <is>
          <t>F_FRED</t>
        </is>
      </c>
    </row>
    <row r="4292">
      <c r="A4292" s="6" t="inlineStr">
        <is>
          <t>H04291</t>
        </is>
      </c>
      <c r="B4292" s="8" t="n">
        <v>40269</v>
      </c>
      <c r="C4292" s="9" t="n">
        <v>2010</v>
      </c>
      <c r="D4292" s="6" t="inlineStr">
        <is>
          <t>CHXRSA</t>
        </is>
      </c>
      <c r="E4292" s="18" t="n">
        <v>124.27</v>
      </c>
      <c r="F4292" s="6" t="inlineStr">
        <is>
          <t>F_FRED</t>
        </is>
      </c>
    </row>
    <row r="4293">
      <c r="A4293" s="7" t="inlineStr">
        <is>
          <t>H04292</t>
        </is>
      </c>
      <c r="B4293" s="11" t="n">
        <v>40299</v>
      </c>
      <c r="C4293" s="12" t="n">
        <v>2010</v>
      </c>
      <c r="D4293" s="7" t="inlineStr">
        <is>
          <t>CHXRSA</t>
        </is>
      </c>
      <c r="E4293" s="17" t="n">
        <v>124.04</v>
      </c>
      <c r="F4293" s="7" t="inlineStr">
        <is>
          <t>F_FRED</t>
        </is>
      </c>
    </row>
    <row r="4294">
      <c r="A4294" s="6" t="inlineStr">
        <is>
          <t>H04293</t>
        </is>
      </c>
      <c r="B4294" s="8" t="n">
        <v>40330</v>
      </c>
      <c r="C4294" s="9" t="n">
        <v>2010</v>
      </c>
      <c r="D4294" s="6" t="inlineStr">
        <is>
          <t>CHXRSA</t>
        </is>
      </c>
      <c r="E4294" s="18" t="n">
        <v>124.02</v>
      </c>
      <c r="F4294" s="6" t="inlineStr">
        <is>
          <t>F_FRED</t>
        </is>
      </c>
    </row>
    <row r="4295">
      <c r="A4295" s="7" t="inlineStr">
        <is>
          <t>H04294</t>
        </is>
      </c>
      <c r="B4295" s="11" t="n">
        <v>40360</v>
      </c>
      <c r="C4295" s="12" t="n">
        <v>2010</v>
      </c>
      <c r="D4295" s="7" t="inlineStr">
        <is>
          <t>CHXRSA</t>
        </is>
      </c>
      <c r="E4295" s="17" t="n">
        <v>123.14</v>
      </c>
      <c r="F4295" s="7" t="inlineStr">
        <is>
          <t>F_FRED</t>
        </is>
      </c>
    </row>
    <row r="4296">
      <c r="A4296" s="6" t="inlineStr">
        <is>
          <t>H04295</t>
        </is>
      </c>
      <c r="B4296" s="8" t="n">
        <v>40391</v>
      </c>
      <c r="C4296" s="9" t="n">
        <v>2010</v>
      </c>
      <c r="D4296" s="6" t="inlineStr">
        <is>
          <t>CHXRSA</t>
        </is>
      </c>
      <c r="E4296" s="18" t="n">
        <v>122.25</v>
      </c>
      <c r="F4296" s="6" t="inlineStr">
        <is>
          <t>F_FRED</t>
        </is>
      </c>
    </row>
    <row r="4297">
      <c r="A4297" s="7" t="inlineStr">
        <is>
          <t>H04296</t>
        </is>
      </c>
      <c r="B4297" s="11" t="n">
        <v>40422</v>
      </c>
      <c r="C4297" s="12" t="n">
        <v>2010</v>
      </c>
      <c r="D4297" s="7" t="inlineStr">
        <is>
          <t>CHXRSA</t>
        </is>
      </c>
      <c r="E4297" s="17" t="n">
        <v>120.57</v>
      </c>
      <c r="F4297" s="7" t="inlineStr">
        <is>
          <t>F_FRED</t>
        </is>
      </c>
    </row>
    <row r="4298">
      <c r="A4298" s="6" t="inlineStr">
        <is>
          <t>H04297</t>
        </is>
      </c>
      <c r="B4298" s="8" t="n">
        <v>40452</v>
      </c>
      <c r="C4298" s="9" t="n">
        <v>2010</v>
      </c>
      <c r="D4298" s="6" t="inlineStr">
        <is>
          <t>CHXRSA</t>
        </is>
      </c>
      <c r="E4298" s="18" t="n">
        <v>119.22</v>
      </c>
      <c r="F4298" s="6" t="inlineStr">
        <is>
          <t>F_FRED</t>
        </is>
      </c>
    </row>
    <row r="4299">
      <c r="A4299" s="7" t="inlineStr">
        <is>
          <t>H04298</t>
        </is>
      </c>
      <c r="B4299" s="11" t="n">
        <v>40483</v>
      </c>
      <c r="C4299" s="12" t="n">
        <v>2010</v>
      </c>
      <c r="D4299" s="7" t="inlineStr">
        <is>
          <t>CHXRSA</t>
        </is>
      </c>
      <c r="E4299" s="17" t="n">
        <v>118.39</v>
      </c>
      <c r="F4299" s="7" t="inlineStr">
        <is>
          <t>F_FRED</t>
        </is>
      </c>
    </row>
    <row r="4300">
      <c r="A4300" s="6" t="inlineStr">
        <is>
          <t>H04299</t>
        </is>
      </c>
      <c r="B4300" s="8" t="n">
        <v>40513</v>
      </c>
      <c r="C4300" s="9" t="n">
        <v>2010</v>
      </c>
      <c r="D4300" s="6" t="inlineStr">
        <is>
          <t>CHXRSA</t>
        </is>
      </c>
      <c r="E4300" s="18" t="n">
        <v>118.11</v>
      </c>
      <c r="F4300" s="6" t="inlineStr">
        <is>
          <t>F_FRED</t>
        </is>
      </c>
    </row>
    <row r="4301">
      <c r="A4301" s="7" t="inlineStr">
        <is>
          <t>H04300</t>
        </is>
      </c>
      <c r="B4301" s="11" t="n">
        <v>40544</v>
      </c>
      <c r="C4301" s="12" t="n">
        <v>2011</v>
      </c>
      <c r="D4301" s="7" t="inlineStr">
        <is>
          <t>CHXRSA</t>
        </is>
      </c>
      <c r="E4301" s="17" t="n">
        <v>117.79</v>
      </c>
      <c r="F4301" s="7" t="inlineStr">
        <is>
          <t>F_FRED</t>
        </is>
      </c>
    </row>
    <row r="4302">
      <c r="A4302" s="6" t="inlineStr">
        <is>
          <t>H04301</t>
        </is>
      </c>
      <c r="B4302" s="8" t="n">
        <v>40575</v>
      </c>
      <c r="C4302" s="9" t="n">
        <v>2011</v>
      </c>
      <c r="D4302" s="6" t="inlineStr">
        <is>
          <t>CHXRSA</t>
        </is>
      </c>
      <c r="E4302" s="18" t="n">
        <v>117.15</v>
      </c>
      <c r="F4302" s="6" t="inlineStr">
        <is>
          <t>F_FRED</t>
        </is>
      </c>
    </row>
    <row r="4303">
      <c r="A4303" s="7" t="inlineStr">
        <is>
          <t>H04302</t>
        </is>
      </c>
      <c r="B4303" s="11" t="n">
        <v>40603</v>
      </c>
      <c r="C4303" s="12" t="n">
        <v>2011</v>
      </c>
      <c r="D4303" s="7" t="inlineStr">
        <is>
          <t>CHXRSA</t>
        </is>
      </c>
      <c r="E4303" s="17" t="n">
        <v>115.68</v>
      </c>
      <c r="F4303" s="7" t="inlineStr">
        <is>
          <t>F_FRED</t>
        </is>
      </c>
    </row>
    <row r="4304">
      <c r="A4304" s="6" t="inlineStr">
        <is>
          <t>H04303</t>
        </is>
      </c>
      <c r="B4304" s="8" t="n">
        <v>40634</v>
      </c>
      <c r="C4304" s="9" t="n">
        <v>2011</v>
      </c>
      <c r="D4304" s="6" t="inlineStr">
        <is>
          <t>CHXRSA</t>
        </is>
      </c>
      <c r="E4304" s="18" t="n">
        <v>113.67</v>
      </c>
      <c r="F4304" s="6" t="inlineStr">
        <is>
          <t>F_FRED</t>
        </is>
      </c>
    </row>
    <row r="4305">
      <c r="A4305" s="7" t="inlineStr">
        <is>
          <t>H04304</t>
        </is>
      </c>
      <c r="B4305" s="11" t="n">
        <v>40664</v>
      </c>
      <c r="C4305" s="12" t="n">
        <v>2011</v>
      </c>
      <c r="D4305" s="7" t="inlineStr">
        <is>
          <t>CHXRSA</t>
        </is>
      </c>
      <c r="E4305" s="17" t="n">
        <v>113.81</v>
      </c>
      <c r="F4305" s="7" t="inlineStr">
        <is>
          <t>F_FRED</t>
        </is>
      </c>
    </row>
    <row r="4306">
      <c r="A4306" s="6" t="inlineStr">
        <is>
          <t>H04305</t>
        </is>
      </c>
      <c r="B4306" s="8" t="n">
        <v>40695</v>
      </c>
      <c r="C4306" s="9" t="n">
        <v>2011</v>
      </c>
      <c r="D4306" s="6" t="inlineStr">
        <is>
          <t>CHXRSA</t>
        </is>
      </c>
      <c r="E4306" s="18" t="n">
        <v>114.37</v>
      </c>
      <c r="F4306" s="6" t="inlineStr">
        <is>
          <t>F_FRED</t>
        </is>
      </c>
    </row>
    <row r="4307">
      <c r="A4307" s="7" t="inlineStr">
        <is>
          <t>H04306</t>
        </is>
      </c>
      <c r="B4307" s="11" t="n">
        <v>40725</v>
      </c>
      <c r="C4307" s="12" t="n">
        <v>2011</v>
      </c>
      <c r="D4307" s="7" t="inlineStr">
        <is>
          <t>CHXRSA</t>
        </is>
      </c>
      <c r="E4307" s="17" t="n">
        <v>114.49</v>
      </c>
      <c r="F4307" s="7" t="inlineStr">
        <is>
          <t>F_FRED</t>
        </is>
      </c>
    </row>
    <row r="4308">
      <c r="A4308" s="6" t="inlineStr">
        <is>
          <t>H04307</t>
        </is>
      </c>
      <c r="B4308" s="8" t="n">
        <v>40756</v>
      </c>
      <c r="C4308" s="9" t="n">
        <v>2011</v>
      </c>
      <c r="D4308" s="6" t="inlineStr">
        <is>
          <t>CHXRSA</t>
        </is>
      </c>
      <c r="E4308" s="18" t="n">
        <v>114.86</v>
      </c>
      <c r="F4308" s="6" t="inlineStr">
        <is>
          <t>F_FRED</t>
        </is>
      </c>
    </row>
    <row r="4309">
      <c r="A4309" s="7" t="inlineStr">
        <is>
          <t>H04308</t>
        </is>
      </c>
      <c r="B4309" s="11" t="n">
        <v>40787</v>
      </c>
      <c r="C4309" s="12" t="n">
        <v>2011</v>
      </c>
      <c r="D4309" s="7" t="inlineStr">
        <is>
          <t>CHXRSA</t>
        </is>
      </c>
      <c r="E4309" s="17" t="n">
        <v>114.37</v>
      </c>
      <c r="F4309" s="7" t="inlineStr">
        <is>
          <t>F_FRED</t>
        </is>
      </c>
    </row>
    <row r="4310">
      <c r="A4310" s="6" t="inlineStr">
        <is>
          <t>H04309</t>
        </is>
      </c>
      <c r="B4310" s="8" t="n">
        <v>40817</v>
      </c>
      <c r="C4310" s="9" t="n">
        <v>2011</v>
      </c>
      <c r="D4310" s="6" t="inlineStr">
        <is>
          <t>CHXRSA</t>
        </is>
      </c>
      <c r="E4310" s="18" t="n">
        <v>113.66</v>
      </c>
      <c r="F4310" s="6" t="inlineStr">
        <is>
          <t>F_FRED</t>
        </is>
      </c>
    </row>
    <row r="4311">
      <c r="A4311" s="7" t="inlineStr">
        <is>
          <t>H04310</t>
        </is>
      </c>
      <c r="B4311" s="11" t="n">
        <v>40848</v>
      </c>
      <c r="C4311" s="12" t="n">
        <v>2011</v>
      </c>
      <c r="D4311" s="7" t="inlineStr">
        <is>
          <t>CHXRSA</t>
        </is>
      </c>
      <c r="E4311" s="17" t="n">
        <v>111.74</v>
      </c>
      <c r="F4311" s="7" t="inlineStr">
        <is>
          <t>F_FRED</t>
        </is>
      </c>
    </row>
    <row r="4312">
      <c r="A4312" s="6" t="inlineStr">
        <is>
          <t>H04311</t>
        </is>
      </c>
      <c r="B4312" s="8" t="n">
        <v>40878</v>
      </c>
      <c r="C4312" s="9" t="n">
        <v>2011</v>
      </c>
      <c r="D4312" s="6" t="inlineStr">
        <is>
          <t>CHXRSA</t>
        </is>
      </c>
      <c r="E4312" s="18" t="n">
        <v>110.81</v>
      </c>
      <c r="F4312" s="6" t="inlineStr">
        <is>
          <t>F_FRED</t>
        </is>
      </c>
    </row>
    <row r="4313">
      <c r="A4313" s="7" t="inlineStr">
        <is>
          <t>H04312</t>
        </is>
      </c>
      <c r="B4313" s="11" t="n">
        <v>40909</v>
      </c>
      <c r="C4313" s="12" t="n">
        <v>2012</v>
      </c>
      <c r="D4313" s="7" t="inlineStr">
        <is>
          <t>CHXRSA</t>
        </is>
      </c>
      <c r="E4313" s="17" t="n">
        <v>110.18</v>
      </c>
      <c r="F4313" s="7" t="inlineStr">
        <is>
          <t>F_FRED</t>
        </is>
      </c>
    </row>
    <row r="4314">
      <c r="A4314" s="6" t="inlineStr">
        <is>
          <t>H04313</t>
        </is>
      </c>
      <c r="B4314" s="8" t="n">
        <v>40940</v>
      </c>
      <c r="C4314" s="9" t="n">
        <v>2012</v>
      </c>
      <c r="D4314" s="6" t="inlineStr">
        <is>
          <t>CHXRSA</t>
        </is>
      </c>
      <c r="E4314" s="18" t="n">
        <v>109.09</v>
      </c>
      <c r="F4314" s="6" t="inlineStr">
        <is>
          <t>F_FRED</t>
        </is>
      </c>
    </row>
    <row r="4315">
      <c r="A4315" s="7" t="inlineStr">
        <is>
          <t>H04314</t>
        </is>
      </c>
      <c r="B4315" s="11" t="n">
        <v>40969</v>
      </c>
      <c r="C4315" s="12" t="n">
        <v>2012</v>
      </c>
      <c r="D4315" s="7" t="inlineStr">
        <is>
          <t>CHXRSA</t>
        </is>
      </c>
      <c r="E4315" s="17" t="n">
        <v>107.3</v>
      </c>
      <c r="F4315" s="7" t="inlineStr">
        <is>
          <t>F_FRED</t>
        </is>
      </c>
    </row>
    <row r="4316">
      <c r="A4316" s="6" t="inlineStr">
        <is>
          <t>H04315</t>
        </is>
      </c>
      <c r="B4316" s="8" t="n">
        <v>41000</v>
      </c>
      <c r="C4316" s="9" t="n">
        <v>2012</v>
      </c>
      <c r="D4316" s="6" t="inlineStr">
        <is>
          <t>CHXRSA</t>
        </is>
      </c>
      <c r="E4316" s="18" t="n">
        <v>107.03</v>
      </c>
      <c r="F4316" s="6" t="inlineStr">
        <is>
          <t>F_FRED</t>
        </is>
      </c>
    </row>
    <row r="4317">
      <c r="A4317" s="7" t="inlineStr">
        <is>
          <t>H04316</t>
        </is>
      </c>
      <c r="B4317" s="11" t="n">
        <v>41030</v>
      </c>
      <c r="C4317" s="12" t="n">
        <v>2012</v>
      </c>
      <c r="D4317" s="7" t="inlineStr">
        <is>
          <t>CHXRSA</t>
        </is>
      </c>
      <c r="E4317" s="17" t="n">
        <v>109.98</v>
      </c>
      <c r="F4317" s="7" t="inlineStr">
        <is>
          <t>F_FRED</t>
        </is>
      </c>
    </row>
    <row r="4318">
      <c r="A4318" s="6" t="inlineStr">
        <is>
          <t>H04317</t>
        </is>
      </c>
      <c r="B4318" s="8" t="n">
        <v>41061</v>
      </c>
      <c r="C4318" s="9" t="n">
        <v>2012</v>
      </c>
      <c r="D4318" s="6" t="inlineStr">
        <is>
          <t>CHXRSA</t>
        </is>
      </c>
      <c r="E4318" s="18" t="n">
        <v>112.03</v>
      </c>
      <c r="F4318" s="6" t="inlineStr">
        <is>
          <t>F_FRED</t>
        </is>
      </c>
    </row>
    <row r="4319">
      <c r="A4319" s="7" t="inlineStr">
        <is>
          <t>H04318</t>
        </is>
      </c>
      <c r="B4319" s="11" t="n">
        <v>41091</v>
      </c>
      <c r="C4319" s="12" t="n">
        <v>2012</v>
      </c>
      <c r="D4319" s="7" t="inlineStr">
        <is>
          <t>CHXRSA</t>
        </is>
      </c>
      <c r="E4319" s="17" t="n">
        <v>113.12</v>
      </c>
      <c r="F4319" s="7" t="inlineStr">
        <is>
          <t>F_FRED</t>
        </is>
      </c>
    </row>
    <row r="4320">
      <c r="A4320" s="6" t="inlineStr">
        <is>
          <t>H04319</t>
        </is>
      </c>
      <c r="B4320" s="8" t="n">
        <v>41122</v>
      </c>
      <c r="C4320" s="9" t="n">
        <v>2012</v>
      </c>
      <c r="D4320" s="6" t="inlineStr">
        <is>
          <t>CHXRSA</t>
        </is>
      </c>
      <c r="E4320" s="18" t="n">
        <v>112.97</v>
      </c>
      <c r="F4320" s="6" t="inlineStr">
        <is>
          <t>F_FRED</t>
        </is>
      </c>
    </row>
    <row r="4321">
      <c r="A4321" s="7" t="inlineStr">
        <is>
          <t>H04320</t>
        </is>
      </c>
      <c r="B4321" s="11" t="n">
        <v>41153</v>
      </c>
      <c r="C4321" s="12" t="n">
        <v>2012</v>
      </c>
      <c r="D4321" s="7" t="inlineStr">
        <is>
          <t>CHXRSA</t>
        </is>
      </c>
      <c r="E4321" s="17" t="n">
        <v>112.82</v>
      </c>
      <c r="F4321" s="7" t="inlineStr">
        <is>
          <t>F_FRED</t>
        </is>
      </c>
    </row>
    <row r="4322">
      <c r="A4322" s="6" t="inlineStr">
        <is>
          <t>H04321</t>
        </is>
      </c>
      <c r="B4322" s="8" t="n">
        <v>41183</v>
      </c>
      <c r="C4322" s="9" t="n">
        <v>2012</v>
      </c>
      <c r="D4322" s="6" t="inlineStr">
        <is>
          <t>CHXRSA</t>
        </is>
      </c>
      <c r="E4322" s="18" t="n">
        <v>112.55</v>
      </c>
      <c r="F4322" s="6" t="inlineStr">
        <is>
          <t>F_FRED</t>
        </is>
      </c>
    </row>
    <row r="4323">
      <c r="A4323" s="7" t="inlineStr">
        <is>
          <t>H04322</t>
        </is>
      </c>
      <c r="B4323" s="11" t="n">
        <v>41214</v>
      </c>
      <c r="C4323" s="12" t="n">
        <v>2012</v>
      </c>
      <c r="D4323" s="7" t="inlineStr">
        <is>
          <t>CHXRSA</t>
        </is>
      </c>
      <c r="E4323" s="17" t="n">
        <v>113.09</v>
      </c>
      <c r="F4323" s="7" t="inlineStr">
        <is>
          <t>F_FRED</t>
        </is>
      </c>
    </row>
    <row r="4324">
      <c r="A4324" s="6" t="inlineStr">
        <is>
          <t>H04323</t>
        </is>
      </c>
      <c r="B4324" s="8" t="n">
        <v>41244</v>
      </c>
      <c r="C4324" s="9" t="n">
        <v>2012</v>
      </c>
      <c r="D4324" s="6" t="inlineStr">
        <is>
          <t>CHXRSA</t>
        </is>
      </c>
      <c r="E4324" s="18" t="n">
        <v>113.64</v>
      </c>
      <c r="F4324" s="6" t="inlineStr">
        <is>
          <t>F_FRED</t>
        </is>
      </c>
    </row>
    <row r="4325">
      <c r="A4325" s="7" t="inlineStr">
        <is>
          <t>H04324</t>
        </is>
      </c>
      <c r="B4325" s="11" t="n">
        <v>41275</v>
      </c>
      <c r="C4325" s="12" t="n">
        <v>2013</v>
      </c>
      <c r="D4325" s="7" t="inlineStr">
        <is>
          <t>CHXRSA</t>
        </is>
      </c>
      <c r="E4325" s="17" t="n">
        <v>114.14</v>
      </c>
      <c r="F4325" s="7" t="inlineStr">
        <is>
          <t>F_FRED</t>
        </is>
      </c>
    </row>
    <row r="4326">
      <c r="A4326" s="6" t="inlineStr">
        <is>
          <t>H04325</t>
        </is>
      </c>
      <c r="B4326" s="8" t="n">
        <v>41306</v>
      </c>
      <c r="C4326" s="9" t="n">
        <v>2013</v>
      </c>
      <c r="D4326" s="6" t="inlineStr">
        <is>
          <t>CHXRSA</t>
        </is>
      </c>
      <c r="E4326" s="18" t="n">
        <v>114.73</v>
      </c>
      <c r="F4326" s="6" t="inlineStr">
        <is>
          <t>F_FRED</t>
        </is>
      </c>
    </row>
    <row r="4327">
      <c r="A4327" s="7" t="inlineStr">
        <is>
          <t>H04326</t>
        </is>
      </c>
      <c r="B4327" s="11" t="n">
        <v>41334</v>
      </c>
      <c r="C4327" s="12" t="n">
        <v>2013</v>
      </c>
      <c r="D4327" s="7" t="inlineStr">
        <is>
          <t>CHXRSA</t>
        </is>
      </c>
      <c r="E4327" s="17" t="n">
        <v>115.08</v>
      </c>
      <c r="F4327" s="7" t="inlineStr">
        <is>
          <t>F_FRED</t>
        </is>
      </c>
    </row>
    <row r="4328">
      <c r="A4328" s="6" t="inlineStr">
        <is>
          <t>H04327</t>
        </is>
      </c>
      <c r="B4328" s="8" t="n">
        <v>41365</v>
      </c>
      <c r="C4328" s="9" t="n">
        <v>2013</v>
      </c>
      <c r="D4328" s="6" t="inlineStr">
        <is>
          <t>CHXRSA</t>
        </is>
      </c>
      <c r="E4328" s="18" t="n">
        <v>116.58</v>
      </c>
      <c r="F4328" s="6" t="inlineStr">
        <is>
          <t>F_FRED</t>
        </is>
      </c>
    </row>
    <row r="4329">
      <c r="A4329" s="7" t="inlineStr">
        <is>
          <t>H04328</t>
        </is>
      </c>
      <c r="B4329" s="11" t="n">
        <v>41395</v>
      </c>
      <c r="C4329" s="12" t="n">
        <v>2013</v>
      </c>
      <c r="D4329" s="7" t="inlineStr">
        <is>
          <t>CHXRSA</t>
        </is>
      </c>
      <c r="E4329" s="17" t="n">
        <v>118.81</v>
      </c>
      <c r="F4329" s="7" t="inlineStr">
        <is>
          <t>F_FRED</t>
        </is>
      </c>
    </row>
    <row r="4330">
      <c r="A4330" s="6" t="inlineStr">
        <is>
          <t>H04329</t>
        </is>
      </c>
      <c r="B4330" s="8" t="n">
        <v>41426</v>
      </c>
      <c r="C4330" s="9" t="n">
        <v>2013</v>
      </c>
      <c r="D4330" s="6" t="inlineStr">
        <is>
          <t>CHXRSA</t>
        </is>
      </c>
      <c r="E4330" s="18" t="n">
        <v>119.86</v>
      </c>
      <c r="F4330" s="6" t="inlineStr">
        <is>
          <t>F_FRED</t>
        </is>
      </c>
    </row>
    <row r="4331">
      <c r="A4331" s="7" t="inlineStr">
        <is>
          <t>H04330</t>
        </is>
      </c>
      <c r="B4331" s="11" t="n">
        <v>41456</v>
      </c>
      <c r="C4331" s="12" t="n">
        <v>2013</v>
      </c>
      <c r="D4331" s="7" t="inlineStr">
        <is>
          <t>CHXRSA</t>
        </is>
      </c>
      <c r="E4331" s="17" t="n">
        <v>121.96</v>
      </c>
      <c r="F4331" s="7" t="inlineStr">
        <is>
          <t>F_FRED</t>
        </is>
      </c>
    </row>
    <row r="4332">
      <c r="A4332" s="6" t="inlineStr">
        <is>
          <t>H04331</t>
        </is>
      </c>
      <c r="B4332" s="8" t="n">
        <v>41487</v>
      </c>
      <c r="C4332" s="9" t="n">
        <v>2013</v>
      </c>
      <c r="D4332" s="6" t="inlineStr">
        <is>
          <t>CHXRSA</t>
        </is>
      </c>
      <c r="E4332" s="18" t="n">
        <v>123.16</v>
      </c>
      <c r="F4332" s="6" t="inlineStr">
        <is>
          <t>F_FRED</t>
        </is>
      </c>
    </row>
    <row r="4333">
      <c r="A4333" s="7" t="inlineStr">
        <is>
          <t>H04332</t>
        </is>
      </c>
      <c r="B4333" s="11" t="n">
        <v>41518</v>
      </c>
      <c r="C4333" s="12" t="n">
        <v>2013</v>
      </c>
      <c r="D4333" s="7" t="inlineStr">
        <is>
          <t>CHXRSA</t>
        </is>
      </c>
      <c r="E4333" s="17" t="n">
        <v>124.27</v>
      </c>
      <c r="F4333" s="7" t="inlineStr">
        <is>
          <t>F_FRED</t>
        </is>
      </c>
    </row>
    <row r="4334">
      <c r="A4334" s="6" t="inlineStr">
        <is>
          <t>H04333</t>
        </is>
      </c>
      <c r="B4334" s="8" t="n">
        <v>41548</v>
      </c>
      <c r="C4334" s="9" t="n">
        <v>2013</v>
      </c>
      <c r="D4334" s="6" t="inlineStr">
        <is>
          <t>CHXRSA</t>
        </is>
      </c>
      <c r="E4334" s="18" t="n">
        <v>125.36</v>
      </c>
      <c r="F4334" s="6" t="inlineStr">
        <is>
          <t>F_FRED</t>
        </is>
      </c>
    </row>
    <row r="4335">
      <c r="A4335" s="7" t="inlineStr">
        <is>
          <t>H04334</t>
        </is>
      </c>
      <c r="B4335" s="11" t="n">
        <v>41579</v>
      </c>
      <c r="C4335" s="12" t="n">
        <v>2013</v>
      </c>
      <c r="D4335" s="7" t="inlineStr">
        <is>
          <t>CHXRSA</t>
        </is>
      </c>
      <c r="E4335" s="17" t="n">
        <v>126.01</v>
      </c>
      <c r="F4335" s="7" t="inlineStr">
        <is>
          <t>F_FRED</t>
        </is>
      </c>
    </row>
    <row r="4336">
      <c r="A4336" s="6" t="inlineStr">
        <is>
          <t>H04335</t>
        </is>
      </c>
      <c r="B4336" s="8" t="n">
        <v>41609</v>
      </c>
      <c r="C4336" s="9" t="n">
        <v>2013</v>
      </c>
      <c r="D4336" s="6" t="inlineStr">
        <is>
          <t>CHXRSA</t>
        </is>
      </c>
      <c r="E4336" s="18" t="n">
        <v>126.74</v>
      </c>
      <c r="F4336" s="6" t="inlineStr">
        <is>
          <t>F_FRED</t>
        </is>
      </c>
    </row>
    <row r="4337">
      <c r="A4337" s="7" t="inlineStr">
        <is>
          <t>H04336</t>
        </is>
      </c>
      <c r="B4337" s="11" t="n">
        <v>41640</v>
      </c>
      <c r="C4337" s="12" t="n">
        <v>2014</v>
      </c>
      <c r="D4337" s="7" t="inlineStr">
        <is>
          <t>CHXRSA</t>
        </is>
      </c>
      <c r="E4337" s="17" t="n">
        <v>126.58</v>
      </c>
      <c r="F4337" s="7" t="inlineStr">
        <is>
          <t>F_FRED</t>
        </is>
      </c>
    </row>
    <row r="4338">
      <c r="A4338" s="6" t="inlineStr">
        <is>
          <t>H04337</t>
        </is>
      </c>
      <c r="B4338" s="8" t="n">
        <v>41671</v>
      </c>
      <c r="C4338" s="9" t="n">
        <v>2014</v>
      </c>
      <c r="D4338" s="6" t="inlineStr">
        <is>
          <t>CHXRSA</t>
        </is>
      </c>
      <c r="E4338" s="18" t="n">
        <v>126.8</v>
      </c>
      <c r="F4338" s="6" t="inlineStr">
        <is>
          <t>F_FRED</t>
        </is>
      </c>
    </row>
    <row r="4339">
      <c r="A4339" s="7" t="inlineStr">
        <is>
          <t>H04338</t>
        </is>
      </c>
      <c r="B4339" s="11" t="n">
        <v>41699</v>
      </c>
      <c r="C4339" s="12" t="n">
        <v>2014</v>
      </c>
      <c r="D4339" s="7" t="inlineStr">
        <is>
          <t>CHXRSA</t>
        </is>
      </c>
      <c r="E4339" s="17" t="n">
        <v>127.67</v>
      </c>
      <c r="F4339" s="7" t="inlineStr">
        <is>
          <t>F_FRED</t>
        </is>
      </c>
    </row>
    <row r="4340">
      <c r="A4340" s="6" t="inlineStr">
        <is>
          <t>H04339</t>
        </is>
      </c>
      <c r="B4340" s="8" t="n">
        <v>41730</v>
      </c>
      <c r="C4340" s="9" t="n">
        <v>2014</v>
      </c>
      <c r="D4340" s="6" t="inlineStr">
        <is>
          <t>CHXRSA</t>
        </is>
      </c>
      <c r="E4340" s="18" t="n">
        <v>128.36</v>
      </c>
      <c r="F4340" s="6" t="inlineStr">
        <is>
          <t>F_FRED</t>
        </is>
      </c>
    </row>
    <row r="4341">
      <c r="A4341" s="7" t="inlineStr">
        <is>
          <t>H04340</t>
        </is>
      </c>
      <c r="B4341" s="11" t="n">
        <v>41760</v>
      </c>
      <c r="C4341" s="12" t="n">
        <v>2014</v>
      </c>
      <c r="D4341" s="7" t="inlineStr">
        <is>
          <t>CHXRSA</t>
        </is>
      </c>
      <c r="E4341" s="17" t="n">
        <v>128.24</v>
      </c>
      <c r="F4341" s="7" t="inlineStr">
        <is>
          <t>F_FRED</t>
        </is>
      </c>
    </row>
    <row r="4342">
      <c r="A4342" s="6" t="inlineStr">
        <is>
          <t>H04341</t>
        </is>
      </c>
      <c r="B4342" s="8" t="n">
        <v>41791</v>
      </c>
      <c r="C4342" s="9" t="n">
        <v>2014</v>
      </c>
      <c r="D4342" s="6" t="inlineStr">
        <is>
          <t>CHXRSA</t>
        </is>
      </c>
      <c r="E4342" s="18" t="n">
        <v>127.86</v>
      </c>
      <c r="F4342" s="6" t="inlineStr">
        <is>
          <t>F_FRED</t>
        </is>
      </c>
    </row>
    <row r="4343">
      <c r="A4343" s="7" t="inlineStr">
        <is>
          <t>H04342</t>
        </is>
      </c>
      <c r="B4343" s="11" t="n">
        <v>41821</v>
      </c>
      <c r="C4343" s="12" t="n">
        <v>2014</v>
      </c>
      <c r="D4343" s="7" t="inlineStr">
        <is>
          <t>CHXRSA</t>
        </is>
      </c>
      <c r="E4343" s="17" t="n">
        <v>127.35</v>
      </c>
      <c r="F4343" s="7" t="inlineStr">
        <is>
          <t>F_FRED</t>
        </is>
      </c>
    </row>
    <row r="4344">
      <c r="A4344" s="6" t="inlineStr">
        <is>
          <t>H04343</t>
        </is>
      </c>
      <c r="B4344" s="8" t="n">
        <v>41852</v>
      </c>
      <c r="C4344" s="9" t="n">
        <v>2014</v>
      </c>
      <c r="D4344" s="6" t="inlineStr">
        <is>
          <t>CHXRSA</t>
        </is>
      </c>
      <c r="E4344" s="18" t="n">
        <v>127.52</v>
      </c>
      <c r="F4344" s="6" t="inlineStr">
        <is>
          <t>F_FRED</t>
        </is>
      </c>
    </row>
    <row r="4345">
      <c r="A4345" s="7" t="inlineStr">
        <is>
          <t>H04344</t>
        </is>
      </c>
      <c r="B4345" s="11" t="n">
        <v>41883</v>
      </c>
      <c r="C4345" s="12" t="n">
        <v>2014</v>
      </c>
      <c r="D4345" s="7" t="inlineStr">
        <is>
          <t>CHXRSA</t>
        </is>
      </c>
      <c r="E4345" s="17" t="n">
        <v>127.74</v>
      </c>
      <c r="F4345" s="7" t="inlineStr">
        <is>
          <t>F_FRED</t>
        </is>
      </c>
    </row>
    <row r="4346">
      <c r="A4346" s="6" t="inlineStr">
        <is>
          <t>H04345</t>
        </is>
      </c>
      <c r="B4346" s="8" t="n">
        <v>41913</v>
      </c>
      <c r="C4346" s="9" t="n">
        <v>2014</v>
      </c>
      <c r="D4346" s="6" t="inlineStr">
        <is>
          <t>CHXRSA</t>
        </is>
      </c>
      <c r="E4346" s="18" t="n">
        <v>128.05</v>
      </c>
      <c r="F4346" s="6" t="inlineStr">
        <is>
          <t>F_FRED</t>
        </is>
      </c>
    </row>
    <row r="4347">
      <c r="A4347" s="7" t="inlineStr">
        <is>
          <t>H04346</t>
        </is>
      </c>
      <c r="B4347" s="11" t="n">
        <v>41944</v>
      </c>
      <c r="C4347" s="12" t="n">
        <v>2014</v>
      </c>
      <c r="D4347" s="7" t="inlineStr">
        <is>
          <t>CHXRSA</t>
        </is>
      </c>
      <c r="E4347" s="17" t="n">
        <v>128.33</v>
      </c>
      <c r="F4347" s="7" t="inlineStr">
        <is>
          <t>F_FRED</t>
        </is>
      </c>
    </row>
    <row r="4348">
      <c r="A4348" s="6" t="inlineStr">
        <is>
          <t>H04347</t>
        </is>
      </c>
      <c r="B4348" s="8" t="n">
        <v>41974</v>
      </c>
      <c r="C4348" s="9" t="n">
        <v>2014</v>
      </c>
      <c r="D4348" s="6" t="inlineStr">
        <is>
          <t>CHXRSA</t>
        </is>
      </c>
      <c r="E4348" s="18" t="n">
        <v>128.43</v>
      </c>
      <c r="F4348" s="6" t="inlineStr">
        <is>
          <t>F_FRED</t>
        </is>
      </c>
    </row>
    <row r="4349">
      <c r="A4349" s="7" t="inlineStr">
        <is>
          <t>H04348</t>
        </is>
      </c>
      <c r="B4349" s="11" t="n">
        <v>42005</v>
      </c>
      <c r="C4349" s="12" t="n">
        <v>2015</v>
      </c>
      <c r="D4349" s="7" t="inlineStr">
        <is>
          <t>CHXRSA</t>
        </is>
      </c>
      <c r="E4349" s="17" t="n">
        <v>129.42</v>
      </c>
      <c r="F4349" s="7" t="inlineStr">
        <is>
          <t>F_FRED</t>
        </is>
      </c>
    </row>
    <row r="4350">
      <c r="A4350" s="6" t="inlineStr">
        <is>
          <t>H04349</t>
        </is>
      </c>
      <c r="B4350" s="8" t="n">
        <v>42036</v>
      </c>
      <c r="C4350" s="9" t="n">
        <v>2015</v>
      </c>
      <c r="D4350" s="6" t="inlineStr">
        <is>
          <t>CHXRSA</t>
        </is>
      </c>
      <c r="E4350" s="18" t="n">
        <v>130.29</v>
      </c>
      <c r="F4350" s="6" t="inlineStr">
        <is>
          <t>F_FRED</t>
        </is>
      </c>
    </row>
    <row r="4351">
      <c r="A4351" s="7" t="inlineStr">
        <is>
          <t>H04350</t>
        </is>
      </c>
      <c r="B4351" s="11" t="n">
        <v>42064</v>
      </c>
      <c r="C4351" s="12" t="n">
        <v>2015</v>
      </c>
      <c r="D4351" s="7" t="inlineStr">
        <is>
          <t>CHXRSA</t>
        </is>
      </c>
      <c r="E4351" s="17" t="n">
        <v>130.84</v>
      </c>
      <c r="F4351" s="7" t="inlineStr">
        <is>
          <t>F_FRED</t>
        </is>
      </c>
    </row>
    <row r="4352">
      <c r="A4352" s="6" t="inlineStr">
        <is>
          <t>H04351</t>
        </is>
      </c>
      <c r="B4352" s="8" t="n">
        <v>42095</v>
      </c>
      <c r="C4352" s="9" t="n">
        <v>2015</v>
      </c>
      <c r="D4352" s="6" t="inlineStr">
        <is>
          <t>CHXRSA</t>
        </is>
      </c>
      <c r="E4352" s="18" t="n">
        <v>130.5</v>
      </c>
      <c r="F4352" s="6" t="inlineStr">
        <is>
          <t>F_FRED</t>
        </is>
      </c>
    </row>
    <row r="4353">
      <c r="A4353" s="7" t="inlineStr">
        <is>
          <t>H04352</t>
        </is>
      </c>
      <c r="B4353" s="11" t="n">
        <v>42125</v>
      </c>
      <c r="C4353" s="12" t="n">
        <v>2015</v>
      </c>
      <c r="D4353" s="7" t="inlineStr">
        <is>
          <t>CHXRSA</t>
        </is>
      </c>
      <c r="E4353" s="17" t="n">
        <v>130.15</v>
      </c>
      <c r="F4353" s="7" t="inlineStr">
        <is>
          <t>F_FRED</t>
        </is>
      </c>
    </row>
    <row r="4354">
      <c r="A4354" s="6" t="inlineStr">
        <is>
          <t>H04353</t>
        </is>
      </c>
      <c r="B4354" s="8" t="n">
        <v>42156</v>
      </c>
      <c r="C4354" s="9" t="n">
        <v>2015</v>
      </c>
      <c r="D4354" s="6" t="inlineStr">
        <is>
          <t>CHXRSA</t>
        </is>
      </c>
      <c r="E4354" s="18" t="n">
        <v>129.76</v>
      </c>
      <c r="F4354" s="6" t="inlineStr">
        <is>
          <t>F_FRED</t>
        </is>
      </c>
    </row>
    <row r="4355">
      <c r="A4355" s="7" t="inlineStr">
        <is>
          <t>H04354</t>
        </is>
      </c>
      <c r="B4355" s="11" t="n">
        <v>42186</v>
      </c>
      <c r="C4355" s="12" t="n">
        <v>2015</v>
      </c>
      <c r="D4355" s="7" t="inlineStr">
        <is>
          <t>CHXRSA</t>
        </is>
      </c>
      <c r="E4355" s="17" t="n">
        <v>129.47</v>
      </c>
      <c r="F4355" s="7" t="inlineStr">
        <is>
          <t>F_FRED</t>
        </is>
      </c>
    </row>
    <row r="4356">
      <c r="A4356" s="6" t="inlineStr">
        <is>
          <t>H04355</t>
        </is>
      </c>
      <c r="B4356" s="8" t="n">
        <v>42217</v>
      </c>
      <c r="C4356" s="9" t="n">
        <v>2015</v>
      </c>
      <c r="D4356" s="6" t="inlineStr">
        <is>
          <t>CHXRSA</t>
        </is>
      </c>
      <c r="E4356" s="18" t="n">
        <v>129.37</v>
      </c>
      <c r="F4356" s="6" t="inlineStr">
        <is>
          <t>F_FRED</t>
        </is>
      </c>
    </row>
    <row r="4357">
      <c r="A4357" s="7" t="inlineStr">
        <is>
          <t>H04356</t>
        </is>
      </c>
      <c r="B4357" s="11" t="n">
        <v>42248</v>
      </c>
      <c r="C4357" s="12" t="n">
        <v>2015</v>
      </c>
      <c r="D4357" s="7" t="inlineStr">
        <is>
          <t>CHXRSA</t>
        </is>
      </c>
      <c r="E4357" s="17" t="n">
        <v>129.59</v>
      </c>
      <c r="F4357" s="7" t="inlineStr">
        <is>
          <t>F_FRED</t>
        </is>
      </c>
    </row>
    <row r="4358">
      <c r="A4358" s="6" t="inlineStr">
        <is>
          <t>H04357</t>
        </is>
      </c>
      <c r="B4358" s="8" t="n">
        <v>42278</v>
      </c>
      <c r="C4358" s="9" t="n">
        <v>2015</v>
      </c>
      <c r="D4358" s="6" t="inlineStr">
        <is>
          <t>CHXRSA</t>
        </is>
      </c>
      <c r="E4358" s="18" t="n">
        <v>130</v>
      </c>
      <c r="F4358" s="6" t="inlineStr">
        <is>
          <t>F_FRED</t>
        </is>
      </c>
    </row>
    <row r="4359">
      <c r="A4359" s="7" t="inlineStr">
        <is>
          <t>H04358</t>
        </is>
      </c>
      <c r="B4359" s="11" t="n">
        <v>42309</v>
      </c>
      <c r="C4359" s="12" t="n">
        <v>2015</v>
      </c>
      <c r="D4359" s="7" t="inlineStr">
        <is>
          <t>CHXRSA</t>
        </is>
      </c>
      <c r="E4359" s="17" t="n">
        <v>130.9</v>
      </c>
      <c r="F4359" s="7" t="inlineStr">
        <is>
          <t>F_FRED</t>
        </is>
      </c>
    </row>
    <row r="4360">
      <c r="A4360" s="6" t="inlineStr">
        <is>
          <t>H04359</t>
        </is>
      </c>
      <c r="B4360" s="8" t="n">
        <v>42339</v>
      </c>
      <c r="C4360" s="9" t="n">
        <v>2015</v>
      </c>
      <c r="D4360" s="6" t="inlineStr">
        <is>
          <t>CHXRSA</t>
        </is>
      </c>
      <c r="E4360" s="18" t="n">
        <v>131.38</v>
      </c>
      <c r="F4360" s="6" t="inlineStr">
        <is>
          <t>F_FRED</t>
        </is>
      </c>
    </row>
    <row r="4361">
      <c r="A4361" s="7" t="inlineStr">
        <is>
          <t>H04360</t>
        </is>
      </c>
      <c r="B4361" s="11" t="n">
        <v>42370</v>
      </c>
      <c r="C4361" s="12" t="n">
        <v>2016</v>
      </c>
      <c r="D4361" s="7" t="inlineStr">
        <is>
          <t>CHXRSA</t>
        </is>
      </c>
      <c r="E4361" s="17" t="n">
        <v>131.71</v>
      </c>
      <c r="F4361" s="7" t="inlineStr">
        <is>
          <t>F_FRED</t>
        </is>
      </c>
    </row>
    <row r="4362">
      <c r="A4362" s="6" t="inlineStr">
        <is>
          <t>H04361</t>
        </is>
      </c>
      <c r="B4362" s="8" t="n">
        <v>42401</v>
      </c>
      <c r="C4362" s="9" t="n">
        <v>2016</v>
      </c>
      <c r="D4362" s="6" t="inlineStr">
        <is>
          <t>CHXRSA</t>
        </is>
      </c>
      <c r="E4362" s="18" t="n">
        <v>132.04</v>
      </c>
      <c r="F4362" s="6" t="inlineStr">
        <is>
          <t>F_FRED</t>
        </is>
      </c>
    </row>
    <row r="4363">
      <c r="A4363" s="7" t="inlineStr">
        <is>
          <t>H04362</t>
        </is>
      </c>
      <c r="B4363" s="11" t="n">
        <v>42430</v>
      </c>
      <c r="C4363" s="12" t="n">
        <v>2016</v>
      </c>
      <c r="D4363" s="7" t="inlineStr">
        <is>
          <t>CHXRSA</t>
        </is>
      </c>
      <c r="E4363" s="17" t="n">
        <v>132.86</v>
      </c>
      <c r="F4363" s="7" t="inlineStr">
        <is>
          <t>F_FRED</t>
        </is>
      </c>
    </row>
    <row r="4364">
      <c r="A4364" s="6" t="inlineStr">
        <is>
          <t>H04363</t>
        </is>
      </c>
      <c r="B4364" s="8" t="n">
        <v>42461</v>
      </c>
      <c r="C4364" s="9" t="n">
        <v>2016</v>
      </c>
      <c r="D4364" s="6" t="inlineStr">
        <is>
          <t>CHXRSA</t>
        </is>
      </c>
      <c r="E4364" s="18" t="n">
        <v>133.51</v>
      </c>
      <c r="F4364" s="6" t="inlineStr">
        <is>
          <t>F_FRED</t>
        </is>
      </c>
    </row>
    <row r="4365">
      <c r="A4365" s="7" t="inlineStr">
        <is>
          <t>H04364</t>
        </is>
      </c>
      <c r="B4365" s="11" t="n">
        <v>42491</v>
      </c>
      <c r="C4365" s="12" t="n">
        <v>2016</v>
      </c>
      <c r="D4365" s="7" t="inlineStr">
        <is>
          <t>CHXRSA</t>
        </is>
      </c>
      <c r="E4365" s="17" t="n">
        <v>134</v>
      </c>
      <c r="F4365" s="7" t="inlineStr">
        <is>
          <t>F_FRED</t>
        </is>
      </c>
    </row>
    <row r="4366">
      <c r="A4366" s="6" t="inlineStr">
        <is>
          <t>H04365</t>
        </is>
      </c>
      <c r="B4366" s="8" t="n">
        <v>42522</v>
      </c>
      <c r="C4366" s="9" t="n">
        <v>2016</v>
      </c>
      <c r="D4366" s="6" t="inlineStr">
        <is>
          <t>CHXRSA</t>
        </is>
      </c>
      <c r="E4366" s="18" t="n">
        <v>133.86</v>
      </c>
      <c r="F4366" s="6" t="inlineStr">
        <is>
          <t>F_FRED</t>
        </is>
      </c>
    </row>
    <row r="4367">
      <c r="A4367" s="7" t="inlineStr">
        <is>
          <t>H04366</t>
        </is>
      </c>
      <c r="B4367" s="11" t="n">
        <v>42552</v>
      </c>
      <c r="C4367" s="12" t="n">
        <v>2016</v>
      </c>
      <c r="D4367" s="7" t="inlineStr">
        <is>
          <t>CHXRSA</t>
        </is>
      </c>
      <c r="E4367" s="17" t="n">
        <v>133.84</v>
      </c>
      <c r="F4367" s="7" t="inlineStr">
        <is>
          <t>F_FRED</t>
        </is>
      </c>
    </row>
    <row r="4368">
      <c r="A4368" s="6" t="inlineStr">
        <is>
          <t>H04367</t>
        </is>
      </c>
      <c r="B4368" s="8" t="n">
        <v>42583</v>
      </c>
      <c r="C4368" s="9" t="n">
        <v>2016</v>
      </c>
      <c r="D4368" s="6" t="inlineStr">
        <is>
          <t>CHXRSA</t>
        </is>
      </c>
      <c r="E4368" s="18" t="n">
        <v>133.61</v>
      </c>
      <c r="F4368" s="6" t="inlineStr">
        <is>
          <t>F_FRED</t>
        </is>
      </c>
    </row>
    <row r="4369">
      <c r="A4369" s="7" t="inlineStr">
        <is>
          <t>H04368</t>
        </is>
      </c>
      <c r="B4369" s="11" t="n">
        <v>42614</v>
      </c>
      <c r="C4369" s="12" t="n">
        <v>2016</v>
      </c>
      <c r="D4369" s="7" t="inlineStr">
        <is>
          <t>CHXRSA</t>
        </is>
      </c>
      <c r="E4369" s="17" t="n">
        <v>134</v>
      </c>
      <c r="F4369" s="7" t="inlineStr">
        <is>
          <t>F_FRED</t>
        </is>
      </c>
    </row>
    <row r="4370">
      <c r="A4370" s="6" t="inlineStr">
        <is>
          <t>H04369</t>
        </is>
      </c>
      <c r="B4370" s="8" t="n">
        <v>42644</v>
      </c>
      <c r="C4370" s="9" t="n">
        <v>2016</v>
      </c>
      <c r="D4370" s="6" t="inlineStr">
        <is>
          <t>CHXRSA</t>
        </is>
      </c>
      <c r="E4370" s="18" t="n">
        <v>134.05</v>
      </c>
      <c r="F4370" s="6" t="inlineStr">
        <is>
          <t>F_FRED</t>
        </is>
      </c>
    </row>
    <row r="4371">
      <c r="A4371" s="7" t="inlineStr">
        <is>
          <t>H04370</t>
        </is>
      </c>
      <c r="B4371" s="11" t="n">
        <v>42675</v>
      </c>
      <c r="C4371" s="12" t="n">
        <v>2016</v>
      </c>
      <c r="D4371" s="7" t="inlineStr">
        <is>
          <t>CHXRSA</t>
        </is>
      </c>
      <c r="E4371" s="17" t="n">
        <v>135.37</v>
      </c>
      <c r="F4371" s="7" t="inlineStr">
        <is>
          <t>F_FRED</t>
        </is>
      </c>
    </row>
    <row r="4372">
      <c r="A4372" s="6" t="inlineStr">
        <is>
          <t>H04371</t>
        </is>
      </c>
      <c r="B4372" s="8" t="n">
        <v>42705</v>
      </c>
      <c r="C4372" s="9" t="n">
        <v>2016</v>
      </c>
      <c r="D4372" s="6" t="inlineStr">
        <is>
          <t>CHXRSA</t>
        </is>
      </c>
      <c r="E4372" s="18" t="n">
        <v>136.81</v>
      </c>
      <c r="F4372" s="6" t="inlineStr">
        <is>
          <t>F_FRED</t>
        </is>
      </c>
    </row>
    <row r="4373">
      <c r="A4373" s="7" t="inlineStr">
        <is>
          <t>H04372</t>
        </is>
      </c>
      <c r="B4373" s="11" t="n">
        <v>42736</v>
      </c>
      <c r="C4373" s="12" t="n">
        <v>2017</v>
      </c>
      <c r="D4373" s="7" t="inlineStr">
        <is>
          <t>CHXRSA</t>
        </is>
      </c>
      <c r="E4373" s="17" t="n">
        <v>137.79</v>
      </c>
      <c r="F4373" s="7" t="inlineStr">
        <is>
          <t>F_FRED</t>
        </is>
      </c>
    </row>
    <row r="4374">
      <c r="A4374" s="6" t="inlineStr">
        <is>
          <t>H04373</t>
        </is>
      </c>
      <c r="B4374" s="8" t="n">
        <v>42767</v>
      </c>
      <c r="C4374" s="9" t="n">
        <v>2017</v>
      </c>
      <c r="D4374" s="6" t="inlineStr">
        <is>
          <t>CHXRSA</t>
        </is>
      </c>
      <c r="E4374" s="18" t="n">
        <v>138.13</v>
      </c>
      <c r="F4374" s="6" t="inlineStr">
        <is>
          <t>F_FRED</t>
        </is>
      </c>
    </row>
    <row r="4375">
      <c r="A4375" s="7" t="inlineStr">
        <is>
          <t>H04374</t>
        </is>
      </c>
      <c r="B4375" s="11" t="n">
        <v>42795</v>
      </c>
      <c r="C4375" s="12" t="n">
        <v>2017</v>
      </c>
      <c r="D4375" s="7" t="inlineStr">
        <is>
          <t>CHXRSA</t>
        </is>
      </c>
      <c r="E4375" s="17" t="n">
        <v>138.29</v>
      </c>
      <c r="F4375" s="7" t="inlineStr">
        <is>
          <t>F_FRED</t>
        </is>
      </c>
    </row>
    <row r="4376">
      <c r="A4376" s="6" t="inlineStr">
        <is>
          <t>H04375</t>
        </is>
      </c>
      <c r="B4376" s="8" t="n">
        <v>42826</v>
      </c>
      <c r="C4376" s="9" t="n">
        <v>2017</v>
      </c>
      <c r="D4376" s="6" t="inlineStr">
        <is>
          <t>CHXRSA</t>
        </is>
      </c>
      <c r="E4376" s="18" t="n">
        <v>138.19</v>
      </c>
      <c r="F4376" s="6" t="inlineStr">
        <is>
          <t>F_FRED</t>
        </is>
      </c>
    </row>
    <row r="4377">
      <c r="A4377" s="7" t="inlineStr">
        <is>
          <t>H04376</t>
        </is>
      </c>
      <c r="B4377" s="11" t="n">
        <v>42856</v>
      </c>
      <c r="C4377" s="12" t="n">
        <v>2017</v>
      </c>
      <c r="D4377" s="7" t="inlineStr">
        <is>
          <t>CHXRSA</t>
        </is>
      </c>
      <c r="E4377" s="17" t="n">
        <v>138.18</v>
      </c>
      <c r="F4377" s="7" t="inlineStr">
        <is>
          <t>F_FRED</t>
        </is>
      </c>
    </row>
    <row r="4378">
      <c r="A4378" s="6" t="inlineStr">
        <is>
          <t>H04377</t>
        </is>
      </c>
      <c r="B4378" s="8" t="n">
        <v>42887</v>
      </c>
      <c r="C4378" s="9" t="n">
        <v>2017</v>
      </c>
      <c r="D4378" s="6" t="inlineStr">
        <is>
          <t>CHXRSA</t>
        </is>
      </c>
      <c r="E4378" s="18" t="n">
        <v>138.18</v>
      </c>
      <c r="F4378" s="6" t="inlineStr">
        <is>
          <t>F_FRED</t>
        </is>
      </c>
    </row>
    <row r="4379">
      <c r="A4379" s="7" t="inlineStr">
        <is>
          <t>H04378</t>
        </is>
      </c>
      <c r="B4379" s="11" t="n">
        <v>42917</v>
      </c>
      <c r="C4379" s="12" t="n">
        <v>2017</v>
      </c>
      <c r="D4379" s="7" t="inlineStr">
        <is>
          <t>CHXRSA</t>
        </is>
      </c>
      <c r="E4379" s="17" t="n">
        <v>138.39</v>
      </c>
      <c r="F4379" s="7" t="inlineStr">
        <is>
          <t>F_FRED</t>
        </is>
      </c>
    </row>
    <row r="4380">
      <c r="A4380" s="6" t="inlineStr">
        <is>
          <t>H04379</t>
        </is>
      </c>
      <c r="B4380" s="8" t="n">
        <v>42948</v>
      </c>
      <c r="C4380" s="9" t="n">
        <v>2017</v>
      </c>
      <c r="D4380" s="6" t="inlineStr">
        <is>
          <t>CHXRSA</t>
        </is>
      </c>
      <c r="E4380" s="18" t="n">
        <v>138.67</v>
      </c>
      <c r="F4380" s="6" t="inlineStr">
        <is>
          <t>F_FRED</t>
        </is>
      </c>
    </row>
    <row r="4381">
      <c r="A4381" s="7" t="inlineStr">
        <is>
          <t>H04380</t>
        </is>
      </c>
      <c r="B4381" s="11" t="n">
        <v>42979</v>
      </c>
      <c r="C4381" s="12" t="n">
        <v>2017</v>
      </c>
      <c r="D4381" s="7" t="inlineStr">
        <is>
          <t>CHXRSA</t>
        </is>
      </c>
      <c r="E4381" s="17" t="n">
        <v>139.12</v>
      </c>
      <c r="F4381" s="7" t="inlineStr">
        <is>
          <t>F_FRED</t>
        </is>
      </c>
    </row>
    <row r="4382">
      <c r="A4382" s="6" t="inlineStr">
        <is>
          <t>H04381</t>
        </is>
      </c>
      <c r="B4382" s="8" t="n">
        <v>43009</v>
      </c>
      <c r="C4382" s="9" t="n">
        <v>2017</v>
      </c>
      <c r="D4382" s="6" t="inlineStr">
        <is>
          <t>CHXRSA</t>
        </is>
      </c>
      <c r="E4382" s="18" t="n">
        <v>139.3</v>
      </c>
      <c r="F4382" s="6" t="inlineStr">
        <is>
          <t>F_FRED</t>
        </is>
      </c>
    </row>
    <row r="4383">
      <c r="A4383" s="7" t="inlineStr">
        <is>
          <t>H04382</t>
        </is>
      </c>
      <c r="B4383" s="11" t="n">
        <v>43040</v>
      </c>
      <c r="C4383" s="12" t="n">
        <v>2017</v>
      </c>
      <c r="D4383" s="7" t="inlineStr">
        <is>
          <t>CHXRSA</t>
        </is>
      </c>
      <c r="E4383" s="17" t="n">
        <v>139.94</v>
      </c>
      <c r="F4383" s="7" t="inlineStr">
        <is>
          <t>F_FRED</t>
        </is>
      </c>
    </row>
    <row r="4384">
      <c r="A4384" s="6" t="inlineStr">
        <is>
          <t>H04383</t>
        </is>
      </c>
      <c r="B4384" s="8" t="n">
        <v>43070</v>
      </c>
      <c r="C4384" s="9" t="n">
        <v>2017</v>
      </c>
      <c r="D4384" s="6" t="inlineStr">
        <is>
          <t>CHXRSA</t>
        </is>
      </c>
      <c r="E4384" s="18" t="n">
        <v>140.19</v>
      </c>
      <c r="F4384" s="6" t="inlineStr">
        <is>
          <t>F_FRED</t>
        </is>
      </c>
    </row>
    <row r="4385">
      <c r="A4385" s="7" t="inlineStr">
        <is>
          <t>H04384</t>
        </is>
      </c>
      <c r="B4385" s="11" t="n">
        <v>43101</v>
      </c>
      <c r="C4385" s="12" t="n">
        <v>2018</v>
      </c>
      <c r="D4385" s="7" t="inlineStr">
        <is>
          <t>CHXRSA</t>
        </is>
      </c>
      <c r="E4385" s="17" t="n">
        <v>140.97</v>
      </c>
      <c r="F4385" s="7" t="inlineStr">
        <is>
          <t>F_FRED</t>
        </is>
      </c>
    </row>
    <row r="4386">
      <c r="A4386" s="6" t="inlineStr">
        <is>
          <t>H04385</t>
        </is>
      </c>
      <c r="B4386" s="8" t="n">
        <v>43132</v>
      </c>
      <c r="C4386" s="9" t="n">
        <v>2018</v>
      </c>
      <c r="D4386" s="6" t="inlineStr">
        <is>
          <t>CHXRSA</t>
        </is>
      </c>
      <c r="E4386" s="18" t="n">
        <v>141.46</v>
      </c>
      <c r="F4386" s="6" t="inlineStr">
        <is>
          <t>F_FRED</t>
        </is>
      </c>
    </row>
    <row r="4387">
      <c r="A4387" s="7" t="inlineStr">
        <is>
          <t>H04386</t>
        </is>
      </c>
      <c r="B4387" s="11" t="n">
        <v>43160</v>
      </c>
      <c r="C4387" s="12" t="n">
        <v>2018</v>
      </c>
      <c r="D4387" s="7" t="inlineStr">
        <is>
          <t>CHXRSA</t>
        </is>
      </c>
      <c r="E4387" s="17" t="n">
        <v>141.74</v>
      </c>
      <c r="F4387" s="7" t="inlineStr">
        <is>
          <t>F_FRED</t>
        </is>
      </c>
    </row>
    <row r="4388">
      <c r="A4388" s="6" t="inlineStr">
        <is>
          <t>H04387</t>
        </is>
      </c>
      <c r="B4388" s="8" t="n">
        <v>43191</v>
      </c>
      <c r="C4388" s="9" t="n">
        <v>2018</v>
      </c>
      <c r="D4388" s="6" t="inlineStr">
        <is>
          <t>CHXRSA</t>
        </is>
      </c>
      <c r="E4388" s="18" t="n">
        <v>141.75</v>
      </c>
      <c r="F4388" s="6" t="inlineStr">
        <is>
          <t>F_FRED</t>
        </is>
      </c>
    </row>
    <row r="4389">
      <c r="A4389" s="7" t="inlineStr">
        <is>
          <t>H04388</t>
        </is>
      </c>
      <c r="B4389" s="11" t="n">
        <v>43221</v>
      </c>
      <c r="C4389" s="12" t="n">
        <v>2018</v>
      </c>
      <c r="D4389" s="7" t="inlineStr">
        <is>
          <t>CHXRSA</t>
        </is>
      </c>
      <c r="E4389" s="17" t="n">
        <v>141.87</v>
      </c>
      <c r="F4389" s="7" t="inlineStr">
        <is>
          <t>F_FRED</t>
        </is>
      </c>
    </row>
    <row r="4390">
      <c r="A4390" s="6" t="inlineStr">
        <is>
          <t>H04389</t>
        </is>
      </c>
      <c r="B4390" s="8" t="n">
        <v>43252</v>
      </c>
      <c r="C4390" s="9" t="n">
        <v>2018</v>
      </c>
      <c r="D4390" s="6" t="inlineStr">
        <is>
          <t>CHXRSA</t>
        </is>
      </c>
      <c r="E4390" s="18" t="n">
        <v>141.86</v>
      </c>
      <c r="F4390" s="6" t="inlineStr">
        <is>
          <t>F_FRED</t>
        </is>
      </c>
    </row>
    <row r="4391">
      <c r="A4391" s="7" t="inlineStr">
        <is>
          <t>H04390</t>
        </is>
      </c>
      <c r="B4391" s="11" t="n">
        <v>43282</v>
      </c>
      <c r="C4391" s="12" t="n">
        <v>2018</v>
      </c>
      <c r="D4391" s="7" t="inlineStr">
        <is>
          <t>CHXRSA</t>
        </is>
      </c>
      <c r="E4391" s="17" t="n">
        <v>141.9</v>
      </c>
      <c r="F4391" s="7" t="inlineStr">
        <is>
          <t>F_FRED</t>
        </is>
      </c>
    </row>
    <row r="4392">
      <c r="A4392" s="6" t="inlineStr">
        <is>
          <t>H04391</t>
        </is>
      </c>
      <c r="B4392" s="8" t="n">
        <v>43313</v>
      </c>
      <c r="C4392" s="9" t="n">
        <v>2018</v>
      </c>
      <c r="D4392" s="6" t="inlineStr">
        <is>
          <t>CHXRSA</t>
        </is>
      </c>
      <c r="E4392" s="18" t="n">
        <v>142.55</v>
      </c>
      <c r="F4392" s="6" t="inlineStr">
        <is>
          <t>F_FRED</t>
        </is>
      </c>
    </row>
    <row r="4393">
      <c r="A4393" s="7" t="inlineStr">
        <is>
          <t>H04392</t>
        </is>
      </c>
      <c r="B4393" s="11" t="n">
        <v>43344</v>
      </c>
      <c r="C4393" s="12" t="n">
        <v>2018</v>
      </c>
      <c r="D4393" s="7" t="inlineStr">
        <is>
          <t>CHXRSA</t>
        </is>
      </c>
      <c r="E4393" s="17" t="n">
        <v>143.3</v>
      </c>
      <c r="F4393" s="7" t="inlineStr">
        <is>
          <t>F_FRED</t>
        </is>
      </c>
    </row>
    <row r="4394">
      <c r="A4394" s="6" t="inlineStr">
        <is>
          <t>H04393</t>
        </is>
      </c>
      <c r="B4394" s="8" t="n">
        <v>43374</v>
      </c>
      <c r="C4394" s="9" t="n">
        <v>2018</v>
      </c>
      <c r="D4394" s="6" t="inlineStr">
        <is>
          <t>CHXRSA</t>
        </is>
      </c>
      <c r="E4394" s="18" t="n">
        <v>143.8</v>
      </c>
      <c r="F4394" s="6" t="inlineStr">
        <is>
          <t>F_FRED</t>
        </is>
      </c>
    </row>
    <row r="4395">
      <c r="A4395" s="7" t="inlineStr">
        <is>
          <t>H04394</t>
        </is>
      </c>
      <c r="B4395" s="11" t="n">
        <v>43405</v>
      </c>
      <c r="C4395" s="12" t="n">
        <v>2018</v>
      </c>
      <c r="D4395" s="7" t="inlineStr">
        <is>
          <t>CHXRSA</t>
        </is>
      </c>
      <c r="E4395" s="17" t="n">
        <v>144.13</v>
      </c>
      <c r="F4395" s="7" t="inlineStr">
        <is>
          <t>F_FRED</t>
        </is>
      </c>
    </row>
    <row r="4396">
      <c r="A4396" s="6" t="inlineStr">
        <is>
          <t>H04395</t>
        </is>
      </c>
      <c r="B4396" s="8" t="n">
        <v>43435</v>
      </c>
      <c r="C4396" s="9" t="n">
        <v>2018</v>
      </c>
      <c r="D4396" s="6" t="inlineStr">
        <is>
          <t>CHXRSA</t>
        </is>
      </c>
      <c r="E4396" s="18" t="n">
        <v>144.14</v>
      </c>
      <c r="F4396" s="6" t="inlineStr">
        <is>
          <t>F_FRED</t>
        </is>
      </c>
    </row>
    <row r="4397">
      <c r="A4397" s="7" t="inlineStr">
        <is>
          <t>H04396</t>
        </is>
      </c>
      <c r="B4397" s="11" t="n">
        <v>43466</v>
      </c>
      <c r="C4397" s="12" t="n">
        <v>2019</v>
      </c>
      <c r="D4397" s="7" t="inlineStr">
        <is>
          <t>CHXRSA</t>
        </is>
      </c>
      <c r="E4397" s="17" t="n">
        <v>144</v>
      </c>
      <c r="F4397" s="7" t="inlineStr">
        <is>
          <t>F_FRED</t>
        </is>
      </c>
    </row>
    <row r="4398">
      <c r="A4398" s="6" t="inlineStr">
        <is>
          <t>H04397</t>
        </is>
      </c>
      <c r="B4398" s="8" t="n">
        <v>43497</v>
      </c>
      <c r="C4398" s="9" t="n">
        <v>2019</v>
      </c>
      <c r="D4398" s="6" t="inlineStr">
        <is>
          <t>CHXRSA</t>
        </is>
      </c>
      <c r="E4398" s="18" t="n">
        <v>144.26</v>
      </c>
      <c r="F4398" s="6" t="inlineStr">
        <is>
          <t>F_FRED</t>
        </is>
      </c>
    </row>
    <row r="4399">
      <c r="A4399" s="7" t="inlineStr">
        <is>
          <t>H04398</t>
        </is>
      </c>
      <c r="B4399" s="11" t="n">
        <v>43525</v>
      </c>
      <c r="C4399" s="12" t="n">
        <v>2019</v>
      </c>
      <c r="D4399" s="7" t="inlineStr">
        <is>
          <t>CHXRSA</t>
        </is>
      </c>
      <c r="E4399" s="17" t="n">
        <v>143.86</v>
      </c>
      <c r="F4399" s="7" t="inlineStr">
        <is>
          <t>F_FRED</t>
        </is>
      </c>
    </row>
    <row r="4400">
      <c r="A4400" s="6" t="inlineStr">
        <is>
          <t>H04399</t>
        </is>
      </c>
      <c r="B4400" s="8" t="n">
        <v>43556</v>
      </c>
      <c r="C4400" s="9" t="n">
        <v>2019</v>
      </c>
      <c r="D4400" s="6" t="inlineStr">
        <is>
          <t>CHXRSA</t>
        </is>
      </c>
      <c r="E4400" s="18" t="n">
        <v>144.17</v>
      </c>
      <c r="F4400" s="6" t="inlineStr">
        <is>
          <t>F_FRED</t>
        </is>
      </c>
    </row>
    <row r="4401">
      <c r="A4401" s="7" t="inlineStr">
        <is>
          <t>H04400</t>
        </is>
      </c>
      <c r="B4401" s="11" t="n">
        <v>43586</v>
      </c>
      <c r="C4401" s="12" t="n">
        <v>2019</v>
      </c>
      <c r="D4401" s="7" t="inlineStr">
        <is>
          <t>CHXRSA</t>
        </is>
      </c>
      <c r="E4401" s="17" t="n">
        <v>144.1</v>
      </c>
      <c r="F4401" s="7" t="inlineStr">
        <is>
          <t>F_FRED</t>
        </is>
      </c>
    </row>
    <row r="4402">
      <c r="A4402" s="6" t="inlineStr">
        <is>
          <t>H04401</t>
        </is>
      </c>
      <c r="B4402" s="8" t="n">
        <v>43617</v>
      </c>
      <c r="C4402" s="9" t="n">
        <v>2019</v>
      </c>
      <c r="D4402" s="6" t="inlineStr">
        <is>
          <t>CHXRSA</t>
        </is>
      </c>
      <c r="E4402" s="18" t="n">
        <v>144.33</v>
      </c>
      <c r="F4402" s="6" t="inlineStr">
        <is>
          <t>F_FRED</t>
        </is>
      </c>
    </row>
    <row r="4403">
      <c r="A4403" s="7" t="inlineStr">
        <is>
          <t>H04402</t>
        </is>
      </c>
      <c r="B4403" s="11" t="n">
        <v>43647</v>
      </c>
      <c r="C4403" s="12" t="n">
        <v>2019</v>
      </c>
      <c r="D4403" s="7" t="inlineStr">
        <is>
          <t>CHXRSA</t>
        </is>
      </c>
      <c r="E4403" s="17" t="n">
        <v>144.4</v>
      </c>
      <c r="F4403" s="7" t="inlineStr">
        <is>
          <t>F_FRED</t>
        </is>
      </c>
    </row>
    <row r="4404">
      <c r="A4404" s="6" t="inlineStr">
        <is>
          <t>H04403</t>
        </is>
      </c>
      <c r="B4404" s="8" t="n">
        <v>43678</v>
      </c>
      <c r="C4404" s="9" t="n">
        <v>2019</v>
      </c>
      <c r="D4404" s="6" t="inlineStr">
        <is>
          <t>CHXRSA</t>
        </is>
      </c>
      <c r="E4404" s="18" t="n">
        <v>144.66</v>
      </c>
      <c r="F4404" s="6" t="inlineStr">
        <is>
          <t>F_FRED</t>
        </is>
      </c>
    </row>
    <row r="4405">
      <c r="A4405" s="7" t="inlineStr">
        <is>
          <t>H04404</t>
        </is>
      </c>
      <c r="B4405" s="11" t="n">
        <v>43709</v>
      </c>
      <c r="C4405" s="12" t="n">
        <v>2019</v>
      </c>
      <c r="D4405" s="7" t="inlineStr">
        <is>
          <t>CHXRSA</t>
        </is>
      </c>
      <c r="E4405" s="17" t="n">
        <v>144.04</v>
      </c>
      <c r="F4405" s="7" t="inlineStr">
        <is>
          <t>F_FRED</t>
        </is>
      </c>
    </row>
    <row r="4406">
      <c r="A4406" s="6" t="inlineStr">
        <is>
          <t>H04405</t>
        </is>
      </c>
      <c r="B4406" s="8" t="n">
        <v>43739</v>
      </c>
      <c r="C4406" s="9" t="n">
        <v>2019</v>
      </c>
      <c r="D4406" s="6" t="inlineStr">
        <is>
          <t>CHXRSA</t>
        </is>
      </c>
      <c r="E4406" s="18" t="n">
        <v>144.15</v>
      </c>
      <c r="F4406" s="6" t="inlineStr">
        <is>
          <t>F_FRED</t>
        </is>
      </c>
    </row>
    <row r="4407">
      <c r="A4407" s="7" t="inlineStr">
        <is>
          <t>H04406</t>
        </is>
      </c>
      <c r="B4407" s="11" t="n">
        <v>43770</v>
      </c>
      <c r="C4407" s="12" t="n">
        <v>2019</v>
      </c>
      <c r="D4407" s="7" t="inlineStr">
        <is>
          <t>CHXRSA</t>
        </is>
      </c>
      <c r="E4407" s="17" t="n">
        <v>144.26</v>
      </c>
      <c r="F4407" s="7" t="inlineStr">
        <is>
          <t>F_FRED</t>
        </is>
      </c>
    </row>
    <row r="4408">
      <c r="A4408" s="6" t="inlineStr">
        <is>
          <t>H04407</t>
        </is>
      </c>
      <c r="B4408" s="8" t="n">
        <v>43800</v>
      </c>
      <c r="C4408" s="9" t="n">
        <v>2019</v>
      </c>
      <c r="D4408" s="6" t="inlineStr">
        <is>
          <t>CHXRSA</t>
        </is>
      </c>
      <c r="E4408" s="18" t="n">
        <v>145.12</v>
      </c>
      <c r="F4408" s="6" t="inlineStr">
        <is>
          <t>F_FRED</t>
        </is>
      </c>
    </row>
    <row r="4409">
      <c r="A4409" s="7" t="inlineStr">
        <is>
          <t>H04408</t>
        </is>
      </c>
      <c r="B4409" s="11" t="n">
        <v>43831</v>
      </c>
      <c r="C4409" s="12" t="n">
        <v>2020</v>
      </c>
      <c r="D4409" s="7" t="inlineStr">
        <is>
          <t>CHXRSA</t>
        </is>
      </c>
      <c r="E4409" s="17" t="n">
        <v>144.66</v>
      </c>
      <c r="F4409" s="7" t="inlineStr">
        <is>
          <t>F_FRED</t>
        </is>
      </c>
    </row>
    <row r="4410">
      <c r="A4410" s="6" t="inlineStr">
        <is>
          <t>H04409</t>
        </is>
      </c>
      <c r="B4410" s="8" t="n">
        <v>43862</v>
      </c>
      <c r="C4410" s="9" t="n">
        <v>2020</v>
      </c>
      <c r="D4410" s="6" t="inlineStr">
        <is>
          <t>CHXRSA</t>
        </is>
      </c>
      <c r="E4410" s="18" t="n">
        <v>145.27</v>
      </c>
      <c r="F4410" s="6" t="inlineStr">
        <is>
          <t>F_FRED</t>
        </is>
      </c>
    </row>
    <row r="4411">
      <c r="A4411" s="7" t="inlineStr">
        <is>
          <t>H04410</t>
        </is>
      </c>
      <c r="B4411" s="11" t="n">
        <v>43891</v>
      </c>
      <c r="C4411" s="12" t="n">
        <v>2020</v>
      </c>
      <c r="D4411" s="7" t="inlineStr">
        <is>
          <t>CHXRSA</t>
        </is>
      </c>
      <c r="E4411" s="17" t="n">
        <v>146.03</v>
      </c>
      <c r="F4411" s="7" t="inlineStr">
        <is>
          <t>F_FRED</t>
        </is>
      </c>
    </row>
    <row r="4412">
      <c r="A4412" s="6" t="inlineStr">
        <is>
          <t>H04411</t>
        </is>
      </c>
      <c r="B4412" s="8" t="n">
        <v>43922</v>
      </c>
      <c r="C4412" s="9" t="n">
        <v>2020</v>
      </c>
      <c r="D4412" s="6" t="inlineStr">
        <is>
          <t>CHXRSA</t>
        </is>
      </c>
      <c r="E4412" s="18" t="n">
        <v>146.07</v>
      </c>
      <c r="F4412" s="6" t="inlineStr">
        <is>
          <t>F_FRED</t>
        </is>
      </c>
    </row>
    <row r="4413">
      <c r="A4413" s="7" t="inlineStr">
        <is>
          <t>H04412</t>
        </is>
      </c>
      <c r="B4413" s="11" t="n">
        <v>43952</v>
      </c>
      <c r="C4413" s="12" t="n">
        <v>2020</v>
      </c>
      <c r="D4413" s="7" t="inlineStr">
        <is>
          <t>CHXRSA</t>
        </is>
      </c>
      <c r="E4413" s="17" t="n">
        <v>145.9</v>
      </c>
      <c r="F4413" s="7" t="inlineStr">
        <is>
          <t>F_FRED</t>
        </is>
      </c>
    </row>
    <row r="4414">
      <c r="A4414" s="6" t="inlineStr">
        <is>
          <t>H04413</t>
        </is>
      </c>
      <c r="B4414" s="8" t="n">
        <v>43983</v>
      </c>
      <c r="C4414" s="9" t="n">
        <v>2020</v>
      </c>
      <c r="D4414" s="6" t="inlineStr">
        <is>
          <t>CHXRSA</t>
        </is>
      </c>
      <c r="E4414" s="18" t="n">
        <v>145.04</v>
      </c>
      <c r="F4414" s="6" t="inlineStr">
        <is>
          <t>F_FRED</t>
        </is>
      </c>
    </row>
    <row r="4415">
      <c r="A4415" s="7" t="inlineStr">
        <is>
          <t>H04414</t>
        </is>
      </c>
      <c r="B4415" s="11" t="n">
        <v>44013</v>
      </c>
      <c r="C4415" s="12" t="n">
        <v>2020</v>
      </c>
      <c r="D4415" s="7" t="inlineStr">
        <is>
          <t>CHXRSA</t>
        </is>
      </c>
      <c r="E4415" s="17" t="n">
        <v>146.19</v>
      </c>
      <c r="F4415" s="7" t="inlineStr">
        <is>
          <t>F_FRED</t>
        </is>
      </c>
    </row>
    <row r="4416">
      <c r="A4416" s="6" t="inlineStr">
        <is>
          <t>H04415</t>
        </is>
      </c>
      <c r="B4416" s="8" t="n">
        <v>44044</v>
      </c>
      <c r="C4416" s="9" t="n">
        <v>2020</v>
      </c>
      <c r="D4416" s="6" t="inlineStr">
        <is>
          <t>CHXRSA</t>
        </is>
      </c>
      <c r="E4416" s="18" t="n">
        <v>148.35</v>
      </c>
      <c r="F4416" s="6" t="inlineStr">
        <is>
          <t>F_FRED</t>
        </is>
      </c>
    </row>
    <row r="4417">
      <c r="A4417" s="7" t="inlineStr">
        <is>
          <t>H04416</t>
        </is>
      </c>
      <c r="B4417" s="11" t="n">
        <v>44075</v>
      </c>
      <c r="C4417" s="12" t="n">
        <v>2020</v>
      </c>
      <c r="D4417" s="7" t="inlineStr">
        <is>
          <t>CHXRSA</t>
        </is>
      </c>
      <c r="E4417" s="17" t="n">
        <v>150.75</v>
      </c>
      <c r="F4417" s="7" t="inlineStr">
        <is>
          <t>F_FRED</t>
        </is>
      </c>
    </row>
    <row r="4418">
      <c r="A4418" s="6" t="inlineStr">
        <is>
          <t>H04417</t>
        </is>
      </c>
      <c r="B4418" s="8" t="n">
        <v>44105</v>
      </c>
      <c r="C4418" s="9" t="n">
        <v>2020</v>
      </c>
      <c r="D4418" s="6" t="inlineStr">
        <is>
          <t>CHXRSA</t>
        </is>
      </c>
      <c r="E4418" s="18" t="n">
        <v>152.68</v>
      </c>
      <c r="F4418" s="6" t="inlineStr">
        <is>
          <t>F_FRED</t>
        </is>
      </c>
    </row>
    <row r="4419">
      <c r="A4419" s="7" t="inlineStr">
        <is>
          <t>H04418</t>
        </is>
      </c>
      <c r="B4419" s="11" t="n">
        <v>44136</v>
      </c>
      <c r="C4419" s="12" t="n">
        <v>2020</v>
      </c>
      <c r="D4419" s="7" t="inlineStr">
        <is>
          <t>CHXRSA</t>
        </is>
      </c>
      <c r="E4419" s="17" t="n">
        <v>154.22</v>
      </c>
      <c r="F4419" s="7" t="inlineStr">
        <is>
          <t>F_FRED</t>
        </is>
      </c>
    </row>
    <row r="4420">
      <c r="A4420" s="6" t="inlineStr">
        <is>
          <t>H04419</t>
        </is>
      </c>
      <c r="B4420" s="8" t="n">
        <v>44166</v>
      </c>
      <c r="C4420" s="9" t="n">
        <v>2020</v>
      </c>
      <c r="D4420" s="6" t="inlineStr">
        <is>
          <t>CHXRSA</t>
        </is>
      </c>
      <c r="E4420" s="18" t="n">
        <v>155.69</v>
      </c>
      <c r="F4420" s="6" t="inlineStr">
        <is>
          <t>F_FRED</t>
        </is>
      </c>
    </row>
    <row r="4421">
      <c r="A4421" s="7" t="inlineStr">
        <is>
          <t>H04420</t>
        </is>
      </c>
      <c r="B4421" s="11" t="n">
        <v>44197</v>
      </c>
      <c r="C4421" s="12" t="n">
        <v>2021</v>
      </c>
      <c r="D4421" s="7" t="inlineStr">
        <is>
          <t>CHXRSA</t>
        </is>
      </c>
      <c r="E4421" s="17" t="n">
        <v>157.13</v>
      </c>
      <c r="F4421" s="7" t="inlineStr">
        <is>
          <t>F_FRED</t>
        </is>
      </c>
    </row>
    <row r="4422">
      <c r="A4422" s="6" t="inlineStr">
        <is>
          <t>H04421</t>
        </is>
      </c>
      <c r="B4422" s="8" t="n">
        <v>44228</v>
      </c>
      <c r="C4422" s="9" t="n">
        <v>2021</v>
      </c>
      <c r="D4422" s="6" t="inlineStr">
        <is>
          <t>CHXRSA</t>
        </is>
      </c>
      <c r="E4422" s="18" t="n">
        <v>157.84</v>
      </c>
      <c r="F4422" s="6" t="inlineStr">
        <is>
          <t>F_FRED</t>
        </is>
      </c>
    </row>
    <row r="4423">
      <c r="A4423" s="7" t="inlineStr">
        <is>
          <t>H04422</t>
        </is>
      </c>
      <c r="B4423" s="11" t="n">
        <v>44256</v>
      </c>
      <c r="C4423" s="12" t="n">
        <v>2021</v>
      </c>
      <c r="D4423" s="7" t="inlineStr">
        <is>
          <t>CHXRSA</t>
        </is>
      </c>
      <c r="E4423" s="17" t="n">
        <v>159.2</v>
      </c>
      <c r="F4423" s="7" t="inlineStr">
        <is>
          <t>F_FRED</t>
        </is>
      </c>
    </row>
    <row r="4424">
      <c r="A4424" s="6" t="inlineStr">
        <is>
          <t>H04423</t>
        </is>
      </c>
      <c r="B4424" s="8" t="n">
        <v>44287</v>
      </c>
      <c r="C4424" s="9" t="n">
        <v>2021</v>
      </c>
      <c r="D4424" s="6" t="inlineStr">
        <is>
          <t>CHXRSA</t>
        </is>
      </c>
      <c r="E4424" s="18" t="n">
        <v>160.61</v>
      </c>
      <c r="F4424" s="6" t="inlineStr">
        <is>
          <t>F_FRED</t>
        </is>
      </c>
    </row>
    <row r="4425">
      <c r="A4425" s="7" t="inlineStr">
        <is>
          <t>H04424</t>
        </is>
      </c>
      <c r="B4425" s="11" t="n">
        <v>44317</v>
      </c>
      <c r="C4425" s="12" t="n">
        <v>2021</v>
      </c>
      <c r="D4425" s="7" t="inlineStr">
        <is>
          <t>CHXRSA</t>
        </is>
      </c>
      <c r="E4425" s="17" t="n">
        <v>162.08</v>
      </c>
      <c r="F4425" s="7" t="inlineStr">
        <is>
          <t>F_FRED</t>
        </is>
      </c>
    </row>
    <row r="4426">
      <c r="A4426" s="6" t="inlineStr">
        <is>
          <t>H04425</t>
        </is>
      </c>
      <c r="B4426" s="8" t="n">
        <v>44348</v>
      </c>
      <c r="C4426" s="9" t="n">
        <v>2021</v>
      </c>
      <c r="D4426" s="6" t="inlineStr">
        <is>
          <t>CHXRSA</t>
        </is>
      </c>
      <c r="E4426" s="18" t="n">
        <v>163.57</v>
      </c>
      <c r="F4426" s="6" t="inlineStr">
        <is>
          <t>F_FRED</t>
        </is>
      </c>
    </row>
    <row r="4427">
      <c r="A4427" s="7" t="inlineStr">
        <is>
          <t>H04426</t>
        </is>
      </c>
      <c r="B4427" s="11" t="n">
        <v>44378</v>
      </c>
      <c r="C4427" s="12" t="n">
        <v>2021</v>
      </c>
      <c r="D4427" s="7" t="inlineStr">
        <is>
          <t>CHXRSA</t>
        </is>
      </c>
      <c r="E4427" s="17" t="n">
        <v>165.01</v>
      </c>
      <c r="F4427" s="7" t="inlineStr">
        <is>
          <t>F_FRED</t>
        </is>
      </c>
    </row>
    <row r="4428">
      <c r="A4428" s="6" t="inlineStr">
        <is>
          <t>H04427</t>
        </is>
      </c>
      <c r="B4428" s="8" t="n">
        <v>44409</v>
      </c>
      <c r="C4428" s="9" t="n">
        <v>2021</v>
      </c>
      <c r="D4428" s="6" t="inlineStr">
        <is>
          <t>CHXRSA</t>
        </is>
      </c>
      <c r="E4428" s="18" t="n">
        <v>166.7</v>
      </c>
      <c r="F4428" s="6" t="inlineStr">
        <is>
          <t>F_FRED</t>
        </is>
      </c>
    </row>
    <row r="4429">
      <c r="A4429" s="7" t="inlineStr">
        <is>
          <t>H04428</t>
        </is>
      </c>
      <c r="B4429" s="11" t="n">
        <v>44440</v>
      </c>
      <c r="C4429" s="12" t="n">
        <v>2021</v>
      </c>
      <c r="D4429" s="7" t="inlineStr">
        <is>
          <t>CHXRSA</t>
        </is>
      </c>
      <c r="E4429" s="17" t="n">
        <v>168.34</v>
      </c>
      <c r="F4429" s="7" t="inlineStr">
        <is>
          <t>F_FRED</t>
        </is>
      </c>
    </row>
    <row r="4430">
      <c r="A4430" s="6" t="inlineStr">
        <is>
          <t>H04429</t>
        </is>
      </c>
      <c r="B4430" s="8" t="n">
        <v>44470</v>
      </c>
      <c r="C4430" s="9" t="n">
        <v>2021</v>
      </c>
      <c r="D4430" s="6" t="inlineStr">
        <is>
          <t>CHXRSA</t>
        </is>
      </c>
      <c r="E4430" s="18" t="n">
        <v>170.04</v>
      </c>
      <c r="F4430" s="6" t="inlineStr">
        <is>
          <t>F_FRED</t>
        </is>
      </c>
    </row>
    <row r="4431">
      <c r="A4431" s="7" t="inlineStr">
        <is>
          <t>H04430</t>
        </is>
      </c>
      <c r="B4431" s="11" t="n">
        <v>44501</v>
      </c>
      <c r="C4431" s="12" t="n">
        <v>2021</v>
      </c>
      <c r="D4431" s="7" t="inlineStr">
        <is>
          <t>CHXRSA</t>
        </is>
      </c>
      <c r="E4431" s="17" t="n">
        <v>172.09</v>
      </c>
      <c r="F4431" s="7" t="inlineStr">
        <is>
          <t>F_FRED</t>
        </is>
      </c>
    </row>
    <row r="4432">
      <c r="A4432" s="6" t="inlineStr">
        <is>
          <t>H04431</t>
        </is>
      </c>
      <c r="B4432" s="8" t="n">
        <v>44531</v>
      </c>
      <c r="C4432" s="9" t="n">
        <v>2021</v>
      </c>
      <c r="D4432" s="6" t="inlineStr">
        <is>
          <t>CHXRSA</t>
        </is>
      </c>
      <c r="E4432" s="18" t="n">
        <v>174.62</v>
      </c>
      <c r="F4432" s="6" t="inlineStr">
        <is>
          <t>F_FRED</t>
        </is>
      </c>
    </row>
    <row r="4433">
      <c r="A4433" s="7" t="inlineStr">
        <is>
          <t>H04432</t>
        </is>
      </c>
      <c r="B4433" s="11" t="n">
        <v>44562</v>
      </c>
      <c r="C4433" s="12" t="n">
        <v>2022</v>
      </c>
      <c r="D4433" s="7" t="inlineStr">
        <is>
          <t>CHXRSA</t>
        </is>
      </c>
      <c r="E4433" s="17" t="n">
        <v>176.48</v>
      </c>
      <c r="F4433" s="7" t="inlineStr">
        <is>
          <t>F_FRED</t>
        </is>
      </c>
    </row>
    <row r="4434">
      <c r="A4434" s="6" t="inlineStr">
        <is>
          <t>H04433</t>
        </is>
      </c>
      <c r="B4434" s="8" t="n">
        <v>44593</v>
      </c>
      <c r="C4434" s="9" t="n">
        <v>2022</v>
      </c>
      <c r="D4434" s="6" t="inlineStr">
        <is>
          <t>CHXRSA</t>
        </is>
      </c>
      <c r="E4434" s="18" t="n">
        <v>178.75</v>
      </c>
      <c r="F4434" s="6" t="inlineStr">
        <is>
          <t>F_FRED</t>
        </is>
      </c>
    </row>
    <row r="4435">
      <c r="A4435" s="7" t="inlineStr">
        <is>
          <t>H04434</t>
        </is>
      </c>
      <c r="B4435" s="11" t="n">
        <v>44621</v>
      </c>
      <c r="C4435" s="12" t="n">
        <v>2022</v>
      </c>
      <c r="D4435" s="7" t="inlineStr">
        <is>
          <t>CHXRSA</t>
        </is>
      </c>
      <c r="E4435" s="17" t="n">
        <v>179.7</v>
      </c>
      <c r="F4435" s="7" t="inlineStr">
        <is>
          <t>F_FRED</t>
        </is>
      </c>
    </row>
    <row r="4436">
      <c r="A4436" s="6" t="inlineStr">
        <is>
          <t>H04435</t>
        </is>
      </c>
      <c r="B4436" s="8" t="n">
        <v>44652</v>
      </c>
      <c r="C4436" s="9" t="n">
        <v>2022</v>
      </c>
      <c r="D4436" s="6" t="inlineStr">
        <is>
          <t>CHXRSA</t>
        </is>
      </c>
      <c r="E4436" s="18" t="n">
        <v>181.37</v>
      </c>
      <c r="F4436" s="6" t="inlineStr">
        <is>
          <t>F_FRED</t>
        </is>
      </c>
    </row>
    <row r="4437">
      <c r="A4437" s="7" t="inlineStr">
        <is>
          <t>H04436</t>
        </is>
      </c>
      <c r="B4437" s="11" t="n">
        <v>44682</v>
      </c>
      <c r="C4437" s="12" t="n">
        <v>2022</v>
      </c>
      <c r="D4437" s="7" t="inlineStr">
        <is>
          <t>CHXRSA</t>
        </is>
      </c>
      <c r="E4437" s="17" t="n">
        <v>182.94</v>
      </c>
      <c r="F4437" s="7" t="inlineStr">
        <is>
          <t>F_FRED</t>
        </is>
      </c>
    </row>
    <row r="4438">
      <c r="A4438" s="6" t="inlineStr">
        <is>
          <t>H04437</t>
        </is>
      </c>
      <c r="B4438" s="8" t="n">
        <v>44713</v>
      </c>
      <c r="C4438" s="9" t="n">
        <v>2022</v>
      </c>
      <c r="D4438" s="6" t="inlineStr">
        <is>
          <t>CHXRSA</t>
        </is>
      </c>
      <c r="E4438" s="18" t="n">
        <v>184.82</v>
      </c>
      <c r="F4438" s="6" t="inlineStr">
        <is>
          <t>F_FRED</t>
        </is>
      </c>
    </row>
    <row r="4439">
      <c r="A4439" s="7" t="inlineStr">
        <is>
          <t>H04438</t>
        </is>
      </c>
      <c r="B4439" s="11" t="n">
        <v>44743</v>
      </c>
      <c r="C4439" s="12" t="n">
        <v>2022</v>
      </c>
      <c r="D4439" s="7" t="inlineStr">
        <is>
          <t>CHXRSA</t>
        </is>
      </c>
      <c r="E4439" s="17" t="n">
        <v>185.7</v>
      </c>
      <c r="F4439" s="7" t="inlineStr">
        <is>
          <t>F_FRED</t>
        </is>
      </c>
    </row>
    <row r="4440">
      <c r="A4440" s="6" t="inlineStr">
        <is>
          <t>H04439</t>
        </is>
      </c>
      <c r="B4440" s="8" t="n">
        <v>44774</v>
      </c>
      <c r="C4440" s="9" t="n">
        <v>2022</v>
      </c>
      <c r="D4440" s="6" t="inlineStr">
        <is>
          <t>CHXRSA</t>
        </is>
      </c>
      <c r="E4440" s="18" t="n">
        <v>185.37</v>
      </c>
      <c r="F4440" s="6" t="inlineStr">
        <is>
          <t>F_FRED</t>
        </is>
      </c>
    </row>
    <row r="4441">
      <c r="A4441" s="7" t="inlineStr">
        <is>
          <t>H04440</t>
        </is>
      </c>
      <c r="B4441" s="11" t="n">
        <v>44805</v>
      </c>
      <c r="C4441" s="12" t="n">
        <v>2022</v>
      </c>
      <c r="D4441" s="7" t="inlineStr">
        <is>
          <t>CHXRSA</t>
        </is>
      </c>
      <c r="E4441" s="17" t="n">
        <v>185.12</v>
      </c>
      <c r="F4441" s="7" t="inlineStr">
        <is>
          <t>F_FRED</t>
        </is>
      </c>
    </row>
    <row r="4442">
      <c r="A4442" s="6" t="inlineStr">
        <is>
          <t>H04441</t>
        </is>
      </c>
      <c r="B4442" s="8" t="n">
        <v>44835</v>
      </c>
      <c r="C4442" s="9" t="n">
        <v>2022</v>
      </c>
      <c r="D4442" s="6" t="inlineStr">
        <is>
          <t>CHXRSA</t>
        </is>
      </c>
      <c r="E4442" s="18" t="n">
        <v>185.19</v>
      </c>
      <c r="F4442" s="6" t="inlineStr">
        <is>
          <t>F_FRED</t>
        </is>
      </c>
    </row>
    <row r="4443">
      <c r="A4443" s="7" t="inlineStr">
        <is>
          <t>H04442</t>
        </is>
      </c>
      <c r="B4443" s="11" t="n">
        <v>44866</v>
      </c>
      <c r="C4443" s="12" t="n">
        <v>2022</v>
      </c>
      <c r="D4443" s="7" t="inlineStr">
        <is>
          <t>CHXRSA</t>
        </is>
      </c>
      <c r="E4443" s="17" t="n">
        <v>185.64</v>
      </c>
      <c r="F4443" s="7" t="inlineStr">
        <is>
          <t>F_FRED</t>
        </is>
      </c>
    </row>
    <row r="4444">
      <c r="A4444" s="6" t="inlineStr">
        <is>
          <t>H04443</t>
        </is>
      </c>
      <c r="B4444" s="8" t="n">
        <v>44896</v>
      </c>
      <c r="C4444" s="9" t="n">
        <v>2022</v>
      </c>
      <c r="D4444" s="6" t="inlineStr">
        <is>
          <t>CHXRSA</t>
        </is>
      </c>
      <c r="E4444" s="18" t="n">
        <v>185</v>
      </c>
      <c r="F4444" s="6" t="inlineStr">
        <is>
          <t>F_FRED</t>
        </is>
      </c>
    </row>
    <row r="4445">
      <c r="A4445" s="7" t="inlineStr">
        <is>
          <t>H04444</t>
        </is>
      </c>
      <c r="B4445" s="11" t="n">
        <v>44927</v>
      </c>
      <c r="C4445" s="12" t="n">
        <v>2023</v>
      </c>
      <c r="D4445" s="7" t="inlineStr">
        <is>
          <t>CHXRSA</t>
        </is>
      </c>
      <c r="E4445" s="17" t="n">
        <v>185.27</v>
      </c>
      <c r="F4445" s="7" t="inlineStr">
        <is>
          <t>F_FRED</t>
        </is>
      </c>
    </row>
    <row r="4446">
      <c r="A4446" s="6" t="inlineStr">
        <is>
          <t>H04445</t>
        </is>
      </c>
      <c r="B4446" s="8" t="n">
        <v>44958</v>
      </c>
      <c r="C4446" s="9" t="n">
        <v>2023</v>
      </c>
      <c r="D4446" s="6" t="inlineStr">
        <is>
          <t>CHXRSA</t>
        </is>
      </c>
      <c r="E4446" s="18" t="n">
        <v>185.44</v>
      </c>
      <c r="F4446" s="6" t="inlineStr">
        <is>
          <t>F_FRED</t>
        </is>
      </c>
    </row>
    <row r="4447">
      <c r="A4447" s="7" t="inlineStr">
        <is>
          <t>H04446</t>
        </is>
      </c>
      <c r="B4447" s="11" t="n">
        <v>44986</v>
      </c>
      <c r="C4447" s="12" t="n">
        <v>2023</v>
      </c>
      <c r="D4447" s="7" t="inlineStr">
        <is>
          <t>CHXRSA</t>
        </is>
      </c>
      <c r="E4447" s="17" t="n">
        <v>187.29</v>
      </c>
      <c r="F4447" s="7" t="inlineStr">
        <is>
          <t>F_FRED</t>
        </is>
      </c>
    </row>
    <row r="4448">
      <c r="A4448" s="6" t="inlineStr">
        <is>
          <t>H04447</t>
        </is>
      </c>
      <c r="B4448" s="8" t="n">
        <v>45017</v>
      </c>
      <c r="C4448" s="9" t="n">
        <v>2023</v>
      </c>
      <c r="D4448" s="6" t="inlineStr">
        <is>
          <t>CHXRSA</t>
        </is>
      </c>
      <c r="E4448" s="18" t="n">
        <v>188.82</v>
      </c>
      <c r="F4448" s="6" t="inlineStr">
        <is>
          <t>F_FRED</t>
        </is>
      </c>
    </row>
    <row r="4449">
      <c r="A4449" s="7" t="inlineStr">
        <is>
          <t>H04448</t>
        </is>
      </c>
      <c r="B4449" s="11" t="n">
        <v>45047</v>
      </c>
      <c r="C4449" s="12" t="n">
        <v>2023</v>
      </c>
      <c r="D4449" s="7" t="inlineStr">
        <is>
          <t>CHXRSA</t>
        </is>
      </c>
      <c r="E4449" s="17" t="n">
        <v>191.04</v>
      </c>
      <c r="F4449" s="7" t="inlineStr">
        <is>
          <t>F_FRED</t>
        </is>
      </c>
    </row>
    <row r="4450">
      <c r="A4450" s="6" t="inlineStr">
        <is>
          <t>H04449</t>
        </is>
      </c>
      <c r="B4450" s="8" t="n">
        <v>45078</v>
      </c>
      <c r="C4450" s="9" t="n">
        <v>2023</v>
      </c>
      <c r="D4450" s="6" t="inlineStr">
        <is>
          <t>CHXRSA</t>
        </is>
      </c>
      <c r="E4450" s="18" t="n">
        <v>192.35</v>
      </c>
      <c r="F4450" s="6" t="inlineStr">
        <is>
          <t>F_FRED</t>
        </is>
      </c>
    </row>
    <row r="4451">
      <c r="A4451" s="7" t="inlineStr">
        <is>
          <t>H04450</t>
        </is>
      </c>
      <c r="B4451" s="11" t="n">
        <v>45108</v>
      </c>
      <c r="C4451" s="12" t="n">
        <v>2023</v>
      </c>
      <c r="D4451" s="7" t="inlineStr">
        <is>
          <t>CHXRSA</t>
        </is>
      </c>
      <c r="E4451" s="17" t="n">
        <v>193.83</v>
      </c>
      <c r="F4451" s="7" t="inlineStr">
        <is>
          <t>F_FRED</t>
        </is>
      </c>
    </row>
    <row r="4452">
      <c r="A4452" s="6" t="inlineStr">
        <is>
          <t>H04451</t>
        </is>
      </c>
      <c r="B4452" s="8" t="n">
        <v>45139</v>
      </c>
      <c r="C4452" s="9" t="n">
        <v>2023</v>
      </c>
      <c r="D4452" s="6" t="inlineStr">
        <is>
          <t>CHXRSA</t>
        </is>
      </c>
      <c r="E4452" s="18" t="n">
        <v>194.51</v>
      </c>
      <c r="F4452" s="6" t="inlineStr">
        <is>
          <t>F_FRED</t>
        </is>
      </c>
    </row>
    <row r="4453">
      <c r="A4453" s="7" t="inlineStr">
        <is>
          <t>H04452</t>
        </is>
      </c>
      <c r="B4453" s="11" t="n">
        <v>45170</v>
      </c>
      <c r="C4453" s="12" t="n">
        <v>2023</v>
      </c>
      <c r="D4453" s="7" t="inlineStr">
        <is>
          <t>CHXRSA</t>
        </is>
      </c>
      <c r="E4453" s="17" t="n">
        <v>196.12</v>
      </c>
      <c r="F4453" s="7" t="inlineStr">
        <is>
          <t>F_FRED</t>
        </is>
      </c>
    </row>
    <row r="4454">
      <c r="A4454" s="6" t="inlineStr">
        <is>
          <t>H04453</t>
        </is>
      </c>
      <c r="B4454" s="8" t="n">
        <v>45200</v>
      </c>
      <c r="C4454" s="9" t="n">
        <v>2023</v>
      </c>
      <c r="D4454" s="6" t="inlineStr">
        <is>
          <t>CHXRSA</t>
        </is>
      </c>
      <c r="E4454" s="18" t="n">
        <v>197.81</v>
      </c>
      <c r="F4454" s="6" t="inlineStr">
        <is>
          <t>F_FRED</t>
        </is>
      </c>
    </row>
    <row r="4455">
      <c r="A4455" s="7" t="inlineStr">
        <is>
          <t>H04454</t>
        </is>
      </c>
      <c r="B4455" s="11" t="n">
        <v>45231</v>
      </c>
      <c r="C4455" s="12" t="n">
        <v>2023</v>
      </c>
      <c r="D4455" s="7" t="inlineStr">
        <is>
          <t>CHXRSA</t>
        </is>
      </c>
      <c r="E4455" s="17" t="n">
        <v>198.67</v>
      </c>
      <c r="F4455" s="7" t="inlineStr">
        <is>
          <t>F_FRED</t>
        </is>
      </c>
    </row>
    <row r="4456">
      <c r="A4456" s="6" t="inlineStr">
        <is>
          <t>H04455</t>
        </is>
      </c>
      <c r="B4456" s="8" t="n">
        <v>45261</v>
      </c>
      <c r="C4456" s="9" t="n">
        <v>2023</v>
      </c>
      <c r="D4456" s="6" t="inlineStr">
        <is>
          <t>CHXRSA</t>
        </is>
      </c>
      <c r="E4456" s="18" t="n">
        <v>200.03</v>
      </c>
      <c r="F4456" s="6" t="inlineStr">
        <is>
          <t>F_FRED</t>
        </is>
      </c>
    </row>
    <row r="4457">
      <c r="A4457" s="7" t="inlineStr">
        <is>
          <t>H04456</t>
        </is>
      </c>
      <c r="B4457" s="11" t="n">
        <v>45292</v>
      </c>
      <c r="C4457" s="12" t="n">
        <v>2024</v>
      </c>
      <c r="D4457" s="7" t="inlineStr">
        <is>
          <t>CHXRSA</t>
        </is>
      </c>
      <c r="E4457" s="17" t="n">
        <v>200.53</v>
      </c>
      <c r="F4457" s="7" t="inlineStr">
        <is>
          <t>F_FRED</t>
        </is>
      </c>
    </row>
    <row r="4458">
      <c r="A4458" s="6" t="inlineStr">
        <is>
          <t>H04457</t>
        </is>
      </c>
      <c r="B4458" s="8" t="n">
        <v>45323</v>
      </c>
      <c r="C4458" s="9" t="n">
        <v>2024</v>
      </c>
      <c r="D4458" s="6" t="inlineStr">
        <is>
          <t>CHXRSA</t>
        </is>
      </c>
      <c r="E4458" s="18" t="n">
        <v>202.57</v>
      </c>
      <c r="F4458" s="6" t="inlineStr">
        <is>
          <t>F_FRED</t>
        </is>
      </c>
    </row>
    <row r="4459">
      <c r="A4459" s="7" t="inlineStr">
        <is>
          <t>H04458</t>
        </is>
      </c>
      <c r="B4459" s="11" t="n">
        <v>45352</v>
      </c>
      <c r="C4459" s="12" t="n">
        <v>2024</v>
      </c>
      <c r="D4459" s="7" t="inlineStr">
        <is>
          <t>CHXRSA</t>
        </is>
      </c>
      <c r="E4459" s="17" t="n">
        <v>203.9</v>
      </c>
      <c r="F4459" s="7" t="inlineStr">
        <is>
          <t>F_FRED</t>
        </is>
      </c>
    </row>
    <row r="4460">
      <c r="A4460" s="6" t="inlineStr">
        <is>
          <t>H04459</t>
        </is>
      </c>
      <c r="B4460" s="8" t="n">
        <v>45383</v>
      </c>
      <c r="C4460" s="9" t="n">
        <v>2024</v>
      </c>
      <c r="D4460" s="6" t="inlineStr">
        <is>
          <t>CHXRSA</t>
        </is>
      </c>
      <c r="E4460" s="18" t="n">
        <v>205.47</v>
      </c>
      <c r="F4460" s="6" t="inlineStr">
        <is>
          <t>F_FRED</t>
        </is>
      </c>
    </row>
    <row r="4461">
      <c r="A4461" s="7" t="inlineStr">
        <is>
          <t>H04460</t>
        </is>
      </c>
      <c r="B4461" s="11" t="n">
        <v>45413</v>
      </c>
      <c r="C4461" s="12" t="n">
        <v>2024</v>
      </c>
      <c r="D4461" s="7" t="inlineStr">
        <is>
          <t>CHXRSA</t>
        </is>
      </c>
      <c r="E4461" s="17" t="n">
        <v>205.52</v>
      </c>
      <c r="F4461" s="7" t="inlineStr">
        <is>
          <t>F_FRED</t>
        </is>
      </c>
    </row>
    <row r="4462">
      <c r="A4462" s="6" t="inlineStr">
        <is>
          <t>H04461</t>
        </is>
      </c>
      <c r="B4462" s="8" t="n">
        <v>45444</v>
      </c>
      <c r="C4462" s="9" t="n">
        <v>2024</v>
      </c>
      <c r="D4462" s="6" t="inlineStr">
        <is>
          <t>CHXRSA</t>
        </is>
      </c>
      <c r="E4462" s="18" t="n">
        <v>206.03</v>
      </c>
      <c r="F4462" s="6" t="inlineStr">
        <is>
          <t>F_FRED</t>
        </is>
      </c>
    </row>
    <row r="4463">
      <c r="A4463" s="7" t="inlineStr">
        <is>
          <t>H04462</t>
        </is>
      </c>
      <c r="B4463" s="11" t="n">
        <v>45474</v>
      </c>
      <c r="C4463" s="12" t="n">
        <v>2024</v>
      </c>
      <c r="D4463" s="7" t="inlineStr">
        <is>
          <t>CHXRSA</t>
        </is>
      </c>
      <c r="E4463" s="17" t="n">
        <v>206.82</v>
      </c>
      <c r="F4463" s="7" t="inlineStr">
        <is>
          <t>F_FRED</t>
        </is>
      </c>
    </row>
    <row r="4464">
      <c r="A4464" s="6" t="inlineStr">
        <is>
          <t>H04463</t>
        </is>
      </c>
      <c r="B4464" s="8" t="n">
        <v>45505</v>
      </c>
      <c r="C4464" s="9" t="n">
        <v>2024</v>
      </c>
      <c r="D4464" s="6" t="inlineStr">
        <is>
          <t>CHXRSA</t>
        </is>
      </c>
      <c r="E4464" s="18" t="n">
        <v>208.4</v>
      </c>
      <c r="F4464" s="6" t="inlineStr">
        <is>
          <t>F_FRED</t>
        </is>
      </c>
    </row>
    <row r="4465">
      <c r="A4465" s="7" t="inlineStr">
        <is>
          <t>H04464</t>
        </is>
      </c>
      <c r="B4465" s="11" t="n">
        <v>45536</v>
      </c>
      <c r="C4465" s="12" t="n">
        <v>2024</v>
      </c>
      <c r="D4465" s="7" t="inlineStr">
        <is>
          <t>CHXRSA</t>
        </is>
      </c>
      <c r="E4465" s="17" t="n">
        <v>209.67</v>
      </c>
      <c r="F4465" s="7" t="inlineStr">
        <is>
          <t>F_FRED</t>
        </is>
      </c>
    </row>
    <row r="4466">
      <c r="A4466" s="6" t="inlineStr">
        <is>
          <t>H04465</t>
        </is>
      </c>
      <c r="B4466" s="8" t="n">
        <v>45566</v>
      </c>
      <c r="C4466" s="9" t="n">
        <v>2024</v>
      </c>
      <c r="D4466" s="6" t="inlineStr">
        <is>
          <t>CHXRSA</t>
        </is>
      </c>
      <c r="E4466" s="18" t="n">
        <v>210.14</v>
      </c>
      <c r="F4466" s="6" t="inlineStr">
        <is>
          <t>F_FRED</t>
        </is>
      </c>
    </row>
    <row r="4467">
      <c r="A4467" s="7" t="inlineStr">
        <is>
          <t>H04466</t>
        </is>
      </c>
      <c r="B4467" s="11" t="n">
        <v>45597</v>
      </c>
      <c r="C4467" s="12" t="n">
        <v>2024</v>
      </c>
      <c r="D4467" s="7" t="inlineStr">
        <is>
          <t>CHXRSA</t>
        </is>
      </c>
      <c r="E4467" s="17" t="n">
        <v>211.06</v>
      </c>
      <c r="F4467" s="7" t="inlineStr">
        <is>
          <t>F_FRED</t>
        </is>
      </c>
    </row>
    <row r="4468">
      <c r="A4468" s="6" t="inlineStr">
        <is>
          <t>H04467</t>
        </is>
      </c>
      <c r="B4468" s="8" t="n">
        <v>45627</v>
      </c>
      <c r="C4468" s="9" t="n">
        <v>2024</v>
      </c>
      <c r="D4468" s="6" t="inlineStr">
        <is>
          <t>CHXRSA</t>
        </is>
      </c>
      <c r="E4468" s="18" t="n">
        <v>213.22</v>
      </c>
      <c r="F4468" s="6" t="inlineStr">
        <is>
          <t>F_FRED</t>
        </is>
      </c>
    </row>
    <row r="4469">
      <c r="A4469" s="7" t="inlineStr">
        <is>
          <t>H04468</t>
        </is>
      </c>
      <c r="B4469" s="11" t="n">
        <v>45658</v>
      </c>
      <c r="C4469" s="12" t="n">
        <v>2025</v>
      </c>
      <c r="D4469" s="7" t="inlineStr">
        <is>
          <t>CHXRSA</t>
        </is>
      </c>
      <c r="E4469" s="17" t="n">
        <v>215.54</v>
      </c>
      <c r="F4469" s="7" t="inlineStr">
        <is>
          <t>F_FRED</t>
        </is>
      </c>
    </row>
    <row r="4470">
      <c r="A4470" s="6" t="inlineStr">
        <is>
          <t>H04469</t>
        </is>
      </c>
      <c r="B4470" s="8" t="n">
        <v>45689</v>
      </c>
      <c r="C4470" s="9" t="n">
        <v>2025</v>
      </c>
      <c r="D4470" s="6" t="inlineStr">
        <is>
          <t>CHXRSA</t>
        </is>
      </c>
      <c r="E4470" s="18" t="n">
        <v>216.5</v>
      </c>
      <c r="F4470" s="6" t="inlineStr">
        <is>
          <t>F_FRED</t>
        </is>
      </c>
    </row>
    <row r="4471">
      <c r="A4471" s="7" t="inlineStr">
        <is>
          <t>H04470</t>
        </is>
      </c>
      <c r="B4471" s="11" t="n">
        <v>45717</v>
      </c>
      <c r="C4471" s="12" t="n">
        <v>2025</v>
      </c>
      <c r="D4471" s="7" t="inlineStr">
        <is>
          <t>CHXRSA</t>
        </is>
      </c>
      <c r="E4471" s="17" t="n">
        <v>216.94</v>
      </c>
      <c r="F4471" s="7" t="inlineStr">
        <is>
          <t>F_FRED</t>
        </is>
      </c>
    </row>
    <row r="4472">
      <c r="A4472" s="6" t="inlineStr">
        <is>
          <t>H04471</t>
        </is>
      </c>
      <c r="B4472" s="8" t="n">
        <v>45748</v>
      </c>
      <c r="C4472" s="9" t="n">
        <v>2025</v>
      </c>
      <c r="D4472" s="6" t="inlineStr">
        <is>
          <t>CHXRSA</t>
        </is>
      </c>
      <c r="E4472" s="18" t="n">
        <v>217.59</v>
      </c>
      <c r="F4472" s="6" t="inlineStr">
        <is>
          <t>F_FRED</t>
        </is>
      </c>
    </row>
    <row r="4473">
      <c r="A4473" s="7" t="inlineStr">
        <is>
          <t>H04472</t>
        </is>
      </c>
      <c r="B4473" s="11" t="n">
        <v>45778</v>
      </c>
      <c r="C4473" s="12" t="n">
        <v>2025</v>
      </c>
      <c r="D4473" s="7" t="inlineStr">
        <is>
          <t>CHXRSA</t>
        </is>
      </c>
      <c r="E4473" s="17" t="n">
        <v>217.71</v>
      </c>
      <c r="F4473" s="7" t="inlineStr">
        <is>
          <t>F_FRED</t>
        </is>
      </c>
    </row>
    <row r="4474">
      <c r="A4474" s="6" t="inlineStr">
        <is>
          <t>H04473</t>
        </is>
      </c>
      <c r="B4474" s="8" t="n">
        <v>45809</v>
      </c>
      <c r="C4474" s="9" t="n">
        <v>2025</v>
      </c>
      <c r="D4474" s="6" t="inlineStr">
        <is>
          <t>CHXRSA</t>
        </is>
      </c>
      <c r="E4474" s="18" t="n">
        <v>218.36</v>
      </c>
      <c r="F4474" s="6" t="inlineStr">
        <is>
          <t>F_FRED</t>
        </is>
      </c>
    </row>
    <row r="4475">
      <c r="A4475" s="7" t="inlineStr">
        <is>
          <t>H04474</t>
        </is>
      </c>
      <c r="B4475" s="11" t="n">
        <v>45839</v>
      </c>
      <c r="C4475" s="12" t="n">
        <v>2025</v>
      </c>
      <c r="D4475" s="7" t="inlineStr">
        <is>
          <t>CHXRSA</t>
        </is>
      </c>
      <c r="E4475" s="17" t="n">
        <v>219.27</v>
      </c>
      <c r="F4475" s="7" t="inlineStr">
        <is>
          <t>F_FRED</t>
        </is>
      </c>
    </row>
    <row r="4476">
      <c r="A4476" s="6" t="inlineStr">
        <is>
          <t>H04475</t>
        </is>
      </c>
      <c r="B4476" s="8" t="n">
        <v>45870</v>
      </c>
      <c r="C4476" s="9" t="n">
        <v>2025</v>
      </c>
      <c r="D4476" s="6" t="inlineStr">
        <is>
          <t>CHXRSA</t>
        </is>
      </c>
      <c r="E4476" s="18" t="n">
        <v>220.5</v>
      </c>
      <c r="F4476" s="6" t="inlineStr">
        <is>
          <t>F_FRED</t>
        </is>
      </c>
    </row>
    <row r="4477">
      <c r="A4477" s="7" t="inlineStr">
        <is>
          <t>H04476</t>
        </is>
      </c>
      <c r="B4477" s="11" t="n">
        <v>45901</v>
      </c>
      <c r="C4477" s="12" t="n">
        <v>2025</v>
      </c>
      <c r="D4477" s="7" t="inlineStr">
        <is>
          <t>CHXRSA</t>
        </is>
      </c>
      <c r="E4477" s="17" t="n">
        <v>220.95</v>
      </c>
      <c r="F4477" s="7" t="inlineStr">
        <is>
          <t>F_FRED</t>
        </is>
      </c>
    </row>
    <row r="4478">
      <c r="A4478" s="6" t="inlineStr">
        <is>
          <t>H04477</t>
        </is>
      </c>
      <c r="B4478" s="8" t="n">
        <v>45931</v>
      </c>
      <c r="C4478" s="9" t="n">
        <v>2025</v>
      </c>
      <c r="D4478" s="6" t="inlineStr">
        <is>
          <t>CHXRSA</t>
        </is>
      </c>
      <c r="E4478" s="18" t="n">
        <v>222.09</v>
      </c>
      <c r="F4478" s="6" t="inlineStr">
        <is>
          <t>F_FRED</t>
        </is>
      </c>
    </row>
    <row r="4479">
      <c r="A4479" s="7" t="inlineStr">
        <is>
          <t>H04478</t>
        </is>
      </c>
      <c r="B4479" s="11" t="n">
        <v>45962</v>
      </c>
      <c r="C4479" s="12" t="n">
        <v>2025</v>
      </c>
      <c r="D4479" s="7" t="inlineStr">
        <is>
          <t>CHXRSA</t>
        </is>
      </c>
      <c r="E4479" s="17" t="n">
        <v>222.86</v>
      </c>
      <c r="F4479" s="7" t="inlineStr">
        <is>
          <t>F_FRED</t>
        </is>
      </c>
    </row>
    <row r="4480">
      <c r="A4480" s="6" t="inlineStr">
        <is>
          <t>H04479</t>
        </is>
      </c>
      <c r="B4480" s="8" t="n">
        <v>45992</v>
      </c>
      <c r="C4480" s="9" t="n">
        <v>2025</v>
      </c>
      <c r="D4480" s="6" t="inlineStr">
        <is>
          <t>CHXRSA</t>
        </is>
      </c>
      <c r="E4480" s="18" t="n">
        <v>224.51</v>
      </c>
      <c r="F4480" s="6" t="inlineStr">
        <is>
          <t>F_FRED</t>
        </is>
      </c>
    </row>
    <row r="4481">
      <c r="A4481" s="7" t="inlineStr">
        <is>
          <t>H04480</t>
        </is>
      </c>
      <c r="B4481" s="11" t="n">
        <v>46023</v>
      </c>
      <c r="C4481" s="12" t="n">
        <v>2026</v>
      </c>
      <c r="D4481" s="7" t="inlineStr">
        <is>
          <t>CHXRSA</t>
        </is>
      </c>
      <c r="E4481" s="17" t="n">
        <v>225.54</v>
      </c>
      <c r="F4481" s="7" t="inlineStr">
        <is>
          <t>F_FRED</t>
        </is>
      </c>
    </row>
    <row r="4482">
      <c r="A4482" s="6" t="inlineStr">
        <is>
          <t>H04481</t>
        </is>
      </c>
      <c r="B4482" s="8" t="n">
        <v>46054</v>
      </c>
      <c r="C4482" s="9" t="n">
        <v>2026</v>
      </c>
      <c r="D4482" s="6" t="inlineStr">
        <is>
          <t>CHXRSA</t>
        </is>
      </c>
      <c r="E4482" s="18" t="n">
        <v>227.38</v>
      </c>
      <c r="F4482" s="6" t="inlineStr">
        <is>
          <t>F_FRED</t>
        </is>
      </c>
    </row>
    <row r="4483">
      <c r="A4483" s="7" t="inlineStr">
        <is>
          <t>H04482</t>
        </is>
      </c>
      <c r="B4483" s="11" t="n">
        <v>46082</v>
      </c>
      <c r="C4483" s="12" t="n">
        <v>2026</v>
      </c>
      <c r="D4483" s="7" t="inlineStr">
        <is>
          <t>CHXRSA</t>
        </is>
      </c>
      <c r="E4483" s="17" t="n">
        <v>230.1</v>
      </c>
      <c r="F4483" s="7" t="inlineStr">
        <is>
          <t>F_FRED</t>
        </is>
      </c>
    </row>
    <row r="4484">
      <c r="A4484" s="6" t="inlineStr">
        <is>
          <t>H04483</t>
        </is>
      </c>
      <c r="B4484" s="8" t="n">
        <v>31778</v>
      </c>
      <c r="C4484" s="9" t="n">
        <v>1987</v>
      </c>
      <c r="D4484" s="6" t="inlineStr">
        <is>
          <t>LXXRSA</t>
        </is>
      </c>
      <c r="E4484" s="18" t="n">
        <v>59.43</v>
      </c>
      <c r="F4484" s="6" t="inlineStr">
        <is>
          <t>F_FRED</t>
        </is>
      </c>
    </row>
    <row r="4485">
      <c r="A4485" s="7" t="inlineStr">
        <is>
          <t>H04484</t>
        </is>
      </c>
      <c r="B4485" s="11" t="n">
        <v>31809</v>
      </c>
      <c r="C4485" s="12" t="n">
        <v>1987</v>
      </c>
      <c r="D4485" s="7" t="inlineStr">
        <is>
          <t>LXXRSA</t>
        </is>
      </c>
      <c r="E4485" s="17" t="n">
        <v>59.89</v>
      </c>
      <c r="F4485" s="7" t="inlineStr">
        <is>
          <t>F_FRED</t>
        </is>
      </c>
    </row>
    <row r="4486">
      <c r="A4486" s="6" t="inlineStr">
        <is>
          <t>H04485</t>
        </is>
      </c>
      <c r="B4486" s="8" t="n">
        <v>31837</v>
      </c>
      <c r="C4486" s="9" t="n">
        <v>1987</v>
      </c>
      <c r="D4486" s="6" t="inlineStr">
        <is>
          <t>LXXRSA</t>
        </is>
      </c>
      <c r="E4486" s="18" t="n">
        <v>60.4</v>
      </c>
      <c r="F4486" s="6" t="inlineStr">
        <is>
          <t>F_FRED</t>
        </is>
      </c>
    </row>
    <row r="4487">
      <c r="A4487" s="7" t="inlineStr">
        <is>
          <t>H04486</t>
        </is>
      </c>
      <c r="B4487" s="11" t="n">
        <v>31868</v>
      </c>
      <c r="C4487" s="12" t="n">
        <v>1987</v>
      </c>
      <c r="D4487" s="7" t="inlineStr">
        <is>
          <t>LXXRSA</t>
        </is>
      </c>
      <c r="E4487" s="17" t="n">
        <v>61.32</v>
      </c>
      <c r="F4487" s="7" t="inlineStr">
        <is>
          <t>F_FRED</t>
        </is>
      </c>
    </row>
    <row r="4488">
      <c r="A4488" s="6" t="inlineStr">
        <is>
          <t>H04487</t>
        </is>
      </c>
      <c r="B4488" s="8" t="n">
        <v>31898</v>
      </c>
      <c r="C4488" s="9" t="n">
        <v>1987</v>
      </c>
      <c r="D4488" s="6" t="inlineStr">
        <is>
          <t>LXXRSA</t>
        </is>
      </c>
      <c r="E4488" s="18" t="n">
        <v>62.03</v>
      </c>
      <c r="F4488" s="6" t="inlineStr">
        <is>
          <t>F_FRED</t>
        </is>
      </c>
    </row>
    <row r="4489">
      <c r="A4489" s="7" t="inlineStr">
        <is>
          <t>H04488</t>
        </is>
      </c>
      <c r="B4489" s="11" t="n">
        <v>31929</v>
      </c>
      <c r="C4489" s="12" t="n">
        <v>1987</v>
      </c>
      <c r="D4489" s="7" t="inlineStr">
        <is>
          <t>LXXRSA</t>
        </is>
      </c>
      <c r="E4489" s="17" t="n">
        <v>62.78</v>
      </c>
      <c r="F4489" s="7" t="inlineStr">
        <is>
          <t>F_FRED</t>
        </is>
      </c>
    </row>
    <row r="4490">
      <c r="A4490" s="6" t="inlineStr">
        <is>
          <t>H04489</t>
        </is>
      </c>
      <c r="B4490" s="8" t="n">
        <v>31959</v>
      </c>
      <c r="C4490" s="9" t="n">
        <v>1987</v>
      </c>
      <c r="D4490" s="6" t="inlineStr">
        <is>
          <t>LXXRSA</t>
        </is>
      </c>
      <c r="E4490" s="18" t="n">
        <v>63.46</v>
      </c>
      <c r="F4490" s="6" t="inlineStr">
        <is>
          <t>F_FRED</t>
        </is>
      </c>
    </row>
    <row r="4491">
      <c r="A4491" s="7" t="inlineStr">
        <is>
          <t>H04490</t>
        </is>
      </c>
      <c r="B4491" s="11" t="n">
        <v>31990</v>
      </c>
      <c r="C4491" s="12" t="n">
        <v>1987</v>
      </c>
      <c r="D4491" s="7" t="inlineStr">
        <is>
          <t>LXXRSA</t>
        </is>
      </c>
      <c r="E4491" s="17" t="n">
        <v>64.13</v>
      </c>
      <c r="F4491" s="7" t="inlineStr">
        <is>
          <t>F_FRED</t>
        </is>
      </c>
    </row>
    <row r="4492">
      <c r="A4492" s="6" t="inlineStr">
        <is>
          <t>H04491</t>
        </is>
      </c>
      <c r="B4492" s="8" t="n">
        <v>32021</v>
      </c>
      <c r="C4492" s="9" t="n">
        <v>1987</v>
      </c>
      <c r="D4492" s="6" t="inlineStr">
        <is>
          <t>LXXRSA</t>
        </is>
      </c>
      <c r="E4492" s="18" t="n">
        <v>64.89</v>
      </c>
      <c r="F4492" s="6" t="inlineStr">
        <is>
          <t>F_FRED</t>
        </is>
      </c>
    </row>
    <row r="4493">
      <c r="A4493" s="7" t="inlineStr">
        <is>
          <t>H04492</t>
        </is>
      </c>
      <c r="B4493" s="11" t="n">
        <v>32051</v>
      </c>
      <c r="C4493" s="12" t="n">
        <v>1987</v>
      </c>
      <c r="D4493" s="7" t="inlineStr">
        <is>
          <t>LXXRSA</t>
        </is>
      </c>
      <c r="E4493" s="17" t="n">
        <v>65.77</v>
      </c>
      <c r="F4493" s="7" t="inlineStr">
        <is>
          <t>F_FRED</t>
        </is>
      </c>
    </row>
    <row r="4494">
      <c r="A4494" s="6" t="inlineStr">
        <is>
          <t>H04493</t>
        </is>
      </c>
      <c r="B4494" s="8" t="n">
        <v>32082</v>
      </c>
      <c r="C4494" s="9" t="n">
        <v>1987</v>
      </c>
      <c r="D4494" s="6" t="inlineStr">
        <is>
          <t>LXXRSA</t>
        </is>
      </c>
      <c r="E4494" s="18" t="n">
        <v>66.70999999999999</v>
      </c>
      <c r="F4494" s="6" t="inlineStr">
        <is>
          <t>F_FRED</t>
        </is>
      </c>
    </row>
    <row r="4495">
      <c r="A4495" s="7" t="inlineStr">
        <is>
          <t>H04494</t>
        </is>
      </c>
      <c r="B4495" s="11" t="n">
        <v>32112</v>
      </c>
      <c r="C4495" s="12" t="n">
        <v>1987</v>
      </c>
      <c r="D4495" s="7" t="inlineStr">
        <is>
          <t>LXXRSA</t>
        </is>
      </c>
      <c r="E4495" s="17" t="n">
        <v>67.78</v>
      </c>
      <c r="F4495" s="7" t="inlineStr">
        <is>
          <t>F_FRED</t>
        </is>
      </c>
    </row>
    <row r="4496">
      <c r="A4496" s="6" t="inlineStr">
        <is>
          <t>H04495</t>
        </is>
      </c>
      <c r="B4496" s="8" t="n">
        <v>32143</v>
      </c>
      <c r="C4496" s="9" t="n">
        <v>1988</v>
      </c>
      <c r="D4496" s="6" t="inlineStr">
        <is>
          <t>LXXRSA</t>
        </is>
      </c>
      <c r="E4496" s="18" t="n">
        <v>68.78</v>
      </c>
      <c r="F4496" s="6" t="inlineStr">
        <is>
          <t>F_FRED</t>
        </is>
      </c>
    </row>
    <row r="4497">
      <c r="A4497" s="7" t="inlineStr">
        <is>
          <t>H04496</t>
        </is>
      </c>
      <c r="B4497" s="11" t="n">
        <v>32174</v>
      </c>
      <c r="C4497" s="12" t="n">
        <v>1988</v>
      </c>
      <c r="D4497" s="7" t="inlineStr">
        <is>
          <t>LXXRSA</t>
        </is>
      </c>
      <c r="E4497" s="17" t="n">
        <v>69.70999999999999</v>
      </c>
      <c r="F4497" s="7" t="inlineStr">
        <is>
          <t>F_FRED</t>
        </is>
      </c>
    </row>
    <row r="4498">
      <c r="A4498" s="6" t="inlineStr">
        <is>
          <t>H04497</t>
        </is>
      </c>
      <c r="B4498" s="8" t="n">
        <v>32203</v>
      </c>
      <c r="C4498" s="9" t="n">
        <v>1988</v>
      </c>
      <c r="D4498" s="6" t="inlineStr">
        <is>
          <t>LXXRSA</t>
        </is>
      </c>
      <c r="E4498" s="18" t="n">
        <v>70.7</v>
      </c>
      <c r="F4498" s="6" t="inlineStr">
        <is>
          <t>F_FRED</t>
        </is>
      </c>
    </row>
    <row r="4499">
      <c r="A4499" s="7" t="inlineStr">
        <is>
          <t>H04498</t>
        </is>
      </c>
      <c r="B4499" s="11" t="n">
        <v>32234</v>
      </c>
      <c r="C4499" s="12" t="n">
        <v>1988</v>
      </c>
      <c r="D4499" s="7" t="inlineStr">
        <is>
          <t>LXXRSA</t>
        </is>
      </c>
      <c r="E4499" s="17" t="n">
        <v>71.48</v>
      </c>
      <c r="F4499" s="7" t="inlineStr">
        <is>
          <t>F_FRED</t>
        </is>
      </c>
    </row>
    <row r="4500">
      <c r="A4500" s="6" t="inlineStr">
        <is>
          <t>H04499</t>
        </is>
      </c>
      <c r="B4500" s="8" t="n">
        <v>32264</v>
      </c>
      <c r="C4500" s="9" t="n">
        <v>1988</v>
      </c>
      <c r="D4500" s="6" t="inlineStr">
        <is>
          <t>LXXRSA</t>
        </is>
      </c>
      <c r="E4500" s="18" t="n">
        <v>72.48</v>
      </c>
      <c r="F4500" s="6" t="inlineStr">
        <is>
          <t>F_FRED</t>
        </is>
      </c>
    </row>
    <row r="4501">
      <c r="A4501" s="7" t="inlineStr">
        <is>
          <t>H04500</t>
        </is>
      </c>
      <c r="B4501" s="11" t="n">
        <v>32295</v>
      </c>
      <c r="C4501" s="12" t="n">
        <v>1988</v>
      </c>
      <c r="D4501" s="7" t="inlineStr">
        <is>
          <t>LXXRSA</t>
        </is>
      </c>
      <c r="E4501" s="17" t="n">
        <v>74.39</v>
      </c>
      <c r="F4501" s="7" t="inlineStr">
        <is>
          <t>F_FRED</t>
        </is>
      </c>
    </row>
    <row r="4502">
      <c r="A4502" s="6" t="inlineStr">
        <is>
          <t>H04501</t>
        </is>
      </c>
      <c r="B4502" s="8" t="n">
        <v>32325</v>
      </c>
      <c r="C4502" s="9" t="n">
        <v>1988</v>
      </c>
      <c r="D4502" s="6" t="inlineStr">
        <is>
          <t>LXXRSA</t>
        </is>
      </c>
      <c r="E4502" s="18" t="n">
        <v>76.92</v>
      </c>
      <c r="F4502" s="6" t="inlineStr">
        <is>
          <t>F_FRED</t>
        </is>
      </c>
    </row>
    <row r="4503">
      <c r="A4503" s="7" t="inlineStr">
        <is>
          <t>H04502</t>
        </is>
      </c>
      <c r="B4503" s="11" t="n">
        <v>32356</v>
      </c>
      <c r="C4503" s="12" t="n">
        <v>1988</v>
      </c>
      <c r="D4503" s="7" t="inlineStr">
        <is>
          <t>LXXRSA</t>
        </is>
      </c>
      <c r="E4503" s="17" t="n">
        <v>78.67</v>
      </c>
      <c r="F4503" s="7" t="inlineStr">
        <is>
          <t>F_FRED</t>
        </is>
      </c>
    </row>
    <row r="4504">
      <c r="A4504" s="6" t="inlineStr">
        <is>
          <t>H04503</t>
        </is>
      </c>
      <c r="B4504" s="8" t="n">
        <v>32387</v>
      </c>
      <c r="C4504" s="9" t="n">
        <v>1988</v>
      </c>
      <c r="D4504" s="6" t="inlineStr">
        <is>
          <t>LXXRSA</t>
        </is>
      </c>
      <c r="E4504" s="18" t="n">
        <v>80.61</v>
      </c>
      <c r="F4504" s="6" t="inlineStr">
        <is>
          <t>F_FRED</t>
        </is>
      </c>
    </row>
    <row r="4505">
      <c r="A4505" s="7" t="inlineStr">
        <is>
          <t>H04504</t>
        </is>
      </c>
      <c r="B4505" s="11" t="n">
        <v>32417</v>
      </c>
      <c r="C4505" s="12" t="n">
        <v>1988</v>
      </c>
      <c r="D4505" s="7" t="inlineStr">
        <is>
          <t>LXXRSA</t>
        </is>
      </c>
      <c r="E4505" s="17" t="n">
        <v>82.38</v>
      </c>
      <c r="F4505" s="7" t="inlineStr">
        <is>
          <t>F_FRED</t>
        </is>
      </c>
    </row>
    <row r="4506">
      <c r="A4506" s="6" t="inlineStr">
        <is>
          <t>H04505</t>
        </is>
      </c>
      <c r="B4506" s="8" t="n">
        <v>32448</v>
      </c>
      <c r="C4506" s="9" t="n">
        <v>1988</v>
      </c>
      <c r="D4506" s="6" t="inlineStr">
        <is>
          <t>LXXRSA</t>
        </is>
      </c>
      <c r="E4506" s="18" t="n">
        <v>84.41</v>
      </c>
      <c r="F4506" s="6" t="inlineStr">
        <is>
          <t>F_FRED</t>
        </is>
      </c>
    </row>
    <row r="4507">
      <c r="A4507" s="7" t="inlineStr">
        <is>
          <t>H04506</t>
        </is>
      </c>
      <c r="B4507" s="11" t="n">
        <v>32478</v>
      </c>
      <c r="C4507" s="12" t="n">
        <v>1988</v>
      </c>
      <c r="D4507" s="7" t="inlineStr">
        <is>
          <t>LXXRSA</t>
        </is>
      </c>
      <c r="E4507" s="17" t="n">
        <v>85.81999999999999</v>
      </c>
      <c r="F4507" s="7" t="inlineStr">
        <is>
          <t>F_FRED</t>
        </is>
      </c>
    </row>
    <row r="4508">
      <c r="A4508" s="6" t="inlineStr">
        <is>
          <t>H04507</t>
        </is>
      </c>
      <c r="B4508" s="8" t="n">
        <v>32509</v>
      </c>
      <c r="C4508" s="9" t="n">
        <v>1989</v>
      </c>
      <c r="D4508" s="6" t="inlineStr">
        <is>
          <t>LXXRSA</t>
        </is>
      </c>
      <c r="E4508" s="18" t="n">
        <v>87.47</v>
      </c>
      <c r="F4508" s="6" t="inlineStr">
        <is>
          <t>F_FRED</t>
        </is>
      </c>
    </row>
    <row r="4509">
      <c r="A4509" s="7" t="inlineStr">
        <is>
          <t>H04508</t>
        </is>
      </c>
      <c r="B4509" s="11" t="n">
        <v>32540</v>
      </c>
      <c r="C4509" s="12" t="n">
        <v>1989</v>
      </c>
      <c r="D4509" s="7" t="inlineStr">
        <is>
          <t>LXXRSA</t>
        </is>
      </c>
      <c r="E4509" s="17" t="n">
        <v>88.77</v>
      </c>
      <c r="F4509" s="7" t="inlineStr">
        <is>
          <t>F_FRED</t>
        </is>
      </c>
    </row>
    <row r="4510">
      <c r="A4510" s="6" t="inlineStr">
        <is>
          <t>H04509</t>
        </is>
      </c>
      <c r="B4510" s="8" t="n">
        <v>32568</v>
      </c>
      <c r="C4510" s="9" t="n">
        <v>1989</v>
      </c>
      <c r="D4510" s="6" t="inlineStr">
        <is>
          <t>LXXRSA</t>
        </is>
      </c>
      <c r="E4510" s="18" t="n">
        <v>91.15000000000001</v>
      </c>
      <c r="F4510" s="6" t="inlineStr">
        <is>
          <t>F_FRED</t>
        </is>
      </c>
    </row>
    <row r="4511">
      <c r="A4511" s="7" t="inlineStr">
        <is>
          <t>H04510</t>
        </is>
      </c>
      <c r="B4511" s="11" t="n">
        <v>32599</v>
      </c>
      <c r="C4511" s="12" t="n">
        <v>1989</v>
      </c>
      <c r="D4511" s="7" t="inlineStr">
        <is>
          <t>LXXRSA</t>
        </is>
      </c>
      <c r="E4511" s="17" t="n">
        <v>93.01000000000001</v>
      </c>
      <c r="F4511" s="7" t="inlineStr">
        <is>
          <t>F_FRED</t>
        </is>
      </c>
    </row>
    <row r="4512">
      <c r="A4512" s="6" t="inlineStr">
        <is>
          <t>H04511</t>
        </is>
      </c>
      <c r="B4512" s="8" t="n">
        <v>32629</v>
      </c>
      <c r="C4512" s="9" t="n">
        <v>1989</v>
      </c>
      <c r="D4512" s="6" t="inlineStr">
        <is>
          <t>LXXRSA</t>
        </is>
      </c>
      <c r="E4512" s="18" t="n">
        <v>94.56999999999999</v>
      </c>
      <c r="F4512" s="6" t="inlineStr">
        <is>
          <t>F_FRED</t>
        </is>
      </c>
    </row>
    <row r="4513">
      <c r="A4513" s="7" t="inlineStr">
        <is>
          <t>H04512</t>
        </is>
      </c>
      <c r="B4513" s="11" t="n">
        <v>32660</v>
      </c>
      <c r="C4513" s="12" t="n">
        <v>1989</v>
      </c>
      <c r="D4513" s="7" t="inlineStr">
        <is>
          <t>LXXRSA</t>
        </is>
      </c>
      <c r="E4513" s="17" t="n">
        <v>95.51000000000001</v>
      </c>
      <c r="F4513" s="7" t="inlineStr">
        <is>
          <t>F_FRED</t>
        </is>
      </c>
    </row>
    <row r="4514">
      <c r="A4514" s="6" t="inlineStr">
        <is>
          <t>H04513</t>
        </is>
      </c>
      <c r="B4514" s="8" t="n">
        <v>32690</v>
      </c>
      <c r="C4514" s="9" t="n">
        <v>1989</v>
      </c>
      <c r="D4514" s="6" t="inlineStr">
        <is>
          <t>LXXRSA</t>
        </is>
      </c>
      <c r="E4514" s="18" t="n">
        <v>96.25</v>
      </c>
      <c r="F4514" s="6" t="inlineStr">
        <is>
          <t>F_FRED</t>
        </is>
      </c>
    </row>
    <row r="4515">
      <c r="A4515" s="7" t="inlineStr">
        <is>
          <t>H04514</t>
        </is>
      </c>
      <c r="B4515" s="11" t="n">
        <v>32721</v>
      </c>
      <c r="C4515" s="12" t="n">
        <v>1989</v>
      </c>
      <c r="D4515" s="7" t="inlineStr">
        <is>
          <t>LXXRSA</t>
        </is>
      </c>
      <c r="E4515" s="17" t="n">
        <v>96.66</v>
      </c>
      <c r="F4515" s="7" t="inlineStr">
        <is>
          <t>F_FRED</t>
        </is>
      </c>
    </row>
    <row r="4516">
      <c r="A4516" s="6" t="inlineStr">
        <is>
          <t>H04515</t>
        </is>
      </c>
      <c r="B4516" s="8" t="n">
        <v>32752</v>
      </c>
      <c r="C4516" s="9" t="n">
        <v>1989</v>
      </c>
      <c r="D4516" s="6" t="inlineStr">
        <is>
          <t>LXXRSA</t>
        </is>
      </c>
      <c r="E4516" s="18" t="n">
        <v>97.2</v>
      </c>
      <c r="F4516" s="6" t="inlineStr">
        <is>
          <t>F_FRED</t>
        </is>
      </c>
    </row>
    <row r="4517">
      <c r="A4517" s="7" t="inlineStr">
        <is>
          <t>H04516</t>
        </is>
      </c>
      <c r="B4517" s="11" t="n">
        <v>32782</v>
      </c>
      <c r="C4517" s="12" t="n">
        <v>1989</v>
      </c>
      <c r="D4517" s="7" t="inlineStr">
        <is>
          <t>LXXRSA</t>
        </is>
      </c>
      <c r="E4517" s="17" t="n">
        <v>97.88</v>
      </c>
      <c r="F4517" s="7" t="inlineStr">
        <is>
          <t>F_FRED</t>
        </is>
      </c>
    </row>
    <row r="4518">
      <c r="A4518" s="6" t="inlineStr">
        <is>
          <t>H04517</t>
        </is>
      </c>
      <c r="B4518" s="8" t="n">
        <v>32813</v>
      </c>
      <c r="C4518" s="9" t="n">
        <v>1989</v>
      </c>
      <c r="D4518" s="6" t="inlineStr">
        <is>
          <t>LXXRSA</t>
        </is>
      </c>
      <c r="E4518" s="18" t="n">
        <v>99</v>
      </c>
      <c r="F4518" s="6" t="inlineStr">
        <is>
          <t>F_FRED</t>
        </is>
      </c>
    </row>
    <row r="4519">
      <c r="A4519" s="7" t="inlineStr">
        <is>
          <t>H04518</t>
        </is>
      </c>
      <c r="B4519" s="11" t="n">
        <v>32843</v>
      </c>
      <c r="C4519" s="12" t="n">
        <v>1989</v>
      </c>
      <c r="D4519" s="7" t="inlineStr">
        <is>
          <t>LXXRSA</t>
        </is>
      </c>
      <c r="E4519" s="17" t="n">
        <v>99.77</v>
      </c>
      <c r="F4519" s="7" t="inlineStr">
        <is>
          <t>F_FRED</t>
        </is>
      </c>
    </row>
    <row r="4520">
      <c r="A4520" s="6" t="inlineStr">
        <is>
          <t>H04519</t>
        </is>
      </c>
      <c r="B4520" s="8" t="n">
        <v>32874</v>
      </c>
      <c r="C4520" s="9" t="n">
        <v>1990</v>
      </c>
      <c r="D4520" s="6" t="inlineStr">
        <is>
          <t>LXXRSA</t>
        </is>
      </c>
      <c r="E4520" s="18" t="n">
        <v>100.47</v>
      </c>
      <c r="F4520" s="6" t="inlineStr">
        <is>
          <t>F_FRED</t>
        </is>
      </c>
    </row>
    <row r="4521">
      <c r="A4521" s="7" t="inlineStr">
        <is>
          <t>H04520</t>
        </is>
      </c>
      <c r="B4521" s="11" t="n">
        <v>32905</v>
      </c>
      <c r="C4521" s="12" t="n">
        <v>1990</v>
      </c>
      <c r="D4521" s="7" t="inlineStr">
        <is>
          <t>LXXRSA</t>
        </is>
      </c>
      <c r="E4521" s="17" t="n">
        <v>100.76</v>
      </c>
      <c r="F4521" s="7" t="inlineStr">
        <is>
          <t>F_FRED</t>
        </is>
      </c>
    </row>
    <row r="4522">
      <c r="A4522" s="6" t="inlineStr">
        <is>
          <t>H04521</t>
        </is>
      </c>
      <c r="B4522" s="8" t="n">
        <v>32933</v>
      </c>
      <c r="C4522" s="9" t="n">
        <v>1990</v>
      </c>
      <c r="D4522" s="6" t="inlineStr">
        <is>
          <t>LXXRSA</t>
        </is>
      </c>
      <c r="E4522" s="18" t="n">
        <v>100.99</v>
      </c>
      <c r="F4522" s="6" t="inlineStr">
        <is>
          <t>F_FRED</t>
        </is>
      </c>
    </row>
    <row r="4523">
      <c r="A4523" s="7" t="inlineStr">
        <is>
          <t>H04522</t>
        </is>
      </c>
      <c r="B4523" s="11" t="n">
        <v>32964</v>
      </c>
      <c r="C4523" s="12" t="n">
        <v>1990</v>
      </c>
      <c r="D4523" s="7" t="inlineStr">
        <is>
          <t>LXXRSA</t>
        </is>
      </c>
      <c r="E4523" s="17" t="n">
        <v>100.99</v>
      </c>
      <c r="F4523" s="7" t="inlineStr">
        <is>
          <t>F_FRED</t>
        </is>
      </c>
    </row>
    <row r="4524">
      <c r="A4524" s="6" t="inlineStr">
        <is>
          <t>H04523</t>
        </is>
      </c>
      <c r="B4524" s="8" t="n">
        <v>32994</v>
      </c>
      <c r="C4524" s="9" t="n">
        <v>1990</v>
      </c>
      <c r="D4524" s="6" t="inlineStr">
        <is>
          <t>LXXRSA</t>
        </is>
      </c>
      <c r="E4524" s="18" t="n">
        <v>100.39</v>
      </c>
      <c r="F4524" s="6" t="inlineStr">
        <is>
          <t>F_FRED</t>
        </is>
      </c>
    </row>
    <row r="4525">
      <c r="A4525" s="7" t="inlineStr">
        <is>
          <t>H04524</t>
        </is>
      </c>
      <c r="B4525" s="11" t="n">
        <v>33025</v>
      </c>
      <c r="C4525" s="12" t="n">
        <v>1990</v>
      </c>
      <c r="D4525" s="7" t="inlineStr">
        <is>
          <t>LXXRSA</t>
        </is>
      </c>
      <c r="E4525" s="17" t="n">
        <v>100.11</v>
      </c>
      <c r="F4525" s="7" t="inlineStr">
        <is>
          <t>F_FRED</t>
        </is>
      </c>
    </row>
    <row r="4526">
      <c r="A4526" s="6" t="inlineStr">
        <is>
          <t>H04525</t>
        </is>
      </c>
      <c r="B4526" s="8" t="n">
        <v>33055</v>
      </c>
      <c r="C4526" s="9" t="n">
        <v>1990</v>
      </c>
      <c r="D4526" s="6" t="inlineStr">
        <is>
          <t>LXXRSA</t>
        </is>
      </c>
      <c r="E4526" s="18" t="n">
        <v>99.51000000000001</v>
      </c>
      <c r="F4526" s="6" t="inlineStr">
        <is>
          <t>F_FRED</t>
        </is>
      </c>
    </row>
    <row r="4527">
      <c r="A4527" s="7" t="inlineStr">
        <is>
          <t>H04526</t>
        </is>
      </c>
      <c r="B4527" s="11" t="n">
        <v>33086</v>
      </c>
      <c r="C4527" s="12" t="n">
        <v>1990</v>
      </c>
      <c r="D4527" s="7" t="inlineStr">
        <is>
          <t>LXXRSA</t>
        </is>
      </c>
      <c r="E4527" s="17" t="n">
        <v>99.05</v>
      </c>
      <c r="F4527" s="7" t="inlineStr">
        <is>
          <t>F_FRED</t>
        </is>
      </c>
    </row>
    <row r="4528">
      <c r="A4528" s="6" t="inlineStr">
        <is>
          <t>H04527</t>
        </is>
      </c>
      <c r="B4528" s="8" t="n">
        <v>33117</v>
      </c>
      <c r="C4528" s="9" t="n">
        <v>1990</v>
      </c>
      <c r="D4528" s="6" t="inlineStr">
        <is>
          <t>LXXRSA</t>
        </is>
      </c>
      <c r="E4528" s="18" t="n">
        <v>98.43000000000001</v>
      </c>
      <c r="F4528" s="6" t="inlineStr">
        <is>
          <t>F_FRED</t>
        </is>
      </c>
    </row>
    <row r="4529">
      <c r="A4529" s="7" t="inlineStr">
        <is>
          <t>H04528</t>
        </is>
      </c>
      <c r="B4529" s="11" t="n">
        <v>33147</v>
      </c>
      <c r="C4529" s="12" t="n">
        <v>1990</v>
      </c>
      <c r="D4529" s="7" t="inlineStr">
        <is>
          <t>LXXRSA</t>
        </is>
      </c>
      <c r="E4529" s="17" t="n">
        <v>98</v>
      </c>
      <c r="F4529" s="7" t="inlineStr">
        <is>
          <t>F_FRED</t>
        </is>
      </c>
    </row>
    <row r="4530">
      <c r="A4530" s="6" t="inlineStr">
        <is>
          <t>H04529</t>
        </is>
      </c>
      <c r="B4530" s="8" t="n">
        <v>33178</v>
      </c>
      <c r="C4530" s="9" t="n">
        <v>1990</v>
      </c>
      <c r="D4530" s="6" t="inlineStr">
        <is>
          <t>LXXRSA</t>
        </is>
      </c>
      <c r="E4530" s="18" t="n">
        <v>97.11</v>
      </c>
      <c r="F4530" s="6" t="inlineStr">
        <is>
          <t>F_FRED</t>
        </is>
      </c>
    </row>
    <row r="4531">
      <c r="A4531" s="7" t="inlineStr">
        <is>
          <t>H04530</t>
        </is>
      </c>
      <c r="B4531" s="11" t="n">
        <v>33208</v>
      </c>
      <c r="C4531" s="12" t="n">
        <v>1990</v>
      </c>
      <c r="D4531" s="7" t="inlineStr">
        <is>
          <t>LXXRSA</t>
        </is>
      </c>
      <c r="E4531" s="17" t="n">
        <v>96.55</v>
      </c>
      <c r="F4531" s="7" t="inlineStr">
        <is>
          <t>F_FRED</t>
        </is>
      </c>
    </row>
    <row r="4532">
      <c r="A4532" s="6" t="inlineStr">
        <is>
          <t>H04531</t>
        </is>
      </c>
      <c r="B4532" s="8" t="n">
        <v>33239</v>
      </c>
      <c r="C4532" s="9" t="n">
        <v>1991</v>
      </c>
      <c r="D4532" s="6" t="inlineStr">
        <is>
          <t>LXXRSA</t>
        </is>
      </c>
      <c r="E4532" s="18" t="n">
        <v>95.56999999999999</v>
      </c>
      <c r="F4532" s="6" t="inlineStr">
        <is>
          <t>F_FRED</t>
        </is>
      </c>
    </row>
    <row r="4533">
      <c r="A4533" s="7" t="inlineStr">
        <is>
          <t>H04532</t>
        </is>
      </c>
      <c r="B4533" s="11" t="n">
        <v>33270</v>
      </c>
      <c r="C4533" s="12" t="n">
        <v>1991</v>
      </c>
      <c r="D4533" s="7" t="inlineStr">
        <is>
          <t>LXXRSA</t>
        </is>
      </c>
      <c r="E4533" s="17" t="n">
        <v>94.7</v>
      </c>
      <c r="F4533" s="7" t="inlineStr">
        <is>
          <t>F_FRED</t>
        </is>
      </c>
    </row>
    <row r="4534">
      <c r="A4534" s="6" t="inlineStr">
        <is>
          <t>H04533</t>
        </is>
      </c>
      <c r="B4534" s="8" t="n">
        <v>33298</v>
      </c>
      <c r="C4534" s="9" t="n">
        <v>1991</v>
      </c>
      <c r="D4534" s="6" t="inlineStr">
        <is>
          <t>LXXRSA</t>
        </is>
      </c>
      <c r="E4534" s="18" t="n">
        <v>93.77</v>
      </c>
      <c r="F4534" s="6" t="inlineStr">
        <is>
          <t>F_FRED</t>
        </is>
      </c>
    </row>
    <row r="4535">
      <c r="A4535" s="7" t="inlineStr">
        <is>
          <t>H04534</t>
        </is>
      </c>
      <c r="B4535" s="11" t="n">
        <v>33329</v>
      </c>
      <c r="C4535" s="12" t="n">
        <v>1991</v>
      </c>
      <c r="D4535" s="7" t="inlineStr">
        <is>
          <t>LXXRSA</t>
        </is>
      </c>
      <c r="E4535" s="17" t="n">
        <v>93.73999999999999</v>
      </c>
      <c r="F4535" s="7" t="inlineStr">
        <is>
          <t>F_FRED</t>
        </is>
      </c>
    </row>
    <row r="4536">
      <c r="A4536" s="6" t="inlineStr">
        <is>
          <t>H04535</t>
        </is>
      </c>
      <c r="B4536" s="8" t="n">
        <v>33359</v>
      </c>
      <c r="C4536" s="9" t="n">
        <v>1991</v>
      </c>
      <c r="D4536" s="6" t="inlineStr">
        <is>
          <t>LXXRSA</t>
        </is>
      </c>
      <c r="E4536" s="18" t="n">
        <v>93.91</v>
      </c>
      <c r="F4536" s="6" t="inlineStr">
        <is>
          <t>F_FRED</t>
        </is>
      </c>
    </row>
    <row r="4537">
      <c r="A4537" s="7" t="inlineStr">
        <is>
          <t>H04536</t>
        </is>
      </c>
      <c r="B4537" s="11" t="n">
        <v>33390</v>
      </c>
      <c r="C4537" s="12" t="n">
        <v>1991</v>
      </c>
      <c r="D4537" s="7" t="inlineStr">
        <is>
          <t>LXXRSA</t>
        </is>
      </c>
      <c r="E4537" s="17" t="n">
        <v>94.06</v>
      </c>
      <c r="F4537" s="7" t="inlineStr">
        <is>
          <t>F_FRED</t>
        </is>
      </c>
    </row>
    <row r="4538">
      <c r="A4538" s="6" t="inlineStr">
        <is>
          <t>H04537</t>
        </is>
      </c>
      <c r="B4538" s="8" t="n">
        <v>33420</v>
      </c>
      <c r="C4538" s="9" t="n">
        <v>1991</v>
      </c>
      <c r="D4538" s="6" t="inlineStr">
        <is>
          <t>LXXRSA</t>
        </is>
      </c>
      <c r="E4538" s="18" t="n">
        <v>94.28</v>
      </c>
      <c r="F4538" s="6" t="inlineStr">
        <is>
          <t>F_FRED</t>
        </is>
      </c>
    </row>
    <row r="4539">
      <c r="A4539" s="7" t="inlineStr">
        <is>
          <t>H04538</t>
        </is>
      </c>
      <c r="B4539" s="11" t="n">
        <v>33451</v>
      </c>
      <c r="C4539" s="12" t="n">
        <v>1991</v>
      </c>
      <c r="D4539" s="7" t="inlineStr">
        <is>
          <t>LXXRSA</t>
        </is>
      </c>
      <c r="E4539" s="17" t="n">
        <v>94.26000000000001</v>
      </c>
      <c r="F4539" s="7" t="inlineStr">
        <is>
          <t>F_FRED</t>
        </is>
      </c>
    </row>
    <row r="4540">
      <c r="A4540" s="6" t="inlineStr">
        <is>
          <t>H04539</t>
        </is>
      </c>
      <c r="B4540" s="8" t="n">
        <v>33482</v>
      </c>
      <c r="C4540" s="9" t="n">
        <v>1991</v>
      </c>
      <c r="D4540" s="6" t="inlineStr">
        <is>
          <t>LXXRSA</t>
        </is>
      </c>
      <c r="E4540" s="18" t="n">
        <v>94.09</v>
      </c>
      <c r="F4540" s="6" t="inlineStr">
        <is>
          <t>F_FRED</t>
        </is>
      </c>
    </row>
    <row r="4541">
      <c r="A4541" s="7" t="inlineStr">
        <is>
          <t>H04540</t>
        </is>
      </c>
      <c r="B4541" s="11" t="n">
        <v>33512</v>
      </c>
      <c r="C4541" s="12" t="n">
        <v>1991</v>
      </c>
      <c r="D4541" s="7" t="inlineStr">
        <is>
          <t>LXXRSA</t>
        </is>
      </c>
      <c r="E4541" s="17" t="n">
        <v>93.88</v>
      </c>
      <c r="F4541" s="7" t="inlineStr">
        <is>
          <t>F_FRED</t>
        </is>
      </c>
    </row>
    <row r="4542">
      <c r="A4542" s="6" t="inlineStr">
        <is>
          <t>H04541</t>
        </is>
      </c>
      <c r="B4542" s="8" t="n">
        <v>33543</v>
      </c>
      <c r="C4542" s="9" t="n">
        <v>1991</v>
      </c>
      <c r="D4542" s="6" t="inlineStr">
        <is>
          <t>LXXRSA</t>
        </is>
      </c>
      <c r="E4542" s="18" t="n">
        <v>93.47</v>
      </c>
      <c r="F4542" s="6" t="inlineStr">
        <is>
          <t>F_FRED</t>
        </is>
      </c>
    </row>
    <row r="4543">
      <c r="A4543" s="7" t="inlineStr">
        <is>
          <t>H04542</t>
        </is>
      </c>
      <c r="B4543" s="11" t="n">
        <v>33573</v>
      </c>
      <c r="C4543" s="12" t="n">
        <v>1991</v>
      </c>
      <c r="D4543" s="7" t="inlineStr">
        <is>
          <t>LXXRSA</t>
        </is>
      </c>
      <c r="E4543" s="17" t="n">
        <v>93.14</v>
      </c>
      <c r="F4543" s="7" t="inlineStr">
        <is>
          <t>F_FRED</t>
        </is>
      </c>
    </row>
    <row r="4544">
      <c r="A4544" s="6" t="inlineStr">
        <is>
          <t>H04543</t>
        </is>
      </c>
      <c r="B4544" s="8" t="n">
        <v>33604</v>
      </c>
      <c r="C4544" s="9" t="n">
        <v>1992</v>
      </c>
      <c r="D4544" s="6" t="inlineStr">
        <is>
          <t>LXXRSA</t>
        </is>
      </c>
      <c r="E4544" s="18" t="n">
        <v>92.79000000000001</v>
      </c>
      <c r="F4544" s="6" t="inlineStr">
        <is>
          <t>F_FRED</t>
        </is>
      </c>
    </row>
    <row r="4545">
      <c r="A4545" s="7" t="inlineStr">
        <is>
          <t>H04544</t>
        </is>
      </c>
      <c r="B4545" s="11" t="n">
        <v>33635</v>
      </c>
      <c r="C4545" s="12" t="n">
        <v>1992</v>
      </c>
      <c r="D4545" s="7" t="inlineStr">
        <is>
          <t>LXXRSA</t>
        </is>
      </c>
      <c r="E4545" s="17" t="n">
        <v>92.56999999999999</v>
      </c>
      <c r="F4545" s="7" t="inlineStr">
        <is>
          <t>F_FRED</t>
        </is>
      </c>
    </row>
    <row r="4546">
      <c r="A4546" s="6" t="inlineStr">
        <is>
          <t>H04545</t>
        </is>
      </c>
      <c r="B4546" s="8" t="n">
        <v>33664</v>
      </c>
      <c r="C4546" s="9" t="n">
        <v>1992</v>
      </c>
      <c r="D4546" s="6" t="inlineStr">
        <is>
          <t>LXXRSA</t>
        </is>
      </c>
      <c r="E4546" s="18" t="n">
        <v>91.91</v>
      </c>
      <c r="F4546" s="6" t="inlineStr">
        <is>
          <t>F_FRED</t>
        </is>
      </c>
    </row>
    <row r="4547">
      <c r="A4547" s="7" t="inlineStr">
        <is>
          <t>H04546</t>
        </is>
      </c>
      <c r="B4547" s="11" t="n">
        <v>33695</v>
      </c>
      <c r="C4547" s="12" t="n">
        <v>1992</v>
      </c>
      <c r="D4547" s="7" t="inlineStr">
        <is>
          <t>LXXRSA</t>
        </is>
      </c>
      <c r="E4547" s="17" t="n">
        <v>91.44</v>
      </c>
      <c r="F4547" s="7" t="inlineStr">
        <is>
          <t>F_FRED</t>
        </is>
      </c>
    </row>
    <row r="4548">
      <c r="A4548" s="6" t="inlineStr">
        <is>
          <t>H04547</t>
        </is>
      </c>
      <c r="B4548" s="8" t="n">
        <v>33725</v>
      </c>
      <c r="C4548" s="9" t="n">
        <v>1992</v>
      </c>
      <c r="D4548" s="6" t="inlineStr">
        <is>
          <t>LXXRSA</t>
        </is>
      </c>
      <c r="E4548" s="18" t="n">
        <v>90.87</v>
      </c>
      <c r="F4548" s="6" t="inlineStr">
        <is>
          <t>F_FRED</t>
        </is>
      </c>
    </row>
    <row r="4549">
      <c r="A4549" s="7" t="inlineStr">
        <is>
          <t>H04548</t>
        </is>
      </c>
      <c r="B4549" s="11" t="n">
        <v>33756</v>
      </c>
      <c r="C4549" s="12" t="n">
        <v>1992</v>
      </c>
      <c r="D4549" s="7" t="inlineStr">
        <is>
          <t>LXXRSA</t>
        </is>
      </c>
      <c r="E4549" s="17" t="n">
        <v>90.17</v>
      </c>
      <c r="F4549" s="7" t="inlineStr">
        <is>
          <t>F_FRED</t>
        </is>
      </c>
    </row>
    <row r="4550">
      <c r="A4550" s="6" t="inlineStr">
        <is>
          <t>H04549</t>
        </is>
      </c>
      <c r="B4550" s="8" t="n">
        <v>33786</v>
      </c>
      <c r="C4550" s="9" t="n">
        <v>1992</v>
      </c>
      <c r="D4550" s="6" t="inlineStr">
        <is>
          <t>LXXRSA</t>
        </is>
      </c>
      <c r="E4550" s="18" t="n">
        <v>89.48999999999999</v>
      </c>
      <c r="F4550" s="6" t="inlineStr">
        <is>
          <t>F_FRED</t>
        </is>
      </c>
    </row>
    <row r="4551">
      <c r="A4551" s="7" t="inlineStr">
        <is>
          <t>H04550</t>
        </is>
      </c>
      <c r="B4551" s="11" t="n">
        <v>33817</v>
      </c>
      <c r="C4551" s="12" t="n">
        <v>1992</v>
      </c>
      <c r="D4551" s="7" t="inlineStr">
        <is>
          <t>LXXRSA</t>
        </is>
      </c>
      <c r="E4551" s="17" t="n">
        <v>88.93000000000001</v>
      </c>
      <c r="F4551" s="7" t="inlineStr">
        <is>
          <t>F_FRED</t>
        </is>
      </c>
    </row>
    <row r="4552">
      <c r="A4552" s="6" t="inlineStr">
        <is>
          <t>H04551</t>
        </is>
      </c>
      <c r="B4552" s="8" t="n">
        <v>33848</v>
      </c>
      <c r="C4552" s="9" t="n">
        <v>1992</v>
      </c>
      <c r="D4552" s="6" t="inlineStr">
        <is>
          <t>LXXRSA</t>
        </is>
      </c>
      <c r="E4552" s="18" t="n">
        <v>88.31999999999999</v>
      </c>
      <c r="F4552" s="6" t="inlineStr">
        <is>
          <t>F_FRED</t>
        </is>
      </c>
    </row>
    <row r="4553">
      <c r="A4553" s="7" t="inlineStr">
        <is>
          <t>H04552</t>
        </is>
      </c>
      <c r="B4553" s="11" t="n">
        <v>33878</v>
      </c>
      <c r="C4553" s="12" t="n">
        <v>1992</v>
      </c>
      <c r="D4553" s="7" t="inlineStr">
        <is>
          <t>LXXRSA</t>
        </is>
      </c>
      <c r="E4553" s="17" t="n">
        <v>87.36</v>
      </c>
      <c r="F4553" s="7" t="inlineStr">
        <is>
          <t>F_FRED</t>
        </is>
      </c>
    </row>
    <row r="4554">
      <c r="A4554" s="6" t="inlineStr">
        <is>
          <t>H04553</t>
        </is>
      </c>
      <c r="B4554" s="8" t="n">
        <v>33909</v>
      </c>
      <c r="C4554" s="9" t="n">
        <v>1992</v>
      </c>
      <c r="D4554" s="6" t="inlineStr">
        <is>
          <t>LXXRSA</t>
        </is>
      </c>
      <c r="E4554" s="18" t="n">
        <v>86.64</v>
      </c>
      <c r="F4554" s="6" t="inlineStr">
        <is>
          <t>F_FRED</t>
        </is>
      </c>
    </row>
    <row r="4555">
      <c r="A4555" s="7" t="inlineStr">
        <is>
          <t>H04554</t>
        </is>
      </c>
      <c r="B4555" s="11" t="n">
        <v>33939</v>
      </c>
      <c r="C4555" s="12" t="n">
        <v>1992</v>
      </c>
      <c r="D4555" s="7" t="inlineStr">
        <is>
          <t>LXXRSA</t>
        </is>
      </c>
      <c r="E4555" s="17" t="n">
        <v>85.81999999999999</v>
      </c>
      <c r="F4555" s="7" t="inlineStr">
        <is>
          <t>F_FRED</t>
        </is>
      </c>
    </row>
    <row r="4556">
      <c r="A4556" s="6" t="inlineStr">
        <is>
          <t>H04555</t>
        </is>
      </c>
      <c r="B4556" s="8" t="n">
        <v>33970</v>
      </c>
      <c r="C4556" s="9" t="n">
        <v>1993</v>
      </c>
      <c r="D4556" s="6" t="inlineStr">
        <is>
          <t>LXXRSA</t>
        </is>
      </c>
      <c r="E4556" s="18" t="n">
        <v>85.25</v>
      </c>
      <c r="F4556" s="6" t="inlineStr">
        <is>
          <t>F_FRED</t>
        </is>
      </c>
    </row>
    <row r="4557">
      <c r="A4557" s="7" t="inlineStr">
        <is>
          <t>H04556</t>
        </is>
      </c>
      <c r="B4557" s="11" t="n">
        <v>34001</v>
      </c>
      <c r="C4557" s="12" t="n">
        <v>1993</v>
      </c>
      <c r="D4557" s="7" t="inlineStr">
        <is>
          <t>LXXRSA</t>
        </is>
      </c>
      <c r="E4557" s="17" t="n">
        <v>84.66</v>
      </c>
      <c r="F4557" s="7" t="inlineStr">
        <is>
          <t>F_FRED</t>
        </is>
      </c>
    </row>
    <row r="4558">
      <c r="A4558" s="6" t="inlineStr">
        <is>
          <t>H04557</t>
        </is>
      </c>
      <c r="B4558" s="8" t="n">
        <v>34029</v>
      </c>
      <c r="C4558" s="9" t="n">
        <v>1993</v>
      </c>
      <c r="D4558" s="6" t="inlineStr">
        <is>
          <t>LXXRSA</t>
        </is>
      </c>
      <c r="E4558" s="18" t="n">
        <v>83.62</v>
      </c>
      <c r="F4558" s="6" t="inlineStr">
        <is>
          <t>F_FRED</t>
        </is>
      </c>
    </row>
    <row r="4559">
      <c r="A4559" s="7" t="inlineStr">
        <is>
          <t>H04558</t>
        </is>
      </c>
      <c r="B4559" s="11" t="n">
        <v>34060</v>
      </c>
      <c r="C4559" s="12" t="n">
        <v>1993</v>
      </c>
      <c r="D4559" s="7" t="inlineStr">
        <is>
          <t>LXXRSA</t>
        </is>
      </c>
      <c r="E4559" s="17" t="n">
        <v>82.79000000000001</v>
      </c>
      <c r="F4559" s="7" t="inlineStr">
        <is>
          <t>F_FRED</t>
        </is>
      </c>
    </row>
    <row r="4560">
      <c r="A4560" s="6" t="inlineStr">
        <is>
          <t>H04559</t>
        </is>
      </c>
      <c r="B4560" s="8" t="n">
        <v>34090</v>
      </c>
      <c r="C4560" s="9" t="n">
        <v>1993</v>
      </c>
      <c r="D4560" s="6" t="inlineStr">
        <is>
          <t>LXXRSA</t>
        </is>
      </c>
      <c r="E4560" s="18" t="n">
        <v>82.04000000000001</v>
      </c>
      <c r="F4560" s="6" t="inlineStr">
        <is>
          <t>F_FRED</t>
        </is>
      </c>
    </row>
    <row r="4561">
      <c r="A4561" s="7" t="inlineStr">
        <is>
          <t>H04560</t>
        </is>
      </c>
      <c r="B4561" s="11" t="n">
        <v>34121</v>
      </c>
      <c r="C4561" s="12" t="n">
        <v>1993</v>
      </c>
      <c r="D4561" s="7" t="inlineStr">
        <is>
          <t>LXXRSA</t>
        </is>
      </c>
      <c r="E4561" s="17" t="n">
        <v>81.43000000000001</v>
      </c>
      <c r="F4561" s="7" t="inlineStr">
        <is>
          <t>F_FRED</t>
        </is>
      </c>
    </row>
    <row r="4562">
      <c r="A4562" s="6" t="inlineStr">
        <is>
          <t>H04561</t>
        </is>
      </c>
      <c r="B4562" s="8" t="n">
        <v>34151</v>
      </c>
      <c r="C4562" s="9" t="n">
        <v>1993</v>
      </c>
      <c r="D4562" s="6" t="inlineStr">
        <is>
          <t>LXXRSA</t>
        </is>
      </c>
      <c r="E4562" s="18" t="n">
        <v>80.56999999999999</v>
      </c>
      <c r="F4562" s="6" t="inlineStr">
        <is>
          <t>F_FRED</t>
        </is>
      </c>
    </row>
    <row r="4563">
      <c r="A4563" s="7" t="inlineStr">
        <is>
          <t>H04562</t>
        </is>
      </c>
      <c r="B4563" s="11" t="n">
        <v>34182</v>
      </c>
      <c r="C4563" s="12" t="n">
        <v>1993</v>
      </c>
      <c r="D4563" s="7" t="inlineStr">
        <is>
          <t>LXXRSA</t>
        </is>
      </c>
      <c r="E4563" s="17" t="n">
        <v>79.48</v>
      </c>
      <c r="F4563" s="7" t="inlineStr">
        <is>
          <t>F_FRED</t>
        </is>
      </c>
    </row>
    <row r="4564">
      <c r="A4564" s="6" t="inlineStr">
        <is>
          <t>H04563</t>
        </is>
      </c>
      <c r="B4564" s="8" t="n">
        <v>34213</v>
      </c>
      <c r="C4564" s="9" t="n">
        <v>1993</v>
      </c>
      <c r="D4564" s="6" t="inlineStr">
        <is>
          <t>LXXRSA</t>
        </is>
      </c>
      <c r="E4564" s="18" t="n">
        <v>79.05</v>
      </c>
      <c r="F4564" s="6" t="inlineStr">
        <is>
          <t>F_FRED</t>
        </is>
      </c>
    </row>
    <row r="4565">
      <c r="A4565" s="7" t="inlineStr">
        <is>
          <t>H04564</t>
        </is>
      </c>
      <c r="B4565" s="11" t="n">
        <v>34243</v>
      </c>
      <c r="C4565" s="12" t="n">
        <v>1993</v>
      </c>
      <c r="D4565" s="7" t="inlineStr">
        <is>
          <t>LXXRSA</t>
        </is>
      </c>
      <c r="E4565" s="17" t="n">
        <v>78.38</v>
      </c>
      <c r="F4565" s="7" t="inlineStr">
        <is>
          <t>F_FRED</t>
        </is>
      </c>
    </row>
    <row r="4566">
      <c r="A4566" s="6" t="inlineStr">
        <is>
          <t>H04565</t>
        </is>
      </c>
      <c r="B4566" s="8" t="n">
        <v>34274</v>
      </c>
      <c r="C4566" s="9" t="n">
        <v>1993</v>
      </c>
      <c r="D4566" s="6" t="inlineStr">
        <is>
          <t>LXXRSA</t>
        </is>
      </c>
      <c r="E4566" s="18" t="n">
        <v>78.23</v>
      </c>
      <c r="F4566" s="6" t="inlineStr">
        <is>
          <t>F_FRED</t>
        </is>
      </c>
    </row>
    <row r="4567">
      <c r="A4567" s="7" t="inlineStr">
        <is>
          <t>H04566</t>
        </is>
      </c>
      <c r="B4567" s="11" t="n">
        <v>34304</v>
      </c>
      <c r="C4567" s="12" t="n">
        <v>1993</v>
      </c>
      <c r="D4567" s="7" t="inlineStr">
        <is>
          <t>LXXRSA</t>
        </is>
      </c>
      <c r="E4567" s="17" t="n">
        <v>77.56999999999999</v>
      </c>
      <c r="F4567" s="7" t="inlineStr">
        <is>
          <t>F_FRED</t>
        </is>
      </c>
    </row>
    <row r="4568">
      <c r="A4568" s="6" t="inlineStr">
        <is>
          <t>H04567</t>
        </is>
      </c>
      <c r="B4568" s="8" t="n">
        <v>34335</v>
      </c>
      <c r="C4568" s="9" t="n">
        <v>1994</v>
      </c>
      <c r="D4568" s="6" t="inlineStr">
        <is>
          <t>LXXRSA</t>
        </is>
      </c>
      <c r="E4568" s="18" t="n">
        <v>77.40000000000001</v>
      </c>
      <c r="F4568" s="6" t="inlineStr">
        <is>
          <t>F_FRED</t>
        </is>
      </c>
    </row>
    <row r="4569">
      <c r="A4569" s="7" t="inlineStr">
        <is>
          <t>H04568</t>
        </is>
      </c>
      <c r="B4569" s="11" t="n">
        <v>34366</v>
      </c>
      <c r="C4569" s="12" t="n">
        <v>1994</v>
      </c>
      <c r="D4569" s="7" t="inlineStr">
        <is>
          <t>LXXRSA</t>
        </is>
      </c>
      <c r="E4569" s="17" t="n">
        <v>77.44</v>
      </c>
      <c r="F4569" s="7" t="inlineStr">
        <is>
          <t>F_FRED</t>
        </is>
      </c>
    </row>
    <row r="4570">
      <c r="A4570" s="6" t="inlineStr">
        <is>
          <t>H04569</t>
        </is>
      </c>
      <c r="B4570" s="8" t="n">
        <v>34394</v>
      </c>
      <c r="C4570" s="9" t="n">
        <v>1994</v>
      </c>
      <c r="D4570" s="6" t="inlineStr">
        <is>
          <t>LXXRSA</t>
        </is>
      </c>
      <c r="E4570" s="18" t="n">
        <v>77.26000000000001</v>
      </c>
      <c r="F4570" s="6" t="inlineStr">
        <is>
          <t>F_FRED</t>
        </is>
      </c>
    </row>
    <row r="4571">
      <c r="A4571" s="7" t="inlineStr">
        <is>
          <t>H04570</t>
        </is>
      </c>
      <c r="B4571" s="11" t="n">
        <v>34425</v>
      </c>
      <c r="C4571" s="12" t="n">
        <v>1994</v>
      </c>
      <c r="D4571" s="7" t="inlineStr">
        <is>
          <t>LXXRSA</t>
        </is>
      </c>
      <c r="E4571" s="17" t="n">
        <v>77.09</v>
      </c>
      <c r="F4571" s="7" t="inlineStr">
        <is>
          <t>F_FRED</t>
        </is>
      </c>
    </row>
    <row r="4572">
      <c r="A4572" s="6" t="inlineStr">
        <is>
          <t>H04571</t>
        </is>
      </c>
      <c r="B4572" s="8" t="n">
        <v>34455</v>
      </c>
      <c r="C4572" s="9" t="n">
        <v>1994</v>
      </c>
      <c r="D4572" s="6" t="inlineStr">
        <is>
          <t>LXXRSA</t>
        </is>
      </c>
      <c r="E4572" s="18" t="n">
        <v>76.67</v>
      </c>
      <c r="F4572" s="6" t="inlineStr">
        <is>
          <t>F_FRED</t>
        </is>
      </c>
    </row>
    <row r="4573">
      <c r="A4573" s="7" t="inlineStr">
        <is>
          <t>H04572</t>
        </is>
      </c>
      <c r="B4573" s="11" t="n">
        <v>34486</v>
      </c>
      <c r="C4573" s="12" t="n">
        <v>1994</v>
      </c>
      <c r="D4573" s="7" t="inlineStr">
        <is>
          <t>LXXRSA</t>
        </is>
      </c>
      <c r="E4573" s="17" t="n">
        <v>76.44</v>
      </c>
      <c r="F4573" s="7" t="inlineStr">
        <is>
          <t>F_FRED</t>
        </is>
      </c>
    </row>
    <row r="4574">
      <c r="A4574" s="6" t="inlineStr">
        <is>
          <t>H04573</t>
        </is>
      </c>
      <c r="B4574" s="8" t="n">
        <v>34516</v>
      </c>
      <c r="C4574" s="9" t="n">
        <v>1994</v>
      </c>
      <c r="D4574" s="6" t="inlineStr">
        <is>
          <t>LXXRSA</t>
        </is>
      </c>
      <c r="E4574" s="18" t="n">
        <v>76.41</v>
      </c>
      <c r="F4574" s="6" t="inlineStr">
        <is>
          <t>F_FRED</t>
        </is>
      </c>
    </row>
    <row r="4575">
      <c r="A4575" s="7" t="inlineStr">
        <is>
          <t>H04574</t>
        </is>
      </c>
      <c r="B4575" s="11" t="n">
        <v>34547</v>
      </c>
      <c r="C4575" s="12" t="n">
        <v>1994</v>
      </c>
      <c r="D4575" s="7" t="inlineStr">
        <is>
          <t>LXXRSA</t>
        </is>
      </c>
      <c r="E4575" s="17" t="n">
        <v>76.41</v>
      </c>
      <c r="F4575" s="7" t="inlineStr">
        <is>
          <t>F_FRED</t>
        </is>
      </c>
    </row>
    <row r="4576">
      <c r="A4576" s="6" t="inlineStr">
        <is>
          <t>H04575</t>
        </is>
      </c>
      <c r="B4576" s="8" t="n">
        <v>34578</v>
      </c>
      <c r="C4576" s="9" t="n">
        <v>1994</v>
      </c>
      <c r="D4576" s="6" t="inlineStr">
        <is>
          <t>LXXRSA</t>
        </is>
      </c>
      <c r="E4576" s="18" t="n">
        <v>76.43000000000001</v>
      </c>
      <c r="F4576" s="6" t="inlineStr">
        <is>
          <t>F_FRED</t>
        </is>
      </c>
    </row>
    <row r="4577">
      <c r="A4577" s="7" t="inlineStr">
        <is>
          <t>H04576</t>
        </is>
      </c>
      <c r="B4577" s="11" t="n">
        <v>34608</v>
      </c>
      <c r="C4577" s="12" t="n">
        <v>1994</v>
      </c>
      <c r="D4577" s="7" t="inlineStr">
        <is>
          <t>LXXRSA</t>
        </is>
      </c>
      <c r="E4577" s="17" t="n">
        <v>76.55</v>
      </c>
      <c r="F4577" s="7" t="inlineStr">
        <is>
          <t>F_FRED</t>
        </is>
      </c>
    </row>
    <row r="4578">
      <c r="A4578" s="6" t="inlineStr">
        <is>
          <t>H04577</t>
        </is>
      </c>
      <c r="B4578" s="8" t="n">
        <v>34639</v>
      </c>
      <c r="C4578" s="9" t="n">
        <v>1994</v>
      </c>
      <c r="D4578" s="6" t="inlineStr">
        <is>
          <t>LXXRSA</t>
        </is>
      </c>
      <c r="E4578" s="18" t="n">
        <v>76.47</v>
      </c>
      <c r="F4578" s="6" t="inlineStr">
        <is>
          <t>F_FRED</t>
        </is>
      </c>
    </row>
    <row r="4579">
      <c r="A4579" s="7" t="inlineStr">
        <is>
          <t>H04578</t>
        </is>
      </c>
      <c r="B4579" s="11" t="n">
        <v>34669</v>
      </c>
      <c r="C4579" s="12" t="n">
        <v>1994</v>
      </c>
      <c r="D4579" s="7" t="inlineStr">
        <is>
          <t>LXXRSA</t>
        </is>
      </c>
      <c r="E4579" s="17" t="n">
        <v>76.39</v>
      </c>
      <c r="F4579" s="7" t="inlineStr">
        <is>
          <t>F_FRED</t>
        </is>
      </c>
    </row>
    <row r="4580">
      <c r="A4580" s="6" t="inlineStr">
        <is>
          <t>H04579</t>
        </is>
      </c>
      <c r="B4580" s="8" t="n">
        <v>34700</v>
      </c>
      <c r="C4580" s="9" t="n">
        <v>1995</v>
      </c>
      <c r="D4580" s="6" t="inlineStr">
        <is>
          <t>LXXRSA</t>
        </is>
      </c>
      <c r="E4580" s="18" t="n">
        <v>76.38</v>
      </c>
      <c r="F4580" s="6" t="inlineStr">
        <is>
          <t>F_FRED</t>
        </is>
      </c>
    </row>
    <row r="4581">
      <c r="A4581" s="7" t="inlineStr">
        <is>
          <t>H04580</t>
        </is>
      </c>
      <c r="B4581" s="11" t="n">
        <v>34731</v>
      </c>
      <c r="C4581" s="12" t="n">
        <v>1995</v>
      </c>
      <c r="D4581" s="7" t="inlineStr">
        <is>
          <t>LXXRSA</t>
        </is>
      </c>
      <c r="E4581" s="17" t="n">
        <v>76.02</v>
      </c>
      <c r="F4581" s="7" t="inlineStr">
        <is>
          <t>F_FRED</t>
        </is>
      </c>
    </row>
    <row r="4582">
      <c r="A4582" s="6" t="inlineStr">
        <is>
          <t>H04581</t>
        </is>
      </c>
      <c r="B4582" s="8" t="n">
        <v>34759</v>
      </c>
      <c r="C4582" s="9" t="n">
        <v>1995</v>
      </c>
      <c r="D4582" s="6" t="inlineStr">
        <is>
          <t>LXXRSA</t>
        </is>
      </c>
      <c r="E4582" s="18" t="n">
        <v>75.78</v>
      </c>
      <c r="F4582" s="6" t="inlineStr">
        <is>
          <t>F_FRED</t>
        </is>
      </c>
    </row>
    <row r="4583">
      <c r="A4583" s="7" t="inlineStr">
        <is>
          <t>H04582</t>
        </is>
      </c>
      <c r="B4583" s="11" t="n">
        <v>34790</v>
      </c>
      <c r="C4583" s="12" t="n">
        <v>1995</v>
      </c>
      <c r="D4583" s="7" t="inlineStr">
        <is>
          <t>LXXRSA</t>
        </is>
      </c>
      <c r="E4583" s="17" t="n">
        <v>75.36</v>
      </c>
      <c r="F4583" s="7" t="inlineStr">
        <is>
          <t>F_FRED</t>
        </is>
      </c>
    </row>
    <row r="4584">
      <c r="A4584" s="6" t="inlineStr">
        <is>
          <t>H04583</t>
        </is>
      </c>
      <c r="B4584" s="8" t="n">
        <v>34820</v>
      </c>
      <c r="C4584" s="9" t="n">
        <v>1995</v>
      </c>
      <c r="D4584" s="6" t="inlineStr">
        <is>
          <t>LXXRSA</t>
        </is>
      </c>
      <c r="E4584" s="18" t="n">
        <v>75.12</v>
      </c>
      <c r="F4584" s="6" t="inlineStr">
        <is>
          <t>F_FRED</t>
        </is>
      </c>
    </row>
    <row r="4585">
      <c r="A4585" s="7" t="inlineStr">
        <is>
          <t>H04584</t>
        </is>
      </c>
      <c r="B4585" s="11" t="n">
        <v>34851</v>
      </c>
      <c r="C4585" s="12" t="n">
        <v>1995</v>
      </c>
      <c r="D4585" s="7" t="inlineStr">
        <is>
          <t>LXXRSA</t>
        </is>
      </c>
      <c r="E4585" s="17" t="n">
        <v>74.56</v>
      </c>
      <c r="F4585" s="7" t="inlineStr">
        <is>
          <t>F_FRED</t>
        </is>
      </c>
    </row>
    <row r="4586">
      <c r="A4586" s="6" t="inlineStr">
        <is>
          <t>H04585</t>
        </is>
      </c>
      <c r="B4586" s="8" t="n">
        <v>34881</v>
      </c>
      <c r="C4586" s="9" t="n">
        <v>1995</v>
      </c>
      <c r="D4586" s="6" t="inlineStr">
        <is>
          <t>LXXRSA</t>
        </is>
      </c>
      <c r="E4586" s="18" t="n">
        <v>74.5</v>
      </c>
      <c r="F4586" s="6" t="inlineStr">
        <is>
          <t>F_FRED</t>
        </is>
      </c>
    </row>
    <row r="4587">
      <c r="A4587" s="7" t="inlineStr">
        <is>
          <t>H04586</t>
        </is>
      </c>
      <c r="B4587" s="11" t="n">
        <v>34912</v>
      </c>
      <c r="C4587" s="12" t="n">
        <v>1995</v>
      </c>
      <c r="D4587" s="7" t="inlineStr">
        <is>
          <t>LXXRSA</t>
        </is>
      </c>
      <c r="E4587" s="17" t="n">
        <v>74.28</v>
      </c>
      <c r="F4587" s="7" t="inlineStr">
        <is>
          <t>F_FRED</t>
        </is>
      </c>
    </row>
    <row r="4588">
      <c r="A4588" s="6" t="inlineStr">
        <is>
          <t>H04587</t>
        </is>
      </c>
      <c r="B4588" s="8" t="n">
        <v>34943</v>
      </c>
      <c r="C4588" s="9" t="n">
        <v>1995</v>
      </c>
      <c r="D4588" s="6" t="inlineStr">
        <is>
          <t>LXXRSA</t>
        </is>
      </c>
      <c r="E4588" s="18" t="n">
        <v>74.19</v>
      </c>
      <c r="F4588" s="6" t="inlineStr">
        <is>
          <t>F_FRED</t>
        </is>
      </c>
    </row>
    <row r="4589">
      <c r="A4589" s="7" t="inlineStr">
        <is>
          <t>H04588</t>
        </is>
      </c>
      <c r="B4589" s="11" t="n">
        <v>34973</v>
      </c>
      <c r="C4589" s="12" t="n">
        <v>1995</v>
      </c>
      <c r="D4589" s="7" t="inlineStr">
        <is>
          <t>LXXRSA</t>
        </is>
      </c>
      <c r="E4589" s="17" t="n">
        <v>74.09</v>
      </c>
      <c r="F4589" s="7" t="inlineStr">
        <is>
          <t>F_FRED</t>
        </is>
      </c>
    </row>
    <row r="4590">
      <c r="A4590" s="6" t="inlineStr">
        <is>
          <t>H04589</t>
        </is>
      </c>
      <c r="B4590" s="8" t="n">
        <v>35004</v>
      </c>
      <c r="C4590" s="9" t="n">
        <v>1995</v>
      </c>
      <c r="D4590" s="6" t="inlineStr">
        <is>
          <t>LXXRSA</t>
        </is>
      </c>
      <c r="E4590" s="18" t="n">
        <v>74.03</v>
      </c>
      <c r="F4590" s="6" t="inlineStr">
        <is>
          <t>F_FRED</t>
        </is>
      </c>
    </row>
    <row r="4591">
      <c r="A4591" s="7" t="inlineStr">
        <is>
          <t>H04590</t>
        </is>
      </c>
      <c r="B4591" s="11" t="n">
        <v>35034</v>
      </c>
      <c r="C4591" s="12" t="n">
        <v>1995</v>
      </c>
      <c r="D4591" s="7" t="inlineStr">
        <is>
          <t>LXXRSA</t>
        </is>
      </c>
      <c r="E4591" s="17" t="n">
        <v>73.94</v>
      </c>
      <c r="F4591" s="7" t="inlineStr">
        <is>
          <t>F_FRED</t>
        </is>
      </c>
    </row>
    <row r="4592">
      <c r="A4592" s="6" t="inlineStr">
        <is>
          <t>H04591</t>
        </is>
      </c>
      <c r="B4592" s="8" t="n">
        <v>35065</v>
      </c>
      <c r="C4592" s="9" t="n">
        <v>1996</v>
      </c>
      <c r="D4592" s="6" t="inlineStr">
        <is>
          <t>LXXRSA</t>
        </is>
      </c>
      <c r="E4592" s="18" t="n">
        <v>73.92</v>
      </c>
      <c r="F4592" s="6" t="inlineStr">
        <is>
          <t>F_FRED</t>
        </is>
      </c>
    </row>
    <row r="4593">
      <c r="A4593" s="7" t="inlineStr">
        <is>
          <t>H04592</t>
        </is>
      </c>
      <c r="B4593" s="11" t="n">
        <v>35096</v>
      </c>
      <c r="C4593" s="12" t="n">
        <v>1996</v>
      </c>
      <c r="D4593" s="7" t="inlineStr">
        <is>
          <t>LXXRSA</t>
        </is>
      </c>
      <c r="E4593" s="17" t="n">
        <v>73.84</v>
      </c>
      <c r="F4593" s="7" t="inlineStr">
        <is>
          <t>F_FRED</t>
        </is>
      </c>
    </row>
    <row r="4594">
      <c r="A4594" s="6" t="inlineStr">
        <is>
          <t>H04593</t>
        </is>
      </c>
      <c r="B4594" s="8" t="n">
        <v>35125</v>
      </c>
      <c r="C4594" s="9" t="n">
        <v>1996</v>
      </c>
      <c r="D4594" s="6" t="inlineStr">
        <is>
          <t>LXXRSA</t>
        </is>
      </c>
      <c r="E4594" s="18" t="n">
        <v>73.86</v>
      </c>
      <c r="F4594" s="6" t="inlineStr">
        <is>
          <t>F_FRED</t>
        </is>
      </c>
    </row>
    <row r="4595">
      <c r="A4595" s="7" t="inlineStr">
        <is>
          <t>H04594</t>
        </is>
      </c>
      <c r="B4595" s="11" t="n">
        <v>35156</v>
      </c>
      <c r="C4595" s="12" t="n">
        <v>1996</v>
      </c>
      <c r="D4595" s="7" t="inlineStr">
        <is>
          <t>LXXRSA</t>
        </is>
      </c>
      <c r="E4595" s="17" t="n">
        <v>73.86</v>
      </c>
      <c r="F4595" s="7" t="inlineStr">
        <is>
          <t>F_FRED</t>
        </is>
      </c>
    </row>
    <row r="4596">
      <c r="A4596" s="6" t="inlineStr">
        <is>
          <t>H04595</t>
        </is>
      </c>
      <c r="B4596" s="8" t="n">
        <v>35186</v>
      </c>
      <c r="C4596" s="9" t="n">
        <v>1996</v>
      </c>
      <c r="D4596" s="6" t="inlineStr">
        <is>
          <t>LXXRSA</t>
        </is>
      </c>
      <c r="E4596" s="18" t="n">
        <v>74</v>
      </c>
      <c r="F4596" s="6" t="inlineStr">
        <is>
          <t>F_FRED</t>
        </is>
      </c>
    </row>
    <row r="4597">
      <c r="A4597" s="7" t="inlineStr">
        <is>
          <t>H04596</t>
        </is>
      </c>
      <c r="B4597" s="11" t="n">
        <v>35217</v>
      </c>
      <c r="C4597" s="12" t="n">
        <v>1996</v>
      </c>
      <c r="D4597" s="7" t="inlineStr">
        <is>
          <t>LXXRSA</t>
        </is>
      </c>
      <c r="E4597" s="17" t="n">
        <v>74.15000000000001</v>
      </c>
      <c r="F4597" s="7" t="inlineStr">
        <is>
          <t>F_FRED</t>
        </is>
      </c>
    </row>
    <row r="4598">
      <c r="A4598" s="6" t="inlineStr">
        <is>
          <t>H04597</t>
        </is>
      </c>
      <c r="B4598" s="8" t="n">
        <v>35247</v>
      </c>
      <c r="C4598" s="9" t="n">
        <v>1996</v>
      </c>
      <c r="D4598" s="6" t="inlineStr">
        <is>
          <t>LXXRSA</t>
        </is>
      </c>
      <c r="E4598" s="18" t="n">
        <v>74.11</v>
      </c>
      <c r="F4598" s="6" t="inlineStr">
        <is>
          <t>F_FRED</t>
        </is>
      </c>
    </row>
    <row r="4599">
      <c r="A4599" s="7" t="inlineStr">
        <is>
          <t>H04598</t>
        </is>
      </c>
      <c r="B4599" s="11" t="n">
        <v>35278</v>
      </c>
      <c r="C4599" s="12" t="n">
        <v>1996</v>
      </c>
      <c r="D4599" s="7" t="inlineStr">
        <is>
          <t>LXXRSA</t>
        </is>
      </c>
      <c r="E4599" s="17" t="n">
        <v>74.05</v>
      </c>
      <c r="F4599" s="7" t="inlineStr">
        <is>
          <t>F_FRED</t>
        </is>
      </c>
    </row>
    <row r="4600">
      <c r="A4600" s="6" t="inlineStr">
        <is>
          <t>H04599</t>
        </is>
      </c>
      <c r="B4600" s="8" t="n">
        <v>35309</v>
      </c>
      <c r="C4600" s="9" t="n">
        <v>1996</v>
      </c>
      <c r="D4600" s="6" t="inlineStr">
        <is>
          <t>LXXRSA</t>
        </is>
      </c>
      <c r="E4600" s="18" t="n">
        <v>74</v>
      </c>
      <c r="F4600" s="6" t="inlineStr">
        <is>
          <t>F_FRED</t>
        </is>
      </c>
    </row>
    <row r="4601">
      <c r="A4601" s="7" t="inlineStr">
        <is>
          <t>H04600</t>
        </is>
      </c>
      <c r="B4601" s="11" t="n">
        <v>35339</v>
      </c>
      <c r="C4601" s="12" t="n">
        <v>1996</v>
      </c>
      <c r="D4601" s="7" t="inlineStr">
        <is>
          <t>LXXRSA</t>
        </is>
      </c>
      <c r="E4601" s="17" t="n">
        <v>74.18000000000001</v>
      </c>
      <c r="F4601" s="7" t="inlineStr">
        <is>
          <t>F_FRED</t>
        </is>
      </c>
    </row>
    <row r="4602">
      <c r="A4602" s="6" t="inlineStr">
        <is>
          <t>H04601</t>
        </is>
      </c>
      <c r="B4602" s="8" t="n">
        <v>35370</v>
      </c>
      <c r="C4602" s="9" t="n">
        <v>1996</v>
      </c>
      <c r="D4602" s="6" t="inlineStr">
        <is>
          <t>LXXRSA</t>
        </is>
      </c>
      <c r="E4602" s="18" t="n">
        <v>74.42</v>
      </c>
      <c r="F4602" s="6" t="inlineStr">
        <is>
          <t>F_FRED</t>
        </is>
      </c>
    </row>
    <row r="4603">
      <c r="A4603" s="7" t="inlineStr">
        <is>
          <t>H04602</t>
        </is>
      </c>
      <c r="B4603" s="11" t="n">
        <v>35400</v>
      </c>
      <c r="C4603" s="12" t="n">
        <v>1996</v>
      </c>
      <c r="D4603" s="7" t="inlineStr">
        <is>
          <t>LXXRSA</t>
        </is>
      </c>
      <c r="E4603" s="17" t="n">
        <v>74.52</v>
      </c>
      <c r="F4603" s="7" t="inlineStr">
        <is>
          <t>F_FRED</t>
        </is>
      </c>
    </row>
    <row r="4604">
      <c r="A4604" s="6" t="inlineStr">
        <is>
          <t>H04603</t>
        </is>
      </c>
      <c r="B4604" s="8" t="n">
        <v>35431</v>
      </c>
      <c r="C4604" s="9" t="n">
        <v>1997</v>
      </c>
      <c r="D4604" s="6" t="inlineStr">
        <is>
          <t>LXXRSA</t>
        </is>
      </c>
      <c r="E4604" s="18" t="n">
        <v>74.54000000000001</v>
      </c>
      <c r="F4604" s="6" t="inlineStr">
        <is>
          <t>F_FRED</t>
        </is>
      </c>
    </row>
    <row r="4605">
      <c r="A4605" s="7" t="inlineStr">
        <is>
          <t>H04604</t>
        </is>
      </c>
      <c r="B4605" s="11" t="n">
        <v>35462</v>
      </c>
      <c r="C4605" s="12" t="n">
        <v>1997</v>
      </c>
      <c r="D4605" s="7" t="inlineStr">
        <is>
          <t>LXXRSA</t>
        </is>
      </c>
      <c r="E4605" s="17" t="n">
        <v>74.40000000000001</v>
      </c>
      <c r="F4605" s="7" t="inlineStr">
        <is>
          <t>F_FRED</t>
        </is>
      </c>
    </row>
    <row r="4606">
      <c r="A4606" s="6" t="inlineStr">
        <is>
          <t>H04605</t>
        </is>
      </c>
      <c r="B4606" s="8" t="n">
        <v>35490</v>
      </c>
      <c r="C4606" s="9" t="n">
        <v>1997</v>
      </c>
      <c r="D4606" s="6" t="inlineStr">
        <is>
          <t>LXXRSA</t>
        </is>
      </c>
      <c r="E4606" s="18" t="n">
        <v>74.79000000000001</v>
      </c>
      <c r="F4606" s="6" t="inlineStr">
        <is>
          <t>F_FRED</t>
        </is>
      </c>
    </row>
    <row r="4607">
      <c r="A4607" s="7" t="inlineStr">
        <is>
          <t>H04606</t>
        </is>
      </c>
      <c r="B4607" s="11" t="n">
        <v>35521</v>
      </c>
      <c r="C4607" s="12" t="n">
        <v>1997</v>
      </c>
      <c r="D4607" s="7" t="inlineStr">
        <is>
          <t>LXXRSA</t>
        </is>
      </c>
      <c r="E4607" s="17" t="n">
        <v>75.27</v>
      </c>
      <c r="F4607" s="7" t="inlineStr">
        <is>
          <t>F_FRED</t>
        </is>
      </c>
    </row>
    <row r="4608">
      <c r="A4608" s="6" t="inlineStr">
        <is>
          <t>H04607</t>
        </is>
      </c>
      <c r="B4608" s="8" t="n">
        <v>35551</v>
      </c>
      <c r="C4608" s="9" t="n">
        <v>1997</v>
      </c>
      <c r="D4608" s="6" t="inlineStr">
        <is>
          <t>LXXRSA</t>
        </is>
      </c>
      <c r="E4608" s="18" t="n">
        <v>75.76000000000001</v>
      </c>
      <c r="F4608" s="6" t="inlineStr">
        <is>
          <t>F_FRED</t>
        </is>
      </c>
    </row>
    <row r="4609">
      <c r="A4609" s="7" t="inlineStr">
        <is>
          <t>H04608</t>
        </is>
      </c>
      <c r="B4609" s="11" t="n">
        <v>35582</v>
      </c>
      <c r="C4609" s="12" t="n">
        <v>1997</v>
      </c>
      <c r="D4609" s="7" t="inlineStr">
        <is>
          <t>LXXRSA</t>
        </is>
      </c>
      <c r="E4609" s="17" t="n">
        <v>76.19</v>
      </c>
      <c r="F4609" s="7" t="inlineStr">
        <is>
          <t>F_FRED</t>
        </is>
      </c>
    </row>
    <row r="4610">
      <c r="A4610" s="6" t="inlineStr">
        <is>
          <t>H04609</t>
        </is>
      </c>
      <c r="B4610" s="8" t="n">
        <v>35612</v>
      </c>
      <c r="C4610" s="9" t="n">
        <v>1997</v>
      </c>
      <c r="D4610" s="6" t="inlineStr">
        <is>
          <t>LXXRSA</t>
        </is>
      </c>
      <c r="E4610" s="18" t="n">
        <v>76.54000000000001</v>
      </c>
      <c r="F4610" s="6" t="inlineStr">
        <is>
          <t>F_FRED</t>
        </is>
      </c>
    </row>
    <row r="4611">
      <c r="A4611" s="7" t="inlineStr">
        <is>
          <t>H04610</t>
        </is>
      </c>
      <c r="B4611" s="11" t="n">
        <v>35643</v>
      </c>
      <c r="C4611" s="12" t="n">
        <v>1997</v>
      </c>
      <c r="D4611" s="7" t="inlineStr">
        <is>
          <t>LXXRSA</t>
        </is>
      </c>
      <c r="E4611" s="17" t="n">
        <v>77.16</v>
      </c>
      <c r="F4611" s="7" t="inlineStr">
        <is>
          <t>F_FRED</t>
        </is>
      </c>
    </row>
    <row r="4612">
      <c r="A4612" s="6" t="inlineStr">
        <is>
          <t>H04611</t>
        </is>
      </c>
      <c r="B4612" s="8" t="n">
        <v>35674</v>
      </c>
      <c r="C4612" s="9" t="n">
        <v>1997</v>
      </c>
      <c r="D4612" s="6" t="inlineStr">
        <is>
          <t>LXXRSA</t>
        </is>
      </c>
      <c r="E4612" s="18" t="n">
        <v>77.56</v>
      </c>
      <c r="F4612" s="6" t="inlineStr">
        <is>
          <t>F_FRED</t>
        </is>
      </c>
    </row>
    <row r="4613">
      <c r="A4613" s="7" t="inlineStr">
        <is>
          <t>H04612</t>
        </is>
      </c>
      <c r="B4613" s="11" t="n">
        <v>35704</v>
      </c>
      <c r="C4613" s="12" t="n">
        <v>1997</v>
      </c>
      <c r="D4613" s="7" t="inlineStr">
        <is>
          <t>LXXRSA</t>
        </is>
      </c>
      <c r="E4613" s="17" t="n">
        <v>78.23</v>
      </c>
      <c r="F4613" s="7" t="inlineStr">
        <is>
          <t>F_FRED</t>
        </is>
      </c>
    </row>
    <row r="4614">
      <c r="A4614" s="6" t="inlineStr">
        <is>
          <t>H04613</t>
        </is>
      </c>
      <c r="B4614" s="8" t="n">
        <v>35735</v>
      </c>
      <c r="C4614" s="9" t="n">
        <v>1997</v>
      </c>
      <c r="D4614" s="6" t="inlineStr">
        <is>
          <t>LXXRSA</t>
        </is>
      </c>
      <c r="E4614" s="18" t="n">
        <v>78.89</v>
      </c>
      <c r="F4614" s="6" t="inlineStr">
        <is>
          <t>F_FRED</t>
        </is>
      </c>
    </row>
    <row r="4615">
      <c r="A4615" s="7" t="inlineStr">
        <is>
          <t>H04614</t>
        </is>
      </c>
      <c r="B4615" s="11" t="n">
        <v>35765</v>
      </c>
      <c r="C4615" s="12" t="n">
        <v>1997</v>
      </c>
      <c r="D4615" s="7" t="inlineStr">
        <is>
          <t>LXXRSA</t>
        </is>
      </c>
      <c r="E4615" s="17" t="n">
        <v>79.91</v>
      </c>
      <c r="F4615" s="7" t="inlineStr">
        <is>
          <t>F_FRED</t>
        </is>
      </c>
    </row>
    <row r="4616">
      <c r="A4616" s="6" t="inlineStr">
        <is>
          <t>H04615</t>
        </is>
      </c>
      <c r="B4616" s="8" t="n">
        <v>35796</v>
      </c>
      <c r="C4616" s="9" t="n">
        <v>1998</v>
      </c>
      <c r="D4616" s="6" t="inlineStr">
        <is>
          <t>LXXRSA</t>
        </is>
      </c>
      <c r="E4616" s="18" t="n">
        <v>81.04000000000001</v>
      </c>
      <c r="F4616" s="6" t="inlineStr">
        <is>
          <t>F_FRED</t>
        </is>
      </c>
    </row>
    <row r="4617">
      <c r="A4617" s="7" t="inlineStr">
        <is>
          <t>H04616</t>
        </is>
      </c>
      <c r="B4617" s="11" t="n">
        <v>35827</v>
      </c>
      <c r="C4617" s="12" t="n">
        <v>1998</v>
      </c>
      <c r="D4617" s="7" t="inlineStr">
        <is>
          <t>LXXRSA</t>
        </is>
      </c>
      <c r="E4617" s="17" t="n">
        <v>82.19</v>
      </c>
      <c r="F4617" s="7" t="inlineStr">
        <is>
          <t>F_FRED</t>
        </is>
      </c>
    </row>
    <row r="4618">
      <c r="A4618" s="6" t="inlineStr">
        <is>
          <t>H04617</t>
        </is>
      </c>
      <c r="B4618" s="8" t="n">
        <v>35855</v>
      </c>
      <c r="C4618" s="9" t="n">
        <v>1998</v>
      </c>
      <c r="D4618" s="6" t="inlineStr">
        <is>
          <t>LXXRSA</t>
        </is>
      </c>
      <c r="E4618" s="18" t="n">
        <v>83.65000000000001</v>
      </c>
      <c r="F4618" s="6" t="inlineStr">
        <is>
          <t>F_FRED</t>
        </is>
      </c>
    </row>
    <row r="4619">
      <c r="A4619" s="7" t="inlineStr">
        <is>
          <t>H04618</t>
        </is>
      </c>
      <c r="B4619" s="11" t="n">
        <v>35886</v>
      </c>
      <c r="C4619" s="12" t="n">
        <v>1998</v>
      </c>
      <c r="D4619" s="7" t="inlineStr">
        <is>
          <t>LXXRSA</t>
        </is>
      </c>
      <c r="E4619" s="17" t="n">
        <v>84.40000000000001</v>
      </c>
      <c r="F4619" s="7" t="inlineStr">
        <is>
          <t>F_FRED</t>
        </is>
      </c>
    </row>
    <row r="4620">
      <c r="A4620" s="6" t="inlineStr">
        <is>
          <t>H04619</t>
        </is>
      </c>
      <c r="B4620" s="8" t="n">
        <v>35916</v>
      </c>
      <c r="C4620" s="9" t="n">
        <v>1998</v>
      </c>
      <c r="D4620" s="6" t="inlineStr">
        <is>
          <t>LXXRSA</t>
        </is>
      </c>
      <c r="E4620" s="18" t="n">
        <v>85.40000000000001</v>
      </c>
      <c r="F4620" s="6" t="inlineStr">
        <is>
          <t>F_FRED</t>
        </is>
      </c>
    </row>
    <row r="4621">
      <c r="A4621" s="7" t="inlineStr">
        <is>
          <t>H04620</t>
        </is>
      </c>
      <c r="B4621" s="11" t="n">
        <v>35947</v>
      </c>
      <c r="C4621" s="12" t="n">
        <v>1998</v>
      </c>
      <c r="D4621" s="7" t="inlineStr">
        <is>
          <t>LXXRSA</t>
        </is>
      </c>
      <c r="E4621" s="17" t="n">
        <v>86.45</v>
      </c>
      <c r="F4621" s="7" t="inlineStr">
        <is>
          <t>F_FRED</t>
        </is>
      </c>
    </row>
    <row r="4622">
      <c r="A4622" s="6" t="inlineStr">
        <is>
          <t>H04621</t>
        </is>
      </c>
      <c r="B4622" s="8" t="n">
        <v>35977</v>
      </c>
      <c r="C4622" s="9" t="n">
        <v>1998</v>
      </c>
      <c r="D4622" s="6" t="inlineStr">
        <is>
          <t>LXXRSA</t>
        </is>
      </c>
      <c r="E4622" s="18" t="n">
        <v>87.84999999999999</v>
      </c>
      <c r="F4622" s="6" t="inlineStr">
        <is>
          <t>F_FRED</t>
        </is>
      </c>
    </row>
    <row r="4623">
      <c r="A4623" s="7" t="inlineStr">
        <is>
          <t>H04622</t>
        </is>
      </c>
      <c r="B4623" s="11" t="n">
        <v>36008</v>
      </c>
      <c r="C4623" s="12" t="n">
        <v>1998</v>
      </c>
      <c r="D4623" s="7" t="inlineStr">
        <is>
          <t>LXXRSA</t>
        </is>
      </c>
      <c r="E4623" s="17" t="n">
        <v>88.93000000000001</v>
      </c>
      <c r="F4623" s="7" t="inlineStr">
        <is>
          <t>F_FRED</t>
        </is>
      </c>
    </row>
    <row r="4624">
      <c r="A4624" s="6" t="inlineStr">
        <is>
          <t>H04623</t>
        </is>
      </c>
      <c r="B4624" s="8" t="n">
        <v>36039</v>
      </c>
      <c r="C4624" s="9" t="n">
        <v>1998</v>
      </c>
      <c r="D4624" s="6" t="inlineStr">
        <is>
          <t>LXXRSA</t>
        </is>
      </c>
      <c r="E4624" s="18" t="n">
        <v>90.08</v>
      </c>
      <c r="F4624" s="6" t="inlineStr">
        <is>
          <t>F_FRED</t>
        </is>
      </c>
    </row>
    <row r="4625">
      <c r="A4625" s="7" t="inlineStr">
        <is>
          <t>H04624</t>
        </is>
      </c>
      <c r="B4625" s="11" t="n">
        <v>36069</v>
      </c>
      <c r="C4625" s="12" t="n">
        <v>1998</v>
      </c>
      <c r="D4625" s="7" t="inlineStr">
        <is>
          <t>LXXRSA</t>
        </is>
      </c>
      <c r="E4625" s="17" t="n">
        <v>90.77</v>
      </c>
      <c r="F4625" s="7" t="inlineStr">
        <is>
          <t>F_FRED</t>
        </is>
      </c>
    </row>
    <row r="4626">
      <c r="A4626" s="6" t="inlineStr">
        <is>
          <t>H04625</t>
        </is>
      </c>
      <c r="B4626" s="8" t="n">
        <v>36100</v>
      </c>
      <c r="C4626" s="9" t="n">
        <v>1998</v>
      </c>
      <c r="D4626" s="6" t="inlineStr">
        <is>
          <t>LXXRSA</t>
        </is>
      </c>
      <c r="E4626" s="18" t="n">
        <v>91.29000000000001</v>
      </c>
      <c r="F4626" s="6" t="inlineStr">
        <is>
          <t>F_FRED</t>
        </is>
      </c>
    </row>
    <row r="4627">
      <c r="A4627" s="7" t="inlineStr">
        <is>
          <t>H04626</t>
        </is>
      </c>
      <c r="B4627" s="11" t="n">
        <v>36130</v>
      </c>
      <c r="C4627" s="12" t="n">
        <v>1998</v>
      </c>
      <c r="D4627" s="7" t="inlineStr">
        <is>
          <t>LXXRSA</t>
        </is>
      </c>
      <c r="E4627" s="17" t="n">
        <v>91.78</v>
      </c>
      <c r="F4627" s="7" t="inlineStr">
        <is>
          <t>F_FRED</t>
        </is>
      </c>
    </row>
    <row r="4628">
      <c r="A4628" s="6" t="inlineStr">
        <is>
          <t>H04627</t>
        </is>
      </c>
      <c r="B4628" s="8" t="n">
        <v>36161</v>
      </c>
      <c r="C4628" s="9" t="n">
        <v>1999</v>
      </c>
      <c r="D4628" s="6" t="inlineStr">
        <is>
          <t>LXXRSA</t>
        </is>
      </c>
      <c r="E4628" s="18" t="n">
        <v>92.14</v>
      </c>
      <c r="F4628" s="6" t="inlineStr">
        <is>
          <t>F_FRED</t>
        </is>
      </c>
    </row>
    <row r="4629">
      <c r="A4629" s="7" t="inlineStr">
        <is>
          <t>H04628</t>
        </is>
      </c>
      <c r="B4629" s="11" t="n">
        <v>36192</v>
      </c>
      <c r="C4629" s="12" t="n">
        <v>1999</v>
      </c>
      <c r="D4629" s="7" t="inlineStr">
        <is>
          <t>LXXRSA</t>
        </is>
      </c>
      <c r="E4629" s="17" t="n">
        <v>92.72</v>
      </c>
      <c r="F4629" s="7" t="inlineStr">
        <is>
          <t>F_FRED</t>
        </is>
      </c>
    </row>
    <row r="4630">
      <c r="A4630" s="6" t="inlineStr">
        <is>
          <t>H04629</t>
        </is>
      </c>
      <c r="B4630" s="8" t="n">
        <v>36220</v>
      </c>
      <c r="C4630" s="9" t="n">
        <v>1999</v>
      </c>
      <c r="D4630" s="6" t="inlineStr">
        <is>
          <t>LXXRSA</t>
        </is>
      </c>
      <c r="E4630" s="18" t="n">
        <v>93.38</v>
      </c>
      <c r="F4630" s="6" t="inlineStr">
        <is>
          <t>F_FRED</t>
        </is>
      </c>
    </row>
    <row r="4631">
      <c r="A4631" s="7" t="inlineStr">
        <is>
          <t>H04630</t>
        </is>
      </c>
      <c r="B4631" s="11" t="n">
        <v>36251</v>
      </c>
      <c r="C4631" s="12" t="n">
        <v>1999</v>
      </c>
      <c r="D4631" s="7" t="inlineStr">
        <is>
          <t>LXXRSA</t>
        </is>
      </c>
      <c r="E4631" s="17" t="n">
        <v>94.38</v>
      </c>
      <c r="F4631" s="7" t="inlineStr">
        <is>
          <t>F_FRED</t>
        </is>
      </c>
    </row>
    <row r="4632">
      <c r="A4632" s="6" t="inlineStr">
        <is>
          <t>H04631</t>
        </is>
      </c>
      <c r="B4632" s="8" t="n">
        <v>36281</v>
      </c>
      <c r="C4632" s="9" t="n">
        <v>1999</v>
      </c>
      <c r="D4632" s="6" t="inlineStr">
        <is>
          <t>LXXRSA</t>
        </is>
      </c>
      <c r="E4632" s="18" t="n">
        <v>95.23</v>
      </c>
      <c r="F4632" s="6" t="inlineStr">
        <is>
          <t>F_FRED</t>
        </is>
      </c>
    </row>
    <row r="4633">
      <c r="A4633" s="7" t="inlineStr">
        <is>
          <t>H04632</t>
        </is>
      </c>
      <c r="B4633" s="11" t="n">
        <v>36312</v>
      </c>
      <c r="C4633" s="12" t="n">
        <v>1999</v>
      </c>
      <c r="D4633" s="7" t="inlineStr">
        <is>
          <t>LXXRSA</t>
        </is>
      </c>
      <c r="E4633" s="17" t="n">
        <v>96.03</v>
      </c>
      <c r="F4633" s="7" t="inlineStr">
        <is>
          <t>F_FRED</t>
        </is>
      </c>
    </row>
    <row r="4634">
      <c r="A4634" s="6" t="inlineStr">
        <is>
          <t>H04633</t>
        </is>
      </c>
      <c r="B4634" s="8" t="n">
        <v>36342</v>
      </c>
      <c r="C4634" s="9" t="n">
        <v>1999</v>
      </c>
      <c r="D4634" s="6" t="inlineStr">
        <is>
          <t>LXXRSA</t>
        </is>
      </c>
      <c r="E4634" s="18" t="n">
        <v>96.65000000000001</v>
      </c>
      <c r="F4634" s="6" t="inlineStr">
        <is>
          <t>F_FRED</t>
        </is>
      </c>
    </row>
    <row r="4635">
      <c r="A4635" s="7" t="inlineStr">
        <is>
          <t>H04634</t>
        </is>
      </c>
      <c r="B4635" s="11" t="n">
        <v>36373</v>
      </c>
      <c r="C4635" s="12" t="n">
        <v>1999</v>
      </c>
      <c r="D4635" s="7" t="inlineStr">
        <is>
          <t>LXXRSA</t>
        </is>
      </c>
      <c r="E4635" s="17" t="n">
        <v>97.17</v>
      </c>
      <c r="F4635" s="7" t="inlineStr">
        <is>
          <t>F_FRED</t>
        </is>
      </c>
    </row>
    <row r="4636">
      <c r="A4636" s="6" t="inlineStr">
        <is>
          <t>H04635</t>
        </is>
      </c>
      <c r="B4636" s="8" t="n">
        <v>36404</v>
      </c>
      <c r="C4636" s="9" t="n">
        <v>1999</v>
      </c>
      <c r="D4636" s="6" t="inlineStr">
        <is>
          <t>LXXRSA</t>
        </is>
      </c>
      <c r="E4636" s="18" t="n">
        <v>97.68000000000001</v>
      </c>
      <c r="F4636" s="6" t="inlineStr">
        <is>
          <t>F_FRED</t>
        </is>
      </c>
    </row>
    <row r="4637">
      <c r="A4637" s="7" t="inlineStr">
        <is>
          <t>H04636</t>
        </is>
      </c>
      <c r="B4637" s="11" t="n">
        <v>36434</v>
      </c>
      <c r="C4637" s="12" t="n">
        <v>1999</v>
      </c>
      <c r="D4637" s="7" t="inlineStr">
        <is>
          <t>LXXRSA</t>
        </is>
      </c>
      <c r="E4637" s="17" t="n">
        <v>98.33</v>
      </c>
      <c r="F4637" s="7" t="inlineStr">
        <is>
          <t>F_FRED</t>
        </is>
      </c>
    </row>
    <row r="4638">
      <c r="A4638" s="6" t="inlineStr">
        <is>
          <t>H04637</t>
        </is>
      </c>
      <c r="B4638" s="8" t="n">
        <v>36465</v>
      </c>
      <c r="C4638" s="9" t="n">
        <v>1999</v>
      </c>
      <c r="D4638" s="6" t="inlineStr">
        <is>
          <t>LXXRSA</t>
        </is>
      </c>
      <c r="E4638" s="18" t="n">
        <v>99.23999999999999</v>
      </c>
      <c r="F4638" s="6" t="inlineStr">
        <is>
          <t>F_FRED</t>
        </is>
      </c>
    </row>
    <row r="4639">
      <c r="A4639" s="7" t="inlineStr">
        <is>
          <t>H04638</t>
        </is>
      </c>
      <c r="B4639" s="11" t="n">
        <v>36495</v>
      </c>
      <c r="C4639" s="12" t="n">
        <v>1999</v>
      </c>
      <c r="D4639" s="7" t="inlineStr">
        <is>
          <t>LXXRSA</t>
        </is>
      </c>
      <c r="E4639" s="17" t="n">
        <v>100.33</v>
      </c>
      <c r="F4639" s="7" t="inlineStr">
        <is>
          <t>F_FRED</t>
        </is>
      </c>
    </row>
    <row r="4640">
      <c r="A4640" s="6" t="inlineStr">
        <is>
          <t>H04639</t>
        </is>
      </c>
      <c r="B4640" s="8" t="n">
        <v>36526</v>
      </c>
      <c r="C4640" s="9" t="n">
        <v>2000</v>
      </c>
      <c r="D4640" s="6" t="inlineStr">
        <is>
          <t>LXXRSA</t>
        </is>
      </c>
      <c r="E4640" s="18" t="n">
        <v>101.03</v>
      </c>
      <c r="F4640" s="6" t="inlineStr">
        <is>
          <t>F_FRED</t>
        </is>
      </c>
    </row>
    <row r="4641">
      <c r="A4641" s="7" t="inlineStr">
        <is>
          <t>H04640</t>
        </is>
      </c>
      <c r="B4641" s="11" t="n">
        <v>36557</v>
      </c>
      <c r="C4641" s="12" t="n">
        <v>2000</v>
      </c>
      <c r="D4641" s="7" t="inlineStr">
        <is>
          <t>LXXRSA</t>
        </is>
      </c>
      <c r="E4641" s="17" t="n">
        <v>102.04</v>
      </c>
      <c r="F4641" s="7" t="inlineStr">
        <is>
          <t>F_FRED</t>
        </is>
      </c>
    </row>
    <row r="4642">
      <c r="A4642" s="6" t="inlineStr">
        <is>
          <t>H04641</t>
        </is>
      </c>
      <c r="B4642" s="8" t="n">
        <v>36586</v>
      </c>
      <c r="C4642" s="9" t="n">
        <v>2000</v>
      </c>
      <c r="D4642" s="6" t="inlineStr">
        <is>
          <t>LXXRSA</t>
        </is>
      </c>
      <c r="E4642" s="18" t="n">
        <v>103.22</v>
      </c>
      <c r="F4642" s="6" t="inlineStr">
        <is>
          <t>F_FRED</t>
        </is>
      </c>
    </row>
    <row r="4643">
      <c r="A4643" s="7" t="inlineStr">
        <is>
          <t>H04642</t>
        </is>
      </c>
      <c r="B4643" s="11" t="n">
        <v>36617</v>
      </c>
      <c r="C4643" s="12" t="n">
        <v>2000</v>
      </c>
      <c r="D4643" s="7" t="inlineStr">
        <is>
          <t>LXXRSA</t>
        </is>
      </c>
      <c r="E4643" s="17" t="n">
        <v>104.16</v>
      </c>
      <c r="F4643" s="7" t="inlineStr">
        <is>
          <t>F_FRED</t>
        </is>
      </c>
    </row>
    <row r="4644">
      <c r="A4644" s="6" t="inlineStr">
        <is>
          <t>H04643</t>
        </is>
      </c>
      <c r="B4644" s="8" t="n">
        <v>36647</v>
      </c>
      <c r="C4644" s="9" t="n">
        <v>2000</v>
      </c>
      <c r="D4644" s="6" t="inlineStr">
        <is>
          <t>LXXRSA</t>
        </is>
      </c>
      <c r="E4644" s="18" t="n">
        <v>104.92</v>
      </c>
      <c r="F4644" s="6" t="inlineStr">
        <is>
          <t>F_FRED</t>
        </is>
      </c>
    </row>
    <row r="4645">
      <c r="A4645" s="7" t="inlineStr">
        <is>
          <t>H04644</t>
        </is>
      </c>
      <c r="B4645" s="11" t="n">
        <v>36678</v>
      </c>
      <c r="C4645" s="12" t="n">
        <v>2000</v>
      </c>
      <c r="D4645" s="7" t="inlineStr">
        <is>
          <t>LXXRSA</t>
        </is>
      </c>
      <c r="E4645" s="17" t="n">
        <v>105.69</v>
      </c>
      <c r="F4645" s="7" t="inlineStr">
        <is>
          <t>F_FRED</t>
        </is>
      </c>
    </row>
    <row r="4646">
      <c r="A4646" s="6" t="inlineStr">
        <is>
          <t>H04645</t>
        </is>
      </c>
      <c r="B4646" s="8" t="n">
        <v>36708</v>
      </c>
      <c r="C4646" s="9" t="n">
        <v>2000</v>
      </c>
      <c r="D4646" s="6" t="inlineStr">
        <is>
          <t>LXXRSA</t>
        </is>
      </c>
      <c r="E4646" s="18" t="n">
        <v>106.32</v>
      </c>
      <c r="F4646" s="6" t="inlineStr">
        <is>
          <t>F_FRED</t>
        </is>
      </c>
    </row>
    <row r="4647">
      <c r="A4647" s="7" t="inlineStr">
        <is>
          <t>H04646</t>
        </is>
      </c>
      <c r="B4647" s="11" t="n">
        <v>36739</v>
      </c>
      <c r="C4647" s="12" t="n">
        <v>2000</v>
      </c>
      <c r="D4647" s="7" t="inlineStr">
        <is>
          <t>LXXRSA</t>
        </is>
      </c>
      <c r="E4647" s="17" t="n">
        <v>106.97</v>
      </c>
      <c r="F4647" s="7" t="inlineStr">
        <is>
          <t>F_FRED</t>
        </is>
      </c>
    </row>
    <row r="4648">
      <c r="A4648" s="6" t="inlineStr">
        <is>
          <t>H04647</t>
        </is>
      </c>
      <c r="B4648" s="8" t="n">
        <v>36770</v>
      </c>
      <c r="C4648" s="9" t="n">
        <v>2000</v>
      </c>
      <c r="D4648" s="6" t="inlineStr">
        <is>
          <t>LXXRSA</t>
        </is>
      </c>
      <c r="E4648" s="18" t="n">
        <v>107.89</v>
      </c>
      <c r="F4648" s="6" t="inlineStr">
        <is>
          <t>F_FRED</t>
        </is>
      </c>
    </row>
    <row r="4649">
      <c r="A4649" s="7" t="inlineStr">
        <is>
          <t>H04648</t>
        </is>
      </c>
      <c r="B4649" s="11" t="n">
        <v>36800</v>
      </c>
      <c r="C4649" s="12" t="n">
        <v>2000</v>
      </c>
      <c r="D4649" s="7" t="inlineStr">
        <is>
          <t>LXXRSA</t>
        </is>
      </c>
      <c r="E4649" s="17" t="n">
        <v>108.81</v>
      </c>
      <c r="F4649" s="7" t="inlineStr">
        <is>
          <t>F_FRED</t>
        </is>
      </c>
    </row>
    <row r="4650">
      <c r="A4650" s="6" t="inlineStr">
        <is>
          <t>H04649</t>
        </is>
      </c>
      <c r="B4650" s="8" t="n">
        <v>36831</v>
      </c>
      <c r="C4650" s="9" t="n">
        <v>2000</v>
      </c>
      <c r="D4650" s="6" t="inlineStr">
        <is>
          <t>LXXRSA</t>
        </is>
      </c>
      <c r="E4650" s="18" t="n">
        <v>109.98</v>
      </c>
      <c r="F4650" s="6" t="inlineStr">
        <is>
          <t>F_FRED</t>
        </is>
      </c>
    </row>
    <row r="4651">
      <c r="A4651" s="7" t="inlineStr">
        <is>
          <t>H04650</t>
        </is>
      </c>
      <c r="B4651" s="11" t="n">
        <v>36861</v>
      </c>
      <c r="C4651" s="12" t="n">
        <v>2000</v>
      </c>
      <c r="D4651" s="7" t="inlineStr">
        <is>
          <t>LXXRSA</t>
        </is>
      </c>
      <c r="E4651" s="17" t="n">
        <v>110.72</v>
      </c>
      <c r="F4651" s="7" t="inlineStr">
        <is>
          <t>F_FRED</t>
        </is>
      </c>
    </row>
    <row r="4652">
      <c r="A4652" s="6" t="inlineStr">
        <is>
          <t>H04651</t>
        </is>
      </c>
      <c r="B4652" s="8" t="n">
        <v>36892</v>
      </c>
      <c r="C4652" s="9" t="n">
        <v>2001</v>
      </c>
      <c r="D4652" s="6" t="inlineStr">
        <is>
          <t>LXXRSA</t>
        </is>
      </c>
      <c r="E4652" s="18" t="n">
        <v>112.03</v>
      </c>
      <c r="F4652" s="6" t="inlineStr">
        <is>
          <t>F_FRED</t>
        </is>
      </c>
    </row>
    <row r="4653">
      <c r="A4653" s="7" t="inlineStr">
        <is>
          <t>H04652</t>
        </is>
      </c>
      <c r="B4653" s="11" t="n">
        <v>36923</v>
      </c>
      <c r="C4653" s="12" t="n">
        <v>2001</v>
      </c>
      <c r="D4653" s="7" t="inlineStr">
        <is>
          <t>LXXRSA</t>
        </is>
      </c>
      <c r="E4653" s="17" t="n">
        <v>112.9</v>
      </c>
      <c r="F4653" s="7" t="inlineStr">
        <is>
          <t>F_FRED</t>
        </is>
      </c>
    </row>
    <row r="4654">
      <c r="A4654" s="6" t="inlineStr">
        <is>
          <t>H04653</t>
        </is>
      </c>
      <c r="B4654" s="8" t="n">
        <v>36951</v>
      </c>
      <c r="C4654" s="9" t="n">
        <v>2001</v>
      </c>
      <c r="D4654" s="6" t="inlineStr">
        <is>
          <t>LXXRSA</t>
        </is>
      </c>
      <c r="E4654" s="18" t="n">
        <v>114.18</v>
      </c>
      <c r="F4654" s="6" t="inlineStr">
        <is>
          <t>F_FRED</t>
        </is>
      </c>
    </row>
    <row r="4655">
      <c r="A4655" s="7" t="inlineStr">
        <is>
          <t>H04654</t>
        </is>
      </c>
      <c r="B4655" s="11" t="n">
        <v>36982</v>
      </c>
      <c r="C4655" s="12" t="n">
        <v>2001</v>
      </c>
      <c r="D4655" s="7" t="inlineStr">
        <is>
          <t>LXXRSA</t>
        </is>
      </c>
      <c r="E4655" s="17" t="n">
        <v>114.64</v>
      </c>
      <c r="F4655" s="7" t="inlineStr">
        <is>
          <t>F_FRED</t>
        </is>
      </c>
    </row>
    <row r="4656">
      <c r="A4656" s="6" t="inlineStr">
        <is>
          <t>H04655</t>
        </is>
      </c>
      <c r="B4656" s="8" t="n">
        <v>37012</v>
      </c>
      <c r="C4656" s="9" t="n">
        <v>2001</v>
      </c>
      <c r="D4656" s="6" t="inlineStr">
        <is>
          <t>LXXRSA</t>
        </is>
      </c>
      <c r="E4656" s="18" t="n">
        <v>115.26</v>
      </c>
      <c r="F4656" s="6" t="inlineStr">
        <is>
          <t>F_FRED</t>
        </is>
      </c>
    </row>
    <row r="4657">
      <c r="A4657" s="7" t="inlineStr">
        <is>
          <t>H04656</t>
        </is>
      </c>
      <c r="B4657" s="11" t="n">
        <v>37043</v>
      </c>
      <c r="C4657" s="12" t="n">
        <v>2001</v>
      </c>
      <c r="D4657" s="7" t="inlineStr">
        <is>
          <t>LXXRSA</t>
        </is>
      </c>
      <c r="E4657" s="17" t="n">
        <v>115.73</v>
      </c>
      <c r="F4657" s="7" t="inlineStr">
        <is>
          <t>F_FRED</t>
        </is>
      </c>
    </row>
    <row r="4658">
      <c r="A4658" s="6" t="inlineStr">
        <is>
          <t>H04657</t>
        </is>
      </c>
      <c r="B4658" s="8" t="n">
        <v>37073</v>
      </c>
      <c r="C4658" s="9" t="n">
        <v>2001</v>
      </c>
      <c r="D4658" s="6" t="inlineStr">
        <is>
          <t>LXXRSA</t>
        </is>
      </c>
      <c r="E4658" s="18" t="n">
        <v>116.38</v>
      </c>
      <c r="F4658" s="6" t="inlineStr">
        <is>
          <t>F_FRED</t>
        </is>
      </c>
    </row>
    <row r="4659">
      <c r="A4659" s="7" t="inlineStr">
        <is>
          <t>H04658</t>
        </is>
      </c>
      <c r="B4659" s="11" t="n">
        <v>37104</v>
      </c>
      <c r="C4659" s="12" t="n">
        <v>2001</v>
      </c>
      <c r="D4659" s="7" t="inlineStr">
        <is>
          <t>LXXRSA</t>
        </is>
      </c>
      <c r="E4659" s="17" t="n">
        <v>117.36</v>
      </c>
      <c r="F4659" s="7" t="inlineStr">
        <is>
          <t>F_FRED</t>
        </is>
      </c>
    </row>
    <row r="4660">
      <c r="A4660" s="6" t="inlineStr">
        <is>
          <t>H04659</t>
        </is>
      </c>
      <c r="B4660" s="8" t="n">
        <v>37135</v>
      </c>
      <c r="C4660" s="9" t="n">
        <v>2001</v>
      </c>
      <c r="D4660" s="6" t="inlineStr">
        <is>
          <t>LXXRSA</t>
        </is>
      </c>
      <c r="E4660" s="18" t="n">
        <v>118.34</v>
      </c>
      <c r="F4660" s="6" t="inlineStr">
        <is>
          <t>F_FRED</t>
        </is>
      </c>
    </row>
    <row r="4661">
      <c r="A4661" s="7" t="inlineStr">
        <is>
          <t>H04660</t>
        </is>
      </c>
      <c r="B4661" s="11" t="n">
        <v>37165</v>
      </c>
      <c r="C4661" s="12" t="n">
        <v>2001</v>
      </c>
      <c r="D4661" s="7" t="inlineStr">
        <is>
          <t>LXXRSA</t>
        </is>
      </c>
      <c r="E4661" s="17" t="n">
        <v>119.32</v>
      </c>
      <c r="F4661" s="7" t="inlineStr">
        <is>
          <t>F_FRED</t>
        </is>
      </c>
    </row>
    <row r="4662">
      <c r="A4662" s="6" t="inlineStr">
        <is>
          <t>H04661</t>
        </is>
      </c>
      <c r="B4662" s="8" t="n">
        <v>37196</v>
      </c>
      <c r="C4662" s="9" t="n">
        <v>2001</v>
      </c>
      <c r="D4662" s="6" t="inlineStr">
        <is>
          <t>LXXRSA</t>
        </is>
      </c>
      <c r="E4662" s="18" t="n">
        <v>120.3</v>
      </c>
      <c r="F4662" s="6" t="inlineStr">
        <is>
          <t>F_FRED</t>
        </is>
      </c>
    </row>
    <row r="4663">
      <c r="A4663" s="7" t="inlineStr">
        <is>
          <t>H04662</t>
        </is>
      </c>
      <c r="B4663" s="11" t="n">
        <v>37226</v>
      </c>
      <c r="C4663" s="12" t="n">
        <v>2001</v>
      </c>
      <c r="D4663" s="7" t="inlineStr">
        <is>
          <t>LXXRSA</t>
        </is>
      </c>
      <c r="E4663" s="17" t="n">
        <v>121.29</v>
      </c>
      <c r="F4663" s="7" t="inlineStr">
        <is>
          <t>F_FRED</t>
        </is>
      </c>
    </row>
    <row r="4664">
      <c r="A4664" s="6" t="inlineStr">
        <is>
          <t>H04663</t>
        </is>
      </c>
      <c r="B4664" s="8" t="n">
        <v>37257</v>
      </c>
      <c r="C4664" s="9" t="n">
        <v>2002</v>
      </c>
      <c r="D4664" s="6" t="inlineStr">
        <is>
          <t>LXXRSA</t>
        </is>
      </c>
      <c r="E4664" s="18" t="n">
        <v>122.71</v>
      </c>
      <c r="F4664" s="6" t="inlineStr">
        <is>
          <t>F_FRED</t>
        </is>
      </c>
    </row>
    <row r="4665">
      <c r="A4665" s="7" t="inlineStr">
        <is>
          <t>H04664</t>
        </is>
      </c>
      <c r="B4665" s="11" t="n">
        <v>37288</v>
      </c>
      <c r="C4665" s="12" t="n">
        <v>2002</v>
      </c>
      <c r="D4665" s="7" t="inlineStr">
        <is>
          <t>LXXRSA</t>
        </is>
      </c>
      <c r="E4665" s="17" t="n">
        <v>123.99</v>
      </c>
      <c r="F4665" s="7" t="inlineStr">
        <is>
          <t>F_FRED</t>
        </is>
      </c>
    </row>
    <row r="4666">
      <c r="A4666" s="6" t="inlineStr">
        <is>
          <t>H04665</t>
        </is>
      </c>
      <c r="B4666" s="8" t="n">
        <v>37316</v>
      </c>
      <c r="C4666" s="9" t="n">
        <v>2002</v>
      </c>
      <c r="D4666" s="6" t="inlineStr">
        <is>
          <t>LXXRSA</t>
        </is>
      </c>
      <c r="E4666" s="18" t="n">
        <v>125.46</v>
      </c>
      <c r="F4666" s="6" t="inlineStr">
        <is>
          <t>F_FRED</t>
        </is>
      </c>
    </row>
    <row r="4667">
      <c r="A4667" s="7" t="inlineStr">
        <is>
          <t>H04666</t>
        </is>
      </c>
      <c r="B4667" s="11" t="n">
        <v>37347</v>
      </c>
      <c r="C4667" s="12" t="n">
        <v>2002</v>
      </c>
      <c r="D4667" s="7" t="inlineStr">
        <is>
          <t>LXXRSA</t>
        </is>
      </c>
      <c r="E4667" s="17" t="n">
        <v>126.85</v>
      </c>
      <c r="F4667" s="7" t="inlineStr">
        <is>
          <t>F_FRED</t>
        </is>
      </c>
    </row>
    <row r="4668">
      <c r="A4668" s="6" t="inlineStr">
        <is>
          <t>H04667</t>
        </is>
      </c>
      <c r="B4668" s="8" t="n">
        <v>37377</v>
      </c>
      <c r="C4668" s="9" t="n">
        <v>2002</v>
      </c>
      <c r="D4668" s="6" t="inlineStr">
        <is>
          <t>LXXRSA</t>
        </is>
      </c>
      <c r="E4668" s="18" t="n">
        <v>128.69</v>
      </c>
      <c r="F4668" s="6" t="inlineStr">
        <is>
          <t>F_FRED</t>
        </is>
      </c>
    </row>
    <row r="4669">
      <c r="A4669" s="7" t="inlineStr">
        <is>
          <t>H04668</t>
        </is>
      </c>
      <c r="B4669" s="11" t="n">
        <v>37408</v>
      </c>
      <c r="C4669" s="12" t="n">
        <v>2002</v>
      </c>
      <c r="D4669" s="7" t="inlineStr">
        <is>
          <t>LXXRSA</t>
        </is>
      </c>
      <c r="E4669" s="17" t="n">
        <v>130.77</v>
      </c>
      <c r="F4669" s="7" t="inlineStr">
        <is>
          <t>F_FRED</t>
        </is>
      </c>
    </row>
    <row r="4670">
      <c r="A4670" s="6" t="inlineStr">
        <is>
          <t>H04669</t>
        </is>
      </c>
      <c r="B4670" s="8" t="n">
        <v>37438</v>
      </c>
      <c r="C4670" s="9" t="n">
        <v>2002</v>
      </c>
      <c r="D4670" s="6" t="inlineStr">
        <is>
          <t>LXXRSA</t>
        </is>
      </c>
      <c r="E4670" s="18" t="n">
        <v>132.86</v>
      </c>
      <c r="F4670" s="6" t="inlineStr">
        <is>
          <t>F_FRED</t>
        </is>
      </c>
    </row>
    <row r="4671">
      <c r="A4671" s="7" t="inlineStr">
        <is>
          <t>H04670</t>
        </is>
      </c>
      <c r="B4671" s="11" t="n">
        <v>37469</v>
      </c>
      <c r="C4671" s="12" t="n">
        <v>2002</v>
      </c>
      <c r="D4671" s="7" t="inlineStr">
        <is>
          <t>LXXRSA</t>
        </is>
      </c>
      <c r="E4671" s="17" t="n">
        <v>135.09</v>
      </c>
      <c r="F4671" s="7" t="inlineStr">
        <is>
          <t>F_FRED</t>
        </is>
      </c>
    </row>
    <row r="4672">
      <c r="A4672" s="6" t="inlineStr">
        <is>
          <t>H04671</t>
        </is>
      </c>
      <c r="B4672" s="8" t="n">
        <v>37500</v>
      </c>
      <c r="C4672" s="9" t="n">
        <v>2002</v>
      </c>
      <c r="D4672" s="6" t="inlineStr">
        <is>
          <t>LXXRSA</t>
        </is>
      </c>
      <c r="E4672" s="18" t="n">
        <v>137.24</v>
      </c>
      <c r="F4672" s="6" t="inlineStr">
        <is>
          <t>F_FRED</t>
        </is>
      </c>
    </row>
    <row r="4673">
      <c r="A4673" s="7" t="inlineStr">
        <is>
          <t>H04672</t>
        </is>
      </c>
      <c r="B4673" s="11" t="n">
        <v>37530</v>
      </c>
      <c r="C4673" s="12" t="n">
        <v>2002</v>
      </c>
      <c r="D4673" s="7" t="inlineStr">
        <is>
          <t>LXXRSA</t>
        </is>
      </c>
      <c r="E4673" s="17" t="n">
        <v>139.72</v>
      </c>
      <c r="F4673" s="7" t="inlineStr">
        <is>
          <t>F_FRED</t>
        </is>
      </c>
    </row>
    <row r="4674">
      <c r="A4674" s="6" t="inlineStr">
        <is>
          <t>H04673</t>
        </is>
      </c>
      <c r="B4674" s="8" t="n">
        <v>37561</v>
      </c>
      <c r="C4674" s="9" t="n">
        <v>2002</v>
      </c>
      <c r="D4674" s="6" t="inlineStr">
        <is>
          <t>LXXRSA</t>
        </is>
      </c>
      <c r="E4674" s="18" t="n">
        <v>141.82</v>
      </c>
      <c r="F4674" s="6" t="inlineStr">
        <is>
          <t>F_FRED</t>
        </is>
      </c>
    </row>
    <row r="4675">
      <c r="A4675" s="7" t="inlineStr">
        <is>
          <t>H04674</t>
        </is>
      </c>
      <c r="B4675" s="11" t="n">
        <v>37591</v>
      </c>
      <c r="C4675" s="12" t="n">
        <v>2002</v>
      </c>
      <c r="D4675" s="7" t="inlineStr">
        <is>
          <t>LXXRSA</t>
        </is>
      </c>
      <c r="E4675" s="17" t="n">
        <v>143.98</v>
      </c>
      <c r="F4675" s="7" t="inlineStr">
        <is>
          <t>F_FRED</t>
        </is>
      </c>
    </row>
    <row r="4676">
      <c r="A4676" s="6" t="inlineStr">
        <is>
          <t>H04675</t>
        </is>
      </c>
      <c r="B4676" s="8" t="n">
        <v>37622</v>
      </c>
      <c r="C4676" s="9" t="n">
        <v>2003</v>
      </c>
      <c r="D4676" s="6" t="inlineStr">
        <is>
          <t>LXXRSA</t>
        </is>
      </c>
      <c r="E4676" s="18" t="n">
        <v>145.75</v>
      </c>
      <c r="F4676" s="6" t="inlineStr">
        <is>
          <t>F_FRED</t>
        </is>
      </c>
    </row>
    <row r="4677">
      <c r="A4677" s="7" t="inlineStr">
        <is>
          <t>H04676</t>
        </is>
      </c>
      <c r="B4677" s="11" t="n">
        <v>37653</v>
      </c>
      <c r="C4677" s="12" t="n">
        <v>2003</v>
      </c>
      <c r="D4677" s="7" t="inlineStr">
        <is>
          <t>LXXRSA</t>
        </is>
      </c>
      <c r="E4677" s="17" t="n">
        <v>147.31</v>
      </c>
      <c r="F4677" s="7" t="inlineStr">
        <is>
          <t>F_FRED</t>
        </is>
      </c>
    </row>
    <row r="4678">
      <c r="A4678" s="6" t="inlineStr">
        <is>
          <t>H04677</t>
        </is>
      </c>
      <c r="B4678" s="8" t="n">
        <v>37681</v>
      </c>
      <c r="C4678" s="9" t="n">
        <v>2003</v>
      </c>
      <c r="D4678" s="6" t="inlineStr">
        <is>
          <t>LXXRSA</t>
        </is>
      </c>
      <c r="E4678" s="18" t="n">
        <v>148.88</v>
      </c>
      <c r="F4678" s="6" t="inlineStr">
        <is>
          <t>F_FRED</t>
        </is>
      </c>
    </row>
    <row r="4679">
      <c r="A4679" s="7" t="inlineStr">
        <is>
          <t>H04678</t>
        </is>
      </c>
      <c r="B4679" s="11" t="n">
        <v>37712</v>
      </c>
      <c r="C4679" s="12" t="n">
        <v>2003</v>
      </c>
      <c r="D4679" s="7" t="inlineStr">
        <is>
          <t>LXXRSA</t>
        </is>
      </c>
      <c r="E4679" s="17" t="n">
        <v>150.49</v>
      </c>
      <c r="F4679" s="7" t="inlineStr">
        <is>
          <t>F_FRED</t>
        </is>
      </c>
    </row>
    <row r="4680">
      <c r="A4680" s="6" t="inlineStr">
        <is>
          <t>H04679</t>
        </is>
      </c>
      <c r="B4680" s="8" t="n">
        <v>37742</v>
      </c>
      <c r="C4680" s="9" t="n">
        <v>2003</v>
      </c>
      <c r="D4680" s="6" t="inlineStr">
        <is>
          <t>LXXRSA</t>
        </is>
      </c>
      <c r="E4680" s="18" t="n">
        <v>152.29</v>
      </c>
      <c r="F4680" s="6" t="inlineStr">
        <is>
          <t>F_FRED</t>
        </is>
      </c>
    </row>
    <row r="4681">
      <c r="A4681" s="7" t="inlineStr">
        <is>
          <t>H04680</t>
        </is>
      </c>
      <c r="B4681" s="11" t="n">
        <v>37773</v>
      </c>
      <c r="C4681" s="12" t="n">
        <v>2003</v>
      </c>
      <c r="D4681" s="7" t="inlineStr">
        <is>
          <t>LXXRSA</t>
        </is>
      </c>
      <c r="E4681" s="17" t="n">
        <v>154.06</v>
      </c>
      <c r="F4681" s="7" t="inlineStr">
        <is>
          <t>F_FRED</t>
        </is>
      </c>
    </row>
    <row r="4682">
      <c r="A4682" s="6" t="inlineStr">
        <is>
          <t>H04681</t>
        </is>
      </c>
      <c r="B4682" s="8" t="n">
        <v>37803</v>
      </c>
      <c r="C4682" s="9" t="n">
        <v>2003</v>
      </c>
      <c r="D4682" s="6" t="inlineStr">
        <is>
          <t>LXXRSA</t>
        </is>
      </c>
      <c r="E4682" s="18" t="n">
        <v>157.02</v>
      </c>
      <c r="F4682" s="6" t="inlineStr">
        <is>
          <t>F_FRED</t>
        </is>
      </c>
    </row>
    <row r="4683">
      <c r="A4683" s="7" t="inlineStr">
        <is>
          <t>H04682</t>
        </is>
      </c>
      <c r="B4683" s="11" t="n">
        <v>37834</v>
      </c>
      <c r="C4683" s="12" t="n">
        <v>2003</v>
      </c>
      <c r="D4683" s="7" t="inlineStr">
        <is>
          <t>LXXRSA</t>
        </is>
      </c>
      <c r="E4683" s="17" t="n">
        <v>160.1</v>
      </c>
      <c r="F4683" s="7" t="inlineStr">
        <is>
          <t>F_FRED</t>
        </is>
      </c>
    </row>
    <row r="4684">
      <c r="A4684" s="6" t="inlineStr">
        <is>
          <t>H04683</t>
        </is>
      </c>
      <c r="B4684" s="8" t="n">
        <v>37865</v>
      </c>
      <c r="C4684" s="9" t="n">
        <v>2003</v>
      </c>
      <c r="D4684" s="6" t="inlineStr">
        <is>
          <t>LXXRSA</t>
        </is>
      </c>
      <c r="E4684" s="18" t="n">
        <v>163.59</v>
      </c>
      <c r="F4684" s="6" t="inlineStr">
        <is>
          <t>F_FRED</t>
        </is>
      </c>
    </row>
    <row r="4685">
      <c r="A4685" s="7" t="inlineStr">
        <is>
          <t>H04684</t>
        </is>
      </c>
      <c r="B4685" s="11" t="n">
        <v>37895</v>
      </c>
      <c r="C4685" s="12" t="n">
        <v>2003</v>
      </c>
      <c r="D4685" s="7" t="inlineStr">
        <is>
          <t>LXXRSA</t>
        </is>
      </c>
      <c r="E4685" s="17" t="n">
        <v>167.06</v>
      </c>
      <c r="F4685" s="7" t="inlineStr">
        <is>
          <t>F_FRED</t>
        </is>
      </c>
    </row>
    <row r="4686">
      <c r="A4686" s="6" t="inlineStr">
        <is>
          <t>H04685</t>
        </is>
      </c>
      <c r="B4686" s="8" t="n">
        <v>37926</v>
      </c>
      <c r="C4686" s="9" t="n">
        <v>2003</v>
      </c>
      <c r="D4686" s="6" t="inlineStr">
        <is>
          <t>LXXRSA</t>
        </is>
      </c>
      <c r="E4686" s="18" t="n">
        <v>170.76</v>
      </c>
      <c r="F4686" s="6" t="inlineStr">
        <is>
          <t>F_FRED</t>
        </is>
      </c>
    </row>
    <row r="4687">
      <c r="A4687" s="7" t="inlineStr">
        <is>
          <t>H04686</t>
        </is>
      </c>
      <c r="B4687" s="11" t="n">
        <v>37956</v>
      </c>
      <c r="C4687" s="12" t="n">
        <v>2003</v>
      </c>
      <c r="D4687" s="7" t="inlineStr">
        <is>
          <t>LXXRSA</t>
        </is>
      </c>
      <c r="E4687" s="17" t="n">
        <v>174.78</v>
      </c>
      <c r="F4687" s="7" t="inlineStr">
        <is>
          <t>F_FRED</t>
        </is>
      </c>
    </row>
    <row r="4688">
      <c r="A4688" s="6" t="inlineStr">
        <is>
          <t>H04687</t>
        </is>
      </c>
      <c r="B4688" s="8" t="n">
        <v>37987</v>
      </c>
      <c r="C4688" s="9" t="n">
        <v>2004</v>
      </c>
      <c r="D4688" s="6" t="inlineStr">
        <is>
          <t>LXXRSA</t>
        </is>
      </c>
      <c r="E4688" s="18" t="n">
        <v>178.77</v>
      </c>
      <c r="F4688" s="6" t="inlineStr">
        <is>
          <t>F_FRED</t>
        </is>
      </c>
    </row>
    <row r="4689">
      <c r="A4689" s="7" t="inlineStr">
        <is>
          <t>H04688</t>
        </is>
      </c>
      <c r="B4689" s="11" t="n">
        <v>38018</v>
      </c>
      <c r="C4689" s="12" t="n">
        <v>2004</v>
      </c>
      <c r="D4689" s="7" t="inlineStr">
        <is>
          <t>LXXRSA</t>
        </is>
      </c>
      <c r="E4689" s="17" t="n">
        <v>182.91</v>
      </c>
      <c r="F4689" s="7" t="inlineStr">
        <is>
          <t>F_FRED</t>
        </is>
      </c>
    </row>
    <row r="4690">
      <c r="A4690" s="6" t="inlineStr">
        <is>
          <t>H04689</t>
        </is>
      </c>
      <c r="B4690" s="8" t="n">
        <v>38047</v>
      </c>
      <c r="C4690" s="9" t="n">
        <v>2004</v>
      </c>
      <c r="D4690" s="6" t="inlineStr">
        <is>
          <t>LXXRSA</t>
        </is>
      </c>
      <c r="E4690" s="18" t="n">
        <v>188.79</v>
      </c>
      <c r="F4690" s="6" t="inlineStr">
        <is>
          <t>F_FRED</t>
        </is>
      </c>
    </row>
    <row r="4691">
      <c r="A4691" s="7" t="inlineStr">
        <is>
          <t>H04690</t>
        </is>
      </c>
      <c r="B4691" s="11" t="n">
        <v>38078</v>
      </c>
      <c r="C4691" s="12" t="n">
        <v>2004</v>
      </c>
      <c r="D4691" s="7" t="inlineStr">
        <is>
          <t>LXXRSA</t>
        </is>
      </c>
      <c r="E4691" s="17" t="n">
        <v>194.5</v>
      </c>
      <c r="F4691" s="7" t="inlineStr">
        <is>
          <t>F_FRED</t>
        </is>
      </c>
    </row>
    <row r="4692">
      <c r="A4692" s="6" t="inlineStr">
        <is>
          <t>H04691</t>
        </is>
      </c>
      <c r="B4692" s="8" t="n">
        <v>38108</v>
      </c>
      <c r="C4692" s="9" t="n">
        <v>2004</v>
      </c>
      <c r="D4692" s="6" t="inlineStr">
        <is>
          <t>LXXRSA</t>
        </is>
      </c>
      <c r="E4692" s="18" t="n">
        <v>199.74</v>
      </c>
      <c r="F4692" s="6" t="inlineStr">
        <is>
          <t>F_FRED</t>
        </is>
      </c>
    </row>
    <row r="4693">
      <c r="A4693" s="7" t="inlineStr">
        <is>
          <t>H04692</t>
        </is>
      </c>
      <c r="B4693" s="11" t="n">
        <v>38139</v>
      </c>
      <c r="C4693" s="12" t="n">
        <v>2004</v>
      </c>
      <c r="D4693" s="7" t="inlineStr">
        <is>
          <t>LXXRSA</t>
        </is>
      </c>
      <c r="E4693" s="17" t="n">
        <v>205.28</v>
      </c>
      <c r="F4693" s="7" t="inlineStr">
        <is>
          <t>F_FRED</t>
        </is>
      </c>
    </row>
    <row r="4694">
      <c r="A4694" s="6" t="inlineStr">
        <is>
          <t>H04693</t>
        </is>
      </c>
      <c r="B4694" s="8" t="n">
        <v>38169</v>
      </c>
      <c r="C4694" s="9" t="n">
        <v>2004</v>
      </c>
      <c r="D4694" s="6" t="inlineStr">
        <is>
          <t>LXXRSA</t>
        </is>
      </c>
      <c r="E4694" s="18" t="n">
        <v>209.3</v>
      </c>
      <c r="F4694" s="6" t="inlineStr">
        <is>
          <t>F_FRED</t>
        </is>
      </c>
    </row>
    <row r="4695">
      <c r="A4695" s="7" t="inlineStr">
        <is>
          <t>H04694</t>
        </is>
      </c>
      <c r="B4695" s="11" t="n">
        <v>38200</v>
      </c>
      <c r="C4695" s="12" t="n">
        <v>2004</v>
      </c>
      <c r="D4695" s="7" t="inlineStr">
        <is>
          <t>LXXRSA</t>
        </is>
      </c>
      <c r="E4695" s="17" t="n">
        <v>211.15</v>
      </c>
      <c r="F4695" s="7" t="inlineStr">
        <is>
          <t>F_FRED</t>
        </is>
      </c>
    </row>
    <row r="4696">
      <c r="A4696" s="6" t="inlineStr">
        <is>
          <t>H04695</t>
        </is>
      </c>
      <c r="B4696" s="8" t="n">
        <v>38231</v>
      </c>
      <c r="C4696" s="9" t="n">
        <v>2004</v>
      </c>
      <c r="D4696" s="6" t="inlineStr">
        <is>
          <t>LXXRSA</t>
        </is>
      </c>
      <c r="E4696" s="18" t="n">
        <v>212.72</v>
      </c>
      <c r="F4696" s="6" t="inlineStr">
        <is>
          <t>F_FRED</t>
        </is>
      </c>
    </row>
    <row r="4697">
      <c r="A4697" s="7" t="inlineStr">
        <is>
          <t>H04696</t>
        </is>
      </c>
      <c r="B4697" s="11" t="n">
        <v>38261</v>
      </c>
      <c r="C4697" s="12" t="n">
        <v>2004</v>
      </c>
      <c r="D4697" s="7" t="inlineStr">
        <is>
          <t>LXXRSA</t>
        </is>
      </c>
      <c r="E4697" s="17" t="n">
        <v>213.87</v>
      </c>
      <c r="F4697" s="7" t="inlineStr">
        <is>
          <t>F_FRED</t>
        </is>
      </c>
    </row>
    <row r="4698">
      <c r="A4698" s="6" t="inlineStr">
        <is>
          <t>H04697</t>
        </is>
      </c>
      <c r="B4698" s="8" t="n">
        <v>38292</v>
      </c>
      <c r="C4698" s="9" t="n">
        <v>2004</v>
      </c>
      <c r="D4698" s="6" t="inlineStr">
        <is>
          <t>LXXRSA</t>
        </is>
      </c>
      <c r="E4698" s="18" t="n">
        <v>216.02</v>
      </c>
      <c r="F4698" s="6" t="inlineStr">
        <is>
          <t>F_FRED</t>
        </is>
      </c>
    </row>
    <row r="4699">
      <c r="A4699" s="7" t="inlineStr">
        <is>
          <t>H04698</t>
        </is>
      </c>
      <c r="B4699" s="11" t="n">
        <v>38322</v>
      </c>
      <c r="C4699" s="12" t="n">
        <v>2004</v>
      </c>
      <c r="D4699" s="7" t="inlineStr">
        <is>
          <t>LXXRSA</t>
        </is>
      </c>
      <c r="E4699" s="17" t="n">
        <v>218.13</v>
      </c>
      <c r="F4699" s="7" t="inlineStr">
        <is>
          <t>F_FRED</t>
        </is>
      </c>
    </row>
    <row r="4700">
      <c r="A4700" s="6" t="inlineStr">
        <is>
          <t>H04699</t>
        </is>
      </c>
      <c r="B4700" s="8" t="n">
        <v>38353</v>
      </c>
      <c r="C4700" s="9" t="n">
        <v>2005</v>
      </c>
      <c r="D4700" s="6" t="inlineStr">
        <is>
          <t>LXXRSA</t>
        </is>
      </c>
      <c r="E4700" s="18" t="n">
        <v>221.47</v>
      </c>
      <c r="F4700" s="6" t="inlineStr">
        <is>
          <t>F_FRED</t>
        </is>
      </c>
    </row>
    <row r="4701">
      <c r="A4701" s="7" t="inlineStr">
        <is>
          <t>H04700</t>
        </is>
      </c>
      <c r="B4701" s="11" t="n">
        <v>38384</v>
      </c>
      <c r="C4701" s="12" t="n">
        <v>2005</v>
      </c>
      <c r="D4701" s="7" t="inlineStr">
        <is>
          <t>LXXRSA</t>
        </is>
      </c>
      <c r="E4701" s="17" t="n">
        <v>225.21</v>
      </c>
      <c r="F4701" s="7" t="inlineStr">
        <is>
          <t>F_FRED</t>
        </is>
      </c>
    </row>
    <row r="4702">
      <c r="A4702" s="6" t="inlineStr">
        <is>
          <t>H04701</t>
        </is>
      </c>
      <c r="B4702" s="8" t="n">
        <v>38412</v>
      </c>
      <c r="C4702" s="9" t="n">
        <v>2005</v>
      </c>
      <c r="D4702" s="6" t="inlineStr">
        <is>
          <t>LXXRSA</t>
        </is>
      </c>
      <c r="E4702" s="18" t="n">
        <v>229.75</v>
      </c>
      <c r="F4702" s="6" t="inlineStr">
        <is>
          <t>F_FRED</t>
        </is>
      </c>
    </row>
    <row r="4703">
      <c r="A4703" s="7" t="inlineStr">
        <is>
          <t>H04702</t>
        </is>
      </c>
      <c r="B4703" s="11" t="n">
        <v>38443</v>
      </c>
      <c r="C4703" s="12" t="n">
        <v>2005</v>
      </c>
      <c r="D4703" s="7" t="inlineStr">
        <is>
          <t>LXXRSA</t>
        </is>
      </c>
      <c r="E4703" s="17" t="n">
        <v>233.44</v>
      </c>
      <c r="F4703" s="7" t="inlineStr">
        <is>
          <t>F_FRED</t>
        </is>
      </c>
    </row>
    <row r="4704">
      <c r="A4704" s="6" t="inlineStr">
        <is>
          <t>H04703</t>
        </is>
      </c>
      <c r="B4704" s="8" t="n">
        <v>38473</v>
      </c>
      <c r="C4704" s="9" t="n">
        <v>2005</v>
      </c>
      <c r="D4704" s="6" t="inlineStr">
        <is>
          <t>LXXRSA</t>
        </is>
      </c>
      <c r="E4704" s="18" t="n">
        <v>237.11</v>
      </c>
      <c r="F4704" s="6" t="inlineStr">
        <is>
          <t>F_FRED</t>
        </is>
      </c>
    </row>
    <row r="4705">
      <c r="A4705" s="7" t="inlineStr">
        <is>
          <t>H04704</t>
        </is>
      </c>
      <c r="B4705" s="11" t="n">
        <v>38504</v>
      </c>
      <c r="C4705" s="12" t="n">
        <v>2005</v>
      </c>
      <c r="D4705" s="7" t="inlineStr">
        <is>
          <t>LXXRSA</t>
        </is>
      </c>
      <c r="E4705" s="17" t="n">
        <v>240.58</v>
      </c>
      <c r="F4705" s="7" t="inlineStr">
        <is>
          <t>F_FRED</t>
        </is>
      </c>
    </row>
    <row r="4706">
      <c r="A4706" s="6" t="inlineStr">
        <is>
          <t>H04705</t>
        </is>
      </c>
      <c r="B4706" s="8" t="n">
        <v>38534</v>
      </c>
      <c r="C4706" s="9" t="n">
        <v>2005</v>
      </c>
      <c r="D4706" s="6" t="inlineStr">
        <is>
          <t>LXXRSA</t>
        </is>
      </c>
      <c r="E4706" s="18" t="n">
        <v>244.26</v>
      </c>
      <c r="F4706" s="6" t="inlineStr">
        <is>
          <t>F_FRED</t>
        </is>
      </c>
    </row>
    <row r="4707">
      <c r="A4707" s="7" t="inlineStr">
        <is>
          <t>H04706</t>
        </is>
      </c>
      <c r="B4707" s="11" t="n">
        <v>38565</v>
      </c>
      <c r="C4707" s="12" t="n">
        <v>2005</v>
      </c>
      <c r="D4707" s="7" t="inlineStr">
        <is>
          <t>LXXRSA</t>
        </is>
      </c>
      <c r="E4707" s="17" t="n">
        <v>248.28</v>
      </c>
      <c r="F4707" s="7" t="inlineStr">
        <is>
          <t>F_FRED</t>
        </is>
      </c>
    </row>
    <row r="4708">
      <c r="A4708" s="6" t="inlineStr">
        <is>
          <t>H04707</t>
        </is>
      </c>
      <c r="B4708" s="8" t="n">
        <v>38596</v>
      </c>
      <c r="C4708" s="9" t="n">
        <v>2005</v>
      </c>
      <c r="D4708" s="6" t="inlineStr">
        <is>
          <t>LXXRSA</t>
        </is>
      </c>
      <c r="E4708" s="18" t="n">
        <v>252.84</v>
      </c>
      <c r="F4708" s="6" t="inlineStr">
        <is>
          <t>F_FRED</t>
        </is>
      </c>
    </row>
    <row r="4709">
      <c r="A4709" s="7" t="inlineStr">
        <is>
          <t>H04708</t>
        </is>
      </c>
      <c r="B4709" s="11" t="n">
        <v>38626</v>
      </c>
      <c r="C4709" s="12" t="n">
        <v>2005</v>
      </c>
      <c r="D4709" s="7" t="inlineStr">
        <is>
          <t>LXXRSA</t>
        </is>
      </c>
      <c r="E4709" s="17" t="n">
        <v>257.74</v>
      </c>
      <c r="F4709" s="7" t="inlineStr">
        <is>
          <t>F_FRED</t>
        </is>
      </c>
    </row>
    <row r="4710">
      <c r="A4710" s="6" t="inlineStr">
        <is>
          <t>H04709</t>
        </is>
      </c>
      <c r="B4710" s="8" t="n">
        <v>38657</v>
      </c>
      <c r="C4710" s="9" t="n">
        <v>2005</v>
      </c>
      <c r="D4710" s="6" t="inlineStr">
        <is>
          <t>LXXRSA</t>
        </is>
      </c>
      <c r="E4710" s="18" t="n">
        <v>261.66</v>
      </c>
      <c r="F4710" s="6" t="inlineStr">
        <is>
          <t>F_FRED</t>
        </is>
      </c>
    </row>
    <row r="4711">
      <c r="A4711" s="7" t="inlineStr">
        <is>
          <t>H04710</t>
        </is>
      </c>
      <c r="B4711" s="11" t="n">
        <v>38687</v>
      </c>
      <c r="C4711" s="12" t="n">
        <v>2005</v>
      </c>
      <c r="D4711" s="7" t="inlineStr">
        <is>
          <t>LXXRSA</t>
        </is>
      </c>
      <c r="E4711" s="17" t="n">
        <v>265.42</v>
      </c>
      <c r="F4711" s="7" t="inlineStr">
        <is>
          <t>F_FRED</t>
        </is>
      </c>
    </row>
    <row r="4712">
      <c r="A4712" s="6" t="inlineStr">
        <is>
          <t>H04711</t>
        </is>
      </c>
      <c r="B4712" s="8" t="n">
        <v>38718</v>
      </c>
      <c r="C4712" s="9" t="n">
        <v>2006</v>
      </c>
      <c r="D4712" s="6" t="inlineStr">
        <is>
          <t>LXXRSA</t>
        </is>
      </c>
      <c r="E4712" s="18" t="n">
        <v>268.21</v>
      </c>
      <c r="F4712" s="6" t="inlineStr">
        <is>
          <t>F_FRED</t>
        </is>
      </c>
    </row>
    <row r="4713">
      <c r="A4713" s="7" t="inlineStr">
        <is>
          <t>H04712</t>
        </is>
      </c>
      <c r="B4713" s="11" t="n">
        <v>38749</v>
      </c>
      <c r="C4713" s="12" t="n">
        <v>2006</v>
      </c>
      <c r="D4713" s="7" t="inlineStr">
        <is>
          <t>LXXRSA</t>
        </is>
      </c>
      <c r="E4713" s="17" t="n">
        <v>271.23</v>
      </c>
      <c r="F4713" s="7" t="inlineStr">
        <is>
          <t>F_FRED</t>
        </is>
      </c>
    </row>
    <row r="4714">
      <c r="A4714" s="6" t="inlineStr">
        <is>
          <t>H04713</t>
        </is>
      </c>
      <c r="B4714" s="8" t="n">
        <v>38777</v>
      </c>
      <c r="C4714" s="9" t="n">
        <v>2006</v>
      </c>
      <c r="D4714" s="6" t="inlineStr">
        <is>
          <t>LXXRSA</t>
        </is>
      </c>
      <c r="E4714" s="18" t="n">
        <v>272.08</v>
      </c>
      <c r="F4714" s="6" t="inlineStr">
        <is>
          <t>F_FRED</t>
        </is>
      </c>
    </row>
    <row r="4715">
      <c r="A4715" s="7" t="inlineStr">
        <is>
          <t>H04714</t>
        </is>
      </c>
      <c r="B4715" s="11" t="n">
        <v>38808</v>
      </c>
      <c r="C4715" s="12" t="n">
        <v>2006</v>
      </c>
      <c r="D4715" s="7" t="inlineStr">
        <is>
          <t>LXXRSA</t>
        </is>
      </c>
      <c r="E4715" s="17" t="n">
        <v>273.09</v>
      </c>
      <c r="F4715" s="7" t="inlineStr">
        <is>
          <t>F_FRED</t>
        </is>
      </c>
    </row>
    <row r="4716">
      <c r="A4716" s="6" t="inlineStr">
        <is>
          <t>H04715</t>
        </is>
      </c>
      <c r="B4716" s="8" t="n">
        <v>38838</v>
      </c>
      <c r="C4716" s="9" t="n">
        <v>2006</v>
      </c>
      <c r="D4716" s="6" t="inlineStr">
        <is>
          <t>LXXRSA</t>
        </is>
      </c>
      <c r="E4716" s="18" t="n">
        <v>272.93</v>
      </c>
      <c r="F4716" s="6" t="inlineStr">
        <is>
          <t>F_FRED</t>
        </is>
      </c>
    </row>
    <row r="4717">
      <c r="A4717" s="7" t="inlineStr">
        <is>
          <t>H04716</t>
        </is>
      </c>
      <c r="B4717" s="11" t="n">
        <v>38869</v>
      </c>
      <c r="C4717" s="12" t="n">
        <v>2006</v>
      </c>
      <c r="D4717" s="7" t="inlineStr">
        <is>
          <t>LXXRSA</t>
        </is>
      </c>
      <c r="E4717" s="17" t="n">
        <v>272.22</v>
      </c>
      <c r="F4717" s="7" t="inlineStr">
        <is>
          <t>F_FRED</t>
        </is>
      </c>
    </row>
    <row r="4718">
      <c r="A4718" s="6" t="inlineStr">
        <is>
          <t>H04717</t>
        </is>
      </c>
      <c r="B4718" s="8" t="n">
        <v>38899</v>
      </c>
      <c r="C4718" s="9" t="n">
        <v>2006</v>
      </c>
      <c r="D4718" s="6" t="inlineStr">
        <is>
          <t>LXXRSA</t>
        </is>
      </c>
      <c r="E4718" s="18" t="n">
        <v>271.49</v>
      </c>
      <c r="F4718" s="6" t="inlineStr">
        <is>
          <t>F_FRED</t>
        </is>
      </c>
    </row>
    <row r="4719">
      <c r="A4719" s="7" t="inlineStr">
        <is>
          <t>H04718</t>
        </is>
      </c>
      <c r="B4719" s="11" t="n">
        <v>38930</v>
      </c>
      <c r="C4719" s="12" t="n">
        <v>2006</v>
      </c>
      <c r="D4719" s="7" t="inlineStr">
        <is>
          <t>LXXRSA</t>
        </is>
      </c>
      <c r="E4719" s="17" t="n">
        <v>270.59</v>
      </c>
      <c r="F4719" s="7" t="inlineStr">
        <is>
          <t>F_FRED</t>
        </is>
      </c>
    </row>
    <row r="4720">
      <c r="A4720" s="6" t="inlineStr">
        <is>
          <t>H04719</t>
        </is>
      </c>
      <c r="B4720" s="8" t="n">
        <v>38961</v>
      </c>
      <c r="C4720" s="9" t="n">
        <v>2006</v>
      </c>
      <c r="D4720" s="6" t="inlineStr">
        <is>
          <t>LXXRSA</t>
        </is>
      </c>
      <c r="E4720" s="18" t="n">
        <v>270.43</v>
      </c>
      <c r="F4720" s="6" t="inlineStr">
        <is>
          <t>F_FRED</t>
        </is>
      </c>
    </row>
    <row r="4721">
      <c r="A4721" s="7" t="inlineStr">
        <is>
          <t>H04720</t>
        </is>
      </c>
      <c r="B4721" s="11" t="n">
        <v>38991</v>
      </c>
      <c r="C4721" s="12" t="n">
        <v>2006</v>
      </c>
      <c r="D4721" s="7" t="inlineStr">
        <is>
          <t>LXXRSA</t>
        </is>
      </c>
      <c r="E4721" s="17" t="n">
        <v>271</v>
      </c>
      <c r="F4721" s="7" t="inlineStr">
        <is>
          <t>F_FRED</t>
        </is>
      </c>
    </row>
    <row r="4722">
      <c r="A4722" s="6" t="inlineStr">
        <is>
          <t>H04721</t>
        </is>
      </c>
      <c r="B4722" s="8" t="n">
        <v>39022</v>
      </c>
      <c r="C4722" s="9" t="n">
        <v>2006</v>
      </c>
      <c r="D4722" s="6" t="inlineStr">
        <is>
          <t>LXXRSA</t>
        </is>
      </c>
      <c r="E4722" s="18" t="n">
        <v>271.9</v>
      </c>
      <c r="F4722" s="6" t="inlineStr">
        <is>
          <t>F_FRED</t>
        </is>
      </c>
    </row>
    <row r="4723">
      <c r="A4723" s="7" t="inlineStr">
        <is>
          <t>H04722</t>
        </is>
      </c>
      <c r="B4723" s="11" t="n">
        <v>39052</v>
      </c>
      <c r="C4723" s="12" t="n">
        <v>2006</v>
      </c>
      <c r="D4723" s="7" t="inlineStr">
        <is>
          <t>LXXRSA</t>
        </is>
      </c>
      <c r="E4723" s="17" t="n">
        <v>270.32</v>
      </c>
      <c r="F4723" s="7" t="inlineStr">
        <is>
          <t>F_FRED</t>
        </is>
      </c>
    </row>
    <row r="4724">
      <c r="A4724" s="6" t="inlineStr">
        <is>
          <t>H04723</t>
        </is>
      </c>
      <c r="B4724" s="8" t="n">
        <v>39083</v>
      </c>
      <c r="C4724" s="9" t="n">
        <v>2007</v>
      </c>
      <c r="D4724" s="6" t="inlineStr">
        <is>
          <t>LXXRSA</t>
        </is>
      </c>
      <c r="E4724" s="18" t="n">
        <v>270.8</v>
      </c>
      <c r="F4724" s="6" t="inlineStr">
        <is>
          <t>F_FRED</t>
        </is>
      </c>
    </row>
    <row r="4725">
      <c r="A4725" s="7" t="inlineStr">
        <is>
          <t>H04724</t>
        </is>
      </c>
      <c r="B4725" s="11" t="n">
        <v>39114</v>
      </c>
      <c r="C4725" s="12" t="n">
        <v>2007</v>
      </c>
      <c r="D4725" s="7" t="inlineStr">
        <is>
          <t>LXXRSA</t>
        </is>
      </c>
      <c r="E4725" s="17" t="n">
        <v>270.14</v>
      </c>
      <c r="F4725" s="7" t="inlineStr">
        <is>
          <t>F_FRED</t>
        </is>
      </c>
    </row>
    <row r="4726">
      <c r="A4726" s="6" t="inlineStr">
        <is>
          <t>H04725</t>
        </is>
      </c>
      <c r="B4726" s="8" t="n">
        <v>39142</v>
      </c>
      <c r="C4726" s="9" t="n">
        <v>2007</v>
      </c>
      <c r="D4726" s="6" t="inlineStr">
        <is>
          <t>LXXRSA</t>
        </is>
      </c>
      <c r="E4726" s="18" t="n">
        <v>268.75</v>
      </c>
      <c r="F4726" s="6" t="inlineStr">
        <is>
          <t>F_FRED</t>
        </is>
      </c>
    </row>
    <row r="4727">
      <c r="A4727" s="7" t="inlineStr">
        <is>
          <t>H04726</t>
        </is>
      </c>
      <c r="B4727" s="11" t="n">
        <v>39173</v>
      </c>
      <c r="C4727" s="12" t="n">
        <v>2007</v>
      </c>
      <c r="D4727" s="7" t="inlineStr">
        <is>
          <t>LXXRSA</t>
        </is>
      </c>
      <c r="E4727" s="17" t="n">
        <v>266.43</v>
      </c>
      <c r="F4727" s="7" t="inlineStr">
        <is>
          <t>F_FRED</t>
        </is>
      </c>
    </row>
    <row r="4728">
      <c r="A4728" s="6" t="inlineStr">
        <is>
          <t>H04727</t>
        </is>
      </c>
      <c r="B4728" s="8" t="n">
        <v>39203</v>
      </c>
      <c r="C4728" s="9" t="n">
        <v>2007</v>
      </c>
      <c r="D4728" s="6" t="inlineStr">
        <is>
          <t>LXXRSA</t>
        </is>
      </c>
      <c r="E4728" s="18" t="n">
        <v>264.24</v>
      </c>
      <c r="F4728" s="6" t="inlineStr">
        <is>
          <t>F_FRED</t>
        </is>
      </c>
    </row>
    <row r="4729">
      <c r="A4729" s="7" t="inlineStr">
        <is>
          <t>H04728</t>
        </is>
      </c>
      <c r="B4729" s="11" t="n">
        <v>39234</v>
      </c>
      <c r="C4729" s="12" t="n">
        <v>2007</v>
      </c>
      <c r="D4729" s="7" t="inlineStr">
        <is>
          <t>LXXRSA</t>
        </is>
      </c>
      <c r="E4729" s="17" t="n">
        <v>261.32</v>
      </c>
      <c r="F4729" s="7" t="inlineStr">
        <is>
          <t>F_FRED</t>
        </is>
      </c>
    </row>
    <row r="4730">
      <c r="A4730" s="6" t="inlineStr">
        <is>
          <t>H04729</t>
        </is>
      </c>
      <c r="B4730" s="8" t="n">
        <v>39264</v>
      </c>
      <c r="C4730" s="9" t="n">
        <v>2007</v>
      </c>
      <c r="D4730" s="6" t="inlineStr">
        <is>
          <t>LXXRSA</t>
        </is>
      </c>
      <c r="E4730" s="18" t="n">
        <v>258.49</v>
      </c>
      <c r="F4730" s="6" t="inlineStr">
        <is>
          <t>F_FRED</t>
        </is>
      </c>
    </row>
    <row r="4731">
      <c r="A4731" s="7" t="inlineStr">
        <is>
          <t>H04730</t>
        </is>
      </c>
      <c r="B4731" s="11" t="n">
        <v>39295</v>
      </c>
      <c r="C4731" s="12" t="n">
        <v>2007</v>
      </c>
      <c r="D4731" s="7" t="inlineStr">
        <is>
          <t>LXXRSA</t>
        </is>
      </c>
      <c r="E4731" s="17" t="n">
        <v>254.85</v>
      </c>
      <c r="F4731" s="7" t="inlineStr">
        <is>
          <t>F_FRED</t>
        </is>
      </c>
    </row>
    <row r="4732">
      <c r="A4732" s="6" t="inlineStr">
        <is>
          <t>H04731</t>
        </is>
      </c>
      <c r="B4732" s="8" t="n">
        <v>39326</v>
      </c>
      <c r="C4732" s="9" t="n">
        <v>2007</v>
      </c>
      <c r="D4732" s="6" t="inlineStr">
        <is>
          <t>LXXRSA</t>
        </is>
      </c>
      <c r="E4732" s="18" t="n">
        <v>251.3</v>
      </c>
      <c r="F4732" s="6" t="inlineStr">
        <is>
          <t>F_FRED</t>
        </is>
      </c>
    </row>
    <row r="4733">
      <c r="A4733" s="7" t="inlineStr">
        <is>
          <t>H04732</t>
        </is>
      </c>
      <c r="B4733" s="11" t="n">
        <v>39356</v>
      </c>
      <c r="C4733" s="12" t="n">
        <v>2007</v>
      </c>
      <c r="D4733" s="7" t="inlineStr">
        <is>
          <t>LXXRSA</t>
        </is>
      </c>
      <c r="E4733" s="17" t="n">
        <v>247.01</v>
      </c>
      <c r="F4733" s="7" t="inlineStr">
        <is>
          <t>F_FRED</t>
        </is>
      </c>
    </row>
    <row r="4734">
      <c r="A4734" s="6" t="inlineStr">
        <is>
          <t>H04733</t>
        </is>
      </c>
      <c r="B4734" s="8" t="n">
        <v>39387</v>
      </c>
      <c r="C4734" s="9" t="n">
        <v>2007</v>
      </c>
      <c r="D4734" s="6" t="inlineStr">
        <is>
          <t>LXXRSA</t>
        </is>
      </c>
      <c r="E4734" s="18" t="n">
        <v>239.23</v>
      </c>
      <c r="F4734" s="6" t="inlineStr">
        <is>
          <t>F_FRED</t>
        </is>
      </c>
    </row>
    <row r="4735">
      <c r="A4735" s="7" t="inlineStr">
        <is>
          <t>H04734</t>
        </is>
      </c>
      <c r="B4735" s="11" t="n">
        <v>39417</v>
      </c>
      <c r="C4735" s="12" t="n">
        <v>2007</v>
      </c>
      <c r="D4735" s="7" t="inlineStr">
        <is>
          <t>LXXRSA</t>
        </is>
      </c>
      <c r="E4735" s="17" t="n">
        <v>233.11</v>
      </c>
      <c r="F4735" s="7" t="inlineStr">
        <is>
          <t>F_FRED</t>
        </is>
      </c>
    </row>
    <row r="4736">
      <c r="A4736" s="6" t="inlineStr">
        <is>
          <t>H04735</t>
        </is>
      </c>
      <c r="B4736" s="8" t="n">
        <v>39448</v>
      </c>
      <c r="C4736" s="9" t="n">
        <v>2008</v>
      </c>
      <c r="D4736" s="6" t="inlineStr">
        <is>
          <t>LXXRSA</t>
        </is>
      </c>
      <c r="E4736" s="18" t="n">
        <v>226.11</v>
      </c>
      <c r="F4736" s="6" t="inlineStr">
        <is>
          <t>F_FRED</t>
        </is>
      </c>
    </row>
    <row r="4737">
      <c r="A4737" s="7" t="inlineStr">
        <is>
          <t>H04736</t>
        </is>
      </c>
      <c r="B4737" s="11" t="n">
        <v>39479</v>
      </c>
      <c r="C4737" s="12" t="n">
        <v>2008</v>
      </c>
      <c r="D4737" s="7" t="inlineStr">
        <is>
          <t>LXXRSA</t>
        </is>
      </c>
      <c r="E4737" s="17" t="n">
        <v>217.77</v>
      </c>
      <c r="F4737" s="7" t="inlineStr">
        <is>
          <t>F_FRED</t>
        </is>
      </c>
    </row>
    <row r="4738">
      <c r="A4738" s="6" t="inlineStr">
        <is>
          <t>H04737</t>
        </is>
      </c>
      <c r="B4738" s="8" t="n">
        <v>39508</v>
      </c>
      <c r="C4738" s="9" t="n">
        <v>2008</v>
      </c>
      <c r="D4738" s="6" t="inlineStr">
        <is>
          <t>LXXRSA</t>
        </is>
      </c>
      <c r="E4738" s="18" t="n">
        <v>210.58</v>
      </c>
      <c r="F4738" s="6" t="inlineStr">
        <is>
          <t>F_FRED</t>
        </is>
      </c>
    </row>
    <row r="4739">
      <c r="A4739" s="7" t="inlineStr">
        <is>
          <t>H04738</t>
        </is>
      </c>
      <c r="B4739" s="11" t="n">
        <v>39539</v>
      </c>
      <c r="C4739" s="12" t="n">
        <v>2008</v>
      </c>
      <c r="D4739" s="7" t="inlineStr">
        <is>
          <t>LXXRSA</t>
        </is>
      </c>
      <c r="E4739" s="17" t="n">
        <v>205.1</v>
      </c>
      <c r="F4739" s="7" t="inlineStr">
        <is>
          <t>F_FRED</t>
        </is>
      </c>
    </row>
    <row r="4740">
      <c r="A4740" s="6" t="inlineStr">
        <is>
          <t>H04739</t>
        </is>
      </c>
      <c r="B4740" s="8" t="n">
        <v>39569</v>
      </c>
      <c r="C4740" s="9" t="n">
        <v>2008</v>
      </c>
      <c r="D4740" s="6" t="inlineStr">
        <is>
          <t>LXXRSA</t>
        </is>
      </c>
      <c r="E4740" s="18" t="n">
        <v>199.43</v>
      </c>
      <c r="F4740" s="6" t="inlineStr">
        <is>
          <t>F_FRED</t>
        </is>
      </c>
    </row>
    <row r="4741">
      <c r="A4741" s="7" t="inlineStr">
        <is>
          <t>H04740</t>
        </is>
      </c>
      <c r="B4741" s="11" t="n">
        <v>39600</v>
      </c>
      <c r="C4741" s="12" t="n">
        <v>2008</v>
      </c>
      <c r="D4741" s="7" t="inlineStr">
        <is>
          <t>LXXRSA</t>
        </is>
      </c>
      <c r="E4741" s="17" t="n">
        <v>195.13</v>
      </c>
      <c r="F4741" s="7" t="inlineStr">
        <is>
          <t>F_FRED</t>
        </is>
      </c>
    </row>
    <row r="4742">
      <c r="A4742" s="6" t="inlineStr">
        <is>
          <t>H04741</t>
        </is>
      </c>
      <c r="B4742" s="8" t="n">
        <v>39630</v>
      </c>
      <c r="C4742" s="9" t="n">
        <v>2008</v>
      </c>
      <c r="D4742" s="6" t="inlineStr">
        <is>
          <t>LXXRSA</t>
        </is>
      </c>
      <c r="E4742" s="18" t="n">
        <v>190.68</v>
      </c>
      <c r="F4742" s="6" t="inlineStr">
        <is>
          <t>F_FRED</t>
        </is>
      </c>
    </row>
    <row r="4743">
      <c r="A4743" s="7" t="inlineStr">
        <is>
          <t>H04742</t>
        </is>
      </c>
      <c r="B4743" s="11" t="n">
        <v>39661</v>
      </c>
      <c r="C4743" s="12" t="n">
        <v>2008</v>
      </c>
      <c r="D4743" s="7" t="inlineStr">
        <is>
          <t>LXXRSA</t>
        </is>
      </c>
      <c r="E4743" s="17" t="n">
        <v>186.65</v>
      </c>
      <c r="F4743" s="7" t="inlineStr">
        <is>
          <t>F_FRED</t>
        </is>
      </c>
    </row>
    <row r="4744">
      <c r="A4744" s="6" t="inlineStr">
        <is>
          <t>H04743</t>
        </is>
      </c>
      <c r="B4744" s="8" t="n">
        <v>39692</v>
      </c>
      <c r="C4744" s="9" t="n">
        <v>2008</v>
      </c>
      <c r="D4744" s="6" t="inlineStr">
        <is>
          <t>LXXRSA</t>
        </is>
      </c>
      <c r="E4744" s="18" t="n">
        <v>181.85</v>
      </c>
      <c r="F4744" s="6" t="inlineStr">
        <is>
          <t>F_FRED</t>
        </is>
      </c>
    </row>
    <row r="4745">
      <c r="A4745" s="7" t="inlineStr">
        <is>
          <t>H04744</t>
        </is>
      </c>
      <c r="B4745" s="11" t="n">
        <v>39722</v>
      </c>
      <c r="C4745" s="12" t="n">
        <v>2008</v>
      </c>
      <c r="D4745" s="7" t="inlineStr">
        <is>
          <t>LXXRSA</t>
        </is>
      </c>
      <c r="E4745" s="17" t="n">
        <v>178.07</v>
      </c>
      <c r="F4745" s="7" t="inlineStr">
        <is>
          <t>F_FRED</t>
        </is>
      </c>
    </row>
    <row r="4746">
      <c r="A4746" s="6" t="inlineStr">
        <is>
          <t>H04745</t>
        </is>
      </c>
      <c r="B4746" s="8" t="n">
        <v>39753</v>
      </c>
      <c r="C4746" s="9" t="n">
        <v>2008</v>
      </c>
      <c r="D4746" s="6" t="inlineStr">
        <is>
          <t>LXXRSA</t>
        </is>
      </c>
      <c r="E4746" s="18" t="n">
        <v>174.95</v>
      </c>
      <c r="F4746" s="6" t="inlineStr">
        <is>
          <t>F_FRED</t>
        </is>
      </c>
    </row>
    <row r="4747">
      <c r="A4747" s="7" t="inlineStr">
        <is>
          <t>H04746</t>
        </is>
      </c>
      <c r="B4747" s="11" t="n">
        <v>39783</v>
      </c>
      <c r="C4747" s="12" t="n">
        <v>2008</v>
      </c>
      <c r="D4747" s="7" t="inlineStr">
        <is>
          <t>LXXRSA</t>
        </is>
      </c>
      <c r="E4747" s="17" t="n">
        <v>171.44</v>
      </c>
      <c r="F4747" s="7" t="inlineStr">
        <is>
          <t>F_FRED</t>
        </is>
      </c>
    </row>
    <row r="4748">
      <c r="A4748" s="6" t="inlineStr">
        <is>
          <t>H04747</t>
        </is>
      </c>
      <c r="B4748" s="8" t="n">
        <v>39814</v>
      </c>
      <c r="C4748" s="9" t="n">
        <v>2009</v>
      </c>
      <c r="D4748" s="6" t="inlineStr">
        <is>
          <t>LXXRSA</t>
        </is>
      </c>
      <c r="E4748" s="18" t="n">
        <v>167.83</v>
      </c>
      <c r="F4748" s="6" t="inlineStr">
        <is>
          <t>F_FRED</t>
        </is>
      </c>
    </row>
    <row r="4749">
      <c r="A4749" s="7" t="inlineStr">
        <is>
          <t>H04748</t>
        </is>
      </c>
      <c r="B4749" s="11" t="n">
        <v>39845</v>
      </c>
      <c r="C4749" s="12" t="n">
        <v>2009</v>
      </c>
      <c r="D4749" s="7" t="inlineStr">
        <is>
          <t>LXXRSA</t>
        </is>
      </c>
      <c r="E4749" s="17" t="n">
        <v>165.55</v>
      </c>
      <c r="F4749" s="7" t="inlineStr">
        <is>
          <t>F_FRED</t>
        </is>
      </c>
    </row>
    <row r="4750">
      <c r="A4750" s="6" t="inlineStr">
        <is>
          <t>H04749</t>
        </is>
      </c>
      <c r="B4750" s="8" t="n">
        <v>39873</v>
      </c>
      <c r="C4750" s="9" t="n">
        <v>2009</v>
      </c>
      <c r="D4750" s="6" t="inlineStr">
        <is>
          <t>LXXRSA</t>
        </is>
      </c>
      <c r="E4750" s="18" t="n">
        <v>163.74</v>
      </c>
      <c r="F4750" s="6" t="inlineStr">
        <is>
          <t>F_FRED</t>
        </is>
      </c>
    </row>
    <row r="4751">
      <c r="A4751" s="7" t="inlineStr">
        <is>
          <t>H04750</t>
        </is>
      </c>
      <c r="B4751" s="11" t="n">
        <v>39904</v>
      </c>
      <c r="C4751" s="12" t="n">
        <v>2009</v>
      </c>
      <c r="D4751" s="7" t="inlineStr">
        <is>
          <t>LXXRSA</t>
        </is>
      </c>
      <c r="E4751" s="17" t="n">
        <v>161.55</v>
      </c>
      <c r="F4751" s="7" t="inlineStr">
        <is>
          <t>F_FRED</t>
        </is>
      </c>
    </row>
    <row r="4752">
      <c r="A4752" s="6" t="inlineStr">
        <is>
          <t>H04751</t>
        </is>
      </c>
      <c r="B4752" s="8" t="n">
        <v>39934</v>
      </c>
      <c r="C4752" s="9" t="n">
        <v>2009</v>
      </c>
      <c r="D4752" s="6" t="inlineStr">
        <is>
          <t>LXXRSA</t>
        </is>
      </c>
      <c r="E4752" s="18" t="n">
        <v>159.84</v>
      </c>
      <c r="F4752" s="6" t="inlineStr">
        <is>
          <t>F_FRED</t>
        </is>
      </c>
    </row>
    <row r="4753">
      <c r="A4753" s="7" t="inlineStr">
        <is>
          <t>H04752</t>
        </is>
      </c>
      <c r="B4753" s="11" t="n">
        <v>39965</v>
      </c>
      <c r="C4753" s="12" t="n">
        <v>2009</v>
      </c>
      <c r="D4753" s="7" t="inlineStr">
        <is>
          <t>LXXRSA</t>
        </is>
      </c>
      <c r="E4753" s="17" t="n">
        <v>160.31</v>
      </c>
      <c r="F4753" s="7" t="inlineStr">
        <is>
          <t>F_FRED</t>
        </is>
      </c>
    </row>
    <row r="4754">
      <c r="A4754" s="6" t="inlineStr">
        <is>
          <t>H04753</t>
        </is>
      </c>
      <c r="B4754" s="8" t="n">
        <v>39995</v>
      </c>
      <c r="C4754" s="9" t="n">
        <v>2009</v>
      </c>
      <c r="D4754" s="6" t="inlineStr">
        <is>
          <t>LXXRSA</t>
        </is>
      </c>
      <c r="E4754" s="18" t="n">
        <v>162.21</v>
      </c>
      <c r="F4754" s="6" t="inlineStr">
        <is>
          <t>F_FRED</t>
        </is>
      </c>
    </row>
    <row r="4755">
      <c r="A4755" s="7" t="inlineStr">
        <is>
          <t>H04754</t>
        </is>
      </c>
      <c r="B4755" s="11" t="n">
        <v>40026</v>
      </c>
      <c r="C4755" s="12" t="n">
        <v>2009</v>
      </c>
      <c r="D4755" s="7" t="inlineStr">
        <is>
          <t>LXXRSA</t>
        </is>
      </c>
      <c r="E4755" s="17" t="n">
        <v>164.26</v>
      </c>
      <c r="F4755" s="7" t="inlineStr">
        <is>
          <t>F_FRED</t>
        </is>
      </c>
    </row>
    <row r="4756">
      <c r="A4756" s="6" t="inlineStr">
        <is>
          <t>H04755</t>
        </is>
      </c>
      <c r="B4756" s="8" t="n">
        <v>40057</v>
      </c>
      <c r="C4756" s="9" t="n">
        <v>2009</v>
      </c>
      <c r="D4756" s="6" t="inlineStr">
        <is>
          <t>LXXRSA</t>
        </is>
      </c>
      <c r="E4756" s="18" t="n">
        <v>165.53</v>
      </c>
      <c r="F4756" s="6" t="inlineStr">
        <is>
          <t>F_FRED</t>
        </is>
      </c>
    </row>
    <row r="4757">
      <c r="A4757" s="7" t="inlineStr">
        <is>
          <t>H04756</t>
        </is>
      </c>
      <c r="B4757" s="11" t="n">
        <v>40087</v>
      </c>
      <c r="C4757" s="12" t="n">
        <v>2009</v>
      </c>
      <c r="D4757" s="7" t="inlineStr">
        <is>
          <t>LXXRSA</t>
        </is>
      </c>
      <c r="E4757" s="17" t="n">
        <v>166.89</v>
      </c>
      <c r="F4757" s="7" t="inlineStr">
        <is>
          <t>F_FRED</t>
        </is>
      </c>
    </row>
    <row r="4758">
      <c r="A4758" s="6" t="inlineStr">
        <is>
          <t>H04757</t>
        </is>
      </c>
      <c r="B4758" s="8" t="n">
        <v>40118</v>
      </c>
      <c r="C4758" s="9" t="n">
        <v>2009</v>
      </c>
      <c r="D4758" s="6" t="inlineStr">
        <is>
          <t>LXXRSA</t>
        </is>
      </c>
      <c r="E4758" s="18" t="n">
        <v>168.92</v>
      </c>
      <c r="F4758" s="6" t="inlineStr">
        <is>
          <t>F_FRED</t>
        </is>
      </c>
    </row>
    <row r="4759">
      <c r="A4759" s="7" t="inlineStr">
        <is>
          <t>H04758</t>
        </is>
      </c>
      <c r="B4759" s="11" t="n">
        <v>40148</v>
      </c>
      <c r="C4759" s="12" t="n">
        <v>2009</v>
      </c>
      <c r="D4759" s="7" t="inlineStr">
        <is>
          <t>LXXRSA</t>
        </is>
      </c>
      <c r="E4759" s="17" t="n">
        <v>171.59</v>
      </c>
      <c r="F4759" s="7" t="inlineStr">
        <is>
          <t>F_FRED</t>
        </is>
      </c>
    </row>
    <row r="4760">
      <c r="A4760" s="6" t="inlineStr">
        <is>
          <t>H04759</t>
        </is>
      </c>
      <c r="B4760" s="8" t="n">
        <v>40179</v>
      </c>
      <c r="C4760" s="9" t="n">
        <v>2010</v>
      </c>
      <c r="D4760" s="6" t="inlineStr">
        <is>
          <t>LXXRSA</t>
        </is>
      </c>
      <c r="E4760" s="18" t="n">
        <v>174.44</v>
      </c>
      <c r="F4760" s="6" t="inlineStr">
        <is>
          <t>F_FRED</t>
        </is>
      </c>
    </row>
    <row r="4761">
      <c r="A4761" s="7" t="inlineStr">
        <is>
          <t>H04760</t>
        </is>
      </c>
      <c r="B4761" s="11" t="n">
        <v>40210</v>
      </c>
      <c r="C4761" s="12" t="n">
        <v>2010</v>
      </c>
      <c r="D4761" s="7" t="inlineStr">
        <is>
          <t>LXXRSA</t>
        </is>
      </c>
      <c r="E4761" s="17" t="n">
        <v>174.47</v>
      </c>
      <c r="F4761" s="7" t="inlineStr">
        <is>
          <t>F_FRED</t>
        </is>
      </c>
    </row>
    <row r="4762">
      <c r="A4762" s="6" t="inlineStr">
        <is>
          <t>H04761</t>
        </is>
      </c>
      <c r="B4762" s="8" t="n">
        <v>40238</v>
      </c>
      <c r="C4762" s="9" t="n">
        <v>2010</v>
      </c>
      <c r="D4762" s="6" t="inlineStr">
        <is>
          <t>LXXRSA</t>
        </is>
      </c>
      <c r="E4762" s="18" t="n">
        <v>173.67</v>
      </c>
      <c r="F4762" s="6" t="inlineStr">
        <is>
          <t>F_FRED</t>
        </is>
      </c>
    </row>
    <row r="4763">
      <c r="A4763" s="7" t="inlineStr">
        <is>
          <t>H04762</t>
        </is>
      </c>
      <c r="B4763" s="11" t="n">
        <v>40269</v>
      </c>
      <c r="C4763" s="12" t="n">
        <v>2010</v>
      </c>
      <c r="D4763" s="7" t="inlineStr">
        <is>
          <t>LXXRSA</t>
        </is>
      </c>
      <c r="E4763" s="17" t="n">
        <v>174.04</v>
      </c>
      <c r="F4763" s="7" t="inlineStr">
        <is>
          <t>F_FRED</t>
        </is>
      </c>
    </row>
    <row r="4764">
      <c r="A4764" s="6" t="inlineStr">
        <is>
          <t>H04763</t>
        </is>
      </c>
      <c r="B4764" s="8" t="n">
        <v>40299</v>
      </c>
      <c r="C4764" s="9" t="n">
        <v>2010</v>
      </c>
      <c r="D4764" s="6" t="inlineStr">
        <is>
          <t>LXXRSA</t>
        </is>
      </c>
      <c r="E4764" s="18" t="n">
        <v>175.16</v>
      </c>
      <c r="F4764" s="6" t="inlineStr">
        <is>
          <t>F_FRED</t>
        </is>
      </c>
    </row>
    <row r="4765">
      <c r="A4765" s="7" t="inlineStr">
        <is>
          <t>H04764</t>
        </is>
      </c>
      <c r="B4765" s="11" t="n">
        <v>40330</v>
      </c>
      <c r="C4765" s="12" t="n">
        <v>2010</v>
      </c>
      <c r="D4765" s="7" t="inlineStr">
        <is>
          <t>LXXRSA</t>
        </is>
      </c>
      <c r="E4765" s="17" t="n">
        <v>174.8</v>
      </c>
      <c r="F4765" s="7" t="inlineStr">
        <is>
          <t>F_FRED</t>
        </is>
      </c>
    </row>
    <row r="4766">
      <c r="A4766" s="6" t="inlineStr">
        <is>
          <t>H04765</t>
        </is>
      </c>
      <c r="B4766" s="8" t="n">
        <v>40360</v>
      </c>
      <c r="C4766" s="9" t="n">
        <v>2010</v>
      </c>
      <c r="D4766" s="6" t="inlineStr">
        <is>
          <t>LXXRSA</t>
        </is>
      </c>
      <c r="E4766" s="18" t="n">
        <v>174.23</v>
      </c>
      <c r="F4766" s="6" t="inlineStr">
        <is>
          <t>F_FRED</t>
        </is>
      </c>
    </row>
    <row r="4767">
      <c r="A4767" s="7" t="inlineStr">
        <is>
          <t>H04766</t>
        </is>
      </c>
      <c r="B4767" s="11" t="n">
        <v>40391</v>
      </c>
      <c r="C4767" s="12" t="n">
        <v>2010</v>
      </c>
      <c r="D4767" s="7" t="inlineStr">
        <is>
          <t>LXXRSA</t>
        </is>
      </c>
      <c r="E4767" s="17" t="n">
        <v>172.97</v>
      </c>
      <c r="F4767" s="7" t="inlineStr">
        <is>
          <t>F_FRED</t>
        </is>
      </c>
    </row>
    <row r="4768">
      <c r="A4768" s="6" t="inlineStr">
        <is>
          <t>H04767</t>
        </is>
      </c>
      <c r="B4768" s="8" t="n">
        <v>40422</v>
      </c>
      <c r="C4768" s="9" t="n">
        <v>2010</v>
      </c>
      <c r="D4768" s="6" t="inlineStr">
        <is>
          <t>LXXRSA</t>
        </is>
      </c>
      <c r="E4768" s="18" t="n">
        <v>172.79</v>
      </c>
      <c r="F4768" s="6" t="inlineStr">
        <is>
          <t>F_FRED</t>
        </is>
      </c>
    </row>
    <row r="4769">
      <c r="A4769" s="7" t="inlineStr">
        <is>
          <t>H04768</t>
        </is>
      </c>
      <c r="B4769" s="11" t="n">
        <v>40452</v>
      </c>
      <c r="C4769" s="12" t="n">
        <v>2010</v>
      </c>
      <c r="D4769" s="7" t="inlineStr">
        <is>
          <t>LXXRSA</t>
        </is>
      </c>
      <c r="E4769" s="17" t="n">
        <v>172.6</v>
      </c>
      <c r="F4769" s="7" t="inlineStr">
        <is>
          <t>F_FRED</t>
        </is>
      </c>
    </row>
    <row r="4770">
      <c r="A4770" s="6" t="inlineStr">
        <is>
          <t>H04769</t>
        </is>
      </c>
      <c r="B4770" s="8" t="n">
        <v>40483</v>
      </c>
      <c r="C4770" s="9" t="n">
        <v>2010</v>
      </c>
      <c r="D4770" s="6" t="inlineStr">
        <is>
          <t>LXXRSA</t>
        </is>
      </c>
      <c r="E4770" s="18" t="n">
        <v>172.69</v>
      </c>
      <c r="F4770" s="6" t="inlineStr">
        <is>
          <t>F_FRED</t>
        </is>
      </c>
    </row>
    <row r="4771">
      <c r="A4771" s="7" t="inlineStr">
        <is>
          <t>H04770</t>
        </is>
      </c>
      <c r="B4771" s="11" t="n">
        <v>40513</v>
      </c>
      <c r="C4771" s="12" t="n">
        <v>2010</v>
      </c>
      <c r="D4771" s="7" t="inlineStr">
        <is>
          <t>LXXRSA</t>
        </is>
      </c>
      <c r="E4771" s="17" t="n">
        <v>171.44</v>
      </c>
      <c r="F4771" s="7" t="inlineStr">
        <is>
          <t>F_FRED</t>
        </is>
      </c>
    </row>
    <row r="4772">
      <c r="A4772" s="6" t="inlineStr">
        <is>
          <t>H04771</t>
        </is>
      </c>
      <c r="B4772" s="8" t="n">
        <v>40544</v>
      </c>
      <c r="C4772" s="9" t="n">
        <v>2011</v>
      </c>
      <c r="D4772" s="6" t="inlineStr">
        <is>
          <t>LXXRSA</t>
        </is>
      </c>
      <c r="E4772" s="18" t="n">
        <v>171.51</v>
      </c>
      <c r="F4772" s="6" t="inlineStr">
        <is>
          <t>F_FRED</t>
        </is>
      </c>
    </row>
    <row r="4773">
      <c r="A4773" s="7" t="inlineStr">
        <is>
          <t>H04772</t>
        </is>
      </c>
      <c r="B4773" s="11" t="n">
        <v>40575</v>
      </c>
      <c r="C4773" s="12" t="n">
        <v>2011</v>
      </c>
      <c r="D4773" s="7" t="inlineStr">
        <is>
          <t>LXXRSA</t>
        </is>
      </c>
      <c r="E4773" s="17" t="n">
        <v>170.95</v>
      </c>
      <c r="F4773" s="7" t="inlineStr">
        <is>
          <t>F_FRED</t>
        </is>
      </c>
    </row>
    <row r="4774">
      <c r="A4774" s="6" t="inlineStr">
        <is>
          <t>H04773</t>
        </is>
      </c>
      <c r="B4774" s="8" t="n">
        <v>40603</v>
      </c>
      <c r="C4774" s="9" t="n">
        <v>2011</v>
      </c>
      <c r="D4774" s="6" t="inlineStr">
        <is>
          <t>LXXRSA</t>
        </is>
      </c>
      <c r="E4774" s="18" t="n">
        <v>170.69</v>
      </c>
      <c r="F4774" s="6" t="inlineStr">
        <is>
          <t>F_FRED</t>
        </is>
      </c>
    </row>
    <row r="4775">
      <c r="A4775" s="7" t="inlineStr">
        <is>
          <t>H04774</t>
        </is>
      </c>
      <c r="B4775" s="11" t="n">
        <v>40634</v>
      </c>
      <c r="C4775" s="12" t="n">
        <v>2011</v>
      </c>
      <c r="D4775" s="7" t="inlineStr">
        <is>
          <t>LXXRSA</t>
        </is>
      </c>
      <c r="E4775" s="17" t="n">
        <v>170.13</v>
      </c>
      <c r="F4775" s="7" t="inlineStr">
        <is>
          <t>F_FRED</t>
        </is>
      </c>
    </row>
    <row r="4776">
      <c r="A4776" s="6" t="inlineStr">
        <is>
          <t>H04775</t>
        </is>
      </c>
      <c r="B4776" s="8" t="n">
        <v>40664</v>
      </c>
      <c r="C4776" s="9" t="n">
        <v>2011</v>
      </c>
      <c r="D4776" s="6" t="inlineStr">
        <is>
          <t>LXXRSA</t>
        </is>
      </c>
      <c r="E4776" s="18" t="n">
        <v>169.2</v>
      </c>
      <c r="F4776" s="6" t="inlineStr">
        <is>
          <t>F_FRED</t>
        </is>
      </c>
    </row>
    <row r="4777">
      <c r="A4777" s="7" t="inlineStr">
        <is>
          <t>H04776</t>
        </is>
      </c>
      <c r="B4777" s="11" t="n">
        <v>40695</v>
      </c>
      <c r="C4777" s="12" t="n">
        <v>2011</v>
      </c>
      <c r="D4777" s="7" t="inlineStr">
        <is>
          <t>LXXRSA</t>
        </is>
      </c>
      <c r="E4777" s="17" t="n">
        <v>168.56</v>
      </c>
      <c r="F4777" s="7" t="inlineStr">
        <is>
          <t>F_FRED</t>
        </is>
      </c>
    </row>
    <row r="4778">
      <c r="A4778" s="6" t="inlineStr">
        <is>
          <t>H04777</t>
        </is>
      </c>
      <c r="B4778" s="8" t="n">
        <v>40725</v>
      </c>
      <c r="C4778" s="9" t="n">
        <v>2011</v>
      </c>
      <c r="D4778" s="6" t="inlineStr">
        <is>
          <t>LXXRSA</t>
        </is>
      </c>
      <c r="E4778" s="18" t="n">
        <v>167.96</v>
      </c>
      <c r="F4778" s="6" t="inlineStr">
        <is>
          <t>F_FRED</t>
        </is>
      </c>
    </row>
    <row r="4779">
      <c r="A4779" s="7" t="inlineStr">
        <is>
          <t>H04778</t>
        </is>
      </c>
      <c r="B4779" s="11" t="n">
        <v>40756</v>
      </c>
      <c r="C4779" s="12" t="n">
        <v>2011</v>
      </c>
      <c r="D4779" s="7" t="inlineStr">
        <is>
          <t>LXXRSA</t>
        </is>
      </c>
      <c r="E4779" s="17" t="n">
        <v>166.93</v>
      </c>
      <c r="F4779" s="7" t="inlineStr">
        <is>
          <t>F_FRED</t>
        </is>
      </c>
    </row>
    <row r="4780">
      <c r="A4780" s="6" t="inlineStr">
        <is>
          <t>H04779</t>
        </is>
      </c>
      <c r="B4780" s="8" t="n">
        <v>40787</v>
      </c>
      <c r="C4780" s="9" t="n">
        <v>2011</v>
      </c>
      <c r="D4780" s="6" t="inlineStr">
        <is>
          <t>LXXRSA</t>
        </is>
      </c>
      <c r="E4780" s="18" t="n">
        <v>165.73</v>
      </c>
      <c r="F4780" s="6" t="inlineStr">
        <is>
          <t>F_FRED</t>
        </is>
      </c>
    </row>
    <row r="4781">
      <c r="A4781" s="7" t="inlineStr">
        <is>
          <t>H04780</t>
        </is>
      </c>
      <c r="B4781" s="11" t="n">
        <v>40817</v>
      </c>
      <c r="C4781" s="12" t="n">
        <v>2011</v>
      </c>
      <c r="D4781" s="7" t="inlineStr">
        <is>
          <t>LXXRSA</t>
        </is>
      </c>
      <c r="E4781" s="17" t="n">
        <v>164.29</v>
      </c>
      <c r="F4781" s="7" t="inlineStr">
        <is>
          <t>F_FRED</t>
        </is>
      </c>
    </row>
    <row r="4782">
      <c r="A4782" s="6" t="inlineStr">
        <is>
          <t>H04781</t>
        </is>
      </c>
      <c r="B4782" s="8" t="n">
        <v>40848</v>
      </c>
      <c r="C4782" s="9" t="n">
        <v>2011</v>
      </c>
      <c r="D4782" s="6" t="inlineStr">
        <is>
          <t>LXXRSA</t>
        </is>
      </c>
      <c r="E4782" s="18" t="n">
        <v>163.62</v>
      </c>
      <c r="F4782" s="6" t="inlineStr">
        <is>
          <t>F_FRED</t>
        </is>
      </c>
    </row>
    <row r="4783">
      <c r="A4783" s="7" t="inlineStr">
        <is>
          <t>H04782</t>
        </is>
      </c>
      <c r="B4783" s="11" t="n">
        <v>40878</v>
      </c>
      <c r="C4783" s="12" t="n">
        <v>2011</v>
      </c>
      <c r="D4783" s="7" t="inlineStr">
        <is>
          <t>LXXRSA</t>
        </is>
      </c>
      <c r="E4783" s="17" t="n">
        <v>162.81</v>
      </c>
      <c r="F4783" s="7" t="inlineStr">
        <is>
          <t>F_FRED</t>
        </is>
      </c>
    </row>
    <row r="4784">
      <c r="A4784" s="6" t="inlineStr">
        <is>
          <t>H04783</t>
        </is>
      </c>
      <c r="B4784" s="8" t="n">
        <v>40909</v>
      </c>
      <c r="C4784" s="9" t="n">
        <v>2012</v>
      </c>
      <c r="D4784" s="6" t="inlineStr">
        <is>
          <t>LXXRSA</t>
        </is>
      </c>
      <c r="E4784" s="18" t="n">
        <v>162.46</v>
      </c>
      <c r="F4784" s="6" t="inlineStr">
        <is>
          <t>F_FRED</t>
        </is>
      </c>
    </row>
    <row r="4785">
      <c r="A4785" s="7" t="inlineStr">
        <is>
          <t>H04784</t>
        </is>
      </c>
      <c r="B4785" s="11" t="n">
        <v>40940</v>
      </c>
      <c r="C4785" s="12" t="n">
        <v>2012</v>
      </c>
      <c r="D4785" s="7" t="inlineStr">
        <is>
          <t>LXXRSA</t>
        </is>
      </c>
      <c r="E4785" s="17" t="n">
        <v>162.12</v>
      </c>
      <c r="F4785" s="7" t="inlineStr">
        <is>
          <t>F_FRED</t>
        </is>
      </c>
    </row>
    <row r="4786">
      <c r="A4786" s="6" t="inlineStr">
        <is>
          <t>H04785</t>
        </is>
      </c>
      <c r="B4786" s="8" t="n">
        <v>40969</v>
      </c>
      <c r="C4786" s="9" t="n">
        <v>2012</v>
      </c>
      <c r="D4786" s="6" t="inlineStr">
        <is>
          <t>LXXRSA</t>
        </is>
      </c>
      <c r="E4786" s="18" t="n">
        <v>162.3</v>
      </c>
      <c r="F4786" s="6" t="inlineStr">
        <is>
          <t>F_FRED</t>
        </is>
      </c>
    </row>
    <row r="4787">
      <c r="A4787" s="7" t="inlineStr">
        <is>
          <t>H04786</t>
        </is>
      </c>
      <c r="B4787" s="11" t="n">
        <v>41000</v>
      </c>
      <c r="C4787" s="12" t="n">
        <v>2012</v>
      </c>
      <c r="D4787" s="7" t="inlineStr">
        <is>
          <t>LXXRSA</t>
        </is>
      </c>
      <c r="E4787" s="17" t="n">
        <v>163.68</v>
      </c>
      <c r="F4787" s="7" t="inlineStr">
        <is>
          <t>F_FRED</t>
        </is>
      </c>
    </row>
    <row r="4788">
      <c r="A4788" s="6" t="inlineStr">
        <is>
          <t>H04787</t>
        </is>
      </c>
      <c r="B4788" s="8" t="n">
        <v>41030</v>
      </c>
      <c r="C4788" s="9" t="n">
        <v>2012</v>
      </c>
      <c r="D4788" s="6" t="inlineStr">
        <is>
          <t>LXXRSA</t>
        </is>
      </c>
      <c r="E4788" s="18" t="n">
        <v>165.54</v>
      </c>
      <c r="F4788" s="6" t="inlineStr">
        <is>
          <t>F_FRED</t>
        </is>
      </c>
    </row>
    <row r="4789">
      <c r="A4789" s="7" t="inlineStr">
        <is>
          <t>H04788</t>
        </is>
      </c>
      <c r="B4789" s="11" t="n">
        <v>41061</v>
      </c>
      <c r="C4789" s="12" t="n">
        <v>2012</v>
      </c>
      <c r="D4789" s="7" t="inlineStr">
        <is>
          <t>LXXRSA</t>
        </is>
      </c>
      <c r="E4789" s="17" t="n">
        <v>167.25</v>
      </c>
      <c r="F4789" s="7" t="inlineStr">
        <is>
          <t>F_FRED</t>
        </is>
      </c>
    </row>
    <row r="4790">
      <c r="A4790" s="6" t="inlineStr">
        <is>
          <t>H04789</t>
        </is>
      </c>
      <c r="B4790" s="8" t="n">
        <v>41091</v>
      </c>
      <c r="C4790" s="9" t="n">
        <v>2012</v>
      </c>
      <c r="D4790" s="6" t="inlineStr">
        <is>
          <t>LXXRSA</t>
        </is>
      </c>
      <c r="E4790" s="18" t="n">
        <v>168.66</v>
      </c>
      <c r="F4790" s="6" t="inlineStr">
        <is>
          <t>F_FRED</t>
        </is>
      </c>
    </row>
    <row r="4791">
      <c r="A4791" s="7" t="inlineStr">
        <is>
          <t>H04790</t>
        </is>
      </c>
      <c r="B4791" s="11" t="n">
        <v>41122</v>
      </c>
      <c r="C4791" s="12" t="n">
        <v>2012</v>
      </c>
      <c r="D4791" s="7" t="inlineStr">
        <is>
          <t>LXXRSA</t>
        </is>
      </c>
      <c r="E4791" s="17" t="n">
        <v>170.66</v>
      </c>
      <c r="F4791" s="7" t="inlineStr">
        <is>
          <t>F_FRED</t>
        </is>
      </c>
    </row>
    <row r="4792">
      <c r="A4792" s="6" t="inlineStr">
        <is>
          <t>H04791</t>
        </is>
      </c>
      <c r="B4792" s="8" t="n">
        <v>41153</v>
      </c>
      <c r="C4792" s="9" t="n">
        <v>2012</v>
      </c>
      <c r="D4792" s="6" t="inlineStr">
        <is>
          <t>LXXRSA</t>
        </is>
      </c>
      <c r="E4792" s="18" t="n">
        <v>172.71</v>
      </c>
      <c r="F4792" s="6" t="inlineStr">
        <is>
          <t>F_FRED</t>
        </is>
      </c>
    </row>
    <row r="4793">
      <c r="A4793" s="7" t="inlineStr">
        <is>
          <t>H04792</t>
        </is>
      </c>
      <c r="B4793" s="11" t="n">
        <v>41183</v>
      </c>
      <c r="C4793" s="12" t="n">
        <v>2012</v>
      </c>
      <c r="D4793" s="7" t="inlineStr">
        <is>
          <t>LXXRSA</t>
        </is>
      </c>
      <c r="E4793" s="17" t="n">
        <v>174.79</v>
      </c>
      <c r="F4793" s="7" t="inlineStr">
        <is>
          <t>F_FRED</t>
        </is>
      </c>
    </row>
    <row r="4794">
      <c r="A4794" s="6" t="inlineStr">
        <is>
          <t>H04793</t>
        </is>
      </c>
      <c r="B4794" s="8" t="n">
        <v>41214</v>
      </c>
      <c r="C4794" s="9" t="n">
        <v>2012</v>
      </c>
      <c r="D4794" s="6" t="inlineStr">
        <is>
          <t>LXXRSA</t>
        </is>
      </c>
      <c r="E4794" s="18" t="n">
        <v>176.55</v>
      </c>
      <c r="F4794" s="6" t="inlineStr">
        <is>
          <t>F_FRED</t>
        </is>
      </c>
    </row>
    <row r="4795">
      <c r="A4795" s="7" t="inlineStr">
        <is>
          <t>H04794</t>
        </is>
      </c>
      <c r="B4795" s="11" t="n">
        <v>41244</v>
      </c>
      <c r="C4795" s="12" t="n">
        <v>2012</v>
      </c>
      <c r="D4795" s="7" t="inlineStr">
        <is>
          <t>LXXRSA</t>
        </is>
      </c>
      <c r="E4795" s="17" t="n">
        <v>179.58</v>
      </c>
      <c r="F4795" s="7" t="inlineStr">
        <is>
          <t>F_FRED</t>
        </is>
      </c>
    </row>
    <row r="4796">
      <c r="A4796" s="6" t="inlineStr">
        <is>
          <t>H04795</t>
        </is>
      </c>
      <c r="B4796" s="8" t="n">
        <v>41275</v>
      </c>
      <c r="C4796" s="9" t="n">
        <v>2013</v>
      </c>
      <c r="D4796" s="6" t="inlineStr">
        <is>
          <t>LXXRSA</t>
        </is>
      </c>
      <c r="E4796" s="18" t="n">
        <v>182.21</v>
      </c>
      <c r="F4796" s="6" t="inlineStr">
        <is>
          <t>F_FRED</t>
        </is>
      </c>
    </row>
    <row r="4797">
      <c r="A4797" s="7" t="inlineStr">
        <is>
          <t>H04796</t>
        </is>
      </c>
      <c r="B4797" s="11" t="n">
        <v>41306</v>
      </c>
      <c r="C4797" s="12" t="n">
        <v>2013</v>
      </c>
      <c r="D4797" s="7" t="inlineStr">
        <is>
          <t>LXXRSA</t>
        </is>
      </c>
      <c r="E4797" s="17" t="n">
        <v>184.88</v>
      </c>
      <c r="F4797" s="7" t="inlineStr">
        <is>
          <t>F_FRED</t>
        </is>
      </c>
    </row>
    <row r="4798">
      <c r="A4798" s="6" t="inlineStr">
        <is>
          <t>H04797</t>
        </is>
      </c>
      <c r="B4798" s="8" t="n">
        <v>41334</v>
      </c>
      <c r="C4798" s="9" t="n">
        <v>2013</v>
      </c>
      <c r="D4798" s="6" t="inlineStr">
        <is>
          <t>LXXRSA</t>
        </is>
      </c>
      <c r="E4798" s="18" t="n">
        <v>188.94</v>
      </c>
      <c r="F4798" s="6" t="inlineStr">
        <is>
          <t>F_FRED</t>
        </is>
      </c>
    </row>
    <row r="4799">
      <c r="A4799" s="7" t="inlineStr">
        <is>
          <t>H04798</t>
        </is>
      </c>
      <c r="B4799" s="11" t="n">
        <v>41365</v>
      </c>
      <c r="C4799" s="12" t="n">
        <v>2013</v>
      </c>
      <c r="D4799" s="7" t="inlineStr">
        <is>
          <t>LXXRSA</t>
        </is>
      </c>
      <c r="E4799" s="17" t="n">
        <v>193.85</v>
      </c>
      <c r="F4799" s="7" t="inlineStr">
        <is>
          <t>F_FRED</t>
        </is>
      </c>
    </row>
    <row r="4800">
      <c r="A4800" s="6" t="inlineStr">
        <is>
          <t>H04799</t>
        </is>
      </c>
      <c r="B4800" s="8" t="n">
        <v>41395</v>
      </c>
      <c r="C4800" s="9" t="n">
        <v>2013</v>
      </c>
      <c r="D4800" s="6" t="inlineStr">
        <is>
          <t>LXXRSA</t>
        </is>
      </c>
      <c r="E4800" s="18" t="n">
        <v>196.94</v>
      </c>
      <c r="F4800" s="6" t="inlineStr">
        <is>
          <t>F_FRED</t>
        </is>
      </c>
    </row>
    <row r="4801">
      <c r="A4801" s="7" t="inlineStr">
        <is>
          <t>H04800</t>
        </is>
      </c>
      <c r="B4801" s="11" t="n">
        <v>41426</v>
      </c>
      <c r="C4801" s="12" t="n">
        <v>2013</v>
      </c>
      <c r="D4801" s="7" t="inlineStr">
        <is>
          <t>LXXRSA</t>
        </is>
      </c>
      <c r="E4801" s="17" t="n">
        <v>200.32</v>
      </c>
      <c r="F4801" s="7" t="inlineStr">
        <is>
          <t>F_FRED</t>
        </is>
      </c>
    </row>
    <row r="4802">
      <c r="A4802" s="6" t="inlineStr">
        <is>
          <t>H04801</t>
        </is>
      </c>
      <c r="B4802" s="8" t="n">
        <v>41456</v>
      </c>
      <c r="C4802" s="9" t="n">
        <v>2013</v>
      </c>
      <c r="D4802" s="6" t="inlineStr">
        <is>
          <t>LXXRSA</t>
        </is>
      </c>
      <c r="E4802" s="18" t="n">
        <v>203.83</v>
      </c>
      <c r="F4802" s="6" t="inlineStr">
        <is>
          <t>F_FRED</t>
        </is>
      </c>
    </row>
    <row r="4803">
      <c r="A4803" s="7" t="inlineStr">
        <is>
          <t>H04802</t>
        </is>
      </c>
      <c r="B4803" s="11" t="n">
        <v>41487</v>
      </c>
      <c r="C4803" s="12" t="n">
        <v>2013</v>
      </c>
      <c r="D4803" s="7" t="inlineStr">
        <is>
          <t>LXXRSA</t>
        </is>
      </c>
      <c r="E4803" s="17" t="n">
        <v>207.94</v>
      </c>
      <c r="F4803" s="7" t="inlineStr">
        <is>
          <t>F_FRED</t>
        </is>
      </c>
    </row>
    <row r="4804">
      <c r="A4804" s="6" t="inlineStr">
        <is>
          <t>H04803</t>
        </is>
      </c>
      <c r="B4804" s="8" t="n">
        <v>41518</v>
      </c>
      <c r="C4804" s="9" t="n">
        <v>2013</v>
      </c>
      <c r="D4804" s="6" t="inlineStr">
        <is>
          <t>LXXRSA</t>
        </is>
      </c>
      <c r="E4804" s="18" t="n">
        <v>210.76</v>
      </c>
      <c r="F4804" s="6" t="inlineStr">
        <is>
          <t>F_FRED</t>
        </is>
      </c>
    </row>
    <row r="4805">
      <c r="A4805" s="7" t="inlineStr">
        <is>
          <t>H04804</t>
        </is>
      </c>
      <c r="B4805" s="11" t="n">
        <v>41548</v>
      </c>
      <c r="C4805" s="12" t="n">
        <v>2013</v>
      </c>
      <c r="D4805" s="7" t="inlineStr">
        <is>
          <t>LXXRSA</t>
        </is>
      </c>
      <c r="E4805" s="17" t="n">
        <v>213.69</v>
      </c>
      <c r="F4805" s="7" t="inlineStr">
        <is>
          <t>F_FRED</t>
        </is>
      </c>
    </row>
    <row r="4806">
      <c r="A4806" s="6" t="inlineStr">
        <is>
          <t>H04805</t>
        </is>
      </c>
      <c r="B4806" s="8" t="n">
        <v>41579</v>
      </c>
      <c r="C4806" s="9" t="n">
        <v>2013</v>
      </c>
      <c r="D4806" s="6" t="inlineStr">
        <is>
          <t>LXXRSA</t>
        </is>
      </c>
      <c r="E4806" s="18" t="n">
        <v>215.08</v>
      </c>
      <c r="F4806" s="6" t="inlineStr">
        <is>
          <t>F_FRED</t>
        </is>
      </c>
    </row>
    <row r="4807">
      <c r="A4807" s="7" t="inlineStr">
        <is>
          <t>H04806</t>
        </is>
      </c>
      <c r="B4807" s="11" t="n">
        <v>41609</v>
      </c>
      <c r="C4807" s="12" t="n">
        <v>2013</v>
      </c>
      <c r="D4807" s="7" t="inlineStr">
        <is>
          <t>LXXRSA</t>
        </is>
      </c>
      <c r="E4807" s="17" t="n">
        <v>216.17</v>
      </c>
      <c r="F4807" s="7" t="inlineStr">
        <is>
          <t>F_FRED</t>
        </is>
      </c>
    </row>
    <row r="4808">
      <c r="A4808" s="6" t="inlineStr">
        <is>
          <t>H04807</t>
        </is>
      </c>
      <c r="B4808" s="8" t="n">
        <v>41640</v>
      </c>
      <c r="C4808" s="9" t="n">
        <v>2014</v>
      </c>
      <c r="D4808" s="6" t="inlineStr">
        <is>
          <t>LXXRSA</t>
        </is>
      </c>
      <c r="E4808" s="18" t="n">
        <v>216.57</v>
      </c>
      <c r="F4808" s="6" t="inlineStr">
        <is>
          <t>F_FRED</t>
        </is>
      </c>
    </row>
    <row r="4809">
      <c r="A4809" s="7" t="inlineStr">
        <is>
          <t>H04808</t>
        </is>
      </c>
      <c r="B4809" s="11" t="n">
        <v>41671</v>
      </c>
      <c r="C4809" s="12" t="n">
        <v>2014</v>
      </c>
      <c r="D4809" s="7" t="inlineStr">
        <is>
          <t>LXXRSA</t>
        </is>
      </c>
      <c r="E4809" s="17" t="n">
        <v>218.3</v>
      </c>
      <c r="F4809" s="7" t="inlineStr">
        <is>
          <t>F_FRED</t>
        </is>
      </c>
    </row>
    <row r="4810">
      <c r="A4810" s="6" t="inlineStr">
        <is>
          <t>H04809</t>
        </is>
      </c>
      <c r="B4810" s="8" t="n">
        <v>41699</v>
      </c>
      <c r="C4810" s="9" t="n">
        <v>2014</v>
      </c>
      <c r="D4810" s="6" t="inlineStr">
        <is>
          <t>LXXRSA</t>
        </is>
      </c>
      <c r="E4810" s="18" t="n">
        <v>220.08</v>
      </c>
      <c r="F4810" s="6" t="inlineStr">
        <is>
          <t>F_FRED</t>
        </is>
      </c>
    </row>
    <row r="4811">
      <c r="A4811" s="7" t="inlineStr">
        <is>
          <t>H04810</t>
        </is>
      </c>
      <c r="B4811" s="11" t="n">
        <v>41730</v>
      </c>
      <c r="C4811" s="12" t="n">
        <v>2014</v>
      </c>
      <c r="D4811" s="7" t="inlineStr">
        <is>
          <t>LXXRSA</t>
        </is>
      </c>
      <c r="E4811" s="17" t="n">
        <v>220.5</v>
      </c>
      <c r="F4811" s="7" t="inlineStr">
        <is>
          <t>F_FRED</t>
        </is>
      </c>
    </row>
    <row r="4812">
      <c r="A4812" s="6" t="inlineStr">
        <is>
          <t>H04811</t>
        </is>
      </c>
      <c r="B4812" s="8" t="n">
        <v>41760</v>
      </c>
      <c r="C4812" s="9" t="n">
        <v>2014</v>
      </c>
      <c r="D4812" s="6" t="inlineStr">
        <is>
          <t>LXXRSA</t>
        </is>
      </c>
      <c r="E4812" s="18" t="n">
        <v>220.83</v>
      </c>
      <c r="F4812" s="6" t="inlineStr">
        <is>
          <t>F_FRED</t>
        </is>
      </c>
    </row>
    <row r="4813">
      <c r="A4813" s="7" t="inlineStr">
        <is>
          <t>H04812</t>
        </is>
      </c>
      <c r="B4813" s="11" t="n">
        <v>41791</v>
      </c>
      <c r="C4813" s="12" t="n">
        <v>2014</v>
      </c>
      <c r="D4813" s="7" t="inlineStr">
        <is>
          <t>LXXRSA</t>
        </is>
      </c>
      <c r="E4813" s="17" t="n">
        <v>221.41</v>
      </c>
      <c r="F4813" s="7" t="inlineStr">
        <is>
          <t>F_FRED</t>
        </is>
      </c>
    </row>
    <row r="4814">
      <c r="A4814" s="6" t="inlineStr">
        <is>
          <t>H04813</t>
        </is>
      </c>
      <c r="B4814" s="8" t="n">
        <v>41821</v>
      </c>
      <c r="C4814" s="9" t="n">
        <v>2014</v>
      </c>
      <c r="D4814" s="6" t="inlineStr">
        <is>
          <t>LXXRSA</t>
        </is>
      </c>
      <c r="E4814" s="18" t="n">
        <v>222.03</v>
      </c>
      <c r="F4814" s="6" t="inlineStr">
        <is>
          <t>F_FRED</t>
        </is>
      </c>
    </row>
    <row r="4815">
      <c r="A4815" s="7" t="inlineStr">
        <is>
          <t>H04814</t>
        </is>
      </c>
      <c r="B4815" s="11" t="n">
        <v>41852</v>
      </c>
      <c r="C4815" s="12" t="n">
        <v>2014</v>
      </c>
      <c r="D4815" s="7" t="inlineStr">
        <is>
          <t>LXXRSA</t>
        </is>
      </c>
      <c r="E4815" s="17" t="n">
        <v>222.11</v>
      </c>
      <c r="F4815" s="7" t="inlineStr">
        <is>
          <t>F_FRED</t>
        </is>
      </c>
    </row>
    <row r="4816">
      <c r="A4816" s="6" t="inlineStr">
        <is>
          <t>H04815</t>
        </is>
      </c>
      <c r="B4816" s="8" t="n">
        <v>41883</v>
      </c>
      <c r="C4816" s="9" t="n">
        <v>2014</v>
      </c>
      <c r="D4816" s="6" t="inlineStr">
        <is>
          <t>LXXRSA</t>
        </is>
      </c>
      <c r="E4816" s="18" t="n">
        <v>222.78</v>
      </c>
      <c r="F4816" s="6" t="inlineStr">
        <is>
          <t>F_FRED</t>
        </is>
      </c>
    </row>
    <row r="4817">
      <c r="A4817" s="7" t="inlineStr">
        <is>
          <t>H04816</t>
        </is>
      </c>
      <c r="B4817" s="11" t="n">
        <v>41913</v>
      </c>
      <c r="C4817" s="12" t="n">
        <v>2014</v>
      </c>
      <c r="D4817" s="7" t="inlineStr">
        <is>
          <t>LXXRSA</t>
        </is>
      </c>
      <c r="E4817" s="17" t="n">
        <v>224.51</v>
      </c>
      <c r="F4817" s="7" t="inlineStr">
        <is>
          <t>F_FRED</t>
        </is>
      </c>
    </row>
    <row r="4818">
      <c r="A4818" s="6" t="inlineStr">
        <is>
          <t>H04817</t>
        </is>
      </c>
      <c r="B4818" s="8" t="n">
        <v>41944</v>
      </c>
      <c r="C4818" s="9" t="n">
        <v>2014</v>
      </c>
      <c r="D4818" s="6" t="inlineStr">
        <is>
          <t>LXXRSA</t>
        </is>
      </c>
      <c r="E4818" s="18" t="n">
        <v>226.34</v>
      </c>
      <c r="F4818" s="6" t="inlineStr">
        <is>
          <t>F_FRED</t>
        </is>
      </c>
    </row>
    <row r="4819">
      <c r="A4819" s="7" t="inlineStr">
        <is>
          <t>H04818</t>
        </is>
      </c>
      <c r="B4819" s="11" t="n">
        <v>41974</v>
      </c>
      <c r="C4819" s="12" t="n">
        <v>2014</v>
      </c>
      <c r="D4819" s="7" t="inlineStr">
        <is>
          <t>LXXRSA</t>
        </is>
      </c>
      <c r="E4819" s="17" t="n">
        <v>228.01</v>
      </c>
      <c r="F4819" s="7" t="inlineStr">
        <is>
          <t>F_FRED</t>
        </is>
      </c>
    </row>
    <row r="4820">
      <c r="A4820" s="6" t="inlineStr">
        <is>
          <t>H04819</t>
        </is>
      </c>
      <c r="B4820" s="8" t="n">
        <v>42005</v>
      </c>
      <c r="C4820" s="9" t="n">
        <v>2015</v>
      </c>
      <c r="D4820" s="6" t="inlineStr">
        <is>
          <t>LXXRSA</t>
        </is>
      </c>
      <c r="E4820" s="18" t="n">
        <v>228.27</v>
      </c>
      <c r="F4820" s="6" t="inlineStr">
        <is>
          <t>F_FRED</t>
        </is>
      </c>
    </row>
    <row r="4821">
      <c r="A4821" s="7" t="inlineStr">
        <is>
          <t>H04820</t>
        </is>
      </c>
      <c r="B4821" s="11" t="n">
        <v>42036</v>
      </c>
      <c r="C4821" s="12" t="n">
        <v>2015</v>
      </c>
      <c r="D4821" s="7" t="inlineStr">
        <is>
          <t>LXXRSA</t>
        </is>
      </c>
      <c r="E4821" s="17" t="n">
        <v>230.34</v>
      </c>
      <c r="F4821" s="7" t="inlineStr">
        <is>
          <t>F_FRED</t>
        </is>
      </c>
    </row>
    <row r="4822">
      <c r="A4822" s="6" t="inlineStr">
        <is>
          <t>H04821</t>
        </is>
      </c>
      <c r="B4822" s="8" t="n">
        <v>42064</v>
      </c>
      <c r="C4822" s="9" t="n">
        <v>2015</v>
      </c>
      <c r="D4822" s="6" t="inlineStr">
        <is>
          <t>LXXRSA</t>
        </is>
      </c>
      <c r="E4822" s="18" t="n">
        <v>231.59</v>
      </c>
      <c r="F4822" s="6" t="inlineStr">
        <is>
          <t>F_FRED</t>
        </is>
      </c>
    </row>
    <row r="4823">
      <c r="A4823" s="7" t="inlineStr">
        <is>
          <t>H04822</t>
        </is>
      </c>
      <c r="B4823" s="11" t="n">
        <v>42095</v>
      </c>
      <c r="C4823" s="12" t="n">
        <v>2015</v>
      </c>
      <c r="D4823" s="7" t="inlineStr">
        <is>
          <t>LXXRSA</t>
        </is>
      </c>
      <c r="E4823" s="17" t="n">
        <v>233.09</v>
      </c>
      <c r="F4823" s="7" t="inlineStr">
        <is>
          <t>F_FRED</t>
        </is>
      </c>
    </row>
    <row r="4824">
      <c r="A4824" s="6" t="inlineStr">
        <is>
          <t>H04823</t>
        </is>
      </c>
      <c r="B4824" s="8" t="n">
        <v>42125</v>
      </c>
      <c r="C4824" s="9" t="n">
        <v>2015</v>
      </c>
      <c r="D4824" s="6" t="inlineStr">
        <is>
          <t>LXXRSA</t>
        </is>
      </c>
      <c r="E4824" s="18" t="n">
        <v>234.19</v>
      </c>
      <c r="F4824" s="6" t="inlineStr">
        <is>
          <t>F_FRED</t>
        </is>
      </c>
    </row>
    <row r="4825">
      <c r="A4825" s="7" t="inlineStr">
        <is>
          <t>H04824</t>
        </is>
      </c>
      <c r="B4825" s="11" t="n">
        <v>42156</v>
      </c>
      <c r="C4825" s="12" t="n">
        <v>2015</v>
      </c>
      <c r="D4825" s="7" t="inlineStr">
        <is>
          <t>LXXRSA</t>
        </is>
      </c>
      <c r="E4825" s="17" t="n">
        <v>235.04</v>
      </c>
      <c r="F4825" s="7" t="inlineStr">
        <is>
          <t>F_FRED</t>
        </is>
      </c>
    </row>
    <row r="4826">
      <c r="A4826" s="6" t="inlineStr">
        <is>
          <t>H04825</t>
        </is>
      </c>
      <c r="B4826" s="8" t="n">
        <v>42186</v>
      </c>
      <c r="C4826" s="9" t="n">
        <v>2015</v>
      </c>
      <c r="D4826" s="6" t="inlineStr">
        <is>
          <t>LXXRSA</t>
        </is>
      </c>
      <c r="E4826" s="18" t="n">
        <v>235.64</v>
      </c>
      <c r="F4826" s="6" t="inlineStr">
        <is>
          <t>F_FRED</t>
        </is>
      </c>
    </row>
    <row r="4827">
      <c r="A4827" s="7" t="inlineStr">
        <is>
          <t>H04826</t>
        </is>
      </c>
      <c r="B4827" s="11" t="n">
        <v>42217</v>
      </c>
      <c r="C4827" s="12" t="n">
        <v>2015</v>
      </c>
      <c r="D4827" s="7" t="inlineStr">
        <is>
          <t>LXXRSA</t>
        </is>
      </c>
      <c r="E4827" s="17" t="n">
        <v>236.23</v>
      </c>
      <c r="F4827" s="7" t="inlineStr">
        <is>
          <t>F_FRED</t>
        </is>
      </c>
    </row>
    <row r="4828">
      <c r="A4828" s="6" t="inlineStr">
        <is>
          <t>H04827</t>
        </is>
      </c>
      <c r="B4828" s="8" t="n">
        <v>42248</v>
      </c>
      <c r="C4828" s="9" t="n">
        <v>2015</v>
      </c>
      <c r="D4828" s="6" t="inlineStr">
        <is>
          <t>LXXRSA</t>
        </is>
      </c>
      <c r="E4828" s="18" t="n">
        <v>237.29</v>
      </c>
      <c r="F4828" s="6" t="inlineStr">
        <is>
          <t>F_FRED</t>
        </is>
      </c>
    </row>
    <row r="4829">
      <c r="A4829" s="7" t="inlineStr">
        <is>
          <t>H04828</t>
        </is>
      </c>
      <c r="B4829" s="11" t="n">
        <v>42278</v>
      </c>
      <c r="C4829" s="12" t="n">
        <v>2015</v>
      </c>
      <c r="D4829" s="7" t="inlineStr">
        <is>
          <t>LXXRSA</t>
        </is>
      </c>
      <c r="E4829" s="17" t="n">
        <v>238.59</v>
      </c>
      <c r="F4829" s="7" t="inlineStr">
        <is>
          <t>F_FRED</t>
        </is>
      </c>
    </row>
    <row r="4830">
      <c r="A4830" s="6" t="inlineStr">
        <is>
          <t>H04829</t>
        </is>
      </c>
      <c r="B4830" s="8" t="n">
        <v>42309</v>
      </c>
      <c r="C4830" s="9" t="n">
        <v>2015</v>
      </c>
      <c r="D4830" s="6" t="inlineStr">
        <is>
          <t>LXXRSA</t>
        </is>
      </c>
      <c r="E4830" s="18" t="n">
        <v>240.12</v>
      </c>
      <c r="F4830" s="6" t="inlineStr">
        <is>
          <t>F_FRED</t>
        </is>
      </c>
    </row>
    <row r="4831">
      <c r="A4831" s="7" t="inlineStr">
        <is>
          <t>H04830</t>
        </is>
      </c>
      <c r="B4831" s="11" t="n">
        <v>42339</v>
      </c>
      <c r="C4831" s="12" t="n">
        <v>2015</v>
      </c>
      <c r="D4831" s="7" t="inlineStr">
        <is>
          <t>LXXRSA</t>
        </is>
      </c>
      <c r="E4831" s="17" t="n">
        <v>241.7</v>
      </c>
      <c r="F4831" s="7" t="inlineStr">
        <is>
          <t>F_FRED</t>
        </is>
      </c>
    </row>
    <row r="4832">
      <c r="A4832" s="6" t="inlineStr">
        <is>
          <t>H04831</t>
        </is>
      </c>
      <c r="B4832" s="8" t="n">
        <v>42370</v>
      </c>
      <c r="C4832" s="9" t="n">
        <v>2016</v>
      </c>
      <c r="D4832" s="6" t="inlineStr">
        <is>
          <t>LXXRSA</t>
        </is>
      </c>
      <c r="E4832" s="18" t="n">
        <v>243.5</v>
      </c>
      <c r="F4832" s="6" t="inlineStr">
        <is>
          <t>F_FRED</t>
        </is>
      </c>
    </row>
    <row r="4833">
      <c r="A4833" s="7" t="inlineStr">
        <is>
          <t>H04832</t>
        </is>
      </c>
      <c r="B4833" s="11" t="n">
        <v>42401</v>
      </c>
      <c r="C4833" s="12" t="n">
        <v>2016</v>
      </c>
      <c r="D4833" s="7" t="inlineStr">
        <is>
          <t>LXXRSA</t>
        </is>
      </c>
      <c r="E4833" s="17" t="n">
        <v>245.27</v>
      </c>
      <c r="F4833" s="7" t="inlineStr">
        <is>
          <t>F_FRED</t>
        </is>
      </c>
    </row>
    <row r="4834">
      <c r="A4834" s="6" t="inlineStr">
        <is>
          <t>H04833</t>
        </is>
      </c>
      <c r="B4834" s="8" t="n">
        <v>42430</v>
      </c>
      <c r="C4834" s="9" t="n">
        <v>2016</v>
      </c>
      <c r="D4834" s="6" t="inlineStr">
        <is>
          <t>LXXRSA</t>
        </is>
      </c>
      <c r="E4834" s="18" t="n">
        <v>245.8</v>
      </c>
      <c r="F4834" s="6" t="inlineStr">
        <is>
          <t>F_FRED</t>
        </is>
      </c>
    </row>
    <row r="4835">
      <c r="A4835" s="7" t="inlineStr">
        <is>
          <t>H04834</t>
        </is>
      </c>
      <c r="B4835" s="11" t="n">
        <v>42461</v>
      </c>
      <c r="C4835" s="12" t="n">
        <v>2016</v>
      </c>
      <c r="D4835" s="7" t="inlineStr">
        <is>
          <t>LXXRSA</t>
        </is>
      </c>
      <c r="E4835" s="17" t="n">
        <v>246.36</v>
      </c>
      <c r="F4835" s="7" t="inlineStr">
        <is>
          <t>F_FRED</t>
        </is>
      </c>
    </row>
    <row r="4836">
      <c r="A4836" s="6" t="inlineStr">
        <is>
          <t>H04835</t>
        </is>
      </c>
      <c r="B4836" s="8" t="n">
        <v>42491</v>
      </c>
      <c r="C4836" s="9" t="n">
        <v>2016</v>
      </c>
      <c r="D4836" s="6" t="inlineStr">
        <is>
          <t>LXXRSA</t>
        </is>
      </c>
      <c r="E4836" s="18" t="n">
        <v>246.71</v>
      </c>
      <c r="F4836" s="6" t="inlineStr">
        <is>
          <t>F_FRED</t>
        </is>
      </c>
    </row>
    <row r="4837">
      <c r="A4837" s="7" t="inlineStr">
        <is>
          <t>H04836</t>
        </is>
      </c>
      <c r="B4837" s="11" t="n">
        <v>42522</v>
      </c>
      <c r="C4837" s="12" t="n">
        <v>2016</v>
      </c>
      <c r="D4837" s="7" t="inlineStr">
        <is>
          <t>LXXRSA</t>
        </is>
      </c>
      <c r="E4837" s="17" t="n">
        <v>247.52</v>
      </c>
      <c r="F4837" s="7" t="inlineStr">
        <is>
          <t>F_FRED</t>
        </is>
      </c>
    </row>
    <row r="4838">
      <c r="A4838" s="6" t="inlineStr">
        <is>
          <t>H04837</t>
        </is>
      </c>
      <c r="B4838" s="8" t="n">
        <v>42552</v>
      </c>
      <c r="C4838" s="9" t="n">
        <v>2016</v>
      </c>
      <c r="D4838" s="6" t="inlineStr">
        <is>
          <t>LXXRSA</t>
        </is>
      </c>
      <c r="E4838" s="18" t="n">
        <v>248.81</v>
      </c>
      <c r="F4838" s="6" t="inlineStr">
        <is>
          <t>F_FRED</t>
        </is>
      </c>
    </row>
    <row r="4839">
      <c r="A4839" s="7" t="inlineStr">
        <is>
          <t>H04838</t>
        </is>
      </c>
      <c r="B4839" s="11" t="n">
        <v>42583</v>
      </c>
      <c r="C4839" s="12" t="n">
        <v>2016</v>
      </c>
      <c r="D4839" s="7" t="inlineStr">
        <is>
          <t>LXXRSA</t>
        </is>
      </c>
      <c r="E4839" s="17" t="n">
        <v>250.16</v>
      </c>
      <c r="F4839" s="7" t="inlineStr">
        <is>
          <t>F_FRED</t>
        </is>
      </c>
    </row>
    <row r="4840">
      <c r="A4840" s="6" t="inlineStr">
        <is>
          <t>H04839</t>
        </is>
      </c>
      <c r="B4840" s="8" t="n">
        <v>42614</v>
      </c>
      <c r="C4840" s="9" t="n">
        <v>2016</v>
      </c>
      <c r="D4840" s="6" t="inlineStr">
        <is>
          <t>LXXRSA</t>
        </is>
      </c>
      <c r="E4840" s="18" t="n">
        <v>251.46</v>
      </c>
      <c r="F4840" s="6" t="inlineStr">
        <is>
          <t>F_FRED</t>
        </is>
      </c>
    </row>
    <row r="4841">
      <c r="A4841" s="7" t="inlineStr">
        <is>
          <t>H04840</t>
        </is>
      </c>
      <c r="B4841" s="11" t="n">
        <v>42644</v>
      </c>
      <c r="C4841" s="12" t="n">
        <v>2016</v>
      </c>
      <c r="D4841" s="7" t="inlineStr">
        <is>
          <t>LXXRSA</t>
        </is>
      </c>
      <c r="E4841" s="17" t="n">
        <v>252.11</v>
      </c>
      <c r="F4841" s="7" t="inlineStr">
        <is>
          <t>F_FRED</t>
        </is>
      </c>
    </row>
    <row r="4842">
      <c r="A4842" s="6" t="inlineStr">
        <is>
          <t>H04841</t>
        </is>
      </c>
      <c r="B4842" s="8" t="n">
        <v>42675</v>
      </c>
      <c r="C4842" s="9" t="n">
        <v>2016</v>
      </c>
      <c r="D4842" s="6" t="inlineStr">
        <is>
          <t>LXXRSA</t>
        </is>
      </c>
      <c r="E4842" s="18" t="n">
        <v>253.28</v>
      </c>
      <c r="F4842" s="6" t="inlineStr">
        <is>
          <t>F_FRED</t>
        </is>
      </c>
    </row>
    <row r="4843">
      <c r="A4843" s="7" t="inlineStr">
        <is>
          <t>H04842</t>
        </is>
      </c>
      <c r="B4843" s="11" t="n">
        <v>42705</v>
      </c>
      <c r="C4843" s="12" t="n">
        <v>2016</v>
      </c>
      <c r="D4843" s="7" t="inlineStr">
        <is>
          <t>LXXRSA</t>
        </is>
      </c>
      <c r="E4843" s="17" t="n">
        <v>254.71</v>
      </c>
      <c r="F4843" s="7" t="inlineStr">
        <is>
          <t>F_FRED</t>
        </is>
      </c>
    </row>
    <row r="4844">
      <c r="A4844" s="6" t="inlineStr">
        <is>
          <t>H04843</t>
        </is>
      </c>
      <c r="B4844" s="8" t="n">
        <v>42736</v>
      </c>
      <c r="C4844" s="9" t="n">
        <v>2017</v>
      </c>
      <c r="D4844" s="6" t="inlineStr">
        <is>
          <t>LXXRSA</t>
        </is>
      </c>
      <c r="E4844" s="18" t="n">
        <v>256.27</v>
      </c>
      <c r="F4844" s="6" t="inlineStr">
        <is>
          <t>F_FRED</t>
        </is>
      </c>
    </row>
    <row r="4845">
      <c r="A4845" s="7" t="inlineStr">
        <is>
          <t>H04844</t>
        </is>
      </c>
      <c r="B4845" s="11" t="n">
        <v>42767</v>
      </c>
      <c r="C4845" s="12" t="n">
        <v>2017</v>
      </c>
      <c r="D4845" s="7" t="inlineStr">
        <is>
          <t>LXXRSA</t>
        </is>
      </c>
      <c r="E4845" s="17" t="n">
        <v>256.97</v>
      </c>
      <c r="F4845" s="7" t="inlineStr">
        <is>
          <t>F_FRED</t>
        </is>
      </c>
    </row>
    <row r="4846">
      <c r="A4846" s="6" t="inlineStr">
        <is>
          <t>H04845</t>
        </is>
      </c>
      <c r="B4846" s="8" t="n">
        <v>42795</v>
      </c>
      <c r="C4846" s="9" t="n">
        <v>2017</v>
      </c>
      <c r="D4846" s="6" t="inlineStr">
        <is>
          <t>LXXRSA</t>
        </is>
      </c>
      <c r="E4846" s="18" t="n">
        <v>258.29</v>
      </c>
      <c r="F4846" s="6" t="inlineStr">
        <is>
          <t>F_FRED</t>
        </is>
      </c>
    </row>
    <row r="4847">
      <c r="A4847" s="7" t="inlineStr">
        <is>
          <t>H04846</t>
        </is>
      </c>
      <c r="B4847" s="11" t="n">
        <v>42826</v>
      </c>
      <c r="C4847" s="12" t="n">
        <v>2017</v>
      </c>
      <c r="D4847" s="7" t="inlineStr">
        <is>
          <t>LXXRSA</t>
        </is>
      </c>
      <c r="E4847" s="17" t="n">
        <v>258.72</v>
      </c>
      <c r="F4847" s="7" t="inlineStr">
        <is>
          <t>F_FRED</t>
        </is>
      </c>
    </row>
    <row r="4848">
      <c r="A4848" s="6" t="inlineStr">
        <is>
          <t>H04847</t>
        </is>
      </c>
      <c r="B4848" s="8" t="n">
        <v>42856</v>
      </c>
      <c r="C4848" s="9" t="n">
        <v>2017</v>
      </c>
      <c r="D4848" s="6" t="inlineStr">
        <is>
          <t>LXXRSA</t>
        </is>
      </c>
      <c r="E4848" s="18" t="n">
        <v>260.24</v>
      </c>
      <c r="F4848" s="6" t="inlineStr">
        <is>
          <t>F_FRED</t>
        </is>
      </c>
    </row>
    <row r="4849">
      <c r="A4849" s="7" t="inlineStr">
        <is>
          <t>H04848</t>
        </is>
      </c>
      <c r="B4849" s="11" t="n">
        <v>42887</v>
      </c>
      <c r="C4849" s="12" t="n">
        <v>2017</v>
      </c>
      <c r="D4849" s="7" t="inlineStr">
        <is>
          <t>LXXRSA</t>
        </is>
      </c>
      <c r="E4849" s="17" t="n">
        <v>261.24</v>
      </c>
      <c r="F4849" s="7" t="inlineStr">
        <is>
          <t>F_FRED</t>
        </is>
      </c>
    </row>
    <row r="4850">
      <c r="A4850" s="6" t="inlineStr">
        <is>
          <t>H04849</t>
        </is>
      </c>
      <c r="B4850" s="8" t="n">
        <v>42917</v>
      </c>
      <c r="C4850" s="9" t="n">
        <v>2017</v>
      </c>
      <c r="D4850" s="6" t="inlineStr">
        <is>
          <t>LXXRSA</t>
        </is>
      </c>
      <c r="E4850" s="18" t="n">
        <v>264.18</v>
      </c>
      <c r="F4850" s="6" t="inlineStr">
        <is>
          <t>F_FRED</t>
        </is>
      </c>
    </row>
    <row r="4851">
      <c r="A4851" s="7" t="inlineStr">
        <is>
          <t>H04850</t>
        </is>
      </c>
      <c r="B4851" s="11" t="n">
        <v>42948</v>
      </c>
      <c r="C4851" s="12" t="n">
        <v>2017</v>
      </c>
      <c r="D4851" s="7" t="inlineStr">
        <is>
          <t>LXXRSA</t>
        </is>
      </c>
      <c r="E4851" s="17" t="n">
        <v>265.5</v>
      </c>
      <c r="F4851" s="7" t="inlineStr">
        <is>
          <t>F_FRED</t>
        </is>
      </c>
    </row>
    <row r="4852">
      <c r="A4852" s="6" t="inlineStr">
        <is>
          <t>H04851</t>
        </is>
      </c>
      <c r="B4852" s="8" t="n">
        <v>42979</v>
      </c>
      <c r="C4852" s="9" t="n">
        <v>2017</v>
      </c>
      <c r="D4852" s="6" t="inlineStr">
        <is>
          <t>LXXRSA</t>
        </is>
      </c>
      <c r="E4852" s="18" t="n">
        <v>267.15</v>
      </c>
      <c r="F4852" s="6" t="inlineStr">
        <is>
          <t>F_FRED</t>
        </is>
      </c>
    </row>
    <row r="4853">
      <c r="A4853" s="7" t="inlineStr">
        <is>
          <t>H04852</t>
        </is>
      </c>
      <c r="B4853" s="11" t="n">
        <v>43009</v>
      </c>
      <c r="C4853" s="12" t="n">
        <v>2017</v>
      </c>
      <c r="D4853" s="7" t="inlineStr">
        <is>
          <t>LXXRSA</t>
        </is>
      </c>
      <c r="E4853" s="17" t="n">
        <v>268.51</v>
      </c>
      <c r="F4853" s="7" t="inlineStr">
        <is>
          <t>F_FRED</t>
        </is>
      </c>
    </row>
    <row r="4854">
      <c r="A4854" s="6" t="inlineStr">
        <is>
          <t>H04853</t>
        </is>
      </c>
      <c r="B4854" s="8" t="n">
        <v>43040</v>
      </c>
      <c r="C4854" s="9" t="n">
        <v>2017</v>
      </c>
      <c r="D4854" s="6" t="inlineStr">
        <is>
          <t>LXXRSA</t>
        </is>
      </c>
      <c r="E4854" s="18" t="n">
        <v>271.07</v>
      </c>
      <c r="F4854" s="6" t="inlineStr">
        <is>
          <t>F_FRED</t>
        </is>
      </c>
    </row>
    <row r="4855">
      <c r="A4855" s="7" t="inlineStr">
        <is>
          <t>H04854</t>
        </is>
      </c>
      <c r="B4855" s="11" t="n">
        <v>43070</v>
      </c>
      <c r="C4855" s="12" t="n">
        <v>2017</v>
      </c>
      <c r="D4855" s="7" t="inlineStr">
        <is>
          <t>LXXRSA</t>
        </is>
      </c>
      <c r="E4855" s="17" t="n">
        <v>273.55</v>
      </c>
      <c r="F4855" s="7" t="inlineStr">
        <is>
          <t>F_FRED</t>
        </is>
      </c>
    </row>
    <row r="4856">
      <c r="A4856" s="6" t="inlineStr">
        <is>
          <t>H04855</t>
        </is>
      </c>
      <c r="B4856" s="8" t="n">
        <v>43101</v>
      </c>
      <c r="C4856" s="9" t="n">
        <v>2018</v>
      </c>
      <c r="D4856" s="6" t="inlineStr">
        <is>
          <t>LXXRSA</t>
        </is>
      </c>
      <c r="E4856" s="18" t="n">
        <v>275.27</v>
      </c>
      <c r="F4856" s="6" t="inlineStr">
        <is>
          <t>F_FRED</t>
        </is>
      </c>
    </row>
    <row r="4857">
      <c r="A4857" s="7" t="inlineStr">
        <is>
          <t>H04856</t>
        </is>
      </c>
      <c r="B4857" s="11" t="n">
        <v>43132</v>
      </c>
      <c r="C4857" s="12" t="n">
        <v>2018</v>
      </c>
      <c r="D4857" s="7" t="inlineStr">
        <is>
          <t>LXXRSA</t>
        </is>
      </c>
      <c r="E4857" s="17" t="n">
        <v>277.64</v>
      </c>
      <c r="F4857" s="7" t="inlineStr">
        <is>
          <t>F_FRED</t>
        </is>
      </c>
    </row>
    <row r="4858">
      <c r="A4858" s="6" t="inlineStr">
        <is>
          <t>H04857</t>
        </is>
      </c>
      <c r="B4858" s="8" t="n">
        <v>43160</v>
      </c>
      <c r="C4858" s="9" t="n">
        <v>2018</v>
      </c>
      <c r="D4858" s="6" t="inlineStr">
        <is>
          <t>LXXRSA</t>
        </is>
      </c>
      <c r="E4858" s="18" t="n">
        <v>278.53</v>
      </c>
      <c r="F4858" s="6" t="inlineStr">
        <is>
          <t>F_FRED</t>
        </is>
      </c>
    </row>
    <row r="4859">
      <c r="A4859" s="7" t="inlineStr">
        <is>
          <t>H04858</t>
        </is>
      </c>
      <c r="B4859" s="11" t="n">
        <v>43191</v>
      </c>
      <c r="C4859" s="12" t="n">
        <v>2018</v>
      </c>
      <c r="D4859" s="7" t="inlineStr">
        <is>
          <t>LXXRSA</t>
        </is>
      </c>
      <c r="E4859" s="17" t="n">
        <v>279.54</v>
      </c>
      <c r="F4859" s="7" t="inlineStr">
        <is>
          <t>F_FRED</t>
        </is>
      </c>
    </row>
    <row r="4860">
      <c r="A4860" s="6" t="inlineStr">
        <is>
          <t>H04859</t>
        </is>
      </c>
      <c r="B4860" s="8" t="n">
        <v>43221</v>
      </c>
      <c r="C4860" s="9" t="n">
        <v>2018</v>
      </c>
      <c r="D4860" s="6" t="inlineStr">
        <is>
          <t>LXXRSA</t>
        </is>
      </c>
      <c r="E4860" s="18" t="n">
        <v>279.41</v>
      </c>
      <c r="F4860" s="6" t="inlineStr">
        <is>
          <t>F_FRED</t>
        </is>
      </c>
    </row>
    <row r="4861">
      <c r="A4861" s="7" t="inlineStr">
        <is>
          <t>H04860</t>
        </is>
      </c>
      <c r="B4861" s="11" t="n">
        <v>43252</v>
      </c>
      <c r="C4861" s="12" t="n">
        <v>2018</v>
      </c>
      <c r="D4861" s="7" t="inlineStr">
        <is>
          <t>LXXRSA</t>
        </is>
      </c>
      <c r="E4861" s="17" t="n">
        <v>280.31</v>
      </c>
      <c r="F4861" s="7" t="inlineStr">
        <is>
          <t>F_FRED</t>
        </is>
      </c>
    </row>
    <row r="4862">
      <c r="A4862" s="6" t="inlineStr">
        <is>
          <t>H04861</t>
        </is>
      </c>
      <c r="B4862" s="8" t="n">
        <v>43282</v>
      </c>
      <c r="C4862" s="9" t="n">
        <v>2018</v>
      </c>
      <c r="D4862" s="6" t="inlineStr">
        <is>
          <t>LXXRSA</t>
        </is>
      </c>
      <c r="E4862" s="18" t="n">
        <v>280.9</v>
      </c>
      <c r="F4862" s="6" t="inlineStr">
        <is>
          <t>F_FRED</t>
        </is>
      </c>
    </row>
    <row r="4863">
      <c r="A4863" s="7" t="inlineStr">
        <is>
          <t>H04862</t>
        </is>
      </c>
      <c r="B4863" s="11" t="n">
        <v>43313</v>
      </c>
      <c r="C4863" s="12" t="n">
        <v>2018</v>
      </c>
      <c r="D4863" s="7" t="inlineStr">
        <is>
          <t>LXXRSA</t>
        </is>
      </c>
      <c r="E4863" s="17" t="n">
        <v>281.95</v>
      </c>
      <c r="F4863" s="7" t="inlineStr">
        <is>
          <t>F_FRED</t>
        </is>
      </c>
    </row>
    <row r="4864">
      <c r="A4864" s="6" t="inlineStr">
        <is>
          <t>H04863</t>
        </is>
      </c>
      <c r="B4864" s="8" t="n">
        <v>43344</v>
      </c>
      <c r="C4864" s="9" t="n">
        <v>2018</v>
      </c>
      <c r="D4864" s="6" t="inlineStr">
        <is>
          <t>LXXRSA</t>
        </is>
      </c>
      <c r="E4864" s="18" t="n">
        <v>282.09</v>
      </c>
      <c r="F4864" s="6" t="inlineStr">
        <is>
          <t>F_FRED</t>
        </is>
      </c>
    </row>
    <row r="4865">
      <c r="A4865" s="7" t="inlineStr">
        <is>
          <t>H04864</t>
        </is>
      </c>
      <c r="B4865" s="11" t="n">
        <v>43374</v>
      </c>
      <c r="C4865" s="12" t="n">
        <v>2018</v>
      </c>
      <c r="D4865" s="7" t="inlineStr">
        <is>
          <t>LXXRSA</t>
        </is>
      </c>
      <c r="E4865" s="17" t="n">
        <v>283.08</v>
      </c>
      <c r="F4865" s="7" t="inlineStr">
        <is>
          <t>F_FRED</t>
        </is>
      </c>
    </row>
    <row r="4866">
      <c r="A4866" s="6" t="inlineStr">
        <is>
          <t>H04865</t>
        </is>
      </c>
      <c r="B4866" s="8" t="n">
        <v>43405</v>
      </c>
      <c r="C4866" s="9" t="n">
        <v>2018</v>
      </c>
      <c r="D4866" s="6" t="inlineStr">
        <is>
          <t>LXXRSA</t>
        </is>
      </c>
      <c r="E4866" s="18" t="n">
        <v>282.81</v>
      </c>
      <c r="F4866" s="6" t="inlineStr">
        <is>
          <t>F_FRED</t>
        </is>
      </c>
    </row>
    <row r="4867">
      <c r="A4867" s="7" t="inlineStr">
        <is>
          <t>H04866</t>
        </is>
      </c>
      <c r="B4867" s="11" t="n">
        <v>43435</v>
      </c>
      <c r="C4867" s="12" t="n">
        <v>2018</v>
      </c>
      <c r="D4867" s="7" t="inlineStr">
        <is>
          <t>LXXRSA</t>
        </is>
      </c>
      <c r="E4867" s="17" t="n">
        <v>284.02</v>
      </c>
      <c r="F4867" s="7" t="inlineStr">
        <is>
          <t>F_FRED</t>
        </is>
      </c>
    </row>
    <row r="4868">
      <c r="A4868" s="6" t="inlineStr">
        <is>
          <t>H04867</t>
        </is>
      </c>
      <c r="B4868" s="8" t="n">
        <v>43466</v>
      </c>
      <c r="C4868" s="9" t="n">
        <v>2019</v>
      </c>
      <c r="D4868" s="6" t="inlineStr">
        <is>
          <t>LXXRSA</t>
        </is>
      </c>
      <c r="E4868" s="18" t="n">
        <v>282.95</v>
      </c>
      <c r="F4868" s="6" t="inlineStr">
        <is>
          <t>F_FRED</t>
        </is>
      </c>
    </row>
    <row r="4869">
      <c r="A4869" s="7" t="inlineStr">
        <is>
          <t>H04868</t>
        </is>
      </c>
      <c r="B4869" s="11" t="n">
        <v>43497</v>
      </c>
      <c r="C4869" s="12" t="n">
        <v>2019</v>
      </c>
      <c r="D4869" s="7" t="inlineStr">
        <is>
          <t>LXXRSA</t>
        </is>
      </c>
      <c r="E4869" s="17" t="n">
        <v>282.41</v>
      </c>
      <c r="F4869" s="7" t="inlineStr">
        <is>
          <t>F_FRED</t>
        </is>
      </c>
    </row>
    <row r="4870">
      <c r="A4870" s="6" t="inlineStr">
        <is>
          <t>H04869</t>
        </is>
      </c>
      <c r="B4870" s="8" t="n">
        <v>43525</v>
      </c>
      <c r="C4870" s="9" t="n">
        <v>2019</v>
      </c>
      <c r="D4870" s="6" t="inlineStr">
        <is>
          <t>LXXRSA</t>
        </is>
      </c>
      <c r="E4870" s="18" t="n">
        <v>281.83</v>
      </c>
      <c r="F4870" s="6" t="inlineStr">
        <is>
          <t>F_FRED</t>
        </is>
      </c>
    </row>
    <row r="4871">
      <c r="A4871" s="7" t="inlineStr">
        <is>
          <t>H04870</t>
        </is>
      </c>
      <c r="B4871" s="11" t="n">
        <v>43556</v>
      </c>
      <c r="C4871" s="12" t="n">
        <v>2019</v>
      </c>
      <c r="D4871" s="7" t="inlineStr">
        <is>
          <t>LXXRSA</t>
        </is>
      </c>
      <c r="E4871" s="17" t="n">
        <v>282.87</v>
      </c>
      <c r="F4871" s="7" t="inlineStr">
        <is>
          <t>F_FRED</t>
        </is>
      </c>
    </row>
    <row r="4872">
      <c r="A4872" s="6" t="inlineStr">
        <is>
          <t>H04871</t>
        </is>
      </c>
      <c r="B4872" s="8" t="n">
        <v>43586</v>
      </c>
      <c r="C4872" s="9" t="n">
        <v>2019</v>
      </c>
      <c r="D4872" s="6" t="inlineStr">
        <is>
          <t>LXXRSA</t>
        </is>
      </c>
      <c r="E4872" s="18" t="n">
        <v>284.11</v>
      </c>
      <c r="F4872" s="6" t="inlineStr">
        <is>
          <t>F_FRED</t>
        </is>
      </c>
    </row>
    <row r="4873">
      <c r="A4873" s="7" t="inlineStr">
        <is>
          <t>H04872</t>
        </is>
      </c>
      <c r="B4873" s="11" t="n">
        <v>43617</v>
      </c>
      <c r="C4873" s="12" t="n">
        <v>2019</v>
      </c>
      <c r="D4873" s="7" t="inlineStr">
        <is>
          <t>LXXRSA</t>
        </is>
      </c>
      <c r="E4873" s="17" t="n">
        <v>283.91</v>
      </c>
      <c r="F4873" s="7" t="inlineStr">
        <is>
          <t>F_FRED</t>
        </is>
      </c>
    </row>
    <row r="4874">
      <c r="A4874" s="6" t="inlineStr">
        <is>
          <t>H04873</t>
        </is>
      </c>
      <c r="B4874" s="8" t="n">
        <v>43647</v>
      </c>
      <c r="C4874" s="9" t="n">
        <v>2019</v>
      </c>
      <c r="D4874" s="6" t="inlineStr">
        <is>
          <t>LXXRSA</t>
        </is>
      </c>
      <c r="E4874" s="18" t="n">
        <v>283.88</v>
      </c>
      <c r="F4874" s="6" t="inlineStr">
        <is>
          <t>F_FRED</t>
        </is>
      </c>
    </row>
    <row r="4875">
      <c r="A4875" s="7" t="inlineStr">
        <is>
          <t>H04874</t>
        </is>
      </c>
      <c r="B4875" s="11" t="n">
        <v>43678</v>
      </c>
      <c r="C4875" s="12" t="n">
        <v>2019</v>
      </c>
      <c r="D4875" s="7" t="inlineStr">
        <is>
          <t>LXXRSA</t>
        </is>
      </c>
      <c r="E4875" s="17" t="n">
        <v>284.92</v>
      </c>
      <c r="F4875" s="7" t="inlineStr">
        <is>
          <t>F_FRED</t>
        </is>
      </c>
    </row>
    <row r="4876">
      <c r="A4876" s="6" t="inlineStr">
        <is>
          <t>H04875</t>
        </is>
      </c>
      <c r="B4876" s="8" t="n">
        <v>43709</v>
      </c>
      <c r="C4876" s="9" t="n">
        <v>2019</v>
      </c>
      <c r="D4876" s="6" t="inlineStr">
        <is>
          <t>LXXRSA</t>
        </is>
      </c>
      <c r="E4876" s="18" t="n">
        <v>287.03</v>
      </c>
      <c r="F4876" s="6" t="inlineStr">
        <is>
          <t>F_FRED</t>
        </is>
      </c>
    </row>
    <row r="4877">
      <c r="A4877" s="7" t="inlineStr">
        <is>
          <t>H04876</t>
        </is>
      </c>
      <c r="B4877" s="11" t="n">
        <v>43739</v>
      </c>
      <c r="C4877" s="12" t="n">
        <v>2019</v>
      </c>
      <c r="D4877" s="7" t="inlineStr">
        <is>
          <t>LXXRSA</t>
        </is>
      </c>
      <c r="E4877" s="17" t="n">
        <v>288.9</v>
      </c>
      <c r="F4877" s="7" t="inlineStr">
        <is>
          <t>F_FRED</t>
        </is>
      </c>
    </row>
    <row r="4878">
      <c r="A4878" s="6" t="inlineStr">
        <is>
          <t>H04877</t>
        </is>
      </c>
      <c r="B4878" s="8" t="n">
        <v>43770</v>
      </c>
      <c r="C4878" s="9" t="n">
        <v>2019</v>
      </c>
      <c r="D4878" s="6" t="inlineStr">
        <is>
          <t>LXXRSA</t>
        </is>
      </c>
      <c r="E4878" s="18" t="n">
        <v>290.81</v>
      </c>
      <c r="F4878" s="6" t="inlineStr">
        <is>
          <t>F_FRED</t>
        </is>
      </c>
    </row>
    <row r="4879">
      <c r="A4879" s="7" t="inlineStr">
        <is>
          <t>H04878</t>
        </is>
      </c>
      <c r="B4879" s="11" t="n">
        <v>43800</v>
      </c>
      <c r="C4879" s="12" t="n">
        <v>2019</v>
      </c>
      <c r="D4879" s="7" t="inlineStr">
        <is>
          <t>LXXRSA</t>
        </is>
      </c>
      <c r="E4879" s="17" t="n">
        <v>291.95</v>
      </c>
      <c r="F4879" s="7" t="inlineStr">
        <is>
          <t>F_FRED</t>
        </is>
      </c>
    </row>
    <row r="4880">
      <c r="A4880" s="6" t="inlineStr">
        <is>
          <t>H04879</t>
        </is>
      </c>
      <c r="B4880" s="8" t="n">
        <v>43831</v>
      </c>
      <c r="C4880" s="9" t="n">
        <v>2020</v>
      </c>
      <c r="D4880" s="6" t="inlineStr">
        <is>
          <t>LXXRSA</t>
        </is>
      </c>
      <c r="E4880" s="18" t="n">
        <v>292.91</v>
      </c>
      <c r="F4880" s="6" t="inlineStr">
        <is>
          <t>F_FRED</t>
        </is>
      </c>
    </row>
    <row r="4881">
      <c r="A4881" s="7" t="inlineStr">
        <is>
          <t>H04880</t>
        </is>
      </c>
      <c r="B4881" s="11" t="n">
        <v>43862</v>
      </c>
      <c r="C4881" s="12" t="n">
        <v>2020</v>
      </c>
      <c r="D4881" s="7" t="inlineStr">
        <is>
          <t>LXXRSA</t>
        </is>
      </c>
      <c r="E4881" s="17" t="n">
        <v>293.07</v>
      </c>
      <c r="F4881" s="7" t="inlineStr">
        <is>
          <t>F_FRED</t>
        </is>
      </c>
    </row>
    <row r="4882">
      <c r="A4882" s="6" t="inlineStr">
        <is>
          <t>H04881</t>
        </is>
      </c>
      <c r="B4882" s="8" t="n">
        <v>43891</v>
      </c>
      <c r="C4882" s="9" t="n">
        <v>2020</v>
      </c>
      <c r="D4882" s="6" t="inlineStr">
        <is>
          <t>LXXRSA</t>
        </is>
      </c>
      <c r="E4882" s="18" t="n">
        <v>293.49</v>
      </c>
      <c r="F4882" s="6" t="inlineStr">
        <is>
          <t>F_FRED</t>
        </is>
      </c>
    </row>
    <row r="4883">
      <c r="A4883" s="7" t="inlineStr">
        <is>
          <t>H04882</t>
        </is>
      </c>
      <c r="B4883" s="11" t="n">
        <v>43922</v>
      </c>
      <c r="C4883" s="12" t="n">
        <v>2020</v>
      </c>
      <c r="D4883" s="7" t="inlineStr">
        <is>
          <t>LXXRSA</t>
        </is>
      </c>
      <c r="E4883" s="17" t="n">
        <v>293.7</v>
      </c>
      <c r="F4883" s="7" t="inlineStr">
        <is>
          <t>F_FRED</t>
        </is>
      </c>
    </row>
    <row r="4884">
      <c r="A4884" s="6" t="inlineStr">
        <is>
          <t>H04883</t>
        </is>
      </c>
      <c r="B4884" s="8" t="n">
        <v>43952</v>
      </c>
      <c r="C4884" s="9" t="n">
        <v>2020</v>
      </c>
      <c r="D4884" s="6" t="inlineStr">
        <is>
          <t>LXXRSA</t>
        </is>
      </c>
      <c r="E4884" s="18" t="n">
        <v>293.35</v>
      </c>
      <c r="F4884" s="6" t="inlineStr">
        <is>
          <t>F_FRED</t>
        </is>
      </c>
    </row>
    <row r="4885">
      <c r="A4885" s="7" t="inlineStr">
        <is>
          <t>H04884</t>
        </is>
      </c>
      <c r="B4885" s="11" t="n">
        <v>43983</v>
      </c>
      <c r="C4885" s="12" t="n">
        <v>2020</v>
      </c>
      <c r="D4885" s="7" t="inlineStr">
        <is>
          <t>LXXRSA</t>
        </is>
      </c>
      <c r="E4885" s="17" t="n">
        <v>294.33</v>
      </c>
      <c r="F4885" s="7" t="inlineStr">
        <is>
          <t>F_FRED</t>
        </is>
      </c>
    </row>
    <row r="4886">
      <c r="A4886" s="6" t="inlineStr">
        <is>
          <t>H04885</t>
        </is>
      </c>
      <c r="B4886" s="8" t="n">
        <v>44013</v>
      </c>
      <c r="C4886" s="9" t="n">
        <v>2020</v>
      </c>
      <c r="D4886" s="6" t="inlineStr">
        <is>
          <t>LXXRSA</t>
        </is>
      </c>
      <c r="E4886" s="18" t="n">
        <v>298.73</v>
      </c>
      <c r="F4886" s="6" t="inlineStr">
        <is>
          <t>F_FRED</t>
        </is>
      </c>
    </row>
    <row r="4887">
      <c r="A4887" s="7" t="inlineStr">
        <is>
          <t>H04886</t>
        </is>
      </c>
      <c r="B4887" s="11" t="n">
        <v>44044</v>
      </c>
      <c r="C4887" s="12" t="n">
        <v>2020</v>
      </c>
      <c r="D4887" s="7" t="inlineStr">
        <is>
          <t>LXXRSA</t>
        </is>
      </c>
      <c r="E4887" s="17" t="n">
        <v>304.43</v>
      </c>
      <c r="F4887" s="7" t="inlineStr">
        <is>
          <t>F_FRED</t>
        </is>
      </c>
    </row>
    <row r="4888">
      <c r="A4888" s="6" t="inlineStr">
        <is>
          <t>H04887</t>
        </is>
      </c>
      <c r="B4888" s="8" t="n">
        <v>44075</v>
      </c>
      <c r="C4888" s="9" t="n">
        <v>2020</v>
      </c>
      <c r="D4888" s="6" t="inlineStr">
        <is>
          <t>LXXRSA</t>
        </is>
      </c>
      <c r="E4888" s="18" t="n">
        <v>309.36</v>
      </c>
      <c r="F4888" s="6" t="inlineStr">
        <is>
          <t>F_FRED</t>
        </is>
      </c>
    </row>
    <row r="4889">
      <c r="A4889" s="7" t="inlineStr">
        <is>
          <t>H04888</t>
        </is>
      </c>
      <c r="B4889" s="11" t="n">
        <v>44105</v>
      </c>
      <c r="C4889" s="12" t="n">
        <v>2020</v>
      </c>
      <c r="D4889" s="7" t="inlineStr">
        <is>
          <t>LXXRSA</t>
        </is>
      </c>
      <c r="E4889" s="17" t="n">
        <v>313.65</v>
      </c>
      <c r="F4889" s="7" t="inlineStr">
        <is>
          <t>F_FRED</t>
        </is>
      </c>
    </row>
    <row r="4890">
      <c r="A4890" s="6" t="inlineStr">
        <is>
          <t>H04889</t>
        </is>
      </c>
      <c r="B4890" s="8" t="n">
        <v>44136</v>
      </c>
      <c r="C4890" s="9" t="n">
        <v>2020</v>
      </c>
      <c r="D4890" s="6" t="inlineStr">
        <is>
          <t>LXXRSA</t>
        </is>
      </c>
      <c r="E4890" s="18" t="n">
        <v>317.68</v>
      </c>
      <c r="F4890" s="6" t="inlineStr">
        <is>
          <t>F_FRED</t>
        </is>
      </c>
    </row>
    <row r="4891">
      <c r="A4891" s="7" t="inlineStr">
        <is>
          <t>H04890</t>
        </is>
      </c>
      <c r="B4891" s="11" t="n">
        <v>44166</v>
      </c>
      <c r="C4891" s="12" t="n">
        <v>2020</v>
      </c>
      <c r="D4891" s="7" t="inlineStr">
        <is>
          <t>LXXRSA</t>
        </is>
      </c>
      <c r="E4891" s="17" t="n">
        <v>321.93</v>
      </c>
      <c r="F4891" s="7" t="inlineStr">
        <is>
          <t>F_FRED</t>
        </is>
      </c>
    </row>
    <row r="4892">
      <c r="A4892" s="6" t="inlineStr">
        <is>
          <t>H04891</t>
        </is>
      </c>
      <c r="B4892" s="8" t="n">
        <v>44197</v>
      </c>
      <c r="C4892" s="9" t="n">
        <v>2021</v>
      </c>
      <c r="D4892" s="6" t="inlineStr">
        <is>
          <t>LXXRSA</t>
        </is>
      </c>
      <c r="E4892" s="18" t="n">
        <v>325.34</v>
      </c>
      <c r="F4892" s="6" t="inlineStr">
        <is>
          <t>F_FRED</t>
        </is>
      </c>
    </row>
    <row r="4893">
      <c r="A4893" s="7" t="inlineStr">
        <is>
          <t>H04892</t>
        </is>
      </c>
      <c r="B4893" s="11" t="n">
        <v>44228</v>
      </c>
      <c r="C4893" s="12" t="n">
        <v>2021</v>
      </c>
      <c r="D4893" s="7" t="inlineStr">
        <is>
          <t>LXXRSA</t>
        </is>
      </c>
      <c r="E4893" s="17" t="n">
        <v>328.49</v>
      </c>
      <c r="F4893" s="7" t="inlineStr">
        <is>
          <t>F_FRED</t>
        </is>
      </c>
    </row>
    <row r="4894">
      <c r="A4894" s="6" t="inlineStr">
        <is>
          <t>H04893</t>
        </is>
      </c>
      <c r="B4894" s="8" t="n">
        <v>44256</v>
      </c>
      <c r="C4894" s="9" t="n">
        <v>2021</v>
      </c>
      <c r="D4894" s="6" t="inlineStr">
        <is>
          <t>LXXRSA</t>
        </is>
      </c>
      <c r="E4894" s="18" t="n">
        <v>332.55</v>
      </c>
      <c r="F4894" s="6" t="inlineStr">
        <is>
          <t>F_FRED</t>
        </is>
      </c>
    </row>
    <row r="4895">
      <c r="A4895" s="7" t="inlineStr">
        <is>
          <t>H04894</t>
        </is>
      </c>
      <c r="B4895" s="11" t="n">
        <v>44287</v>
      </c>
      <c r="C4895" s="12" t="n">
        <v>2021</v>
      </c>
      <c r="D4895" s="7" t="inlineStr">
        <is>
          <t>LXXRSA</t>
        </is>
      </c>
      <c r="E4895" s="17" t="n">
        <v>336.3</v>
      </c>
      <c r="F4895" s="7" t="inlineStr">
        <is>
          <t>F_FRED</t>
        </is>
      </c>
    </row>
    <row r="4896">
      <c r="A4896" s="6" t="inlineStr">
        <is>
          <t>H04895</t>
        </is>
      </c>
      <c r="B4896" s="8" t="n">
        <v>44317</v>
      </c>
      <c r="C4896" s="9" t="n">
        <v>2021</v>
      </c>
      <c r="D4896" s="6" t="inlineStr">
        <is>
          <t>LXXRSA</t>
        </is>
      </c>
      <c r="E4896" s="18" t="n">
        <v>342.19</v>
      </c>
      <c r="F4896" s="6" t="inlineStr">
        <is>
          <t>F_FRED</t>
        </is>
      </c>
    </row>
    <row r="4897">
      <c r="A4897" s="7" t="inlineStr">
        <is>
          <t>H04896</t>
        </is>
      </c>
      <c r="B4897" s="11" t="n">
        <v>44348</v>
      </c>
      <c r="C4897" s="12" t="n">
        <v>2021</v>
      </c>
      <c r="D4897" s="7" t="inlineStr">
        <is>
          <t>LXXRSA</t>
        </is>
      </c>
      <c r="E4897" s="17" t="n">
        <v>348.56</v>
      </c>
      <c r="F4897" s="7" t="inlineStr">
        <is>
          <t>F_FRED</t>
        </is>
      </c>
    </row>
    <row r="4898">
      <c r="A4898" s="6" t="inlineStr">
        <is>
          <t>H04897</t>
        </is>
      </c>
      <c r="B4898" s="8" t="n">
        <v>44378</v>
      </c>
      <c r="C4898" s="9" t="n">
        <v>2021</v>
      </c>
      <c r="D4898" s="6" t="inlineStr">
        <is>
          <t>LXXRSA</t>
        </is>
      </c>
      <c r="E4898" s="18" t="n">
        <v>355.18</v>
      </c>
      <c r="F4898" s="6" t="inlineStr">
        <is>
          <t>F_FRED</t>
        </is>
      </c>
    </row>
    <row r="4899">
      <c r="A4899" s="7" t="inlineStr">
        <is>
          <t>H04898</t>
        </is>
      </c>
      <c r="B4899" s="11" t="n">
        <v>44409</v>
      </c>
      <c r="C4899" s="12" t="n">
        <v>2021</v>
      </c>
      <c r="D4899" s="7" t="inlineStr">
        <is>
          <t>LXXRSA</t>
        </is>
      </c>
      <c r="E4899" s="17" t="n">
        <v>360.56</v>
      </c>
      <c r="F4899" s="7" t="inlineStr">
        <is>
          <t>F_FRED</t>
        </is>
      </c>
    </row>
    <row r="4900">
      <c r="A4900" s="6" t="inlineStr">
        <is>
          <t>H04899</t>
        </is>
      </c>
      <c r="B4900" s="8" t="n">
        <v>44440</v>
      </c>
      <c r="C4900" s="9" t="n">
        <v>2021</v>
      </c>
      <c r="D4900" s="6" t="inlineStr">
        <is>
          <t>LXXRSA</t>
        </is>
      </c>
      <c r="E4900" s="18" t="n">
        <v>366.48</v>
      </c>
      <c r="F4900" s="6" t="inlineStr">
        <is>
          <t>F_FRED</t>
        </is>
      </c>
    </row>
    <row r="4901">
      <c r="A4901" s="7" t="inlineStr">
        <is>
          <t>H04900</t>
        </is>
      </c>
      <c r="B4901" s="11" t="n">
        <v>44470</v>
      </c>
      <c r="C4901" s="12" t="n">
        <v>2021</v>
      </c>
      <c r="D4901" s="7" t="inlineStr">
        <is>
          <t>LXXRSA</t>
        </is>
      </c>
      <c r="E4901" s="17" t="n">
        <v>372.65</v>
      </c>
      <c r="F4901" s="7" t="inlineStr">
        <is>
          <t>F_FRED</t>
        </is>
      </c>
    </row>
    <row r="4902">
      <c r="A4902" s="6" t="inlineStr">
        <is>
          <t>H04901</t>
        </is>
      </c>
      <c r="B4902" s="8" t="n">
        <v>44501</v>
      </c>
      <c r="C4902" s="9" t="n">
        <v>2021</v>
      </c>
      <c r="D4902" s="6" t="inlineStr">
        <is>
          <t>LXXRSA</t>
        </is>
      </c>
      <c r="E4902" s="18" t="n">
        <v>378.87</v>
      </c>
      <c r="F4902" s="6" t="inlineStr">
        <is>
          <t>F_FRED</t>
        </is>
      </c>
    </row>
    <row r="4903">
      <c r="A4903" s="7" t="inlineStr">
        <is>
          <t>H04902</t>
        </is>
      </c>
      <c r="B4903" s="11" t="n">
        <v>44531</v>
      </c>
      <c r="C4903" s="12" t="n">
        <v>2021</v>
      </c>
      <c r="D4903" s="7" t="inlineStr">
        <is>
          <t>LXXRSA</t>
        </is>
      </c>
      <c r="E4903" s="17" t="n">
        <v>384.18</v>
      </c>
      <c r="F4903" s="7" t="inlineStr">
        <is>
          <t>F_FRED</t>
        </is>
      </c>
    </row>
    <row r="4904">
      <c r="A4904" s="6" t="inlineStr">
        <is>
          <t>H04903</t>
        </is>
      </c>
      <c r="B4904" s="8" t="n">
        <v>44562</v>
      </c>
      <c r="C4904" s="9" t="n">
        <v>2022</v>
      </c>
      <c r="D4904" s="6" t="inlineStr">
        <is>
          <t>LXXRSA</t>
        </is>
      </c>
      <c r="E4904" s="18" t="n">
        <v>390.56</v>
      </c>
      <c r="F4904" s="6" t="inlineStr">
        <is>
          <t>F_FRED</t>
        </is>
      </c>
    </row>
    <row r="4905">
      <c r="A4905" s="7" t="inlineStr">
        <is>
          <t>H04904</t>
        </is>
      </c>
      <c r="B4905" s="11" t="n">
        <v>44593</v>
      </c>
      <c r="C4905" s="12" t="n">
        <v>2022</v>
      </c>
      <c r="D4905" s="7" t="inlineStr">
        <is>
          <t>LXXRSA</t>
        </is>
      </c>
      <c r="E4905" s="17" t="n">
        <v>400.98</v>
      </c>
      <c r="F4905" s="7" t="inlineStr">
        <is>
          <t>F_FRED</t>
        </is>
      </c>
    </row>
    <row r="4906">
      <c r="A4906" s="6" t="inlineStr">
        <is>
          <t>H04905</t>
        </is>
      </c>
      <c r="B4906" s="8" t="n">
        <v>44621</v>
      </c>
      <c r="C4906" s="9" t="n">
        <v>2022</v>
      </c>
      <c r="D4906" s="6" t="inlineStr">
        <is>
          <t>LXXRSA</t>
        </is>
      </c>
      <c r="E4906" s="18" t="n">
        <v>409.25</v>
      </c>
      <c r="F4906" s="6" t="inlineStr">
        <is>
          <t>F_FRED</t>
        </is>
      </c>
    </row>
    <row r="4907">
      <c r="A4907" s="7" t="inlineStr">
        <is>
          <t>H04906</t>
        </is>
      </c>
      <c r="B4907" s="11" t="n">
        <v>44652</v>
      </c>
      <c r="C4907" s="12" t="n">
        <v>2022</v>
      </c>
      <c r="D4907" s="7" t="inlineStr">
        <is>
          <t>LXXRSA</t>
        </is>
      </c>
      <c r="E4907" s="17" t="n">
        <v>414.06</v>
      </c>
      <c r="F4907" s="7" t="inlineStr">
        <is>
          <t>F_FRED</t>
        </is>
      </c>
    </row>
    <row r="4908">
      <c r="A4908" s="6" t="inlineStr">
        <is>
          <t>H04907</t>
        </is>
      </c>
      <c r="B4908" s="8" t="n">
        <v>44682</v>
      </c>
      <c r="C4908" s="9" t="n">
        <v>2022</v>
      </c>
      <c r="D4908" s="6" t="inlineStr">
        <is>
          <t>LXXRSA</t>
        </is>
      </c>
      <c r="E4908" s="18" t="n">
        <v>416.71</v>
      </c>
      <c r="F4908" s="6" t="inlineStr">
        <is>
          <t>F_FRED</t>
        </is>
      </c>
    </row>
    <row r="4909">
      <c r="A4909" s="7" t="inlineStr">
        <is>
          <t>H04908</t>
        </is>
      </c>
      <c r="B4909" s="11" t="n">
        <v>44713</v>
      </c>
      <c r="C4909" s="12" t="n">
        <v>2022</v>
      </c>
      <c r="D4909" s="7" t="inlineStr">
        <is>
          <t>LXXRSA</t>
        </is>
      </c>
      <c r="E4909" s="17" t="n">
        <v>414.84</v>
      </c>
      <c r="F4909" s="7" t="inlineStr">
        <is>
          <t>F_FRED</t>
        </is>
      </c>
    </row>
    <row r="4910">
      <c r="A4910" s="6" t="inlineStr">
        <is>
          <t>H04909</t>
        </is>
      </c>
      <c r="B4910" s="8" t="n">
        <v>44743</v>
      </c>
      <c r="C4910" s="9" t="n">
        <v>2022</v>
      </c>
      <c r="D4910" s="6" t="inlineStr">
        <is>
          <t>LXXRSA</t>
        </is>
      </c>
      <c r="E4910" s="18" t="n">
        <v>410.09</v>
      </c>
      <c r="F4910" s="6" t="inlineStr">
        <is>
          <t>F_FRED</t>
        </is>
      </c>
    </row>
    <row r="4911">
      <c r="A4911" s="7" t="inlineStr">
        <is>
          <t>H04910</t>
        </is>
      </c>
      <c r="B4911" s="11" t="n">
        <v>44774</v>
      </c>
      <c r="C4911" s="12" t="n">
        <v>2022</v>
      </c>
      <c r="D4911" s="7" t="inlineStr">
        <is>
          <t>LXXRSA</t>
        </is>
      </c>
      <c r="E4911" s="17" t="n">
        <v>403.84</v>
      </c>
      <c r="F4911" s="7" t="inlineStr">
        <is>
          <t>F_FRED</t>
        </is>
      </c>
    </row>
    <row r="4912">
      <c r="A4912" s="6" t="inlineStr">
        <is>
          <t>H04911</t>
        </is>
      </c>
      <c r="B4912" s="8" t="n">
        <v>44805</v>
      </c>
      <c r="C4912" s="9" t="n">
        <v>2022</v>
      </c>
      <c r="D4912" s="6" t="inlineStr">
        <is>
          <t>LXXRSA</t>
        </is>
      </c>
      <c r="E4912" s="18" t="n">
        <v>399.42</v>
      </c>
      <c r="F4912" s="6" t="inlineStr">
        <is>
          <t>F_FRED</t>
        </is>
      </c>
    </row>
    <row r="4913">
      <c r="A4913" s="7" t="inlineStr">
        <is>
          <t>H04912</t>
        </is>
      </c>
      <c r="B4913" s="11" t="n">
        <v>44835</v>
      </c>
      <c r="C4913" s="12" t="n">
        <v>2022</v>
      </c>
      <c r="D4913" s="7" t="inlineStr">
        <is>
          <t>LXXRSA</t>
        </is>
      </c>
      <c r="E4913" s="17" t="n">
        <v>398.34</v>
      </c>
      <c r="F4913" s="7" t="inlineStr">
        <is>
          <t>F_FRED</t>
        </is>
      </c>
    </row>
    <row r="4914">
      <c r="A4914" s="6" t="inlineStr">
        <is>
          <t>H04913</t>
        </is>
      </c>
      <c r="B4914" s="8" t="n">
        <v>44866</v>
      </c>
      <c r="C4914" s="9" t="n">
        <v>2022</v>
      </c>
      <c r="D4914" s="6" t="inlineStr">
        <is>
          <t>LXXRSA</t>
        </is>
      </c>
      <c r="E4914" s="18" t="n">
        <v>396.63</v>
      </c>
      <c r="F4914" s="6" t="inlineStr">
        <is>
          <t>F_FRED</t>
        </is>
      </c>
    </row>
    <row r="4915">
      <c r="A4915" s="7" t="inlineStr">
        <is>
          <t>H04914</t>
        </is>
      </c>
      <c r="B4915" s="11" t="n">
        <v>44896</v>
      </c>
      <c r="C4915" s="12" t="n">
        <v>2022</v>
      </c>
      <c r="D4915" s="7" t="inlineStr">
        <is>
          <t>LXXRSA</t>
        </is>
      </c>
      <c r="E4915" s="17" t="n">
        <v>394.97</v>
      </c>
      <c r="F4915" s="7" t="inlineStr">
        <is>
          <t>F_FRED</t>
        </is>
      </c>
    </row>
    <row r="4916">
      <c r="A4916" s="6" t="inlineStr">
        <is>
          <t>H04915</t>
        </is>
      </c>
      <c r="B4916" s="8" t="n">
        <v>44927</v>
      </c>
      <c r="C4916" s="9" t="n">
        <v>2023</v>
      </c>
      <c r="D4916" s="6" t="inlineStr">
        <is>
          <t>LXXRSA</t>
        </is>
      </c>
      <c r="E4916" s="18" t="n">
        <v>394.77</v>
      </c>
      <c r="F4916" s="6" t="inlineStr">
        <is>
          <t>F_FRED</t>
        </is>
      </c>
    </row>
    <row r="4917">
      <c r="A4917" s="7" t="inlineStr">
        <is>
          <t>H04916</t>
        </is>
      </c>
      <c r="B4917" s="11" t="n">
        <v>44958</v>
      </c>
      <c r="C4917" s="12" t="n">
        <v>2023</v>
      </c>
      <c r="D4917" s="7" t="inlineStr">
        <is>
          <t>LXXRSA</t>
        </is>
      </c>
      <c r="E4917" s="17" t="n">
        <v>395.73</v>
      </c>
      <c r="F4917" s="7" t="inlineStr">
        <is>
          <t>F_FRED</t>
        </is>
      </c>
    </row>
    <row r="4918">
      <c r="A4918" s="6" t="inlineStr">
        <is>
          <t>H04917</t>
        </is>
      </c>
      <c r="B4918" s="8" t="n">
        <v>44986</v>
      </c>
      <c r="C4918" s="9" t="n">
        <v>2023</v>
      </c>
      <c r="D4918" s="6" t="inlineStr">
        <is>
          <t>LXXRSA</t>
        </is>
      </c>
      <c r="E4918" s="18" t="n">
        <v>396.99</v>
      </c>
      <c r="F4918" s="6" t="inlineStr">
        <is>
          <t>F_FRED</t>
        </is>
      </c>
    </row>
    <row r="4919">
      <c r="A4919" s="7" t="inlineStr">
        <is>
          <t>H04918</t>
        </is>
      </c>
      <c r="B4919" s="11" t="n">
        <v>45017</v>
      </c>
      <c r="C4919" s="12" t="n">
        <v>2023</v>
      </c>
      <c r="D4919" s="7" t="inlineStr">
        <is>
          <t>LXXRSA</t>
        </is>
      </c>
      <c r="E4919" s="17" t="n">
        <v>399.98</v>
      </c>
      <c r="F4919" s="7" t="inlineStr">
        <is>
          <t>F_FRED</t>
        </is>
      </c>
    </row>
    <row r="4920">
      <c r="A4920" s="6" t="inlineStr">
        <is>
          <t>H04919</t>
        </is>
      </c>
      <c r="B4920" s="8" t="n">
        <v>45047</v>
      </c>
      <c r="C4920" s="9" t="n">
        <v>2023</v>
      </c>
      <c r="D4920" s="6" t="inlineStr">
        <is>
          <t>LXXRSA</t>
        </is>
      </c>
      <c r="E4920" s="18" t="n">
        <v>403.01</v>
      </c>
      <c r="F4920" s="6" t="inlineStr">
        <is>
          <t>F_FRED</t>
        </is>
      </c>
    </row>
    <row r="4921">
      <c r="A4921" s="7" t="inlineStr">
        <is>
          <t>H04920</t>
        </is>
      </c>
      <c r="B4921" s="11" t="n">
        <v>45078</v>
      </c>
      <c r="C4921" s="12" t="n">
        <v>2023</v>
      </c>
      <c r="D4921" s="7" t="inlineStr">
        <is>
          <t>LXXRSA</t>
        </is>
      </c>
      <c r="E4921" s="17" t="n">
        <v>406.25</v>
      </c>
      <c r="F4921" s="7" t="inlineStr">
        <is>
          <t>F_FRED</t>
        </is>
      </c>
    </row>
    <row r="4922">
      <c r="A4922" s="6" t="inlineStr">
        <is>
          <t>H04921</t>
        </is>
      </c>
      <c r="B4922" s="8" t="n">
        <v>45108</v>
      </c>
      <c r="C4922" s="9" t="n">
        <v>2023</v>
      </c>
      <c r="D4922" s="6" t="inlineStr">
        <is>
          <t>LXXRSA</t>
        </is>
      </c>
      <c r="E4922" s="18" t="n">
        <v>410.89</v>
      </c>
      <c r="F4922" s="6" t="inlineStr">
        <is>
          <t>F_FRED</t>
        </is>
      </c>
    </row>
    <row r="4923">
      <c r="A4923" s="7" t="inlineStr">
        <is>
          <t>H04922</t>
        </is>
      </c>
      <c r="B4923" s="11" t="n">
        <v>45139</v>
      </c>
      <c r="C4923" s="12" t="n">
        <v>2023</v>
      </c>
      <c r="D4923" s="7" t="inlineStr">
        <is>
          <t>LXXRSA</t>
        </is>
      </c>
      <c r="E4923" s="17" t="n">
        <v>416.56</v>
      </c>
      <c r="F4923" s="7" t="inlineStr">
        <is>
          <t>F_FRED</t>
        </is>
      </c>
    </row>
    <row r="4924">
      <c r="A4924" s="6" t="inlineStr">
        <is>
          <t>H04923</t>
        </is>
      </c>
      <c r="B4924" s="8" t="n">
        <v>45170</v>
      </c>
      <c r="C4924" s="9" t="n">
        <v>2023</v>
      </c>
      <c r="D4924" s="6" t="inlineStr">
        <is>
          <t>LXXRSA</t>
        </is>
      </c>
      <c r="E4924" s="18" t="n">
        <v>420.54</v>
      </c>
      <c r="F4924" s="6" t="inlineStr">
        <is>
          <t>F_FRED</t>
        </is>
      </c>
    </row>
    <row r="4925">
      <c r="A4925" s="7" t="inlineStr">
        <is>
          <t>H04924</t>
        </is>
      </c>
      <c r="B4925" s="11" t="n">
        <v>45200</v>
      </c>
      <c r="C4925" s="12" t="n">
        <v>2023</v>
      </c>
      <c r="D4925" s="7" t="inlineStr">
        <is>
          <t>LXXRSA</t>
        </is>
      </c>
      <c r="E4925" s="17" t="n">
        <v>423.71</v>
      </c>
      <c r="F4925" s="7" t="inlineStr">
        <is>
          <t>F_FRED</t>
        </is>
      </c>
    </row>
    <row r="4926">
      <c r="A4926" s="6" t="inlineStr">
        <is>
          <t>H04925</t>
        </is>
      </c>
      <c r="B4926" s="8" t="n">
        <v>45231</v>
      </c>
      <c r="C4926" s="9" t="n">
        <v>2023</v>
      </c>
      <c r="D4926" s="6" t="inlineStr">
        <is>
          <t>LXXRSA</t>
        </is>
      </c>
      <c r="E4926" s="18" t="n">
        <v>426.19</v>
      </c>
      <c r="F4926" s="6" t="inlineStr">
        <is>
          <t>F_FRED</t>
        </is>
      </c>
    </row>
    <row r="4927">
      <c r="A4927" s="7" t="inlineStr">
        <is>
          <t>H04926</t>
        </is>
      </c>
      <c r="B4927" s="11" t="n">
        <v>45261</v>
      </c>
      <c r="C4927" s="12" t="n">
        <v>2023</v>
      </c>
      <c r="D4927" s="7" t="inlineStr">
        <is>
          <t>LXXRSA</t>
        </is>
      </c>
      <c r="E4927" s="17" t="n">
        <v>428.25</v>
      </c>
      <c r="F4927" s="7" t="inlineStr">
        <is>
          <t>F_FRED</t>
        </is>
      </c>
    </row>
    <row r="4928">
      <c r="A4928" s="6" t="inlineStr">
        <is>
          <t>H04927</t>
        </is>
      </c>
      <c r="B4928" s="8" t="n">
        <v>45292</v>
      </c>
      <c r="C4928" s="9" t="n">
        <v>2024</v>
      </c>
      <c r="D4928" s="6" t="inlineStr">
        <is>
          <t>LXXRSA</t>
        </is>
      </c>
      <c r="E4928" s="18" t="n">
        <v>428.77</v>
      </c>
      <c r="F4928" s="6" t="inlineStr">
        <is>
          <t>F_FRED</t>
        </is>
      </c>
    </row>
    <row r="4929">
      <c r="A4929" s="7" t="inlineStr">
        <is>
          <t>H04928</t>
        </is>
      </c>
      <c r="B4929" s="11" t="n">
        <v>45323</v>
      </c>
      <c r="C4929" s="12" t="n">
        <v>2024</v>
      </c>
      <c r="D4929" s="7" t="inlineStr">
        <is>
          <t>LXXRSA</t>
        </is>
      </c>
      <c r="E4929" s="17" t="n">
        <v>430.02</v>
      </c>
      <c r="F4929" s="7" t="inlineStr">
        <is>
          <t>F_FRED</t>
        </is>
      </c>
    </row>
    <row r="4930">
      <c r="A4930" s="6" t="inlineStr">
        <is>
          <t>H04929</t>
        </is>
      </c>
      <c r="B4930" s="8" t="n">
        <v>45352</v>
      </c>
      <c r="C4930" s="9" t="n">
        <v>2024</v>
      </c>
      <c r="D4930" s="6" t="inlineStr">
        <is>
          <t>LXXRSA</t>
        </is>
      </c>
      <c r="E4930" s="18" t="n">
        <v>432.02</v>
      </c>
      <c r="F4930" s="6" t="inlineStr">
        <is>
          <t>F_FRED</t>
        </is>
      </c>
    </row>
    <row r="4931">
      <c r="A4931" s="7" t="inlineStr">
        <is>
          <t>H04930</t>
        </is>
      </c>
      <c r="B4931" s="11" t="n">
        <v>45383</v>
      </c>
      <c r="C4931" s="12" t="n">
        <v>2024</v>
      </c>
      <c r="D4931" s="7" t="inlineStr">
        <is>
          <t>LXXRSA</t>
        </is>
      </c>
      <c r="E4931" s="17" t="n">
        <v>433.37</v>
      </c>
      <c r="F4931" s="7" t="inlineStr">
        <is>
          <t>F_FRED</t>
        </is>
      </c>
    </row>
    <row r="4932">
      <c r="A4932" s="6" t="inlineStr">
        <is>
          <t>H04931</t>
        </is>
      </c>
      <c r="B4932" s="8" t="n">
        <v>45413</v>
      </c>
      <c r="C4932" s="9" t="n">
        <v>2024</v>
      </c>
      <c r="D4932" s="6" t="inlineStr">
        <is>
          <t>LXXRSA</t>
        </is>
      </c>
      <c r="E4932" s="18" t="n">
        <v>436.47</v>
      </c>
      <c r="F4932" s="6" t="inlineStr">
        <is>
          <t>F_FRED</t>
        </is>
      </c>
    </row>
    <row r="4933">
      <c r="A4933" s="7" t="inlineStr">
        <is>
          <t>H04932</t>
        </is>
      </c>
      <c r="B4933" s="11" t="n">
        <v>45444</v>
      </c>
      <c r="C4933" s="12" t="n">
        <v>2024</v>
      </c>
      <c r="D4933" s="7" t="inlineStr">
        <is>
          <t>LXXRSA</t>
        </is>
      </c>
      <c r="E4933" s="17" t="n">
        <v>439.3</v>
      </c>
      <c r="F4933" s="7" t="inlineStr">
        <is>
          <t>F_FRED</t>
        </is>
      </c>
    </row>
    <row r="4934">
      <c r="A4934" s="6" t="inlineStr">
        <is>
          <t>H04933</t>
        </is>
      </c>
      <c r="B4934" s="8" t="n">
        <v>45474</v>
      </c>
      <c r="C4934" s="9" t="n">
        <v>2024</v>
      </c>
      <c r="D4934" s="6" t="inlineStr">
        <is>
          <t>LXXRSA</t>
        </is>
      </c>
      <c r="E4934" s="18" t="n">
        <v>439.8</v>
      </c>
      <c r="F4934" s="6" t="inlineStr">
        <is>
          <t>F_FRED</t>
        </is>
      </c>
    </row>
    <row r="4935">
      <c r="A4935" s="7" t="inlineStr">
        <is>
          <t>H04934</t>
        </is>
      </c>
      <c r="B4935" s="11" t="n">
        <v>45505</v>
      </c>
      <c r="C4935" s="12" t="n">
        <v>2024</v>
      </c>
      <c r="D4935" s="7" t="inlineStr">
        <is>
          <t>LXXRSA</t>
        </is>
      </c>
      <c r="E4935" s="17" t="n">
        <v>440.31</v>
      </c>
      <c r="F4935" s="7" t="inlineStr">
        <is>
          <t>F_FRED</t>
        </is>
      </c>
    </row>
    <row r="4936">
      <c r="A4936" s="6" t="inlineStr">
        <is>
          <t>H04935</t>
        </is>
      </c>
      <c r="B4936" s="8" t="n">
        <v>45536</v>
      </c>
      <c r="C4936" s="9" t="n">
        <v>2024</v>
      </c>
      <c r="D4936" s="6" t="inlineStr">
        <is>
          <t>LXXRSA</t>
        </is>
      </c>
      <c r="E4936" s="18" t="n">
        <v>439.99</v>
      </c>
      <c r="F4936" s="6" t="inlineStr">
        <is>
          <t>F_FRED</t>
        </is>
      </c>
    </row>
    <row r="4937">
      <c r="A4937" s="7" t="inlineStr">
        <is>
          <t>H04936</t>
        </is>
      </c>
      <c r="B4937" s="11" t="n">
        <v>45566</v>
      </c>
      <c r="C4937" s="12" t="n">
        <v>2024</v>
      </c>
      <c r="D4937" s="7" t="inlineStr">
        <is>
          <t>LXXRSA</t>
        </is>
      </c>
      <c r="E4937" s="17" t="n">
        <v>440.59</v>
      </c>
      <c r="F4937" s="7" t="inlineStr">
        <is>
          <t>F_FRED</t>
        </is>
      </c>
    </row>
    <row r="4938">
      <c r="A4938" s="6" t="inlineStr">
        <is>
          <t>H04937</t>
        </is>
      </c>
      <c r="B4938" s="8" t="n">
        <v>45597</v>
      </c>
      <c r="C4938" s="9" t="n">
        <v>2024</v>
      </c>
      <c r="D4938" s="6" t="inlineStr">
        <is>
          <t>LXXRSA</t>
        </is>
      </c>
      <c r="E4938" s="18" t="n">
        <v>442.54</v>
      </c>
      <c r="F4938" s="6" t="inlineStr">
        <is>
          <t>F_FRED</t>
        </is>
      </c>
    </row>
    <row r="4939">
      <c r="A4939" s="7" t="inlineStr">
        <is>
          <t>H04938</t>
        </is>
      </c>
      <c r="B4939" s="11" t="n">
        <v>45627</v>
      </c>
      <c r="C4939" s="12" t="n">
        <v>2024</v>
      </c>
      <c r="D4939" s="7" t="inlineStr">
        <is>
          <t>LXXRSA</t>
        </is>
      </c>
      <c r="E4939" s="17" t="n">
        <v>442.93</v>
      </c>
      <c r="F4939" s="7" t="inlineStr">
        <is>
          <t>F_FRED</t>
        </is>
      </c>
    </row>
    <row r="4940">
      <c r="A4940" s="6" t="inlineStr">
        <is>
          <t>H04939</t>
        </is>
      </c>
      <c r="B4940" s="8" t="n">
        <v>45658</v>
      </c>
      <c r="C4940" s="9" t="n">
        <v>2025</v>
      </c>
      <c r="D4940" s="6" t="inlineStr">
        <is>
          <t>LXXRSA</t>
        </is>
      </c>
      <c r="E4940" s="18" t="n">
        <v>445.88</v>
      </c>
      <c r="F4940" s="6" t="inlineStr">
        <is>
          <t>F_FRED</t>
        </is>
      </c>
    </row>
    <row r="4941">
      <c r="A4941" s="7" t="inlineStr">
        <is>
          <t>H04940</t>
        </is>
      </c>
      <c r="B4941" s="11" t="n">
        <v>45689</v>
      </c>
      <c r="C4941" s="12" t="n">
        <v>2025</v>
      </c>
      <c r="D4941" s="7" t="inlineStr">
        <is>
          <t>LXXRSA</t>
        </is>
      </c>
      <c r="E4941" s="17" t="n">
        <v>448.99</v>
      </c>
      <c r="F4941" s="7" t="inlineStr">
        <is>
          <t>F_FRED</t>
        </is>
      </c>
    </row>
    <row r="4942">
      <c r="A4942" s="6" t="inlineStr">
        <is>
          <t>H04941</t>
        </is>
      </c>
      <c r="B4942" s="8" t="n">
        <v>45717</v>
      </c>
      <c r="C4942" s="9" t="n">
        <v>2025</v>
      </c>
      <c r="D4942" s="6" t="inlineStr">
        <is>
          <t>LXXRSA</t>
        </is>
      </c>
      <c r="E4942" s="18" t="n">
        <v>449.56</v>
      </c>
      <c r="F4942" s="6" t="inlineStr">
        <is>
          <t>F_FRED</t>
        </is>
      </c>
    </row>
    <row r="4943">
      <c r="A4943" s="7" t="inlineStr">
        <is>
          <t>H04942</t>
        </is>
      </c>
      <c r="B4943" s="11" t="n">
        <v>45748</v>
      </c>
      <c r="C4943" s="12" t="n">
        <v>2025</v>
      </c>
      <c r="D4943" s="7" t="inlineStr">
        <is>
          <t>LXXRSA</t>
        </is>
      </c>
      <c r="E4943" s="17" t="n">
        <v>444.23</v>
      </c>
      <c r="F4943" s="7" t="inlineStr">
        <is>
          <t>F_FRED</t>
        </is>
      </c>
    </row>
    <row r="4944">
      <c r="A4944" s="6" t="inlineStr">
        <is>
          <t>H04943</t>
        </is>
      </c>
      <c r="B4944" s="8" t="n">
        <v>45778</v>
      </c>
      <c r="C4944" s="9" t="n">
        <v>2025</v>
      </c>
      <c r="D4944" s="6" t="inlineStr">
        <is>
          <t>LXXRSA</t>
        </is>
      </c>
      <c r="E4944" s="18" t="n">
        <v>440.68</v>
      </c>
      <c r="F4944" s="6" t="inlineStr">
        <is>
          <t>F_FRED</t>
        </is>
      </c>
    </row>
    <row r="4945">
      <c r="A4945" s="7" t="inlineStr">
        <is>
          <t>H04944</t>
        </is>
      </c>
      <c r="B4945" s="11" t="n">
        <v>45809</v>
      </c>
      <c r="C4945" s="12" t="n">
        <v>2025</v>
      </c>
      <c r="D4945" s="7" t="inlineStr">
        <is>
          <t>LXXRSA</t>
        </is>
      </c>
      <c r="E4945" s="17" t="n">
        <v>439.34</v>
      </c>
      <c r="F4945" s="7" t="inlineStr">
        <is>
          <t>F_FRED</t>
        </is>
      </c>
    </row>
    <row r="4946">
      <c r="A4946" s="6" t="inlineStr">
        <is>
          <t>H04945</t>
        </is>
      </c>
      <c r="B4946" s="8" t="n">
        <v>45839</v>
      </c>
      <c r="C4946" s="9" t="n">
        <v>2025</v>
      </c>
      <c r="D4946" s="6" t="inlineStr">
        <is>
          <t>LXXRSA</t>
        </is>
      </c>
      <c r="E4946" s="18" t="n">
        <v>440.33</v>
      </c>
      <c r="F4946" s="6" t="inlineStr">
        <is>
          <t>F_FRED</t>
        </is>
      </c>
    </row>
    <row r="4947">
      <c r="A4947" s="7" t="inlineStr">
        <is>
          <t>H04946</t>
        </is>
      </c>
      <c r="B4947" s="11" t="n">
        <v>45870</v>
      </c>
      <c r="C4947" s="12" t="n">
        <v>2025</v>
      </c>
      <c r="D4947" s="7" t="inlineStr">
        <is>
          <t>LXXRSA</t>
        </is>
      </c>
      <c r="E4947" s="17" t="n">
        <v>440.32</v>
      </c>
      <c r="F4947" s="7" t="inlineStr">
        <is>
          <t>F_FRED</t>
        </is>
      </c>
    </row>
    <row r="4948">
      <c r="A4948" s="6" t="inlineStr">
        <is>
          <t>H04947</t>
        </is>
      </c>
      <c r="B4948" s="8" t="n">
        <v>45901</v>
      </c>
      <c r="C4948" s="9" t="n">
        <v>2025</v>
      </c>
      <c r="D4948" s="6" t="inlineStr">
        <is>
          <t>LXXRSA</t>
        </is>
      </c>
      <c r="E4948" s="18" t="n">
        <v>441.53</v>
      </c>
      <c r="F4948" s="6" t="inlineStr">
        <is>
          <t>F_FRED</t>
        </is>
      </c>
    </row>
    <row r="4949">
      <c r="A4949" s="7" t="inlineStr">
        <is>
          <t>H04948</t>
        </is>
      </c>
      <c r="B4949" s="11" t="n">
        <v>45931</v>
      </c>
      <c r="C4949" s="12" t="n">
        <v>2025</v>
      </c>
      <c r="D4949" s="7" t="inlineStr">
        <is>
          <t>LXXRSA</t>
        </is>
      </c>
      <c r="E4949" s="17" t="n">
        <v>440.98</v>
      </c>
      <c r="F4949" s="7" t="inlineStr">
        <is>
          <t>F_FRED</t>
        </is>
      </c>
    </row>
    <row r="4950">
      <c r="A4950" s="6" t="inlineStr">
        <is>
          <t>H04949</t>
        </is>
      </c>
      <c r="B4950" s="8" t="n">
        <v>45962</v>
      </c>
      <c r="C4950" s="9" t="n">
        <v>2025</v>
      </c>
      <c r="D4950" s="6" t="inlineStr">
        <is>
          <t>LXXRSA</t>
        </is>
      </c>
      <c r="E4950" s="18" t="n">
        <v>444.68</v>
      </c>
      <c r="F4950" s="6" t="inlineStr">
        <is>
          <t>F_FRED</t>
        </is>
      </c>
    </row>
    <row r="4951">
      <c r="A4951" s="7" t="inlineStr">
        <is>
          <t>H04950</t>
        </is>
      </c>
      <c r="B4951" s="11" t="n">
        <v>45992</v>
      </c>
      <c r="C4951" s="12" t="n">
        <v>2025</v>
      </c>
      <c r="D4951" s="7" t="inlineStr">
        <is>
          <t>LXXRSA</t>
        </is>
      </c>
      <c r="E4951" s="17" t="n">
        <v>446.47</v>
      </c>
      <c r="F4951" s="7" t="inlineStr">
        <is>
          <t>F_FRED</t>
        </is>
      </c>
    </row>
    <row r="4952">
      <c r="A4952" s="6" t="inlineStr">
        <is>
          <t>H04951</t>
        </is>
      </c>
      <c r="B4952" s="8" t="n">
        <v>46023</v>
      </c>
      <c r="C4952" s="9" t="n">
        <v>2026</v>
      </c>
      <c r="D4952" s="6" t="inlineStr">
        <is>
          <t>LXXRSA</t>
        </is>
      </c>
      <c r="E4952" s="18" t="n">
        <v>446.82</v>
      </c>
      <c r="F4952" s="6" t="inlineStr">
        <is>
          <t>F_FRED</t>
        </is>
      </c>
    </row>
    <row r="4953">
      <c r="A4953" s="7" t="inlineStr">
        <is>
          <t>H04952</t>
        </is>
      </c>
      <c r="B4953" s="11" t="n">
        <v>46054</v>
      </c>
      <c r="C4953" s="12" t="n">
        <v>2026</v>
      </c>
      <c r="D4953" s="7" t="inlineStr">
        <is>
          <t>LXXRSA</t>
        </is>
      </c>
      <c r="E4953" s="17" t="n">
        <v>445.15</v>
      </c>
      <c r="F4953" s="7" t="inlineStr">
        <is>
          <t>F_FRED</t>
        </is>
      </c>
    </row>
    <row r="4954">
      <c r="A4954" s="6" t="inlineStr">
        <is>
          <t>H04953</t>
        </is>
      </c>
      <c r="B4954" s="8" t="n">
        <v>46082</v>
      </c>
      <c r="C4954" s="9" t="n">
        <v>2026</v>
      </c>
      <c r="D4954" s="6" t="inlineStr">
        <is>
          <t>LXXRSA</t>
        </is>
      </c>
      <c r="E4954" s="18" t="n">
        <v>442.35</v>
      </c>
      <c r="F4954" s="6" t="inlineStr">
        <is>
          <t>F_FRED</t>
        </is>
      </c>
    </row>
    <row r="4955">
      <c r="A4955" s="7" t="inlineStr">
        <is>
          <t>H04954</t>
        </is>
      </c>
      <c r="B4955" s="11" t="n">
        <v>31778</v>
      </c>
      <c r="C4955" s="12" t="n">
        <v>1987</v>
      </c>
      <c r="D4955" s="7" t="inlineStr">
        <is>
          <t>SFXRSA</t>
        </is>
      </c>
      <c r="E4955" s="17" t="n">
        <v>46.96</v>
      </c>
      <c r="F4955" s="7" t="inlineStr">
        <is>
          <t>F_FRED</t>
        </is>
      </c>
    </row>
    <row r="4956">
      <c r="A4956" s="6" t="inlineStr">
        <is>
          <t>H04955</t>
        </is>
      </c>
      <c r="B4956" s="8" t="n">
        <v>31809</v>
      </c>
      <c r="C4956" s="9" t="n">
        <v>1987</v>
      </c>
      <c r="D4956" s="6" t="inlineStr">
        <is>
          <t>SFXRSA</t>
        </is>
      </c>
      <c r="E4956" s="18" t="n">
        <v>47.3</v>
      </c>
      <c r="F4956" s="6" t="inlineStr">
        <is>
          <t>F_FRED</t>
        </is>
      </c>
    </row>
    <row r="4957">
      <c r="A4957" s="7" t="inlineStr">
        <is>
          <t>H04956</t>
        </is>
      </c>
      <c r="B4957" s="11" t="n">
        <v>31837</v>
      </c>
      <c r="C4957" s="12" t="n">
        <v>1987</v>
      </c>
      <c r="D4957" s="7" t="inlineStr">
        <is>
          <t>SFXRSA</t>
        </is>
      </c>
      <c r="E4957" s="17" t="n">
        <v>47.84</v>
      </c>
      <c r="F4957" s="7" t="inlineStr">
        <is>
          <t>F_FRED</t>
        </is>
      </c>
    </row>
    <row r="4958">
      <c r="A4958" s="6" t="inlineStr">
        <is>
          <t>H04957</t>
        </is>
      </c>
      <c r="B4958" s="8" t="n">
        <v>31868</v>
      </c>
      <c r="C4958" s="9" t="n">
        <v>1987</v>
      </c>
      <c r="D4958" s="6" t="inlineStr">
        <is>
          <t>SFXRSA</t>
        </is>
      </c>
      <c r="E4958" s="18" t="n">
        <v>47.98</v>
      </c>
      <c r="F4958" s="6" t="inlineStr">
        <is>
          <t>F_FRED</t>
        </is>
      </c>
    </row>
    <row r="4959">
      <c r="A4959" s="7" t="inlineStr">
        <is>
          <t>H04958</t>
        </is>
      </c>
      <c r="B4959" s="11" t="n">
        <v>31898</v>
      </c>
      <c r="C4959" s="12" t="n">
        <v>1987</v>
      </c>
      <c r="D4959" s="7" t="inlineStr">
        <is>
          <t>SFXRSA</t>
        </is>
      </c>
      <c r="E4959" s="17" t="n">
        <v>48.31</v>
      </c>
      <c r="F4959" s="7" t="inlineStr">
        <is>
          <t>F_FRED</t>
        </is>
      </c>
    </row>
    <row r="4960">
      <c r="A4960" s="6" t="inlineStr">
        <is>
          <t>H04959</t>
        </is>
      </c>
      <c r="B4960" s="8" t="n">
        <v>31929</v>
      </c>
      <c r="C4960" s="9" t="n">
        <v>1987</v>
      </c>
      <c r="D4960" s="6" t="inlineStr">
        <is>
          <t>SFXRSA</t>
        </is>
      </c>
      <c r="E4960" s="18" t="n">
        <v>48.61</v>
      </c>
      <c r="F4960" s="6" t="inlineStr">
        <is>
          <t>F_FRED</t>
        </is>
      </c>
    </row>
    <row r="4961">
      <c r="A4961" s="7" t="inlineStr">
        <is>
          <t>H04960</t>
        </is>
      </c>
      <c r="B4961" s="11" t="n">
        <v>31959</v>
      </c>
      <c r="C4961" s="12" t="n">
        <v>1987</v>
      </c>
      <c r="D4961" s="7" t="inlineStr">
        <is>
          <t>SFXRSA</t>
        </is>
      </c>
      <c r="E4961" s="17" t="n">
        <v>49.08</v>
      </c>
      <c r="F4961" s="7" t="inlineStr">
        <is>
          <t>F_FRED</t>
        </is>
      </c>
    </row>
    <row r="4962">
      <c r="A4962" s="6" t="inlineStr">
        <is>
          <t>H04961</t>
        </is>
      </c>
      <c r="B4962" s="8" t="n">
        <v>31990</v>
      </c>
      <c r="C4962" s="9" t="n">
        <v>1987</v>
      </c>
      <c r="D4962" s="6" t="inlineStr">
        <is>
          <t>SFXRSA</t>
        </is>
      </c>
      <c r="E4962" s="18" t="n">
        <v>49.54</v>
      </c>
      <c r="F4962" s="6" t="inlineStr">
        <is>
          <t>F_FRED</t>
        </is>
      </c>
    </row>
    <row r="4963">
      <c r="A4963" s="7" t="inlineStr">
        <is>
          <t>H04962</t>
        </is>
      </c>
      <c r="B4963" s="11" t="n">
        <v>32021</v>
      </c>
      <c r="C4963" s="12" t="n">
        <v>1987</v>
      </c>
      <c r="D4963" s="7" t="inlineStr">
        <is>
          <t>SFXRSA</t>
        </is>
      </c>
      <c r="E4963" s="17" t="n">
        <v>50.24</v>
      </c>
      <c r="F4963" s="7" t="inlineStr">
        <is>
          <t>F_FRED</t>
        </is>
      </c>
    </row>
    <row r="4964">
      <c r="A4964" s="6" t="inlineStr">
        <is>
          <t>H04963</t>
        </is>
      </c>
      <c r="B4964" s="8" t="n">
        <v>32051</v>
      </c>
      <c r="C4964" s="9" t="n">
        <v>1987</v>
      </c>
      <c r="D4964" s="6" t="inlineStr">
        <is>
          <t>SFXRSA</t>
        </is>
      </c>
      <c r="E4964" s="18" t="n">
        <v>50.99</v>
      </c>
      <c r="F4964" s="6" t="inlineStr">
        <is>
          <t>F_FRED</t>
        </is>
      </c>
    </row>
    <row r="4965">
      <c r="A4965" s="7" t="inlineStr">
        <is>
          <t>H04964</t>
        </is>
      </c>
      <c r="B4965" s="11" t="n">
        <v>32082</v>
      </c>
      <c r="C4965" s="12" t="n">
        <v>1987</v>
      </c>
      <c r="D4965" s="7" t="inlineStr">
        <is>
          <t>SFXRSA</t>
        </is>
      </c>
      <c r="E4965" s="17" t="n">
        <v>51.64</v>
      </c>
      <c r="F4965" s="7" t="inlineStr">
        <is>
          <t>F_FRED</t>
        </is>
      </c>
    </row>
    <row r="4966">
      <c r="A4966" s="6" t="inlineStr">
        <is>
          <t>H04965</t>
        </is>
      </c>
      <c r="B4966" s="8" t="n">
        <v>32112</v>
      </c>
      <c r="C4966" s="9" t="n">
        <v>1987</v>
      </c>
      <c r="D4966" s="6" t="inlineStr">
        <is>
          <t>SFXRSA</t>
        </is>
      </c>
      <c r="E4966" s="18" t="n">
        <v>52.23</v>
      </c>
      <c r="F4966" s="6" t="inlineStr">
        <is>
          <t>F_FRED</t>
        </is>
      </c>
    </row>
    <row r="4967">
      <c r="A4967" s="7" t="inlineStr">
        <is>
          <t>H04966</t>
        </is>
      </c>
      <c r="B4967" s="11" t="n">
        <v>32143</v>
      </c>
      <c r="C4967" s="12" t="n">
        <v>1988</v>
      </c>
      <c r="D4967" s="7" t="inlineStr">
        <is>
          <t>SFXRSA</t>
        </is>
      </c>
      <c r="E4967" s="17" t="n">
        <v>52.7</v>
      </c>
      <c r="F4967" s="7" t="inlineStr">
        <is>
          <t>F_FRED</t>
        </is>
      </c>
    </row>
    <row r="4968">
      <c r="A4968" s="6" t="inlineStr">
        <is>
          <t>H04967</t>
        </is>
      </c>
      <c r="B4968" s="8" t="n">
        <v>32174</v>
      </c>
      <c r="C4968" s="9" t="n">
        <v>1988</v>
      </c>
      <c r="D4968" s="6" t="inlineStr">
        <is>
          <t>SFXRSA</t>
        </is>
      </c>
      <c r="E4968" s="18" t="n">
        <v>53.2</v>
      </c>
      <c r="F4968" s="6" t="inlineStr">
        <is>
          <t>F_FRED</t>
        </is>
      </c>
    </row>
    <row r="4969">
      <c r="A4969" s="7" t="inlineStr">
        <is>
          <t>H04968</t>
        </is>
      </c>
      <c r="B4969" s="11" t="n">
        <v>32203</v>
      </c>
      <c r="C4969" s="12" t="n">
        <v>1988</v>
      </c>
      <c r="D4969" s="7" t="inlineStr">
        <is>
          <t>SFXRSA</t>
        </is>
      </c>
      <c r="E4969" s="17" t="n">
        <v>53.87</v>
      </c>
      <c r="F4969" s="7" t="inlineStr">
        <is>
          <t>F_FRED</t>
        </is>
      </c>
    </row>
    <row r="4970">
      <c r="A4970" s="6" t="inlineStr">
        <is>
          <t>H04969</t>
        </is>
      </c>
      <c r="B4970" s="8" t="n">
        <v>32234</v>
      </c>
      <c r="C4970" s="9" t="n">
        <v>1988</v>
      </c>
      <c r="D4970" s="6" t="inlineStr">
        <is>
          <t>SFXRSA</t>
        </is>
      </c>
      <c r="E4970" s="18" t="n">
        <v>54.53</v>
      </c>
      <c r="F4970" s="6" t="inlineStr">
        <is>
          <t>F_FRED</t>
        </is>
      </c>
    </row>
    <row r="4971">
      <c r="A4971" s="7" t="inlineStr">
        <is>
          <t>H04970</t>
        </is>
      </c>
      <c r="B4971" s="11" t="n">
        <v>32264</v>
      </c>
      <c r="C4971" s="12" t="n">
        <v>1988</v>
      </c>
      <c r="D4971" s="7" t="inlineStr">
        <is>
          <t>SFXRSA</t>
        </is>
      </c>
      <c r="E4971" s="17" t="n">
        <v>56.07</v>
      </c>
      <c r="F4971" s="7" t="inlineStr">
        <is>
          <t>F_FRED</t>
        </is>
      </c>
    </row>
    <row r="4972">
      <c r="A4972" s="6" t="inlineStr">
        <is>
          <t>H04971</t>
        </is>
      </c>
      <c r="B4972" s="8" t="n">
        <v>32295</v>
      </c>
      <c r="C4972" s="9" t="n">
        <v>1988</v>
      </c>
      <c r="D4972" s="6" t="inlineStr">
        <is>
          <t>SFXRSA</t>
        </is>
      </c>
      <c r="E4972" s="18" t="n">
        <v>57.88</v>
      </c>
      <c r="F4972" s="6" t="inlineStr">
        <is>
          <t>F_FRED</t>
        </is>
      </c>
    </row>
    <row r="4973">
      <c r="A4973" s="7" t="inlineStr">
        <is>
          <t>H04972</t>
        </is>
      </c>
      <c r="B4973" s="11" t="n">
        <v>32325</v>
      </c>
      <c r="C4973" s="12" t="n">
        <v>1988</v>
      </c>
      <c r="D4973" s="7" t="inlineStr">
        <is>
          <t>SFXRSA</t>
        </is>
      </c>
      <c r="E4973" s="17" t="n">
        <v>58.17</v>
      </c>
      <c r="F4973" s="7" t="inlineStr">
        <is>
          <t>F_FRED</t>
        </is>
      </c>
    </row>
    <row r="4974">
      <c r="A4974" s="6" t="inlineStr">
        <is>
          <t>H04973</t>
        </is>
      </c>
      <c r="B4974" s="8" t="n">
        <v>32356</v>
      </c>
      <c r="C4974" s="9" t="n">
        <v>1988</v>
      </c>
      <c r="D4974" s="6" t="inlineStr">
        <is>
          <t>SFXRSA</t>
        </is>
      </c>
      <c r="E4974" s="18" t="n">
        <v>58.5</v>
      </c>
      <c r="F4974" s="6" t="inlineStr">
        <is>
          <t>F_FRED</t>
        </is>
      </c>
    </row>
    <row r="4975">
      <c r="A4975" s="7" t="inlineStr">
        <is>
          <t>H04974</t>
        </is>
      </c>
      <c r="B4975" s="11" t="n">
        <v>32387</v>
      </c>
      <c r="C4975" s="12" t="n">
        <v>1988</v>
      </c>
      <c r="D4975" s="7" t="inlineStr">
        <is>
          <t>SFXRSA</t>
        </is>
      </c>
      <c r="E4975" s="17" t="n">
        <v>58.94</v>
      </c>
      <c r="F4975" s="7" t="inlineStr">
        <is>
          <t>F_FRED</t>
        </is>
      </c>
    </row>
    <row r="4976">
      <c r="A4976" s="6" t="inlineStr">
        <is>
          <t>H04975</t>
        </is>
      </c>
      <c r="B4976" s="8" t="n">
        <v>32417</v>
      </c>
      <c r="C4976" s="9" t="n">
        <v>1988</v>
      </c>
      <c r="D4976" s="6" t="inlineStr">
        <is>
          <t>SFXRSA</t>
        </is>
      </c>
      <c r="E4976" s="18" t="n">
        <v>59.95</v>
      </c>
      <c r="F4976" s="6" t="inlineStr">
        <is>
          <t>F_FRED</t>
        </is>
      </c>
    </row>
    <row r="4977">
      <c r="A4977" s="7" t="inlineStr">
        <is>
          <t>H04976</t>
        </is>
      </c>
      <c r="B4977" s="11" t="n">
        <v>32448</v>
      </c>
      <c r="C4977" s="12" t="n">
        <v>1988</v>
      </c>
      <c r="D4977" s="7" t="inlineStr">
        <is>
          <t>SFXRSA</t>
        </is>
      </c>
      <c r="E4977" s="17" t="n">
        <v>61.11</v>
      </c>
      <c r="F4977" s="7" t="inlineStr">
        <is>
          <t>F_FRED</t>
        </is>
      </c>
    </row>
    <row r="4978">
      <c r="A4978" s="6" t="inlineStr">
        <is>
          <t>H04977</t>
        </is>
      </c>
      <c r="B4978" s="8" t="n">
        <v>32478</v>
      </c>
      <c r="C4978" s="9" t="n">
        <v>1988</v>
      </c>
      <c r="D4978" s="6" t="inlineStr">
        <is>
          <t>SFXRSA</t>
        </is>
      </c>
      <c r="E4978" s="18" t="n">
        <v>62.47</v>
      </c>
      <c r="F4978" s="6" t="inlineStr">
        <is>
          <t>F_FRED</t>
        </is>
      </c>
    </row>
    <row r="4979">
      <c r="A4979" s="7" t="inlineStr">
        <is>
          <t>H04978</t>
        </is>
      </c>
      <c r="B4979" s="11" t="n">
        <v>32509</v>
      </c>
      <c r="C4979" s="12" t="n">
        <v>1989</v>
      </c>
      <c r="D4979" s="7" t="inlineStr">
        <is>
          <t>SFXRSA</t>
        </is>
      </c>
      <c r="E4979" s="17" t="n">
        <v>63.29</v>
      </c>
      <c r="F4979" s="7" t="inlineStr">
        <is>
          <t>F_FRED</t>
        </is>
      </c>
    </row>
    <row r="4980">
      <c r="A4980" s="6" t="inlineStr">
        <is>
          <t>H04979</t>
        </is>
      </c>
      <c r="B4980" s="8" t="n">
        <v>32540</v>
      </c>
      <c r="C4980" s="9" t="n">
        <v>1989</v>
      </c>
      <c r="D4980" s="6" t="inlineStr">
        <is>
          <t>SFXRSA</t>
        </is>
      </c>
      <c r="E4980" s="18" t="n">
        <v>64.06</v>
      </c>
      <c r="F4980" s="6" t="inlineStr">
        <is>
          <t>F_FRED</t>
        </is>
      </c>
    </row>
    <row r="4981">
      <c r="A4981" s="7" t="inlineStr">
        <is>
          <t>H04980</t>
        </is>
      </c>
      <c r="B4981" s="11" t="n">
        <v>32568</v>
      </c>
      <c r="C4981" s="12" t="n">
        <v>1989</v>
      </c>
      <c r="D4981" s="7" t="inlineStr">
        <is>
          <t>SFXRSA</t>
        </is>
      </c>
      <c r="E4981" s="17" t="n">
        <v>65.56</v>
      </c>
      <c r="F4981" s="7" t="inlineStr">
        <is>
          <t>F_FRED</t>
        </is>
      </c>
    </row>
    <row r="4982">
      <c r="A4982" s="6" t="inlineStr">
        <is>
          <t>H04981</t>
        </is>
      </c>
      <c r="B4982" s="8" t="n">
        <v>32599</v>
      </c>
      <c r="C4982" s="9" t="n">
        <v>1989</v>
      </c>
      <c r="D4982" s="6" t="inlineStr">
        <is>
          <t>SFXRSA</t>
        </is>
      </c>
      <c r="E4982" s="18" t="n">
        <v>66.7</v>
      </c>
      <c r="F4982" s="6" t="inlineStr">
        <is>
          <t>F_FRED</t>
        </is>
      </c>
    </row>
    <row r="4983">
      <c r="A4983" s="7" t="inlineStr">
        <is>
          <t>H04982</t>
        </is>
      </c>
      <c r="B4983" s="11" t="n">
        <v>32629</v>
      </c>
      <c r="C4983" s="12" t="n">
        <v>1989</v>
      </c>
      <c r="D4983" s="7" t="inlineStr">
        <is>
          <t>SFXRSA</t>
        </is>
      </c>
      <c r="E4983" s="17" t="n">
        <v>67.7</v>
      </c>
      <c r="F4983" s="7" t="inlineStr">
        <is>
          <t>F_FRED</t>
        </is>
      </c>
    </row>
    <row r="4984">
      <c r="A4984" s="6" t="inlineStr">
        <is>
          <t>H04983</t>
        </is>
      </c>
      <c r="B4984" s="8" t="n">
        <v>32660</v>
      </c>
      <c r="C4984" s="9" t="n">
        <v>1989</v>
      </c>
      <c r="D4984" s="6" t="inlineStr">
        <is>
          <t>SFXRSA</t>
        </is>
      </c>
      <c r="E4984" s="18" t="n">
        <v>68.78</v>
      </c>
      <c r="F4984" s="6" t="inlineStr">
        <is>
          <t>F_FRED</t>
        </is>
      </c>
    </row>
    <row r="4985">
      <c r="A4985" s="7" t="inlineStr">
        <is>
          <t>H04984</t>
        </is>
      </c>
      <c r="B4985" s="11" t="n">
        <v>32690</v>
      </c>
      <c r="C4985" s="12" t="n">
        <v>1989</v>
      </c>
      <c r="D4985" s="7" t="inlineStr">
        <is>
          <t>SFXRSA</t>
        </is>
      </c>
      <c r="E4985" s="17" t="n">
        <v>69.59</v>
      </c>
      <c r="F4985" s="7" t="inlineStr">
        <is>
          <t>F_FRED</t>
        </is>
      </c>
    </row>
    <row r="4986">
      <c r="A4986" s="6" t="inlineStr">
        <is>
          <t>H04985</t>
        </is>
      </c>
      <c r="B4986" s="8" t="n">
        <v>32721</v>
      </c>
      <c r="C4986" s="9" t="n">
        <v>1989</v>
      </c>
      <c r="D4986" s="6" t="inlineStr">
        <is>
          <t>SFXRSA</t>
        </is>
      </c>
      <c r="E4986" s="18" t="n">
        <v>70.72</v>
      </c>
      <c r="F4986" s="6" t="inlineStr">
        <is>
          <t>F_FRED</t>
        </is>
      </c>
    </row>
    <row r="4987">
      <c r="A4987" s="7" t="inlineStr">
        <is>
          <t>H04986</t>
        </is>
      </c>
      <c r="B4987" s="11" t="n">
        <v>32752</v>
      </c>
      <c r="C4987" s="12" t="n">
        <v>1989</v>
      </c>
      <c r="D4987" s="7" t="inlineStr">
        <is>
          <t>SFXRSA</t>
        </is>
      </c>
      <c r="E4987" s="17" t="n">
        <v>71.59</v>
      </c>
      <c r="F4987" s="7" t="inlineStr">
        <is>
          <t>F_FRED</t>
        </is>
      </c>
    </row>
    <row r="4988">
      <c r="A4988" s="6" t="inlineStr">
        <is>
          <t>H04987</t>
        </is>
      </c>
      <c r="B4988" s="8" t="n">
        <v>32782</v>
      </c>
      <c r="C4988" s="9" t="n">
        <v>1989</v>
      </c>
      <c r="D4988" s="6" t="inlineStr">
        <is>
          <t>SFXRSA</t>
        </is>
      </c>
      <c r="E4988" s="18" t="n">
        <v>72.43000000000001</v>
      </c>
      <c r="F4988" s="6" t="inlineStr">
        <is>
          <t>F_FRED</t>
        </is>
      </c>
    </row>
    <row r="4989">
      <c r="A4989" s="7" t="inlineStr">
        <is>
          <t>H04988</t>
        </is>
      </c>
      <c r="B4989" s="11" t="n">
        <v>32813</v>
      </c>
      <c r="C4989" s="12" t="n">
        <v>1989</v>
      </c>
      <c r="D4989" s="7" t="inlineStr">
        <is>
          <t>SFXRSA</t>
        </is>
      </c>
      <c r="E4989" s="17" t="n">
        <v>73.02</v>
      </c>
      <c r="F4989" s="7" t="inlineStr">
        <is>
          <t>F_FRED</t>
        </is>
      </c>
    </row>
    <row r="4990">
      <c r="A4990" s="6" t="inlineStr">
        <is>
          <t>H04989</t>
        </is>
      </c>
      <c r="B4990" s="8" t="n">
        <v>32843</v>
      </c>
      <c r="C4990" s="9" t="n">
        <v>1989</v>
      </c>
      <c r="D4990" s="6" t="inlineStr">
        <is>
          <t>SFXRSA</t>
        </is>
      </c>
      <c r="E4990" s="18" t="n">
        <v>73.39</v>
      </c>
      <c r="F4990" s="6" t="inlineStr">
        <is>
          <t>F_FRED</t>
        </is>
      </c>
    </row>
    <row r="4991">
      <c r="A4991" s="7" t="inlineStr">
        <is>
          <t>H04990</t>
        </is>
      </c>
      <c r="B4991" s="11" t="n">
        <v>32874</v>
      </c>
      <c r="C4991" s="12" t="n">
        <v>1990</v>
      </c>
      <c r="D4991" s="7" t="inlineStr">
        <is>
          <t>SFXRSA</t>
        </is>
      </c>
      <c r="E4991" s="17" t="n">
        <v>73.64</v>
      </c>
      <c r="F4991" s="7" t="inlineStr">
        <is>
          <t>F_FRED</t>
        </is>
      </c>
    </row>
    <row r="4992">
      <c r="A4992" s="6" t="inlineStr">
        <is>
          <t>H04991</t>
        </is>
      </c>
      <c r="B4992" s="8" t="n">
        <v>32905</v>
      </c>
      <c r="C4992" s="9" t="n">
        <v>1990</v>
      </c>
      <c r="D4992" s="6" t="inlineStr">
        <is>
          <t>SFXRSA</t>
        </is>
      </c>
      <c r="E4992" s="18" t="n">
        <v>73.81999999999999</v>
      </c>
      <c r="F4992" s="6" t="inlineStr">
        <is>
          <t>F_FRED</t>
        </is>
      </c>
    </row>
    <row r="4993">
      <c r="A4993" s="7" t="inlineStr">
        <is>
          <t>H04992</t>
        </is>
      </c>
      <c r="B4993" s="11" t="n">
        <v>32933</v>
      </c>
      <c r="C4993" s="12" t="n">
        <v>1990</v>
      </c>
      <c r="D4993" s="7" t="inlineStr">
        <is>
          <t>SFXRSA</t>
        </is>
      </c>
      <c r="E4993" s="17" t="n">
        <v>74.59999999999999</v>
      </c>
      <c r="F4993" s="7" t="inlineStr">
        <is>
          <t>F_FRED</t>
        </is>
      </c>
    </row>
    <row r="4994">
      <c r="A4994" s="6" t="inlineStr">
        <is>
          <t>H04993</t>
        </is>
      </c>
      <c r="B4994" s="8" t="n">
        <v>32964</v>
      </c>
      <c r="C4994" s="9" t="n">
        <v>1990</v>
      </c>
      <c r="D4994" s="6" t="inlineStr">
        <is>
          <t>SFXRSA</t>
        </is>
      </c>
      <c r="E4994" s="18" t="n">
        <v>75.06999999999999</v>
      </c>
      <c r="F4994" s="6" t="inlineStr">
        <is>
          <t>F_FRED</t>
        </is>
      </c>
    </row>
    <row r="4995">
      <c r="A4995" s="7" t="inlineStr">
        <is>
          <t>H04994</t>
        </is>
      </c>
      <c r="B4995" s="11" t="n">
        <v>32994</v>
      </c>
      <c r="C4995" s="12" t="n">
        <v>1990</v>
      </c>
      <c r="D4995" s="7" t="inlineStr">
        <is>
          <t>SFXRSA</t>
        </is>
      </c>
      <c r="E4995" s="17" t="n">
        <v>75.02</v>
      </c>
      <c r="F4995" s="7" t="inlineStr">
        <is>
          <t>F_FRED</t>
        </is>
      </c>
    </row>
    <row r="4996">
      <c r="A4996" s="6" t="inlineStr">
        <is>
          <t>H04995</t>
        </is>
      </c>
      <c r="B4996" s="8" t="n">
        <v>33025</v>
      </c>
      <c r="C4996" s="9" t="n">
        <v>1990</v>
      </c>
      <c r="D4996" s="6" t="inlineStr">
        <is>
          <t>SFXRSA</t>
        </is>
      </c>
      <c r="E4996" s="18" t="n">
        <v>74.59</v>
      </c>
      <c r="F4996" s="6" t="inlineStr">
        <is>
          <t>F_FRED</t>
        </is>
      </c>
    </row>
    <row r="4997">
      <c r="A4997" s="7" t="inlineStr">
        <is>
          <t>H04996</t>
        </is>
      </c>
      <c r="B4997" s="11" t="n">
        <v>33055</v>
      </c>
      <c r="C4997" s="12" t="n">
        <v>1990</v>
      </c>
      <c r="D4997" s="7" t="inlineStr">
        <is>
          <t>SFXRSA</t>
        </is>
      </c>
      <c r="E4997" s="17" t="n">
        <v>74.05</v>
      </c>
      <c r="F4997" s="7" t="inlineStr">
        <is>
          <t>F_FRED</t>
        </is>
      </c>
    </row>
    <row r="4998">
      <c r="A4998" s="6" t="inlineStr">
        <is>
          <t>H04997</t>
        </is>
      </c>
      <c r="B4998" s="8" t="n">
        <v>33086</v>
      </c>
      <c r="C4998" s="9" t="n">
        <v>1990</v>
      </c>
      <c r="D4998" s="6" t="inlineStr">
        <is>
          <t>SFXRSA</t>
        </is>
      </c>
      <c r="E4998" s="18" t="n">
        <v>73.75</v>
      </c>
      <c r="F4998" s="6" t="inlineStr">
        <is>
          <t>F_FRED</t>
        </is>
      </c>
    </row>
    <row r="4999">
      <c r="A4999" s="7" t="inlineStr">
        <is>
          <t>H04998</t>
        </is>
      </c>
      <c r="B4999" s="11" t="n">
        <v>33117</v>
      </c>
      <c r="C4999" s="12" t="n">
        <v>1990</v>
      </c>
      <c r="D4999" s="7" t="inlineStr">
        <is>
          <t>SFXRSA</t>
        </is>
      </c>
      <c r="E4999" s="17" t="n">
        <v>73.48</v>
      </c>
      <c r="F4999" s="7" t="inlineStr">
        <is>
          <t>F_FRED</t>
        </is>
      </c>
    </row>
    <row r="5000">
      <c r="A5000" s="6" t="inlineStr">
        <is>
          <t>H04999</t>
        </is>
      </c>
      <c r="B5000" s="8" t="n">
        <v>33147</v>
      </c>
      <c r="C5000" s="9" t="n">
        <v>1990</v>
      </c>
      <c r="D5000" s="6" t="inlineStr">
        <is>
          <t>SFXRSA</t>
        </is>
      </c>
      <c r="E5000" s="18" t="n">
        <v>72.91</v>
      </c>
      <c r="F5000" s="6" t="inlineStr">
        <is>
          <t>F_FRED</t>
        </is>
      </c>
    </row>
    <row r="5001">
      <c r="A5001" s="7" t="inlineStr">
        <is>
          <t>H05000</t>
        </is>
      </c>
      <c r="B5001" s="11" t="n">
        <v>33178</v>
      </c>
      <c r="C5001" s="12" t="n">
        <v>1990</v>
      </c>
      <c r="D5001" s="7" t="inlineStr">
        <is>
          <t>SFXRSA</t>
        </is>
      </c>
      <c r="E5001" s="17" t="n">
        <v>72.37</v>
      </c>
      <c r="F5001" s="7" t="inlineStr">
        <is>
          <t>F_FRED</t>
        </is>
      </c>
    </row>
    <row r="5002">
      <c r="A5002" s="6" t="inlineStr">
        <is>
          <t>H05001</t>
        </is>
      </c>
      <c r="B5002" s="8" t="n">
        <v>33208</v>
      </c>
      <c r="C5002" s="9" t="n">
        <v>1990</v>
      </c>
      <c r="D5002" s="6" t="inlineStr">
        <is>
          <t>SFXRSA</t>
        </is>
      </c>
      <c r="E5002" s="18" t="n">
        <v>71.86</v>
      </c>
      <c r="F5002" s="6" t="inlineStr">
        <is>
          <t>F_FRED</t>
        </is>
      </c>
    </row>
    <row r="5003">
      <c r="A5003" s="7" t="inlineStr">
        <is>
          <t>H05002</t>
        </is>
      </c>
      <c r="B5003" s="11" t="n">
        <v>33239</v>
      </c>
      <c r="C5003" s="12" t="n">
        <v>1991</v>
      </c>
      <c r="D5003" s="7" t="inlineStr">
        <is>
          <t>SFXRSA</t>
        </is>
      </c>
      <c r="E5003" s="17" t="n">
        <v>71.94</v>
      </c>
      <c r="F5003" s="7" t="inlineStr">
        <is>
          <t>F_FRED</t>
        </is>
      </c>
    </row>
    <row r="5004">
      <c r="A5004" s="6" t="inlineStr">
        <is>
          <t>H05003</t>
        </is>
      </c>
      <c r="B5004" s="8" t="n">
        <v>33270</v>
      </c>
      <c r="C5004" s="9" t="n">
        <v>1991</v>
      </c>
      <c r="D5004" s="6" t="inlineStr">
        <is>
          <t>SFXRSA</t>
        </is>
      </c>
      <c r="E5004" s="18" t="n">
        <v>71.13</v>
      </c>
      <c r="F5004" s="6" t="inlineStr">
        <is>
          <t>F_FRED</t>
        </is>
      </c>
    </row>
    <row r="5005">
      <c r="A5005" s="7" t="inlineStr">
        <is>
          <t>H05004</t>
        </is>
      </c>
      <c r="B5005" s="11" t="n">
        <v>33298</v>
      </c>
      <c r="C5005" s="12" t="n">
        <v>1991</v>
      </c>
      <c r="D5005" s="7" t="inlineStr">
        <is>
          <t>SFXRSA</t>
        </is>
      </c>
      <c r="E5005" s="17" t="n">
        <v>70.61</v>
      </c>
      <c r="F5005" s="7" t="inlineStr">
        <is>
          <t>F_FRED</t>
        </is>
      </c>
    </row>
    <row r="5006">
      <c r="A5006" s="6" t="inlineStr">
        <is>
          <t>H05005</t>
        </is>
      </c>
      <c r="B5006" s="8" t="n">
        <v>33329</v>
      </c>
      <c r="C5006" s="9" t="n">
        <v>1991</v>
      </c>
      <c r="D5006" s="6" t="inlineStr">
        <is>
          <t>SFXRSA</t>
        </is>
      </c>
      <c r="E5006" s="18" t="n">
        <v>69.91</v>
      </c>
      <c r="F5006" s="6" t="inlineStr">
        <is>
          <t>F_FRED</t>
        </is>
      </c>
    </row>
    <row r="5007">
      <c r="A5007" s="7" t="inlineStr">
        <is>
          <t>H05006</t>
        </is>
      </c>
      <c r="B5007" s="11" t="n">
        <v>33359</v>
      </c>
      <c r="C5007" s="12" t="n">
        <v>1991</v>
      </c>
      <c r="D5007" s="7" t="inlineStr">
        <is>
          <t>SFXRSA</t>
        </is>
      </c>
      <c r="E5007" s="17" t="n">
        <v>70.01000000000001</v>
      </c>
      <c r="F5007" s="7" t="inlineStr">
        <is>
          <t>F_FRED</t>
        </is>
      </c>
    </row>
    <row r="5008">
      <c r="A5008" s="6" t="inlineStr">
        <is>
          <t>H05007</t>
        </is>
      </c>
      <c r="B5008" s="8" t="n">
        <v>33390</v>
      </c>
      <c r="C5008" s="9" t="n">
        <v>1991</v>
      </c>
      <c r="D5008" s="6" t="inlineStr">
        <is>
          <t>SFXRSA</t>
        </is>
      </c>
      <c r="E5008" s="18" t="n">
        <v>70.28</v>
      </c>
      <c r="F5008" s="6" t="inlineStr">
        <is>
          <t>F_FRED</t>
        </is>
      </c>
    </row>
    <row r="5009">
      <c r="A5009" s="7" t="inlineStr">
        <is>
          <t>H05008</t>
        </is>
      </c>
      <c r="B5009" s="11" t="n">
        <v>33420</v>
      </c>
      <c r="C5009" s="12" t="n">
        <v>1991</v>
      </c>
      <c r="D5009" s="7" t="inlineStr">
        <is>
          <t>SFXRSA</t>
        </is>
      </c>
      <c r="E5009" s="17" t="n">
        <v>70.66</v>
      </c>
      <c r="F5009" s="7" t="inlineStr">
        <is>
          <t>F_FRED</t>
        </is>
      </c>
    </row>
    <row r="5010">
      <c r="A5010" s="6" t="inlineStr">
        <is>
          <t>H05009</t>
        </is>
      </c>
      <c r="B5010" s="8" t="n">
        <v>33451</v>
      </c>
      <c r="C5010" s="9" t="n">
        <v>1991</v>
      </c>
      <c r="D5010" s="6" t="inlineStr">
        <is>
          <t>SFXRSA</t>
        </is>
      </c>
      <c r="E5010" s="18" t="n">
        <v>70.83</v>
      </c>
      <c r="F5010" s="6" t="inlineStr">
        <is>
          <t>F_FRED</t>
        </is>
      </c>
    </row>
    <row r="5011">
      <c r="A5011" s="7" t="inlineStr">
        <is>
          <t>H05010</t>
        </is>
      </c>
      <c r="B5011" s="11" t="n">
        <v>33482</v>
      </c>
      <c r="C5011" s="12" t="n">
        <v>1991</v>
      </c>
      <c r="D5011" s="7" t="inlineStr">
        <is>
          <t>SFXRSA</t>
        </is>
      </c>
      <c r="E5011" s="17" t="n">
        <v>70.81999999999999</v>
      </c>
      <c r="F5011" s="7" t="inlineStr">
        <is>
          <t>F_FRED</t>
        </is>
      </c>
    </row>
    <row r="5012">
      <c r="A5012" s="6" t="inlineStr">
        <is>
          <t>H05011</t>
        </is>
      </c>
      <c r="B5012" s="8" t="n">
        <v>33512</v>
      </c>
      <c r="C5012" s="9" t="n">
        <v>1991</v>
      </c>
      <c r="D5012" s="6" t="inlineStr">
        <is>
          <t>SFXRSA</t>
        </is>
      </c>
      <c r="E5012" s="18" t="n">
        <v>70.70999999999999</v>
      </c>
      <c r="F5012" s="6" t="inlineStr">
        <is>
          <t>F_FRED</t>
        </is>
      </c>
    </row>
    <row r="5013">
      <c r="A5013" s="7" t="inlineStr">
        <is>
          <t>H05012</t>
        </is>
      </c>
      <c r="B5013" s="11" t="n">
        <v>33543</v>
      </c>
      <c r="C5013" s="12" t="n">
        <v>1991</v>
      </c>
      <c r="D5013" s="7" t="inlineStr">
        <is>
          <t>SFXRSA</t>
        </is>
      </c>
      <c r="E5013" s="17" t="n">
        <v>70.53</v>
      </c>
      <c r="F5013" s="7" t="inlineStr">
        <is>
          <t>F_FRED</t>
        </is>
      </c>
    </row>
    <row r="5014">
      <c r="A5014" s="6" t="inlineStr">
        <is>
          <t>H05013</t>
        </is>
      </c>
      <c r="B5014" s="8" t="n">
        <v>33573</v>
      </c>
      <c r="C5014" s="9" t="n">
        <v>1991</v>
      </c>
      <c r="D5014" s="6" t="inlineStr">
        <is>
          <t>SFXRSA</t>
        </is>
      </c>
      <c r="E5014" s="18" t="n">
        <v>70.45</v>
      </c>
      <c r="F5014" s="6" t="inlineStr">
        <is>
          <t>F_FRED</t>
        </is>
      </c>
    </row>
    <row r="5015">
      <c r="A5015" s="7" t="inlineStr">
        <is>
          <t>H05014</t>
        </is>
      </c>
      <c r="B5015" s="11" t="n">
        <v>33604</v>
      </c>
      <c r="C5015" s="12" t="n">
        <v>1992</v>
      </c>
      <c r="D5015" s="7" t="inlineStr">
        <is>
          <t>SFXRSA</t>
        </is>
      </c>
      <c r="E5015" s="17" t="n">
        <v>70.40000000000001</v>
      </c>
      <c r="F5015" s="7" t="inlineStr">
        <is>
          <t>F_FRED</t>
        </is>
      </c>
    </row>
    <row r="5016">
      <c r="A5016" s="6" t="inlineStr">
        <is>
          <t>H05015</t>
        </is>
      </c>
      <c r="B5016" s="8" t="n">
        <v>33635</v>
      </c>
      <c r="C5016" s="9" t="n">
        <v>1992</v>
      </c>
      <c r="D5016" s="6" t="inlineStr">
        <is>
          <t>SFXRSA</t>
        </is>
      </c>
      <c r="E5016" s="18" t="n">
        <v>70.34</v>
      </c>
      <c r="F5016" s="6" t="inlineStr">
        <is>
          <t>F_FRED</t>
        </is>
      </c>
    </row>
    <row r="5017">
      <c r="A5017" s="7" t="inlineStr">
        <is>
          <t>H05016</t>
        </is>
      </c>
      <c r="B5017" s="11" t="n">
        <v>33664</v>
      </c>
      <c r="C5017" s="12" t="n">
        <v>1992</v>
      </c>
      <c r="D5017" s="7" t="inlineStr">
        <is>
          <t>SFXRSA</t>
        </is>
      </c>
      <c r="E5017" s="17" t="n">
        <v>70.19</v>
      </c>
      <c r="F5017" s="7" t="inlineStr">
        <is>
          <t>F_FRED</t>
        </is>
      </c>
    </row>
    <row r="5018">
      <c r="A5018" s="6" t="inlineStr">
        <is>
          <t>H05017</t>
        </is>
      </c>
      <c r="B5018" s="8" t="n">
        <v>33695</v>
      </c>
      <c r="C5018" s="9" t="n">
        <v>1992</v>
      </c>
      <c r="D5018" s="6" t="inlineStr">
        <is>
          <t>SFXRSA</t>
        </is>
      </c>
      <c r="E5018" s="18" t="n">
        <v>69.69</v>
      </c>
      <c r="F5018" s="6" t="inlineStr">
        <is>
          <t>F_FRED</t>
        </is>
      </c>
    </row>
    <row r="5019">
      <c r="A5019" s="7" t="inlineStr">
        <is>
          <t>H05018</t>
        </is>
      </c>
      <c r="B5019" s="11" t="n">
        <v>33725</v>
      </c>
      <c r="C5019" s="12" t="n">
        <v>1992</v>
      </c>
      <c r="D5019" s="7" t="inlineStr">
        <is>
          <t>SFXRSA</t>
        </is>
      </c>
      <c r="E5019" s="17" t="n">
        <v>69.73</v>
      </c>
      <c r="F5019" s="7" t="inlineStr">
        <is>
          <t>F_FRED</t>
        </is>
      </c>
    </row>
    <row r="5020">
      <c r="A5020" s="6" t="inlineStr">
        <is>
          <t>H05019</t>
        </is>
      </c>
      <c r="B5020" s="8" t="n">
        <v>33756</v>
      </c>
      <c r="C5020" s="9" t="n">
        <v>1992</v>
      </c>
      <c r="D5020" s="6" t="inlineStr">
        <is>
          <t>SFXRSA</t>
        </is>
      </c>
      <c r="E5020" s="18" t="n">
        <v>69.48999999999999</v>
      </c>
      <c r="F5020" s="6" t="inlineStr">
        <is>
          <t>F_FRED</t>
        </is>
      </c>
    </row>
    <row r="5021">
      <c r="A5021" s="7" t="inlineStr">
        <is>
          <t>H05020</t>
        </is>
      </c>
      <c r="B5021" s="11" t="n">
        <v>33786</v>
      </c>
      <c r="C5021" s="12" t="n">
        <v>1992</v>
      </c>
      <c r="D5021" s="7" t="inlineStr">
        <is>
          <t>SFXRSA</t>
        </is>
      </c>
      <c r="E5021" s="17" t="n">
        <v>69.27</v>
      </c>
      <c r="F5021" s="7" t="inlineStr">
        <is>
          <t>F_FRED</t>
        </is>
      </c>
    </row>
    <row r="5022">
      <c r="A5022" s="6" t="inlineStr">
        <is>
          <t>H05021</t>
        </is>
      </c>
      <c r="B5022" s="8" t="n">
        <v>33817</v>
      </c>
      <c r="C5022" s="9" t="n">
        <v>1992</v>
      </c>
      <c r="D5022" s="6" t="inlineStr">
        <is>
          <t>SFXRSA</t>
        </is>
      </c>
      <c r="E5022" s="18" t="n">
        <v>68.95999999999999</v>
      </c>
      <c r="F5022" s="6" t="inlineStr">
        <is>
          <t>F_FRED</t>
        </is>
      </c>
    </row>
    <row r="5023">
      <c r="A5023" s="7" t="inlineStr">
        <is>
          <t>H05022</t>
        </is>
      </c>
      <c r="B5023" s="11" t="n">
        <v>33848</v>
      </c>
      <c r="C5023" s="12" t="n">
        <v>1992</v>
      </c>
      <c r="D5023" s="7" t="inlineStr">
        <is>
          <t>SFXRSA</t>
        </is>
      </c>
      <c r="E5023" s="17" t="n">
        <v>68.81</v>
      </c>
      <c r="F5023" s="7" t="inlineStr">
        <is>
          <t>F_FRED</t>
        </is>
      </c>
    </row>
    <row r="5024">
      <c r="A5024" s="6" t="inlineStr">
        <is>
          <t>H05023</t>
        </is>
      </c>
      <c r="B5024" s="8" t="n">
        <v>33878</v>
      </c>
      <c r="C5024" s="9" t="n">
        <v>1992</v>
      </c>
      <c r="D5024" s="6" t="inlineStr">
        <is>
          <t>SFXRSA</t>
        </is>
      </c>
      <c r="E5024" s="18" t="n">
        <v>68.83</v>
      </c>
      <c r="F5024" s="6" t="inlineStr">
        <is>
          <t>F_FRED</t>
        </is>
      </c>
    </row>
    <row r="5025">
      <c r="A5025" s="7" t="inlineStr">
        <is>
          <t>H05024</t>
        </is>
      </c>
      <c r="B5025" s="11" t="n">
        <v>33909</v>
      </c>
      <c r="C5025" s="12" t="n">
        <v>1992</v>
      </c>
      <c r="D5025" s="7" t="inlineStr">
        <is>
          <t>SFXRSA</t>
        </is>
      </c>
      <c r="E5025" s="17" t="n">
        <v>68.75</v>
      </c>
      <c r="F5025" s="7" t="inlineStr">
        <is>
          <t>F_FRED</t>
        </is>
      </c>
    </row>
    <row r="5026">
      <c r="A5026" s="6" t="inlineStr">
        <is>
          <t>H05025</t>
        </is>
      </c>
      <c r="B5026" s="8" t="n">
        <v>33939</v>
      </c>
      <c r="C5026" s="9" t="n">
        <v>1992</v>
      </c>
      <c r="D5026" s="6" t="inlineStr">
        <is>
          <t>SFXRSA</t>
        </is>
      </c>
      <c r="E5026" s="18" t="n">
        <v>68.58</v>
      </c>
      <c r="F5026" s="6" t="inlineStr">
        <is>
          <t>F_FRED</t>
        </is>
      </c>
    </row>
    <row r="5027">
      <c r="A5027" s="7" t="inlineStr">
        <is>
          <t>H05026</t>
        </is>
      </c>
      <c r="B5027" s="11" t="n">
        <v>33970</v>
      </c>
      <c r="C5027" s="12" t="n">
        <v>1993</v>
      </c>
      <c r="D5027" s="7" t="inlineStr">
        <is>
          <t>SFXRSA</t>
        </is>
      </c>
      <c r="E5027" s="17" t="n">
        <v>68.45</v>
      </c>
      <c r="F5027" s="7" t="inlineStr">
        <is>
          <t>F_FRED</t>
        </is>
      </c>
    </row>
    <row r="5028">
      <c r="A5028" s="6" t="inlineStr">
        <is>
          <t>H05027</t>
        </is>
      </c>
      <c r="B5028" s="8" t="n">
        <v>34001</v>
      </c>
      <c r="C5028" s="9" t="n">
        <v>1993</v>
      </c>
      <c r="D5028" s="6" t="inlineStr">
        <is>
          <t>SFXRSA</t>
        </is>
      </c>
      <c r="E5028" s="18" t="n">
        <v>68.29000000000001</v>
      </c>
      <c r="F5028" s="6" t="inlineStr">
        <is>
          <t>F_FRED</t>
        </is>
      </c>
    </row>
    <row r="5029">
      <c r="A5029" s="7" t="inlineStr">
        <is>
          <t>H05028</t>
        </is>
      </c>
      <c r="B5029" s="11" t="n">
        <v>34029</v>
      </c>
      <c r="C5029" s="12" t="n">
        <v>1993</v>
      </c>
      <c r="D5029" s="7" t="inlineStr">
        <is>
          <t>SFXRSA</t>
        </is>
      </c>
      <c r="E5029" s="17" t="n">
        <v>68.06999999999999</v>
      </c>
      <c r="F5029" s="7" t="inlineStr">
        <is>
          <t>F_FRED</t>
        </is>
      </c>
    </row>
    <row r="5030">
      <c r="A5030" s="6" t="inlineStr">
        <is>
          <t>H05029</t>
        </is>
      </c>
      <c r="B5030" s="8" t="n">
        <v>34060</v>
      </c>
      <c r="C5030" s="9" t="n">
        <v>1993</v>
      </c>
      <c r="D5030" s="6" t="inlineStr">
        <is>
          <t>SFXRSA</t>
        </is>
      </c>
      <c r="E5030" s="18" t="n">
        <v>67.98999999999999</v>
      </c>
      <c r="F5030" s="6" t="inlineStr">
        <is>
          <t>F_FRED</t>
        </is>
      </c>
    </row>
    <row r="5031">
      <c r="A5031" s="7" t="inlineStr">
        <is>
          <t>H05030</t>
        </is>
      </c>
      <c r="B5031" s="11" t="n">
        <v>34090</v>
      </c>
      <c r="C5031" s="12" t="n">
        <v>1993</v>
      </c>
      <c r="D5031" s="7" t="inlineStr">
        <is>
          <t>SFXRSA</t>
        </is>
      </c>
      <c r="E5031" s="17" t="n">
        <v>67.76000000000001</v>
      </c>
      <c r="F5031" s="7" t="inlineStr">
        <is>
          <t>F_FRED</t>
        </is>
      </c>
    </row>
    <row r="5032">
      <c r="A5032" s="6" t="inlineStr">
        <is>
          <t>H05031</t>
        </is>
      </c>
      <c r="B5032" s="8" t="n">
        <v>34121</v>
      </c>
      <c r="C5032" s="9" t="n">
        <v>1993</v>
      </c>
      <c r="D5032" s="6" t="inlineStr">
        <is>
          <t>SFXRSA</t>
        </is>
      </c>
      <c r="E5032" s="18" t="n">
        <v>67.47</v>
      </c>
      <c r="F5032" s="6" t="inlineStr">
        <is>
          <t>F_FRED</t>
        </is>
      </c>
    </row>
    <row r="5033">
      <c r="A5033" s="7" t="inlineStr">
        <is>
          <t>H05032</t>
        </is>
      </c>
      <c r="B5033" s="11" t="n">
        <v>34151</v>
      </c>
      <c r="C5033" s="12" t="n">
        <v>1993</v>
      </c>
      <c r="D5033" s="7" t="inlineStr">
        <is>
          <t>SFXRSA</t>
        </is>
      </c>
      <c r="E5033" s="17" t="n">
        <v>66.93000000000001</v>
      </c>
      <c r="F5033" s="7" t="inlineStr">
        <is>
          <t>F_FRED</t>
        </is>
      </c>
    </row>
    <row r="5034">
      <c r="A5034" s="6" t="inlineStr">
        <is>
          <t>H05033</t>
        </is>
      </c>
      <c r="B5034" s="8" t="n">
        <v>34182</v>
      </c>
      <c r="C5034" s="9" t="n">
        <v>1993</v>
      </c>
      <c r="D5034" s="6" t="inlineStr">
        <is>
          <t>SFXRSA</t>
        </is>
      </c>
      <c r="E5034" s="18" t="n">
        <v>66.95</v>
      </c>
      <c r="F5034" s="6" t="inlineStr">
        <is>
          <t>F_FRED</t>
        </is>
      </c>
    </row>
    <row r="5035">
      <c r="A5035" s="7" t="inlineStr">
        <is>
          <t>H05034</t>
        </is>
      </c>
      <c r="B5035" s="11" t="n">
        <v>34213</v>
      </c>
      <c r="C5035" s="12" t="n">
        <v>1993</v>
      </c>
      <c r="D5035" s="7" t="inlineStr">
        <is>
          <t>SFXRSA</t>
        </is>
      </c>
      <c r="E5035" s="17" t="n">
        <v>66.83</v>
      </c>
      <c r="F5035" s="7" t="inlineStr">
        <is>
          <t>F_FRED</t>
        </is>
      </c>
    </row>
    <row r="5036">
      <c r="A5036" s="6" t="inlineStr">
        <is>
          <t>H05035</t>
        </is>
      </c>
      <c r="B5036" s="8" t="n">
        <v>34243</v>
      </c>
      <c r="C5036" s="9" t="n">
        <v>1993</v>
      </c>
      <c r="D5036" s="6" t="inlineStr">
        <is>
          <t>SFXRSA</t>
        </is>
      </c>
      <c r="E5036" s="18" t="n">
        <v>66.77</v>
      </c>
      <c r="F5036" s="6" t="inlineStr">
        <is>
          <t>F_FRED</t>
        </is>
      </c>
    </row>
    <row r="5037">
      <c r="A5037" s="7" t="inlineStr">
        <is>
          <t>H05036</t>
        </is>
      </c>
      <c r="B5037" s="11" t="n">
        <v>34274</v>
      </c>
      <c r="C5037" s="12" t="n">
        <v>1993</v>
      </c>
      <c r="D5037" s="7" t="inlineStr">
        <is>
          <t>SFXRSA</t>
        </is>
      </c>
      <c r="E5037" s="17" t="n">
        <v>66.72</v>
      </c>
      <c r="F5037" s="7" t="inlineStr">
        <is>
          <t>F_FRED</t>
        </is>
      </c>
    </row>
    <row r="5038">
      <c r="A5038" s="6" t="inlineStr">
        <is>
          <t>H05037</t>
        </is>
      </c>
      <c r="B5038" s="8" t="n">
        <v>34304</v>
      </c>
      <c r="C5038" s="9" t="n">
        <v>1993</v>
      </c>
      <c r="D5038" s="6" t="inlineStr">
        <is>
          <t>SFXRSA</t>
        </is>
      </c>
      <c r="E5038" s="18" t="n">
        <v>66.63</v>
      </c>
      <c r="F5038" s="6" t="inlineStr">
        <is>
          <t>F_FRED</t>
        </is>
      </c>
    </row>
    <row r="5039">
      <c r="A5039" s="7" t="inlineStr">
        <is>
          <t>H05038</t>
        </is>
      </c>
      <c r="B5039" s="11" t="n">
        <v>34335</v>
      </c>
      <c r="C5039" s="12" t="n">
        <v>1994</v>
      </c>
      <c r="D5039" s="7" t="inlineStr">
        <is>
          <t>SFXRSA</t>
        </is>
      </c>
      <c r="E5039" s="17" t="n">
        <v>66.63</v>
      </c>
      <c r="F5039" s="7" t="inlineStr">
        <is>
          <t>F_FRED</t>
        </is>
      </c>
    </row>
    <row r="5040">
      <c r="A5040" s="6" t="inlineStr">
        <is>
          <t>H05039</t>
        </is>
      </c>
      <c r="B5040" s="8" t="n">
        <v>34366</v>
      </c>
      <c r="C5040" s="9" t="n">
        <v>1994</v>
      </c>
      <c r="D5040" s="6" t="inlineStr">
        <is>
          <t>SFXRSA</t>
        </is>
      </c>
      <c r="E5040" s="18" t="n">
        <v>66.65000000000001</v>
      </c>
      <c r="F5040" s="6" t="inlineStr">
        <is>
          <t>F_FRED</t>
        </is>
      </c>
    </row>
    <row r="5041">
      <c r="A5041" s="7" t="inlineStr">
        <is>
          <t>H05040</t>
        </is>
      </c>
      <c r="B5041" s="11" t="n">
        <v>34394</v>
      </c>
      <c r="C5041" s="12" t="n">
        <v>1994</v>
      </c>
      <c r="D5041" s="7" t="inlineStr">
        <is>
          <t>SFXRSA</t>
        </is>
      </c>
      <c r="E5041" s="17" t="n">
        <v>67.31999999999999</v>
      </c>
      <c r="F5041" s="7" t="inlineStr">
        <is>
          <t>F_FRED</t>
        </is>
      </c>
    </row>
    <row r="5042">
      <c r="A5042" s="6" t="inlineStr">
        <is>
          <t>H05041</t>
        </is>
      </c>
      <c r="B5042" s="8" t="n">
        <v>34425</v>
      </c>
      <c r="C5042" s="9" t="n">
        <v>1994</v>
      </c>
      <c r="D5042" s="6" t="inlineStr">
        <is>
          <t>SFXRSA</t>
        </is>
      </c>
      <c r="E5042" s="18" t="n">
        <v>67.42</v>
      </c>
      <c r="F5042" s="6" t="inlineStr">
        <is>
          <t>F_FRED</t>
        </is>
      </c>
    </row>
    <row r="5043">
      <c r="A5043" s="7" t="inlineStr">
        <is>
          <t>H05042</t>
        </is>
      </c>
      <c r="B5043" s="11" t="n">
        <v>34455</v>
      </c>
      <c r="C5043" s="12" t="n">
        <v>1994</v>
      </c>
      <c r="D5043" s="7" t="inlineStr">
        <is>
          <t>SFXRSA</t>
        </is>
      </c>
      <c r="E5043" s="17" t="n">
        <v>67.54000000000001</v>
      </c>
      <c r="F5043" s="7" t="inlineStr">
        <is>
          <t>F_FRED</t>
        </is>
      </c>
    </row>
    <row r="5044">
      <c r="A5044" s="6" t="inlineStr">
        <is>
          <t>H05043</t>
        </is>
      </c>
      <c r="B5044" s="8" t="n">
        <v>34486</v>
      </c>
      <c r="C5044" s="9" t="n">
        <v>1994</v>
      </c>
      <c r="D5044" s="6" t="inlineStr">
        <is>
          <t>SFXRSA</t>
        </is>
      </c>
      <c r="E5044" s="18" t="n">
        <v>67.61</v>
      </c>
      <c r="F5044" s="6" t="inlineStr">
        <is>
          <t>F_FRED</t>
        </is>
      </c>
    </row>
    <row r="5045">
      <c r="A5045" s="7" t="inlineStr">
        <is>
          <t>H05044</t>
        </is>
      </c>
      <c r="B5045" s="11" t="n">
        <v>34516</v>
      </c>
      <c r="C5045" s="12" t="n">
        <v>1994</v>
      </c>
      <c r="D5045" s="7" t="inlineStr">
        <is>
          <t>SFXRSA</t>
        </is>
      </c>
      <c r="E5045" s="17" t="n">
        <v>67.64</v>
      </c>
      <c r="F5045" s="7" t="inlineStr">
        <is>
          <t>F_FRED</t>
        </is>
      </c>
    </row>
    <row r="5046">
      <c r="A5046" s="6" t="inlineStr">
        <is>
          <t>H05045</t>
        </is>
      </c>
      <c r="B5046" s="8" t="n">
        <v>34547</v>
      </c>
      <c r="C5046" s="9" t="n">
        <v>1994</v>
      </c>
      <c r="D5046" s="6" t="inlineStr">
        <is>
          <t>SFXRSA</t>
        </is>
      </c>
      <c r="E5046" s="18" t="n">
        <v>67.68000000000001</v>
      </c>
      <c r="F5046" s="6" t="inlineStr">
        <is>
          <t>F_FRED</t>
        </is>
      </c>
    </row>
    <row r="5047">
      <c r="A5047" s="7" t="inlineStr">
        <is>
          <t>H05046</t>
        </is>
      </c>
      <c r="B5047" s="11" t="n">
        <v>34578</v>
      </c>
      <c r="C5047" s="12" t="n">
        <v>1994</v>
      </c>
      <c r="D5047" s="7" t="inlineStr">
        <is>
          <t>SFXRSA</t>
        </is>
      </c>
      <c r="E5047" s="17" t="n">
        <v>67.54000000000001</v>
      </c>
      <c r="F5047" s="7" t="inlineStr">
        <is>
          <t>F_FRED</t>
        </is>
      </c>
    </row>
    <row r="5048">
      <c r="A5048" s="6" t="inlineStr">
        <is>
          <t>H05047</t>
        </is>
      </c>
      <c r="B5048" s="8" t="n">
        <v>34608</v>
      </c>
      <c r="C5048" s="9" t="n">
        <v>1994</v>
      </c>
      <c r="D5048" s="6" t="inlineStr">
        <is>
          <t>SFXRSA</t>
        </is>
      </c>
      <c r="E5048" s="18" t="n">
        <v>67.79000000000001</v>
      </c>
      <c r="F5048" s="6" t="inlineStr">
        <is>
          <t>F_FRED</t>
        </is>
      </c>
    </row>
    <row r="5049">
      <c r="A5049" s="7" t="inlineStr">
        <is>
          <t>H05048</t>
        </is>
      </c>
      <c r="B5049" s="11" t="n">
        <v>34639</v>
      </c>
      <c r="C5049" s="12" t="n">
        <v>1994</v>
      </c>
      <c r="D5049" s="7" t="inlineStr">
        <is>
          <t>SFXRSA</t>
        </is>
      </c>
      <c r="E5049" s="17" t="n">
        <v>68.05</v>
      </c>
      <c r="F5049" s="7" t="inlineStr">
        <is>
          <t>F_FRED</t>
        </is>
      </c>
    </row>
    <row r="5050">
      <c r="A5050" s="6" t="inlineStr">
        <is>
          <t>H05049</t>
        </is>
      </c>
      <c r="B5050" s="8" t="n">
        <v>34669</v>
      </c>
      <c r="C5050" s="9" t="n">
        <v>1994</v>
      </c>
      <c r="D5050" s="6" t="inlineStr">
        <is>
          <t>SFXRSA</t>
        </is>
      </c>
      <c r="E5050" s="18" t="n">
        <v>68.31</v>
      </c>
      <c r="F5050" s="6" t="inlineStr">
        <is>
          <t>F_FRED</t>
        </is>
      </c>
    </row>
    <row r="5051">
      <c r="A5051" s="7" t="inlineStr">
        <is>
          <t>H05050</t>
        </is>
      </c>
      <c r="B5051" s="11" t="n">
        <v>34700</v>
      </c>
      <c r="C5051" s="12" t="n">
        <v>1995</v>
      </c>
      <c r="D5051" s="7" t="inlineStr">
        <is>
          <t>SFXRSA</t>
        </is>
      </c>
      <c r="E5051" s="17" t="n">
        <v>68.42</v>
      </c>
      <c r="F5051" s="7" t="inlineStr">
        <is>
          <t>F_FRED</t>
        </is>
      </c>
    </row>
    <row r="5052">
      <c r="A5052" s="6" t="inlineStr">
        <is>
          <t>H05051</t>
        </is>
      </c>
      <c r="B5052" s="8" t="n">
        <v>34731</v>
      </c>
      <c r="C5052" s="9" t="n">
        <v>1995</v>
      </c>
      <c r="D5052" s="6" t="inlineStr">
        <is>
          <t>SFXRSA</t>
        </is>
      </c>
      <c r="E5052" s="18" t="n">
        <v>68.31999999999999</v>
      </c>
      <c r="F5052" s="6" t="inlineStr">
        <is>
          <t>F_FRED</t>
        </is>
      </c>
    </row>
    <row r="5053">
      <c r="A5053" s="7" t="inlineStr">
        <is>
          <t>H05052</t>
        </is>
      </c>
      <c r="B5053" s="11" t="n">
        <v>34759</v>
      </c>
      <c r="C5053" s="12" t="n">
        <v>1995</v>
      </c>
      <c r="D5053" s="7" t="inlineStr">
        <is>
          <t>SFXRSA</t>
        </is>
      </c>
      <c r="E5053" s="17" t="n">
        <v>67.73</v>
      </c>
      <c r="F5053" s="7" t="inlineStr">
        <is>
          <t>F_FRED</t>
        </is>
      </c>
    </row>
    <row r="5054">
      <c r="A5054" s="6" t="inlineStr">
        <is>
          <t>H05053</t>
        </is>
      </c>
      <c r="B5054" s="8" t="n">
        <v>34790</v>
      </c>
      <c r="C5054" s="9" t="n">
        <v>1995</v>
      </c>
      <c r="D5054" s="6" t="inlineStr">
        <is>
          <t>SFXRSA</t>
        </is>
      </c>
      <c r="E5054" s="18" t="n">
        <v>67.41</v>
      </c>
      <c r="F5054" s="6" t="inlineStr">
        <is>
          <t>F_FRED</t>
        </is>
      </c>
    </row>
    <row r="5055">
      <c r="A5055" s="7" t="inlineStr">
        <is>
          <t>H05054</t>
        </is>
      </c>
      <c r="B5055" s="11" t="n">
        <v>34820</v>
      </c>
      <c r="C5055" s="12" t="n">
        <v>1995</v>
      </c>
      <c r="D5055" s="7" t="inlineStr">
        <is>
          <t>SFXRSA</t>
        </is>
      </c>
      <c r="E5055" s="17" t="n">
        <v>67.11</v>
      </c>
      <c r="F5055" s="7" t="inlineStr">
        <is>
          <t>F_FRED</t>
        </is>
      </c>
    </row>
    <row r="5056">
      <c r="A5056" s="6" t="inlineStr">
        <is>
          <t>H05055</t>
        </is>
      </c>
      <c r="B5056" s="8" t="n">
        <v>34851</v>
      </c>
      <c r="C5056" s="9" t="n">
        <v>1995</v>
      </c>
      <c r="D5056" s="6" t="inlineStr">
        <is>
          <t>SFXRSA</t>
        </is>
      </c>
      <c r="E5056" s="18" t="n">
        <v>66.92</v>
      </c>
      <c r="F5056" s="6" t="inlineStr">
        <is>
          <t>F_FRED</t>
        </is>
      </c>
    </row>
    <row r="5057">
      <c r="A5057" s="7" t="inlineStr">
        <is>
          <t>H05056</t>
        </is>
      </c>
      <c r="B5057" s="11" t="n">
        <v>34881</v>
      </c>
      <c r="C5057" s="12" t="n">
        <v>1995</v>
      </c>
      <c r="D5057" s="7" t="inlineStr">
        <is>
          <t>SFXRSA</t>
        </is>
      </c>
      <c r="E5057" s="17" t="n">
        <v>66.95999999999999</v>
      </c>
      <c r="F5057" s="7" t="inlineStr">
        <is>
          <t>F_FRED</t>
        </is>
      </c>
    </row>
    <row r="5058">
      <c r="A5058" s="6" t="inlineStr">
        <is>
          <t>H05057</t>
        </is>
      </c>
      <c r="B5058" s="8" t="n">
        <v>34912</v>
      </c>
      <c r="C5058" s="9" t="n">
        <v>1995</v>
      </c>
      <c r="D5058" s="6" t="inlineStr">
        <is>
          <t>SFXRSA</t>
        </is>
      </c>
      <c r="E5058" s="18" t="n">
        <v>67.02</v>
      </c>
      <c r="F5058" s="6" t="inlineStr">
        <is>
          <t>F_FRED</t>
        </is>
      </c>
    </row>
    <row r="5059">
      <c r="A5059" s="7" t="inlineStr">
        <is>
          <t>H05058</t>
        </is>
      </c>
      <c r="B5059" s="11" t="n">
        <v>34943</v>
      </c>
      <c r="C5059" s="12" t="n">
        <v>1995</v>
      </c>
      <c r="D5059" s="7" t="inlineStr">
        <is>
          <t>SFXRSA</t>
        </is>
      </c>
      <c r="E5059" s="17" t="n">
        <v>67.11</v>
      </c>
      <c r="F5059" s="7" t="inlineStr">
        <is>
          <t>F_FRED</t>
        </is>
      </c>
    </row>
    <row r="5060">
      <c r="A5060" s="6" t="inlineStr">
        <is>
          <t>H05059</t>
        </is>
      </c>
      <c r="B5060" s="8" t="n">
        <v>34973</v>
      </c>
      <c r="C5060" s="9" t="n">
        <v>1995</v>
      </c>
      <c r="D5060" s="6" t="inlineStr">
        <is>
          <t>SFXRSA</t>
        </is>
      </c>
      <c r="E5060" s="18" t="n">
        <v>66.97</v>
      </c>
      <c r="F5060" s="6" t="inlineStr">
        <is>
          <t>F_FRED</t>
        </is>
      </c>
    </row>
    <row r="5061">
      <c r="A5061" s="7" t="inlineStr">
        <is>
          <t>H05060</t>
        </is>
      </c>
      <c r="B5061" s="11" t="n">
        <v>35004</v>
      </c>
      <c r="C5061" s="12" t="n">
        <v>1995</v>
      </c>
      <c r="D5061" s="7" t="inlineStr">
        <is>
          <t>SFXRSA</t>
        </is>
      </c>
      <c r="E5061" s="17" t="n">
        <v>66.91</v>
      </c>
      <c r="F5061" s="7" t="inlineStr">
        <is>
          <t>F_FRED</t>
        </is>
      </c>
    </row>
    <row r="5062">
      <c r="A5062" s="6" t="inlineStr">
        <is>
          <t>H05061</t>
        </is>
      </c>
      <c r="B5062" s="8" t="n">
        <v>35034</v>
      </c>
      <c r="C5062" s="9" t="n">
        <v>1995</v>
      </c>
      <c r="D5062" s="6" t="inlineStr">
        <is>
          <t>SFXRSA</t>
        </is>
      </c>
      <c r="E5062" s="18" t="n">
        <v>66.84999999999999</v>
      </c>
      <c r="F5062" s="6" t="inlineStr">
        <is>
          <t>F_FRED</t>
        </is>
      </c>
    </row>
    <row r="5063">
      <c r="A5063" s="7" t="inlineStr">
        <is>
          <t>H05062</t>
        </is>
      </c>
      <c r="B5063" s="11" t="n">
        <v>35065</v>
      </c>
      <c r="C5063" s="12" t="n">
        <v>1996</v>
      </c>
      <c r="D5063" s="7" t="inlineStr">
        <is>
          <t>SFXRSA</t>
        </is>
      </c>
      <c r="E5063" s="17" t="n">
        <v>66.88</v>
      </c>
      <c r="F5063" s="7" t="inlineStr">
        <is>
          <t>F_FRED</t>
        </is>
      </c>
    </row>
    <row r="5064">
      <c r="A5064" s="6" t="inlineStr">
        <is>
          <t>H05063</t>
        </is>
      </c>
      <c r="B5064" s="8" t="n">
        <v>35096</v>
      </c>
      <c r="C5064" s="9" t="n">
        <v>1996</v>
      </c>
      <c r="D5064" s="6" t="inlineStr">
        <is>
          <t>SFXRSA</t>
        </is>
      </c>
      <c r="E5064" s="18" t="n">
        <v>66.90000000000001</v>
      </c>
      <c r="F5064" s="6" t="inlineStr">
        <is>
          <t>F_FRED</t>
        </is>
      </c>
    </row>
    <row r="5065">
      <c r="A5065" s="7" t="inlineStr">
        <is>
          <t>H05064</t>
        </is>
      </c>
      <c r="B5065" s="11" t="n">
        <v>35125</v>
      </c>
      <c r="C5065" s="12" t="n">
        <v>1996</v>
      </c>
      <c r="D5065" s="7" t="inlineStr">
        <is>
          <t>SFXRSA</t>
        </is>
      </c>
      <c r="E5065" s="17" t="n">
        <v>66.81</v>
      </c>
      <c r="F5065" s="7" t="inlineStr">
        <is>
          <t>F_FRED</t>
        </is>
      </c>
    </row>
    <row r="5066">
      <c r="A5066" s="6" t="inlineStr">
        <is>
          <t>H05065</t>
        </is>
      </c>
      <c r="B5066" s="8" t="n">
        <v>35156</v>
      </c>
      <c r="C5066" s="9" t="n">
        <v>1996</v>
      </c>
      <c r="D5066" s="6" t="inlineStr">
        <is>
          <t>SFXRSA</t>
        </is>
      </c>
      <c r="E5066" s="18" t="n">
        <v>66.69</v>
      </c>
      <c r="F5066" s="6" t="inlineStr">
        <is>
          <t>F_FRED</t>
        </is>
      </c>
    </row>
    <row r="5067">
      <c r="A5067" s="7" t="inlineStr">
        <is>
          <t>H05066</t>
        </is>
      </c>
      <c r="B5067" s="11" t="n">
        <v>35186</v>
      </c>
      <c r="C5067" s="12" t="n">
        <v>1996</v>
      </c>
      <c r="D5067" s="7" t="inlineStr">
        <is>
          <t>SFXRSA</t>
        </is>
      </c>
      <c r="E5067" s="17" t="n">
        <v>66.78</v>
      </c>
      <c r="F5067" s="7" t="inlineStr">
        <is>
          <t>F_FRED</t>
        </is>
      </c>
    </row>
    <row r="5068">
      <c r="A5068" s="6" t="inlineStr">
        <is>
          <t>H05067</t>
        </is>
      </c>
      <c r="B5068" s="8" t="n">
        <v>35217</v>
      </c>
      <c r="C5068" s="9" t="n">
        <v>1996</v>
      </c>
      <c r="D5068" s="6" t="inlineStr">
        <is>
          <t>SFXRSA</t>
        </is>
      </c>
      <c r="E5068" s="18" t="n">
        <v>67.02</v>
      </c>
      <c r="F5068" s="6" t="inlineStr">
        <is>
          <t>F_FRED</t>
        </is>
      </c>
    </row>
    <row r="5069">
      <c r="A5069" s="7" t="inlineStr">
        <is>
          <t>H05068</t>
        </is>
      </c>
      <c r="B5069" s="11" t="n">
        <v>35247</v>
      </c>
      <c r="C5069" s="12" t="n">
        <v>1996</v>
      </c>
      <c r="D5069" s="7" t="inlineStr">
        <is>
          <t>SFXRSA</t>
        </is>
      </c>
      <c r="E5069" s="17" t="n">
        <v>67.22</v>
      </c>
      <c r="F5069" s="7" t="inlineStr">
        <is>
          <t>F_FRED</t>
        </is>
      </c>
    </row>
    <row r="5070">
      <c r="A5070" s="6" t="inlineStr">
        <is>
          <t>H05069</t>
        </is>
      </c>
      <c r="B5070" s="8" t="n">
        <v>35278</v>
      </c>
      <c r="C5070" s="9" t="n">
        <v>1996</v>
      </c>
      <c r="D5070" s="6" t="inlineStr">
        <is>
          <t>SFXRSA</t>
        </is>
      </c>
      <c r="E5070" s="18" t="n">
        <v>67.54000000000001</v>
      </c>
      <c r="F5070" s="6" t="inlineStr">
        <is>
          <t>F_FRED</t>
        </is>
      </c>
    </row>
    <row r="5071">
      <c r="A5071" s="7" t="inlineStr">
        <is>
          <t>H05070</t>
        </is>
      </c>
      <c r="B5071" s="11" t="n">
        <v>35309</v>
      </c>
      <c r="C5071" s="12" t="n">
        <v>1996</v>
      </c>
      <c r="D5071" s="7" t="inlineStr">
        <is>
          <t>SFXRSA</t>
        </is>
      </c>
      <c r="E5071" s="17" t="n">
        <v>67.8</v>
      </c>
      <c r="F5071" s="7" t="inlineStr">
        <is>
          <t>F_FRED</t>
        </is>
      </c>
    </row>
    <row r="5072">
      <c r="A5072" s="6" t="inlineStr">
        <is>
          <t>H05071</t>
        </is>
      </c>
      <c r="B5072" s="8" t="n">
        <v>35339</v>
      </c>
      <c r="C5072" s="9" t="n">
        <v>1996</v>
      </c>
      <c r="D5072" s="6" t="inlineStr">
        <is>
          <t>SFXRSA</t>
        </is>
      </c>
      <c r="E5072" s="18" t="n">
        <v>68.26000000000001</v>
      </c>
      <c r="F5072" s="6" t="inlineStr">
        <is>
          <t>F_FRED</t>
        </is>
      </c>
    </row>
    <row r="5073">
      <c r="A5073" s="7" t="inlineStr">
        <is>
          <t>H05072</t>
        </is>
      </c>
      <c r="B5073" s="11" t="n">
        <v>35370</v>
      </c>
      <c r="C5073" s="12" t="n">
        <v>1996</v>
      </c>
      <c r="D5073" s="7" t="inlineStr">
        <is>
          <t>SFXRSA</t>
        </is>
      </c>
      <c r="E5073" s="17" t="n">
        <v>68.94</v>
      </c>
      <c r="F5073" s="7" t="inlineStr">
        <is>
          <t>F_FRED</t>
        </is>
      </c>
    </row>
    <row r="5074">
      <c r="A5074" s="6" t="inlineStr">
        <is>
          <t>H05073</t>
        </is>
      </c>
      <c r="B5074" s="8" t="n">
        <v>35400</v>
      </c>
      <c r="C5074" s="9" t="n">
        <v>1996</v>
      </c>
      <c r="D5074" s="6" t="inlineStr">
        <is>
          <t>SFXRSA</t>
        </is>
      </c>
      <c r="E5074" s="18" t="n">
        <v>69.20999999999999</v>
      </c>
      <c r="F5074" s="6" t="inlineStr">
        <is>
          <t>F_FRED</t>
        </is>
      </c>
    </row>
    <row r="5075">
      <c r="A5075" s="7" t="inlineStr">
        <is>
          <t>H05074</t>
        </is>
      </c>
      <c r="B5075" s="11" t="n">
        <v>35431</v>
      </c>
      <c r="C5075" s="12" t="n">
        <v>1997</v>
      </c>
      <c r="D5075" s="7" t="inlineStr">
        <is>
          <t>SFXRSA</t>
        </is>
      </c>
      <c r="E5075" s="17" t="n">
        <v>69.64</v>
      </c>
      <c r="F5075" s="7" t="inlineStr">
        <is>
          <t>F_FRED</t>
        </is>
      </c>
    </row>
    <row r="5076">
      <c r="A5076" s="6" t="inlineStr">
        <is>
          <t>H05075</t>
        </is>
      </c>
      <c r="B5076" s="8" t="n">
        <v>35462</v>
      </c>
      <c r="C5076" s="9" t="n">
        <v>1997</v>
      </c>
      <c r="D5076" s="6" t="inlineStr">
        <is>
          <t>SFXRSA</t>
        </is>
      </c>
      <c r="E5076" s="18" t="n">
        <v>69.84</v>
      </c>
      <c r="F5076" s="6" t="inlineStr">
        <is>
          <t>F_FRED</t>
        </is>
      </c>
    </row>
    <row r="5077">
      <c r="A5077" s="7" t="inlineStr">
        <is>
          <t>H05076</t>
        </is>
      </c>
      <c r="B5077" s="11" t="n">
        <v>35490</v>
      </c>
      <c r="C5077" s="12" t="n">
        <v>1997</v>
      </c>
      <c r="D5077" s="7" t="inlineStr">
        <is>
          <t>SFXRSA</t>
        </is>
      </c>
      <c r="E5077" s="17" t="n">
        <v>70.64</v>
      </c>
      <c r="F5077" s="7" t="inlineStr">
        <is>
          <t>F_FRED</t>
        </is>
      </c>
    </row>
    <row r="5078">
      <c r="A5078" s="6" t="inlineStr">
        <is>
          <t>H05077</t>
        </is>
      </c>
      <c r="B5078" s="8" t="n">
        <v>35521</v>
      </c>
      <c r="C5078" s="9" t="n">
        <v>1997</v>
      </c>
      <c r="D5078" s="6" t="inlineStr">
        <is>
          <t>SFXRSA</t>
        </is>
      </c>
      <c r="E5078" s="18" t="n">
        <v>71.26000000000001</v>
      </c>
      <c r="F5078" s="6" t="inlineStr">
        <is>
          <t>F_FRED</t>
        </is>
      </c>
    </row>
    <row r="5079">
      <c r="A5079" s="7" t="inlineStr">
        <is>
          <t>H05078</t>
        </is>
      </c>
      <c r="B5079" s="11" t="n">
        <v>35551</v>
      </c>
      <c r="C5079" s="12" t="n">
        <v>1997</v>
      </c>
      <c r="D5079" s="7" t="inlineStr">
        <is>
          <t>SFXRSA</t>
        </is>
      </c>
      <c r="E5079" s="17" t="n">
        <v>71.79000000000001</v>
      </c>
      <c r="F5079" s="7" t="inlineStr">
        <is>
          <t>F_FRED</t>
        </is>
      </c>
    </row>
    <row r="5080">
      <c r="A5080" s="6" t="inlineStr">
        <is>
          <t>H05079</t>
        </is>
      </c>
      <c r="B5080" s="8" t="n">
        <v>35582</v>
      </c>
      <c r="C5080" s="9" t="n">
        <v>1997</v>
      </c>
      <c r="D5080" s="6" t="inlineStr">
        <is>
          <t>SFXRSA</t>
        </is>
      </c>
      <c r="E5080" s="18" t="n">
        <v>72.31</v>
      </c>
      <c r="F5080" s="6" t="inlineStr">
        <is>
          <t>F_FRED</t>
        </is>
      </c>
    </row>
    <row r="5081">
      <c r="A5081" s="7" t="inlineStr">
        <is>
          <t>H05080</t>
        </is>
      </c>
      <c r="B5081" s="11" t="n">
        <v>35612</v>
      </c>
      <c r="C5081" s="12" t="n">
        <v>1997</v>
      </c>
      <c r="D5081" s="7" t="inlineStr">
        <is>
          <t>SFXRSA</t>
        </is>
      </c>
      <c r="E5081" s="17" t="n">
        <v>72.8</v>
      </c>
      <c r="F5081" s="7" t="inlineStr">
        <is>
          <t>F_FRED</t>
        </is>
      </c>
    </row>
    <row r="5082">
      <c r="A5082" s="6" t="inlineStr">
        <is>
          <t>H05081</t>
        </is>
      </c>
      <c r="B5082" s="8" t="n">
        <v>35643</v>
      </c>
      <c r="C5082" s="9" t="n">
        <v>1997</v>
      </c>
      <c r="D5082" s="6" t="inlineStr">
        <is>
          <t>SFXRSA</t>
        </is>
      </c>
      <c r="E5082" s="18" t="n">
        <v>73.56999999999999</v>
      </c>
      <c r="F5082" s="6" t="inlineStr">
        <is>
          <t>F_FRED</t>
        </is>
      </c>
    </row>
    <row r="5083">
      <c r="A5083" s="7" t="inlineStr">
        <is>
          <t>H05082</t>
        </is>
      </c>
      <c r="B5083" s="11" t="n">
        <v>35674</v>
      </c>
      <c r="C5083" s="12" t="n">
        <v>1997</v>
      </c>
      <c r="D5083" s="7" t="inlineStr">
        <is>
          <t>SFXRSA</t>
        </is>
      </c>
      <c r="E5083" s="17" t="n">
        <v>74.12</v>
      </c>
      <c r="F5083" s="7" t="inlineStr">
        <is>
          <t>F_FRED</t>
        </is>
      </c>
    </row>
    <row r="5084">
      <c r="A5084" s="6" t="inlineStr">
        <is>
          <t>H05083</t>
        </is>
      </c>
      <c r="B5084" s="8" t="n">
        <v>35704</v>
      </c>
      <c r="C5084" s="9" t="n">
        <v>1997</v>
      </c>
      <c r="D5084" s="6" t="inlineStr">
        <is>
          <t>SFXRSA</t>
        </is>
      </c>
      <c r="E5084" s="18" t="n">
        <v>75.04000000000001</v>
      </c>
      <c r="F5084" s="6" t="inlineStr">
        <is>
          <t>F_FRED</t>
        </is>
      </c>
    </row>
    <row r="5085">
      <c r="A5085" s="7" t="inlineStr">
        <is>
          <t>H05084</t>
        </is>
      </c>
      <c r="B5085" s="11" t="n">
        <v>35735</v>
      </c>
      <c r="C5085" s="12" t="n">
        <v>1997</v>
      </c>
      <c r="D5085" s="7" t="inlineStr">
        <is>
          <t>SFXRSA</t>
        </is>
      </c>
      <c r="E5085" s="17" t="n">
        <v>75.68000000000001</v>
      </c>
      <c r="F5085" s="7" t="inlineStr">
        <is>
          <t>F_FRED</t>
        </is>
      </c>
    </row>
    <row r="5086">
      <c r="A5086" s="6" t="inlineStr">
        <is>
          <t>H05085</t>
        </is>
      </c>
      <c r="B5086" s="8" t="n">
        <v>35765</v>
      </c>
      <c r="C5086" s="9" t="n">
        <v>1997</v>
      </c>
      <c r="D5086" s="6" t="inlineStr">
        <is>
          <t>SFXRSA</t>
        </is>
      </c>
      <c r="E5086" s="18" t="n">
        <v>76.5</v>
      </c>
      <c r="F5086" s="6" t="inlineStr">
        <is>
          <t>F_FRED</t>
        </is>
      </c>
    </row>
    <row r="5087">
      <c r="A5087" s="7" t="inlineStr">
        <is>
          <t>H05086</t>
        </is>
      </c>
      <c r="B5087" s="11" t="n">
        <v>35796</v>
      </c>
      <c r="C5087" s="12" t="n">
        <v>1998</v>
      </c>
      <c r="D5087" s="7" t="inlineStr">
        <is>
          <t>SFXRSA</t>
        </is>
      </c>
      <c r="E5087" s="17" t="n">
        <v>77.2</v>
      </c>
      <c r="F5087" s="7" t="inlineStr">
        <is>
          <t>F_FRED</t>
        </is>
      </c>
    </row>
    <row r="5088">
      <c r="A5088" s="6" t="inlineStr">
        <is>
          <t>H05087</t>
        </is>
      </c>
      <c r="B5088" s="8" t="n">
        <v>35827</v>
      </c>
      <c r="C5088" s="9" t="n">
        <v>1998</v>
      </c>
      <c r="D5088" s="6" t="inlineStr">
        <is>
          <t>SFXRSA</t>
        </is>
      </c>
      <c r="E5088" s="18" t="n">
        <v>77.68000000000001</v>
      </c>
      <c r="F5088" s="6" t="inlineStr">
        <is>
          <t>F_FRED</t>
        </is>
      </c>
    </row>
    <row r="5089">
      <c r="A5089" s="7" t="inlineStr">
        <is>
          <t>H05088</t>
        </is>
      </c>
      <c r="B5089" s="11" t="n">
        <v>35855</v>
      </c>
      <c r="C5089" s="12" t="n">
        <v>1998</v>
      </c>
      <c r="D5089" s="7" t="inlineStr">
        <is>
          <t>SFXRSA</t>
        </is>
      </c>
      <c r="E5089" s="17" t="n">
        <v>78.31</v>
      </c>
      <c r="F5089" s="7" t="inlineStr">
        <is>
          <t>F_FRED</t>
        </is>
      </c>
    </row>
    <row r="5090">
      <c r="A5090" s="6" t="inlineStr">
        <is>
          <t>H05089</t>
        </is>
      </c>
      <c r="B5090" s="8" t="n">
        <v>35886</v>
      </c>
      <c r="C5090" s="9" t="n">
        <v>1998</v>
      </c>
      <c r="D5090" s="6" t="inlineStr">
        <is>
          <t>SFXRSA</t>
        </is>
      </c>
      <c r="E5090" s="18" t="n">
        <v>79.13</v>
      </c>
      <c r="F5090" s="6" t="inlineStr">
        <is>
          <t>F_FRED</t>
        </is>
      </c>
    </row>
    <row r="5091">
      <c r="A5091" s="7" t="inlineStr">
        <is>
          <t>H05090</t>
        </is>
      </c>
      <c r="B5091" s="11" t="n">
        <v>35916</v>
      </c>
      <c r="C5091" s="12" t="n">
        <v>1998</v>
      </c>
      <c r="D5091" s="7" t="inlineStr">
        <is>
          <t>SFXRSA</t>
        </is>
      </c>
      <c r="E5091" s="17" t="n">
        <v>80.22</v>
      </c>
      <c r="F5091" s="7" t="inlineStr">
        <is>
          <t>F_FRED</t>
        </is>
      </c>
    </row>
    <row r="5092">
      <c r="A5092" s="6" t="inlineStr">
        <is>
          <t>H05091</t>
        </is>
      </c>
      <c r="B5092" s="8" t="n">
        <v>35947</v>
      </c>
      <c r="C5092" s="9" t="n">
        <v>1998</v>
      </c>
      <c r="D5092" s="6" t="inlineStr">
        <is>
          <t>SFXRSA</t>
        </is>
      </c>
      <c r="E5092" s="18" t="n">
        <v>81.39</v>
      </c>
      <c r="F5092" s="6" t="inlineStr">
        <is>
          <t>F_FRED</t>
        </is>
      </c>
    </row>
    <row r="5093">
      <c r="A5093" s="7" t="inlineStr">
        <is>
          <t>H05092</t>
        </is>
      </c>
      <c r="B5093" s="11" t="n">
        <v>35977</v>
      </c>
      <c r="C5093" s="12" t="n">
        <v>1998</v>
      </c>
      <c r="D5093" s="7" t="inlineStr">
        <is>
          <t>SFXRSA</t>
        </is>
      </c>
      <c r="E5093" s="17" t="n">
        <v>82.38</v>
      </c>
      <c r="F5093" s="7" t="inlineStr">
        <is>
          <t>F_FRED</t>
        </is>
      </c>
    </row>
    <row r="5094">
      <c r="A5094" s="6" t="inlineStr">
        <is>
          <t>H05093</t>
        </is>
      </c>
      <c r="B5094" s="8" t="n">
        <v>36008</v>
      </c>
      <c r="C5094" s="9" t="n">
        <v>1998</v>
      </c>
      <c r="D5094" s="6" t="inlineStr">
        <is>
          <t>SFXRSA</t>
        </is>
      </c>
      <c r="E5094" s="18" t="n">
        <v>83.52</v>
      </c>
      <c r="F5094" s="6" t="inlineStr">
        <is>
          <t>F_FRED</t>
        </is>
      </c>
    </row>
    <row r="5095">
      <c r="A5095" s="7" t="inlineStr">
        <is>
          <t>H05094</t>
        </is>
      </c>
      <c r="B5095" s="11" t="n">
        <v>36039</v>
      </c>
      <c r="C5095" s="12" t="n">
        <v>1998</v>
      </c>
      <c r="D5095" s="7" t="inlineStr">
        <is>
          <t>SFXRSA</t>
        </is>
      </c>
      <c r="E5095" s="17" t="n">
        <v>84.44</v>
      </c>
      <c r="F5095" s="7" t="inlineStr">
        <is>
          <t>F_FRED</t>
        </is>
      </c>
    </row>
    <row r="5096">
      <c r="A5096" s="6" t="inlineStr">
        <is>
          <t>H05095</t>
        </is>
      </c>
      <c r="B5096" s="8" t="n">
        <v>36069</v>
      </c>
      <c r="C5096" s="9" t="n">
        <v>1998</v>
      </c>
      <c r="D5096" s="6" t="inlineStr">
        <is>
          <t>SFXRSA</t>
        </is>
      </c>
      <c r="E5096" s="18" t="n">
        <v>84.97</v>
      </c>
      <c r="F5096" s="6" t="inlineStr">
        <is>
          <t>F_FRED</t>
        </is>
      </c>
    </row>
    <row r="5097">
      <c r="A5097" s="7" t="inlineStr">
        <is>
          <t>H05096</t>
        </is>
      </c>
      <c r="B5097" s="11" t="n">
        <v>36100</v>
      </c>
      <c r="C5097" s="12" t="n">
        <v>1998</v>
      </c>
      <c r="D5097" s="7" t="inlineStr">
        <is>
          <t>SFXRSA</t>
        </is>
      </c>
      <c r="E5097" s="17" t="n">
        <v>85.16</v>
      </c>
      <c r="F5097" s="7" t="inlineStr">
        <is>
          <t>F_FRED</t>
        </is>
      </c>
    </row>
    <row r="5098">
      <c r="A5098" s="6" t="inlineStr">
        <is>
          <t>H05097</t>
        </is>
      </c>
      <c r="B5098" s="8" t="n">
        <v>36130</v>
      </c>
      <c r="C5098" s="9" t="n">
        <v>1998</v>
      </c>
      <c r="D5098" s="6" t="inlineStr">
        <is>
          <t>SFXRSA</t>
        </is>
      </c>
      <c r="E5098" s="18" t="n">
        <v>85.40000000000001</v>
      </c>
      <c r="F5098" s="6" t="inlineStr">
        <is>
          <t>F_FRED</t>
        </is>
      </c>
    </row>
    <row r="5099">
      <c r="A5099" s="7" t="inlineStr">
        <is>
          <t>H05098</t>
        </is>
      </c>
      <c r="B5099" s="11" t="n">
        <v>36161</v>
      </c>
      <c r="C5099" s="12" t="n">
        <v>1999</v>
      </c>
      <c r="D5099" s="7" t="inlineStr">
        <is>
          <t>SFXRSA</t>
        </is>
      </c>
      <c r="E5099" s="17" t="n">
        <v>86.23</v>
      </c>
      <c r="F5099" s="7" t="inlineStr">
        <is>
          <t>F_FRED</t>
        </is>
      </c>
    </row>
    <row r="5100">
      <c r="A5100" s="6" t="inlineStr">
        <is>
          <t>H05099</t>
        </is>
      </c>
      <c r="B5100" s="8" t="n">
        <v>36192</v>
      </c>
      <c r="C5100" s="9" t="n">
        <v>1999</v>
      </c>
      <c r="D5100" s="6" t="inlineStr">
        <is>
          <t>SFXRSA</t>
        </is>
      </c>
      <c r="E5100" s="18" t="n">
        <v>87.22</v>
      </c>
      <c r="F5100" s="6" t="inlineStr">
        <is>
          <t>F_FRED</t>
        </is>
      </c>
    </row>
    <row r="5101">
      <c r="A5101" s="7" t="inlineStr">
        <is>
          <t>H05100</t>
        </is>
      </c>
      <c r="B5101" s="11" t="n">
        <v>36220</v>
      </c>
      <c r="C5101" s="12" t="n">
        <v>1999</v>
      </c>
      <c r="D5101" s="7" t="inlineStr">
        <is>
          <t>SFXRSA</t>
        </is>
      </c>
      <c r="E5101" s="17" t="n">
        <v>88.29000000000001</v>
      </c>
      <c r="F5101" s="7" t="inlineStr">
        <is>
          <t>F_FRED</t>
        </is>
      </c>
    </row>
    <row r="5102">
      <c r="A5102" s="6" t="inlineStr">
        <is>
          <t>H05101</t>
        </is>
      </c>
      <c r="B5102" s="8" t="n">
        <v>36251</v>
      </c>
      <c r="C5102" s="9" t="n">
        <v>1999</v>
      </c>
      <c r="D5102" s="6" t="inlineStr">
        <is>
          <t>SFXRSA</t>
        </is>
      </c>
      <c r="E5102" s="18" t="n">
        <v>89.09</v>
      </c>
      <c r="F5102" s="6" t="inlineStr">
        <is>
          <t>F_FRED</t>
        </is>
      </c>
    </row>
    <row r="5103">
      <c r="A5103" s="7" t="inlineStr">
        <is>
          <t>H05102</t>
        </is>
      </c>
      <c r="B5103" s="11" t="n">
        <v>36281</v>
      </c>
      <c r="C5103" s="12" t="n">
        <v>1999</v>
      </c>
      <c r="D5103" s="7" t="inlineStr">
        <is>
          <t>SFXRSA</t>
        </is>
      </c>
      <c r="E5103" s="17" t="n">
        <v>89.97</v>
      </c>
      <c r="F5103" s="7" t="inlineStr">
        <is>
          <t>F_FRED</t>
        </is>
      </c>
    </row>
    <row r="5104">
      <c r="A5104" s="6" t="inlineStr">
        <is>
          <t>H05103</t>
        </is>
      </c>
      <c r="B5104" s="8" t="n">
        <v>36312</v>
      </c>
      <c r="C5104" s="9" t="n">
        <v>1999</v>
      </c>
      <c r="D5104" s="6" t="inlineStr">
        <is>
          <t>SFXRSA</t>
        </is>
      </c>
      <c r="E5104" s="18" t="n">
        <v>91.28</v>
      </c>
      <c r="F5104" s="6" t="inlineStr">
        <is>
          <t>F_FRED</t>
        </is>
      </c>
    </row>
    <row r="5105">
      <c r="A5105" s="7" t="inlineStr">
        <is>
          <t>H05104</t>
        </is>
      </c>
      <c r="B5105" s="11" t="n">
        <v>36342</v>
      </c>
      <c r="C5105" s="12" t="n">
        <v>1999</v>
      </c>
      <c r="D5105" s="7" t="inlineStr">
        <is>
          <t>SFXRSA</t>
        </is>
      </c>
      <c r="E5105" s="17" t="n">
        <v>92.89</v>
      </c>
      <c r="F5105" s="7" t="inlineStr">
        <is>
          <t>F_FRED</t>
        </is>
      </c>
    </row>
    <row r="5106">
      <c r="A5106" s="6" t="inlineStr">
        <is>
          <t>H05105</t>
        </is>
      </c>
      <c r="B5106" s="8" t="n">
        <v>36373</v>
      </c>
      <c r="C5106" s="9" t="n">
        <v>1999</v>
      </c>
      <c r="D5106" s="6" t="inlineStr">
        <is>
          <t>SFXRSA</t>
        </is>
      </c>
      <c r="E5106" s="18" t="n">
        <v>94.28</v>
      </c>
      <c r="F5106" s="6" t="inlineStr">
        <is>
          <t>F_FRED</t>
        </is>
      </c>
    </row>
    <row r="5107">
      <c r="A5107" s="7" t="inlineStr">
        <is>
          <t>H05106</t>
        </is>
      </c>
      <c r="B5107" s="11" t="n">
        <v>36404</v>
      </c>
      <c r="C5107" s="12" t="n">
        <v>1999</v>
      </c>
      <c r="D5107" s="7" t="inlineStr">
        <is>
          <t>SFXRSA</t>
        </is>
      </c>
      <c r="E5107" s="17" t="n">
        <v>95.59999999999999</v>
      </c>
      <c r="F5107" s="7" t="inlineStr">
        <is>
          <t>F_FRED</t>
        </is>
      </c>
    </row>
    <row r="5108">
      <c r="A5108" s="6" t="inlineStr">
        <is>
          <t>H05107</t>
        </is>
      </c>
      <c r="B5108" s="8" t="n">
        <v>36434</v>
      </c>
      <c r="C5108" s="9" t="n">
        <v>1999</v>
      </c>
      <c r="D5108" s="6" t="inlineStr">
        <is>
          <t>SFXRSA</t>
        </is>
      </c>
      <c r="E5108" s="18" t="n">
        <v>96.76000000000001</v>
      </c>
      <c r="F5108" s="6" t="inlineStr">
        <is>
          <t>F_FRED</t>
        </is>
      </c>
    </row>
    <row r="5109">
      <c r="A5109" s="7" t="inlineStr">
        <is>
          <t>H05108</t>
        </is>
      </c>
      <c r="B5109" s="11" t="n">
        <v>36465</v>
      </c>
      <c r="C5109" s="12" t="n">
        <v>1999</v>
      </c>
      <c r="D5109" s="7" t="inlineStr">
        <is>
          <t>SFXRSA</t>
        </is>
      </c>
      <c r="E5109" s="17" t="n">
        <v>98.51000000000001</v>
      </c>
      <c r="F5109" s="7" t="inlineStr">
        <is>
          <t>F_FRED</t>
        </is>
      </c>
    </row>
    <row r="5110">
      <c r="A5110" s="6" t="inlineStr">
        <is>
          <t>H05109</t>
        </is>
      </c>
      <c r="B5110" s="8" t="n">
        <v>36495</v>
      </c>
      <c r="C5110" s="9" t="n">
        <v>1999</v>
      </c>
      <c r="D5110" s="6" t="inlineStr">
        <is>
          <t>SFXRSA</t>
        </is>
      </c>
      <c r="E5110" s="18" t="n">
        <v>100.03</v>
      </c>
      <c r="F5110" s="6" t="inlineStr">
        <is>
          <t>F_FRED</t>
        </is>
      </c>
    </row>
    <row r="5111">
      <c r="A5111" s="7" t="inlineStr">
        <is>
          <t>H05110</t>
        </is>
      </c>
      <c r="B5111" s="11" t="n">
        <v>36526</v>
      </c>
      <c r="C5111" s="12" t="n">
        <v>2000</v>
      </c>
      <c r="D5111" s="7" t="inlineStr">
        <is>
          <t>SFXRSA</t>
        </is>
      </c>
      <c r="E5111" s="17" t="n">
        <v>101.45</v>
      </c>
      <c r="F5111" s="7" t="inlineStr">
        <is>
          <t>F_FRED</t>
        </is>
      </c>
    </row>
    <row r="5112">
      <c r="A5112" s="6" t="inlineStr">
        <is>
          <t>H05111</t>
        </is>
      </c>
      <c r="B5112" s="8" t="n">
        <v>36557</v>
      </c>
      <c r="C5112" s="9" t="n">
        <v>2000</v>
      </c>
      <c r="D5112" s="6" t="inlineStr">
        <is>
          <t>SFXRSA</t>
        </is>
      </c>
      <c r="E5112" s="18" t="n">
        <v>104.17</v>
      </c>
      <c r="F5112" s="6" t="inlineStr">
        <is>
          <t>F_FRED</t>
        </is>
      </c>
    </row>
    <row r="5113">
      <c r="A5113" s="7" t="inlineStr">
        <is>
          <t>H05112</t>
        </is>
      </c>
      <c r="B5113" s="11" t="n">
        <v>36586</v>
      </c>
      <c r="C5113" s="12" t="n">
        <v>2000</v>
      </c>
      <c r="D5113" s="7" t="inlineStr">
        <is>
          <t>SFXRSA</t>
        </is>
      </c>
      <c r="E5113" s="17" t="n">
        <v>107.34</v>
      </c>
      <c r="F5113" s="7" t="inlineStr">
        <is>
          <t>F_FRED</t>
        </is>
      </c>
    </row>
    <row r="5114">
      <c r="A5114" s="6" t="inlineStr">
        <is>
          <t>H05113</t>
        </is>
      </c>
      <c r="B5114" s="8" t="n">
        <v>36617</v>
      </c>
      <c r="C5114" s="9" t="n">
        <v>2000</v>
      </c>
      <c r="D5114" s="6" t="inlineStr">
        <is>
          <t>SFXRSA</t>
        </is>
      </c>
      <c r="E5114" s="18" t="n">
        <v>110.63</v>
      </c>
      <c r="F5114" s="6" t="inlineStr">
        <is>
          <t>F_FRED</t>
        </is>
      </c>
    </row>
    <row r="5115">
      <c r="A5115" s="7" t="inlineStr">
        <is>
          <t>H05114</t>
        </is>
      </c>
      <c r="B5115" s="11" t="n">
        <v>36647</v>
      </c>
      <c r="C5115" s="12" t="n">
        <v>2000</v>
      </c>
      <c r="D5115" s="7" t="inlineStr">
        <is>
          <t>SFXRSA</t>
        </is>
      </c>
      <c r="E5115" s="17" t="n">
        <v>113.8</v>
      </c>
      <c r="F5115" s="7" t="inlineStr">
        <is>
          <t>F_FRED</t>
        </is>
      </c>
    </row>
    <row r="5116">
      <c r="A5116" s="6" t="inlineStr">
        <is>
          <t>H05115</t>
        </is>
      </c>
      <c r="B5116" s="8" t="n">
        <v>36678</v>
      </c>
      <c r="C5116" s="9" t="n">
        <v>2000</v>
      </c>
      <c r="D5116" s="6" t="inlineStr">
        <is>
          <t>SFXRSA</t>
        </is>
      </c>
      <c r="E5116" s="18" t="n">
        <v>116.82</v>
      </c>
      <c r="F5116" s="6" t="inlineStr">
        <is>
          <t>F_FRED</t>
        </is>
      </c>
    </row>
    <row r="5117">
      <c r="A5117" s="7" t="inlineStr">
        <is>
          <t>H05116</t>
        </is>
      </c>
      <c r="B5117" s="11" t="n">
        <v>36708</v>
      </c>
      <c r="C5117" s="12" t="n">
        <v>2000</v>
      </c>
      <c r="D5117" s="7" t="inlineStr">
        <is>
          <t>SFXRSA</t>
        </is>
      </c>
      <c r="E5117" s="17" t="n">
        <v>117.86</v>
      </c>
      <c r="F5117" s="7" t="inlineStr">
        <is>
          <t>F_FRED</t>
        </is>
      </c>
    </row>
    <row r="5118">
      <c r="A5118" s="6" t="inlineStr">
        <is>
          <t>H05117</t>
        </is>
      </c>
      <c r="B5118" s="8" t="n">
        <v>36739</v>
      </c>
      <c r="C5118" s="9" t="n">
        <v>2000</v>
      </c>
      <c r="D5118" s="6" t="inlineStr">
        <is>
          <t>SFXRSA</t>
        </is>
      </c>
      <c r="E5118" s="18" t="n">
        <v>119.05</v>
      </c>
      <c r="F5118" s="6" t="inlineStr">
        <is>
          <t>F_FRED</t>
        </is>
      </c>
    </row>
    <row r="5119">
      <c r="A5119" s="7" t="inlineStr">
        <is>
          <t>H05118</t>
        </is>
      </c>
      <c r="B5119" s="11" t="n">
        <v>36770</v>
      </c>
      <c r="C5119" s="12" t="n">
        <v>2000</v>
      </c>
      <c r="D5119" s="7" t="inlineStr">
        <is>
          <t>SFXRSA</t>
        </is>
      </c>
      <c r="E5119" s="17" t="n">
        <v>120.41</v>
      </c>
      <c r="F5119" s="7" t="inlineStr">
        <is>
          <t>F_FRED</t>
        </is>
      </c>
    </row>
    <row r="5120">
      <c r="A5120" s="6" t="inlineStr">
        <is>
          <t>H05119</t>
        </is>
      </c>
      <c r="B5120" s="8" t="n">
        <v>36800</v>
      </c>
      <c r="C5120" s="9" t="n">
        <v>2000</v>
      </c>
      <c r="D5120" s="6" t="inlineStr">
        <is>
          <t>SFXRSA</t>
        </is>
      </c>
      <c r="E5120" s="18" t="n">
        <v>123.25</v>
      </c>
      <c r="F5120" s="6" t="inlineStr">
        <is>
          <t>F_FRED</t>
        </is>
      </c>
    </row>
    <row r="5121">
      <c r="A5121" s="7" t="inlineStr">
        <is>
          <t>H05120</t>
        </is>
      </c>
      <c r="B5121" s="11" t="n">
        <v>36831</v>
      </c>
      <c r="C5121" s="12" t="n">
        <v>2000</v>
      </c>
      <c r="D5121" s="7" t="inlineStr">
        <is>
          <t>SFXRSA</t>
        </is>
      </c>
      <c r="E5121" s="17" t="n">
        <v>126.44</v>
      </c>
      <c r="F5121" s="7" t="inlineStr">
        <is>
          <t>F_FRED</t>
        </is>
      </c>
    </row>
    <row r="5122">
      <c r="A5122" s="6" t="inlineStr">
        <is>
          <t>H05121</t>
        </is>
      </c>
      <c r="B5122" s="8" t="n">
        <v>36861</v>
      </c>
      <c r="C5122" s="9" t="n">
        <v>2000</v>
      </c>
      <c r="D5122" s="6" t="inlineStr">
        <is>
          <t>SFXRSA</t>
        </is>
      </c>
      <c r="E5122" s="18" t="n">
        <v>130.06</v>
      </c>
      <c r="F5122" s="6" t="inlineStr">
        <is>
          <t>F_FRED</t>
        </is>
      </c>
    </row>
    <row r="5123">
      <c r="A5123" s="7" t="inlineStr">
        <is>
          <t>H05122</t>
        </is>
      </c>
      <c r="B5123" s="11" t="n">
        <v>36892</v>
      </c>
      <c r="C5123" s="12" t="n">
        <v>2001</v>
      </c>
      <c r="D5123" s="7" t="inlineStr">
        <is>
          <t>SFXRSA</t>
        </is>
      </c>
      <c r="E5123" s="17" t="n">
        <v>133.04</v>
      </c>
      <c r="F5123" s="7" t="inlineStr">
        <is>
          <t>F_FRED</t>
        </is>
      </c>
    </row>
    <row r="5124">
      <c r="A5124" s="6" t="inlineStr">
        <is>
          <t>H05123</t>
        </is>
      </c>
      <c r="B5124" s="8" t="n">
        <v>36923</v>
      </c>
      <c r="C5124" s="9" t="n">
        <v>2001</v>
      </c>
      <c r="D5124" s="6" t="inlineStr">
        <is>
          <t>SFXRSA</t>
        </is>
      </c>
      <c r="E5124" s="18" t="n">
        <v>135.08</v>
      </c>
      <c r="F5124" s="6" t="inlineStr">
        <is>
          <t>F_FRED</t>
        </is>
      </c>
    </row>
    <row r="5125">
      <c r="A5125" s="7" t="inlineStr">
        <is>
          <t>H05124</t>
        </is>
      </c>
      <c r="B5125" s="11" t="n">
        <v>36951</v>
      </c>
      <c r="C5125" s="12" t="n">
        <v>2001</v>
      </c>
      <c r="D5125" s="7" t="inlineStr">
        <is>
          <t>SFXRSA</t>
        </is>
      </c>
      <c r="E5125" s="17" t="n">
        <v>134.94</v>
      </c>
      <c r="F5125" s="7" t="inlineStr">
        <is>
          <t>F_FRED</t>
        </is>
      </c>
    </row>
    <row r="5126">
      <c r="A5126" s="6" t="inlineStr">
        <is>
          <t>H05125</t>
        </is>
      </c>
      <c r="B5126" s="8" t="n">
        <v>36982</v>
      </c>
      <c r="C5126" s="9" t="n">
        <v>2001</v>
      </c>
      <c r="D5126" s="6" t="inlineStr">
        <is>
          <t>SFXRSA</t>
        </is>
      </c>
      <c r="E5126" s="18" t="n">
        <v>133.86</v>
      </c>
      <c r="F5126" s="6" t="inlineStr">
        <is>
          <t>F_FRED</t>
        </is>
      </c>
    </row>
    <row r="5127">
      <c r="A5127" s="7" t="inlineStr">
        <is>
          <t>H05126</t>
        </is>
      </c>
      <c r="B5127" s="11" t="n">
        <v>37012</v>
      </c>
      <c r="C5127" s="12" t="n">
        <v>2001</v>
      </c>
      <c r="D5127" s="7" t="inlineStr">
        <is>
          <t>SFXRSA</t>
        </is>
      </c>
      <c r="E5127" s="17" t="n">
        <v>132.66</v>
      </c>
      <c r="F5127" s="7" t="inlineStr">
        <is>
          <t>F_FRED</t>
        </is>
      </c>
    </row>
    <row r="5128">
      <c r="A5128" s="6" t="inlineStr">
        <is>
          <t>H05127</t>
        </is>
      </c>
      <c r="B5128" s="8" t="n">
        <v>37043</v>
      </c>
      <c r="C5128" s="9" t="n">
        <v>2001</v>
      </c>
      <c r="D5128" s="6" t="inlineStr">
        <is>
          <t>SFXRSA</t>
        </is>
      </c>
      <c r="E5128" s="18" t="n">
        <v>130.83</v>
      </c>
      <c r="F5128" s="6" t="inlineStr">
        <is>
          <t>F_FRED</t>
        </is>
      </c>
    </row>
    <row r="5129">
      <c r="A5129" s="7" t="inlineStr">
        <is>
          <t>H05128</t>
        </is>
      </c>
      <c r="B5129" s="11" t="n">
        <v>37073</v>
      </c>
      <c r="C5129" s="12" t="n">
        <v>2001</v>
      </c>
      <c r="D5129" s="7" t="inlineStr">
        <is>
          <t>SFXRSA</t>
        </is>
      </c>
      <c r="E5129" s="17" t="n">
        <v>129.28</v>
      </c>
      <c r="F5129" s="7" t="inlineStr">
        <is>
          <t>F_FRED</t>
        </is>
      </c>
    </row>
    <row r="5130">
      <c r="A5130" s="6" t="inlineStr">
        <is>
          <t>H05129</t>
        </is>
      </c>
      <c r="B5130" s="8" t="n">
        <v>37104</v>
      </c>
      <c r="C5130" s="9" t="n">
        <v>2001</v>
      </c>
      <c r="D5130" s="6" t="inlineStr">
        <is>
          <t>SFXRSA</t>
        </is>
      </c>
      <c r="E5130" s="18" t="n">
        <v>128.33</v>
      </c>
      <c r="F5130" s="6" t="inlineStr">
        <is>
          <t>F_FRED</t>
        </is>
      </c>
    </row>
    <row r="5131">
      <c r="A5131" s="7" t="inlineStr">
        <is>
          <t>H05130</t>
        </is>
      </c>
      <c r="B5131" s="11" t="n">
        <v>37135</v>
      </c>
      <c r="C5131" s="12" t="n">
        <v>2001</v>
      </c>
      <c r="D5131" s="7" t="inlineStr">
        <is>
          <t>SFXRSA</t>
        </is>
      </c>
      <c r="E5131" s="17" t="n">
        <v>128.18</v>
      </c>
      <c r="F5131" s="7" t="inlineStr">
        <is>
          <t>F_FRED</t>
        </is>
      </c>
    </row>
    <row r="5132">
      <c r="A5132" s="6" t="inlineStr">
        <is>
          <t>H05131</t>
        </is>
      </c>
      <c r="B5132" s="8" t="n">
        <v>37165</v>
      </c>
      <c r="C5132" s="9" t="n">
        <v>2001</v>
      </c>
      <c r="D5132" s="6" t="inlineStr">
        <is>
          <t>SFXRSA</t>
        </is>
      </c>
      <c r="E5132" s="18" t="n">
        <v>128.21</v>
      </c>
      <c r="F5132" s="6" t="inlineStr">
        <is>
          <t>F_FRED</t>
        </is>
      </c>
    </row>
    <row r="5133">
      <c r="A5133" s="7" t="inlineStr">
        <is>
          <t>H05132</t>
        </is>
      </c>
      <c r="B5133" s="11" t="n">
        <v>37196</v>
      </c>
      <c r="C5133" s="12" t="n">
        <v>2001</v>
      </c>
      <c r="D5133" s="7" t="inlineStr">
        <is>
          <t>SFXRSA</t>
        </is>
      </c>
      <c r="E5133" s="17" t="n">
        <v>127.67</v>
      </c>
      <c r="F5133" s="7" t="inlineStr">
        <is>
          <t>F_FRED</t>
        </is>
      </c>
    </row>
    <row r="5134">
      <c r="A5134" s="6" t="inlineStr">
        <is>
          <t>H05133</t>
        </is>
      </c>
      <c r="B5134" s="8" t="n">
        <v>37226</v>
      </c>
      <c r="C5134" s="9" t="n">
        <v>2001</v>
      </c>
      <c r="D5134" s="6" t="inlineStr">
        <is>
          <t>SFXRSA</t>
        </is>
      </c>
      <c r="E5134" s="18" t="n">
        <v>126.84</v>
      </c>
      <c r="F5134" s="6" t="inlineStr">
        <is>
          <t>F_FRED</t>
        </is>
      </c>
    </row>
    <row r="5135">
      <c r="A5135" s="7" t="inlineStr">
        <is>
          <t>H05134</t>
        </is>
      </c>
      <c r="B5135" s="11" t="n">
        <v>37257</v>
      </c>
      <c r="C5135" s="12" t="n">
        <v>2002</v>
      </c>
      <c r="D5135" s="7" t="inlineStr">
        <is>
          <t>SFXRSA</t>
        </is>
      </c>
      <c r="E5135" s="17" t="n">
        <v>126.84</v>
      </c>
      <c r="F5135" s="7" t="inlineStr">
        <is>
          <t>F_FRED</t>
        </is>
      </c>
    </row>
    <row r="5136">
      <c r="A5136" s="6" t="inlineStr">
        <is>
          <t>H05135</t>
        </is>
      </c>
      <c r="B5136" s="8" t="n">
        <v>37288</v>
      </c>
      <c r="C5136" s="9" t="n">
        <v>2002</v>
      </c>
      <c r="D5136" s="6" t="inlineStr">
        <is>
          <t>SFXRSA</t>
        </is>
      </c>
      <c r="E5136" s="18" t="n">
        <v>127.61</v>
      </c>
      <c r="F5136" s="6" t="inlineStr">
        <is>
          <t>F_FRED</t>
        </is>
      </c>
    </row>
    <row r="5137">
      <c r="A5137" s="7" t="inlineStr">
        <is>
          <t>H05136</t>
        </is>
      </c>
      <c r="B5137" s="11" t="n">
        <v>37316</v>
      </c>
      <c r="C5137" s="12" t="n">
        <v>2002</v>
      </c>
      <c r="D5137" s="7" t="inlineStr">
        <is>
          <t>SFXRSA</t>
        </is>
      </c>
      <c r="E5137" s="17" t="n">
        <v>129.56</v>
      </c>
      <c r="F5137" s="7" t="inlineStr">
        <is>
          <t>F_FRED</t>
        </is>
      </c>
    </row>
    <row r="5138">
      <c r="A5138" s="6" t="inlineStr">
        <is>
          <t>H05137</t>
        </is>
      </c>
      <c r="B5138" s="8" t="n">
        <v>37347</v>
      </c>
      <c r="C5138" s="9" t="n">
        <v>2002</v>
      </c>
      <c r="D5138" s="6" t="inlineStr">
        <is>
          <t>SFXRSA</t>
        </is>
      </c>
      <c r="E5138" s="18" t="n">
        <v>132.11</v>
      </c>
      <c r="F5138" s="6" t="inlineStr">
        <is>
          <t>F_FRED</t>
        </is>
      </c>
    </row>
    <row r="5139">
      <c r="A5139" s="7" t="inlineStr">
        <is>
          <t>H05138</t>
        </is>
      </c>
      <c r="B5139" s="11" t="n">
        <v>37377</v>
      </c>
      <c r="C5139" s="12" t="n">
        <v>2002</v>
      </c>
      <c r="D5139" s="7" t="inlineStr">
        <is>
          <t>SFXRSA</t>
        </is>
      </c>
      <c r="E5139" s="17" t="n">
        <v>134.75</v>
      </c>
      <c r="F5139" s="7" t="inlineStr">
        <is>
          <t>F_FRED</t>
        </is>
      </c>
    </row>
    <row r="5140">
      <c r="A5140" s="6" t="inlineStr">
        <is>
          <t>H05139</t>
        </is>
      </c>
      <c r="B5140" s="8" t="n">
        <v>37408</v>
      </c>
      <c r="C5140" s="9" t="n">
        <v>2002</v>
      </c>
      <c r="D5140" s="6" t="inlineStr">
        <is>
          <t>SFXRSA</t>
        </is>
      </c>
      <c r="E5140" s="18" t="n">
        <v>137.57</v>
      </c>
      <c r="F5140" s="6" t="inlineStr">
        <is>
          <t>F_FRED</t>
        </is>
      </c>
    </row>
    <row r="5141">
      <c r="A5141" s="7" t="inlineStr">
        <is>
          <t>H05140</t>
        </is>
      </c>
      <c r="B5141" s="11" t="n">
        <v>37438</v>
      </c>
      <c r="C5141" s="12" t="n">
        <v>2002</v>
      </c>
      <c r="D5141" s="7" t="inlineStr">
        <is>
          <t>SFXRSA</t>
        </is>
      </c>
      <c r="E5141" s="17" t="n">
        <v>139.37</v>
      </c>
      <c r="F5141" s="7" t="inlineStr">
        <is>
          <t>F_FRED</t>
        </is>
      </c>
    </row>
    <row r="5142">
      <c r="A5142" s="6" t="inlineStr">
        <is>
          <t>H05141</t>
        </is>
      </c>
      <c r="B5142" s="8" t="n">
        <v>37469</v>
      </c>
      <c r="C5142" s="9" t="n">
        <v>2002</v>
      </c>
      <c r="D5142" s="6" t="inlineStr">
        <is>
          <t>SFXRSA</t>
        </is>
      </c>
      <c r="E5142" s="18" t="n">
        <v>141.11</v>
      </c>
      <c r="F5142" s="6" t="inlineStr">
        <is>
          <t>F_FRED</t>
        </is>
      </c>
    </row>
    <row r="5143">
      <c r="A5143" s="7" t="inlineStr">
        <is>
          <t>H05142</t>
        </is>
      </c>
      <c r="B5143" s="11" t="n">
        <v>37500</v>
      </c>
      <c r="C5143" s="12" t="n">
        <v>2002</v>
      </c>
      <c r="D5143" s="7" t="inlineStr">
        <is>
          <t>SFXRSA</t>
        </is>
      </c>
      <c r="E5143" s="17" t="n">
        <v>141.85</v>
      </c>
      <c r="F5143" s="7" t="inlineStr">
        <is>
          <t>F_FRED</t>
        </is>
      </c>
    </row>
    <row r="5144">
      <c r="A5144" s="6" t="inlineStr">
        <is>
          <t>H05143</t>
        </is>
      </c>
      <c r="B5144" s="8" t="n">
        <v>37530</v>
      </c>
      <c r="C5144" s="9" t="n">
        <v>2002</v>
      </c>
      <c r="D5144" s="6" t="inlineStr">
        <is>
          <t>SFXRSA</t>
        </is>
      </c>
      <c r="E5144" s="18" t="n">
        <v>142.82</v>
      </c>
      <c r="F5144" s="6" t="inlineStr">
        <is>
          <t>F_FRED</t>
        </is>
      </c>
    </row>
    <row r="5145">
      <c r="A5145" s="7" t="inlineStr">
        <is>
          <t>H05144</t>
        </is>
      </c>
      <c r="B5145" s="11" t="n">
        <v>37561</v>
      </c>
      <c r="C5145" s="12" t="n">
        <v>2002</v>
      </c>
      <c r="D5145" s="7" t="inlineStr">
        <is>
          <t>SFXRSA</t>
        </is>
      </c>
      <c r="E5145" s="17" t="n">
        <v>143.63</v>
      </c>
      <c r="F5145" s="7" t="inlineStr">
        <is>
          <t>F_FRED</t>
        </is>
      </c>
    </row>
    <row r="5146">
      <c r="A5146" s="6" t="inlineStr">
        <is>
          <t>H05145</t>
        </is>
      </c>
      <c r="B5146" s="8" t="n">
        <v>37591</v>
      </c>
      <c r="C5146" s="9" t="n">
        <v>2002</v>
      </c>
      <c r="D5146" s="6" t="inlineStr">
        <is>
          <t>SFXRSA</t>
        </is>
      </c>
      <c r="E5146" s="18" t="n">
        <v>143.82</v>
      </c>
      <c r="F5146" s="6" t="inlineStr">
        <is>
          <t>F_FRED</t>
        </is>
      </c>
    </row>
    <row r="5147">
      <c r="A5147" s="7" t="inlineStr">
        <is>
          <t>H05146</t>
        </is>
      </c>
      <c r="B5147" s="11" t="n">
        <v>37622</v>
      </c>
      <c r="C5147" s="12" t="n">
        <v>2003</v>
      </c>
      <c r="D5147" s="7" t="inlineStr">
        <is>
          <t>SFXRSA</t>
        </is>
      </c>
      <c r="E5147" s="17" t="n">
        <v>143.73</v>
      </c>
      <c r="F5147" s="7" t="inlineStr">
        <is>
          <t>F_FRED</t>
        </is>
      </c>
    </row>
    <row r="5148">
      <c r="A5148" s="6" t="inlineStr">
        <is>
          <t>H05147</t>
        </is>
      </c>
      <c r="B5148" s="8" t="n">
        <v>37653</v>
      </c>
      <c r="C5148" s="9" t="n">
        <v>2003</v>
      </c>
      <c r="D5148" s="6" t="inlineStr">
        <is>
          <t>SFXRSA</t>
        </is>
      </c>
      <c r="E5148" s="18" t="n">
        <v>143.85</v>
      </c>
      <c r="F5148" s="6" t="inlineStr">
        <is>
          <t>F_FRED</t>
        </is>
      </c>
    </row>
    <row r="5149">
      <c r="A5149" s="7" t="inlineStr">
        <is>
          <t>H05148</t>
        </is>
      </c>
      <c r="B5149" s="11" t="n">
        <v>37681</v>
      </c>
      <c r="C5149" s="12" t="n">
        <v>2003</v>
      </c>
      <c r="D5149" s="7" t="inlineStr">
        <is>
          <t>SFXRSA</t>
        </is>
      </c>
      <c r="E5149" s="17" t="n">
        <v>143.96</v>
      </c>
      <c r="F5149" s="7" t="inlineStr">
        <is>
          <t>F_FRED</t>
        </is>
      </c>
    </row>
    <row r="5150">
      <c r="A5150" s="6" t="inlineStr">
        <is>
          <t>H05149</t>
        </is>
      </c>
      <c r="B5150" s="8" t="n">
        <v>37712</v>
      </c>
      <c r="C5150" s="9" t="n">
        <v>2003</v>
      </c>
      <c r="D5150" s="6" t="inlineStr">
        <is>
          <t>SFXRSA</t>
        </is>
      </c>
      <c r="E5150" s="18" t="n">
        <v>144.3</v>
      </c>
      <c r="F5150" s="6" t="inlineStr">
        <is>
          <t>F_FRED</t>
        </is>
      </c>
    </row>
    <row r="5151">
      <c r="A5151" s="7" t="inlineStr">
        <is>
          <t>H05150</t>
        </is>
      </c>
      <c r="B5151" s="11" t="n">
        <v>37742</v>
      </c>
      <c r="C5151" s="12" t="n">
        <v>2003</v>
      </c>
      <c r="D5151" s="7" t="inlineStr">
        <is>
          <t>SFXRSA</t>
        </is>
      </c>
      <c r="E5151" s="17" t="n">
        <v>144.37</v>
      </c>
      <c r="F5151" s="7" t="inlineStr">
        <is>
          <t>F_FRED</t>
        </is>
      </c>
    </row>
    <row r="5152">
      <c r="A5152" s="6" t="inlineStr">
        <is>
          <t>H05151</t>
        </is>
      </c>
      <c r="B5152" s="8" t="n">
        <v>37773</v>
      </c>
      <c r="C5152" s="9" t="n">
        <v>2003</v>
      </c>
      <c r="D5152" s="6" t="inlineStr">
        <is>
          <t>SFXRSA</t>
        </is>
      </c>
      <c r="E5152" s="18" t="n">
        <v>144.84</v>
      </c>
      <c r="F5152" s="6" t="inlineStr">
        <is>
          <t>F_FRED</t>
        </is>
      </c>
    </row>
    <row r="5153">
      <c r="A5153" s="7" t="inlineStr">
        <is>
          <t>H05152</t>
        </is>
      </c>
      <c r="B5153" s="11" t="n">
        <v>37803</v>
      </c>
      <c r="C5153" s="12" t="n">
        <v>2003</v>
      </c>
      <c r="D5153" s="7" t="inlineStr">
        <is>
          <t>SFXRSA</t>
        </is>
      </c>
      <c r="E5153" s="17" t="n">
        <v>146.17</v>
      </c>
      <c r="F5153" s="7" t="inlineStr">
        <is>
          <t>F_FRED</t>
        </is>
      </c>
    </row>
    <row r="5154">
      <c r="A5154" s="6" t="inlineStr">
        <is>
          <t>H05153</t>
        </is>
      </c>
      <c r="B5154" s="8" t="n">
        <v>37834</v>
      </c>
      <c r="C5154" s="9" t="n">
        <v>2003</v>
      </c>
      <c r="D5154" s="6" t="inlineStr">
        <is>
          <t>SFXRSA</t>
        </is>
      </c>
      <c r="E5154" s="18" t="n">
        <v>147.8</v>
      </c>
      <c r="F5154" s="6" t="inlineStr">
        <is>
          <t>F_FRED</t>
        </is>
      </c>
    </row>
    <row r="5155">
      <c r="A5155" s="7" t="inlineStr">
        <is>
          <t>H05154</t>
        </is>
      </c>
      <c r="B5155" s="11" t="n">
        <v>37865</v>
      </c>
      <c r="C5155" s="12" t="n">
        <v>2003</v>
      </c>
      <c r="D5155" s="7" t="inlineStr">
        <is>
          <t>SFXRSA</t>
        </is>
      </c>
      <c r="E5155" s="17" t="n">
        <v>149.64</v>
      </c>
      <c r="F5155" s="7" t="inlineStr">
        <is>
          <t>F_FRED</t>
        </is>
      </c>
    </row>
    <row r="5156">
      <c r="A5156" s="6" t="inlineStr">
        <is>
          <t>H05155</t>
        </is>
      </c>
      <c r="B5156" s="8" t="n">
        <v>37895</v>
      </c>
      <c r="C5156" s="9" t="n">
        <v>2003</v>
      </c>
      <c r="D5156" s="6" t="inlineStr">
        <is>
          <t>SFXRSA</t>
        </is>
      </c>
      <c r="E5156" s="18" t="n">
        <v>151.55</v>
      </c>
      <c r="F5156" s="6" t="inlineStr">
        <is>
          <t>F_FRED</t>
        </is>
      </c>
    </row>
    <row r="5157">
      <c r="A5157" s="7" t="inlineStr">
        <is>
          <t>H05156</t>
        </is>
      </c>
      <c r="B5157" s="11" t="n">
        <v>37926</v>
      </c>
      <c r="C5157" s="12" t="n">
        <v>2003</v>
      </c>
      <c r="D5157" s="7" t="inlineStr">
        <is>
          <t>SFXRSA</t>
        </is>
      </c>
      <c r="E5157" s="17" t="n">
        <v>153.73</v>
      </c>
      <c r="F5157" s="7" t="inlineStr">
        <is>
          <t>F_FRED</t>
        </is>
      </c>
    </row>
    <row r="5158">
      <c r="A5158" s="6" t="inlineStr">
        <is>
          <t>H05157</t>
        </is>
      </c>
      <c r="B5158" s="8" t="n">
        <v>37956</v>
      </c>
      <c r="C5158" s="9" t="n">
        <v>2003</v>
      </c>
      <c r="D5158" s="6" t="inlineStr">
        <is>
          <t>SFXRSA</t>
        </is>
      </c>
      <c r="E5158" s="18" t="n">
        <v>155.99</v>
      </c>
      <c r="F5158" s="6" t="inlineStr">
        <is>
          <t>F_FRED</t>
        </is>
      </c>
    </row>
    <row r="5159">
      <c r="A5159" s="7" t="inlineStr">
        <is>
          <t>H05158</t>
        </is>
      </c>
      <c r="B5159" s="11" t="n">
        <v>37987</v>
      </c>
      <c r="C5159" s="12" t="n">
        <v>2004</v>
      </c>
      <c r="D5159" s="7" t="inlineStr">
        <is>
          <t>SFXRSA</t>
        </is>
      </c>
      <c r="E5159" s="17" t="n">
        <v>157.84</v>
      </c>
      <c r="F5159" s="7" t="inlineStr">
        <is>
          <t>F_FRED</t>
        </is>
      </c>
    </row>
    <row r="5160">
      <c r="A5160" s="6" t="inlineStr">
        <is>
          <t>H05159</t>
        </is>
      </c>
      <c r="B5160" s="8" t="n">
        <v>38018</v>
      </c>
      <c r="C5160" s="9" t="n">
        <v>2004</v>
      </c>
      <c r="D5160" s="6" t="inlineStr">
        <is>
          <t>SFXRSA</t>
        </is>
      </c>
      <c r="E5160" s="18" t="n">
        <v>159.95</v>
      </c>
      <c r="F5160" s="6" t="inlineStr">
        <is>
          <t>F_FRED</t>
        </is>
      </c>
    </row>
    <row r="5161">
      <c r="A5161" s="7" t="inlineStr">
        <is>
          <t>H05160</t>
        </is>
      </c>
      <c r="B5161" s="11" t="n">
        <v>38047</v>
      </c>
      <c r="C5161" s="12" t="n">
        <v>2004</v>
      </c>
      <c r="D5161" s="7" t="inlineStr">
        <is>
          <t>SFXRSA</t>
        </is>
      </c>
      <c r="E5161" s="17" t="n">
        <v>162.21</v>
      </c>
      <c r="F5161" s="7" t="inlineStr">
        <is>
          <t>F_FRED</t>
        </is>
      </c>
    </row>
    <row r="5162">
      <c r="A5162" s="6" t="inlineStr">
        <is>
          <t>H05161</t>
        </is>
      </c>
      <c r="B5162" s="8" t="n">
        <v>38078</v>
      </c>
      <c r="C5162" s="9" t="n">
        <v>2004</v>
      </c>
      <c r="D5162" s="6" t="inlineStr">
        <is>
          <t>SFXRSA</t>
        </is>
      </c>
      <c r="E5162" s="18" t="n">
        <v>164.53</v>
      </c>
      <c r="F5162" s="6" t="inlineStr">
        <is>
          <t>F_FRED</t>
        </is>
      </c>
    </row>
    <row r="5163">
      <c r="A5163" s="7" t="inlineStr">
        <is>
          <t>H05162</t>
        </is>
      </c>
      <c r="B5163" s="11" t="n">
        <v>38108</v>
      </c>
      <c r="C5163" s="12" t="n">
        <v>2004</v>
      </c>
      <c r="D5163" s="7" t="inlineStr">
        <is>
          <t>SFXRSA</t>
        </is>
      </c>
      <c r="E5163" s="17" t="n">
        <v>166.8</v>
      </c>
      <c r="F5163" s="7" t="inlineStr">
        <is>
          <t>F_FRED</t>
        </is>
      </c>
    </row>
    <row r="5164">
      <c r="A5164" s="6" t="inlineStr">
        <is>
          <t>H05163</t>
        </is>
      </c>
      <c r="B5164" s="8" t="n">
        <v>38139</v>
      </c>
      <c r="C5164" s="9" t="n">
        <v>2004</v>
      </c>
      <c r="D5164" s="6" t="inlineStr">
        <is>
          <t>SFXRSA</t>
        </is>
      </c>
      <c r="E5164" s="18" t="n">
        <v>169.84</v>
      </c>
      <c r="F5164" s="6" t="inlineStr">
        <is>
          <t>F_FRED</t>
        </is>
      </c>
    </row>
    <row r="5165">
      <c r="A5165" s="7" t="inlineStr">
        <is>
          <t>H05164</t>
        </is>
      </c>
      <c r="B5165" s="11" t="n">
        <v>38169</v>
      </c>
      <c r="C5165" s="12" t="n">
        <v>2004</v>
      </c>
      <c r="D5165" s="7" t="inlineStr">
        <is>
          <t>SFXRSA</t>
        </is>
      </c>
      <c r="E5165" s="17" t="n">
        <v>172.09</v>
      </c>
      <c r="F5165" s="7" t="inlineStr">
        <is>
          <t>F_FRED</t>
        </is>
      </c>
    </row>
    <row r="5166">
      <c r="A5166" s="6" t="inlineStr">
        <is>
          <t>H05165</t>
        </is>
      </c>
      <c r="B5166" s="8" t="n">
        <v>38200</v>
      </c>
      <c r="C5166" s="9" t="n">
        <v>2004</v>
      </c>
      <c r="D5166" s="6" t="inlineStr">
        <is>
          <t>SFXRSA</t>
        </is>
      </c>
      <c r="E5166" s="18" t="n">
        <v>174.53</v>
      </c>
      <c r="F5166" s="6" t="inlineStr">
        <is>
          <t>F_FRED</t>
        </is>
      </c>
    </row>
    <row r="5167">
      <c r="A5167" s="7" t="inlineStr">
        <is>
          <t>H05166</t>
        </is>
      </c>
      <c r="B5167" s="11" t="n">
        <v>38231</v>
      </c>
      <c r="C5167" s="12" t="n">
        <v>2004</v>
      </c>
      <c r="D5167" s="7" t="inlineStr">
        <is>
          <t>SFXRSA</t>
        </is>
      </c>
      <c r="E5167" s="17" t="n">
        <v>177.02</v>
      </c>
      <c r="F5167" s="7" t="inlineStr">
        <is>
          <t>F_FRED</t>
        </is>
      </c>
    </row>
    <row r="5168">
      <c r="A5168" s="6" t="inlineStr">
        <is>
          <t>H05167</t>
        </is>
      </c>
      <c r="B5168" s="8" t="n">
        <v>38261</v>
      </c>
      <c r="C5168" s="9" t="n">
        <v>2004</v>
      </c>
      <c r="D5168" s="6" t="inlineStr">
        <is>
          <t>SFXRSA</t>
        </is>
      </c>
      <c r="E5168" s="18" t="n">
        <v>180.05</v>
      </c>
      <c r="F5168" s="6" t="inlineStr">
        <is>
          <t>F_FRED</t>
        </is>
      </c>
    </row>
    <row r="5169">
      <c r="A5169" s="7" t="inlineStr">
        <is>
          <t>H05168</t>
        </is>
      </c>
      <c r="B5169" s="11" t="n">
        <v>38292</v>
      </c>
      <c r="C5169" s="12" t="n">
        <v>2004</v>
      </c>
      <c r="D5169" s="7" t="inlineStr">
        <is>
          <t>SFXRSA</t>
        </is>
      </c>
      <c r="E5169" s="17" t="n">
        <v>183.28</v>
      </c>
      <c r="F5169" s="7" t="inlineStr">
        <is>
          <t>F_FRED</t>
        </is>
      </c>
    </row>
    <row r="5170">
      <c r="A5170" s="6" t="inlineStr">
        <is>
          <t>H05169</t>
        </is>
      </c>
      <c r="B5170" s="8" t="n">
        <v>38322</v>
      </c>
      <c r="C5170" s="9" t="n">
        <v>2004</v>
      </c>
      <c r="D5170" s="6" t="inlineStr">
        <is>
          <t>SFXRSA</t>
        </is>
      </c>
      <c r="E5170" s="18" t="n">
        <v>187.11</v>
      </c>
      <c r="F5170" s="6" t="inlineStr">
        <is>
          <t>F_FRED</t>
        </is>
      </c>
    </row>
    <row r="5171">
      <c r="A5171" s="7" t="inlineStr">
        <is>
          <t>H05170</t>
        </is>
      </c>
      <c r="B5171" s="11" t="n">
        <v>38353</v>
      </c>
      <c r="C5171" s="12" t="n">
        <v>2005</v>
      </c>
      <c r="D5171" s="7" t="inlineStr">
        <is>
          <t>SFXRSA</t>
        </is>
      </c>
      <c r="E5171" s="17" t="n">
        <v>191.62</v>
      </c>
      <c r="F5171" s="7" t="inlineStr">
        <is>
          <t>F_FRED</t>
        </is>
      </c>
    </row>
    <row r="5172">
      <c r="A5172" s="6" t="inlineStr">
        <is>
          <t>H05171</t>
        </is>
      </c>
      <c r="B5172" s="8" t="n">
        <v>38384</v>
      </c>
      <c r="C5172" s="9" t="n">
        <v>2005</v>
      </c>
      <c r="D5172" s="6" t="inlineStr">
        <is>
          <t>SFXRSA</t>
        </is>
      </c>
      <c r="E5172" s="18" t="n">
        <v>196.02</v>
      </c>
      <c r="F5172" s="6" t="inlineStr">
        <is>
          <t>F_FRED</t>
        </is>
      </c>
    </row>
    <row r="5173">
      <c r="A5173" s="7" t="inlineStr">
        <is>
          <t>H05172</t>
        </is>
      </c>
      <c r="B5173" s="11" t="n">
        <v>38412</v>
      </c>
      <c r="C5173" s="12" t="n">
        <v>2005</v>
      </c>
      <c r="D5173" s="7" t="inlineStr">
        <is>
          <t>SFXRSA</t>
        </is>
      </c>
      <c r="E5173" s="17" t="n">
        <v>200.47</v>
      </c>
      <c r="F5173" s="7" t="inlineStr">
        <is>
          <t>F_FRED</t>
        </is>
      </c>
    </row>
    <row r="5174">
      <c r="A5174" s="6" t="inlineStr">
        <is>
          <t>H05173</t>
        </is>
      </c>
      <c r="B5174" s="8" t="n">
        <v>38443</v>
      </c>
      <c r="C5174" s="9" t="n">
        <v>2005</v>
      </c>
      <c r="D5174" s="6" t="inlineStr">
        <is>
          <t>SFXRSA</t>
        </is>
      </c>
      <c r="E5174" s="18" t="n">
        <v>202.31</v>
      </c>
      <c r="F5174" s="6" t="inlineStr">
        <is>
          <t>F_FRED</t>
        </is>
      </c>
    </row>
    <row r="5175">
      <c r="A5175" s="7" t="inlineStr">
        <is>
          <t>H05174</t>
        </is>
      </c>
      <c r="B5175" s="11" t="n">
        <v>38473</v>
      </c>
      <c r="C5175" s="12" t="n">
        <v>2005</v>
      </c>
      <c r="D5175" s="7" t="inlineStr">
        <is>
          <t>SFXRSA</t>
        </is>
      </c>
      <c r="E5175" s="17" t="n">
        <v>204.82</v>
      </c>
      <c r="F5175" s="7" t="inlineStr">
        <is>
          <t>F_FRED</t>
        </is>
      </c>
    </row>
    <row r="5176">
      <c r="A5176" s="6" t="inlineStr">
        <is>
          <t>H05175</t>
        </is>
      </c>
      <c r="B5176" s="8" t="n">
        <v>38504</v>
      </c>
      <c r="C5176" s="9" t="n">
        <v>2005</v>
      </c>
      <c r="D5176" s="6" t="inlineStr">
        <is>
          <t>SFXRSA</t>
        </is>
      </c>
      <c r="E5176" s="18" t="n">
        <v>207.19</v>
      </c>
      <c r="F5176" s="6" t="inlineStr">
        <is>
          <t>F_FRED</t>
        </is>
      </c>
    </row>
    <row r="5177">
      <c r="A5177" s="7" t="inlineStr">
        <is>
          <t>H05176</t>
        </is>
      </c>
      <c r="B5177" s="11" t="n">
        <v>38534</v>
      </c>
      <c r="C5177" s="12" t="n">
        <v>2005</v>
      </c>
      <c r="D5177" s="7" t="inlineStr">
        <is>
          <t>SFXRSA</t>
        </is>
      </c>
      <c r="E5177" s="17" t="n">
        <v>209.31</v>
      </c>
      <c r="F5177" s="7" t="inlineStr">
        <is>
          <t>F_FRED</t>
        </is>
      </c>
    </row>
    <row r="5178">
      <c r="A5178" s="6" t="inlineStr">
        <is>
          <t>H05177</t>
        </is>
      </c>
      <c r="B5178" s="8" t="n">
        <v>38565</v>
      </c>
      <c r="C5178" s="9" t="n">
        <v>2005</v>
      </c>
      <c r="D5178" s="6" t="inlineStr">
        <is>
          <t>SFXRSA</t>
        </is>
      </c>
      <c r="E5178" s="18" t="n">
        <v>210.71</v>
      </c>
      <c r="F5178" s="6" t="inlineStr">
        <is>
          <t>F_FRED</t>
        </is>
      </c>
    </row>
    <row r="5179">
      <c r="A5179" s="7" t="inlineStr">
        <is>
          <t>H05178</t>
        </is>
      </c>
      <c r="B5179" s="11" t="n">
        <v>38596</v>
      </c>
      <c r="C5179" s="12" t="n">
        <v>2005</v>
      </c>
      <c r="D5179" s="7" t="inlineStr">
        <is>
          <t>SFXRSA</t>
        </is>
      </c>
      <c r="E5179" s="17" t="n">
        <v>212.7</v>
      </c>
      <c r="F5179" s="7" t="inlineStr">
        <is>
          <t>F_FRED</t>
        </is>
      </c>
    </row>
    <row r="5180">
      <c r="A5180" s="6" t="inlineStr">
        <is>
          <t>H05179</t>
        </is>
      </c>
      <c r="B5180" s="8" t="n">
        <v>38626</v>
      </c>
      <c r="C5180" s="9" t="n">
        <v>2005</v>
      </c>
      <c r="D5180" s="6" t="inlineStr">
        <is>
          <t>SFXRSA</t>
        </is>
      </c>
      <c r="E5180" s="18" t="n">
        <v>214.12</v>
      </c>
      <c r="F5180" s="6" t="inlineStr">
        <is>
          <t>F_FRED</t>
        </is>
      </c>
    </row>
    <row r="5181">
      <c r="A5181" s="7" t="inlineStr">
        <is>
          <t>H05180</t>
        </is>
      </c>
      <c r="B5181" s="11" t="n">
        <v>38657</v>
      </c>
      <c r="C5181" s="12" t="n">
        <v>2005</v>
      </c>
      <c r="D5181" s="7" t="inlineStr">
        <is>
          <t>SFXRSA</t>
        </is>
      </c>
      <c r="E5181" s="17" t="n">
        <v>215.51</v>
      </c>
      <c r="F5181" s="7" t="inlineStr">
        <is>
          <t>F_FRED</t>
        </is>
      </c>
    </row>
    <row r="5182">
      <c r="A5182" s="6" t="inlineStr">
        <is>
          <t>H05181</t>
        </is>
      </c>
      <c r="B5182" s="8" t="n">
        <v>38687</v>
      </c>
      <c r="C5182" s="9" t="n">
        <v>2005</v>
      </c>
      <c r="D5182" s="6" t="inlineStr">
        <is>
          <t>SFXRSA</t>
        </is>
      </c>
      <c r="E5182" s="18" t="n">
        <v>216.41</v>
      </c>
      <c r="F5182" s="6" t="inlineStr">
        <is>
          <t>F_FRED</t>
        </is>
      </c>
    </row>
    <row r="5183">
      <c r="A5183" s="7" t="inlineStr">
        <is>
          <t>H05182</t>
        </is>
      </c>
      <c r="B5183" s="11" t="n">
        <v>38718</v>
      </c>
      <c r="C5183" s="12" t="n">
        <v>2006</v>
      </c>
      <c r="D5183" s="7" t="inlineStr">
        <is>
          <t>SFXRSA</t>
        </is>
      </c>
      <c r="E5183" s="17" t="n">
        <v>217.4</v>
      </c>
      <c r="F5183" s="7" t="inlineStr">
        <is>
          <t>F_FRED</t>
        </is>
      </c>
    </row>
    <row r="5184">
      <c r="A5184" s="6" t="inlineStr">
        <is>
          <t>H05183</t>
        </is>
      </c>
      <c r="B5184" s="8" t="n">
        <v>38749</v>
      </c>
      <c r="C5184" s="9" t="n">
        <v>2006</v>
      </c>
      <c r="D5184" s="6" t="inlineStr">
        <is>
          <t>SFXRSA</t>
        </is>
      </c>
      <c r="E5184" s="18" t="n">
        <v>218.82</v>
      </c>
      <c r="F5184" s="6" t="inlineStr">
        <is>
          <t>F_FRED</t>
        </is>
      </c>
    </row>
    <row r="5185">
      <c r="A5185" s="7" t="inlineStr">
        <is>
          <t>H05184</t>
        </is>
      </c>
      <c r="B5185" s="11" t="n">
        <v>38777</v>
      </c>
      <c r="C5185" s="12" t="n">
        <v>2006</v>
      </c>
      <c r="D5185" s="7" t="inlineStr">
        <is>
          <t>SFXRSA</t>
        </is>
      </c>
      <c r="E5185" s="17" t="n">
        <v>219.29</v>
      </c>
      <c r="F5185" s="7" t="inlineStr">
        <is>
          <t>F_FRED</t>
        </is>
      </c>
    </row>
    <row r="5186">
      <c r="A5186" s="6" t="inlineStr">
        <is>
          <t>H05185</t>
        </is>
      </c>
      <c r="B5186" s="8" t="n">
        <v>38808</v>
      </c>
      <c r="C5186" s="9" t="n">
        <v>2006</v>
      </c>
      <c r="D5186" s="6" t="inlineStr">
        <is>
          <t>SFXRSA</t>
        </is>
      </c>
      <c r="E5186" s="18" t="n">
        <v>218.82</v>
      </c>
      <c r="F5186" s="6" t="inlineStr">
        <is>
          <t>F_FRED</t>
        </is>
      </c>
    </row>
    <row r="5187">
      <c r="A5187" s="7" t="inlineStr">
        <is>
          <t>H05186</t>
        </is>
      </c>
      <c r="B5187" s="11" t="n">
        <v>38838</v>
      </c>
      <c r="C5187" s="12" t="n">
        <v>2006</v>
      </c>
      <c r="D5187" s="7" t="inlineStr">
        <is>
          <t>SFXRSA</t>
        </is>
      </c>
      <c r="E5187" s="17" t="n">
        <v>218.02</v>
      </c>
      <c r="F5187" s="7" t="inlineStr">
        <is>
          <t>F_FRED</t>
        </is>
      </c>
    </row>
    <row r="5188">
      <c r="A5188" s="6" t="inlineStr">
        <is>
          <t>H05187</t>
        </is>
      </c>
      <c r="B5188" s="8" t="n">
        <v>38869</v>
      </c>
      <c r="C5188" s="9" t="n">
        <v>2006</v>
      </c>
      <c r="D5188" s="6" t="inlineStr">
        <is>
          <t>SFXRSA</t>
        </is>
      </c>
      <c r="E5188" s="18" t="n">
        <v>216.55</v>
      </c>
      <c r="F5188" s="6" t="inlineStr">
        <is>
          <t>F_FRED</t>
        </is>
      </c>
    </row>
    <row r="5189">
      <c r="A5189" s="7" t="inlineStr">
        <is>
          <t>H05188</t>
        </is>
      </c>
      <c r="B5189" s="11" t="n">
        <v>38899</v>
      </c>
      <c r="C5189" s="12" t="n">
        <v>2006</v>
      </c>
      <c r="D5189" s="7" t="inlineStr">
        <is>
          <t>SFXRSA</t>
        </is>
      </c>
      <c r="E5189" s="17" t="n">
        <v>214.98</v>
      </c>
      <c r="F5189" s="7" t="inlineStr">
        <is>
          <t>F_FRED</t>
        </is>
      </c>
    </row>
    <row r="5190">
      <c r="A5190" s="6" t="inlineStr">
        <is>
          <t>H05189</t>
        </is>
      </c>
      <c r="B5190" s="8" t="n">
        <v>38930</v>
      </c>
      <c r="C5190" s="9" t="n">
        <v>2006</v>
      </c>
      <c r="D5190" s="6" t="inlineStr">
        <is>
          <t>SFXRSA</t>
        </is>
      </c>
      <c r="E5190" s="18" t="n">
        <v>214.31</v>
      </c>
      <c r="F5190" s="6" t="inlineStr">
        <is>
          <t>F_FRED</t>
        </is>
      </c>
    </row>
    <row r="5191">
      <c r="A5191" s="7" t="inlineStr">
        <is>
          <t>H05190</t>
        </is>
      </c>
      <c r="B5191" s="11" t="n">
        <v>38961</v>
      </c>
      <c r="C5191" s="12" t="n">
        <v>2006</v>
      </c>
      <c r="D5191" s="7" t="inlineStr">
        <is>
          <t>SFXRSA</t>
        </is>
      </c>
      <c r="E5191" s="17" t="n">
        <v>213.56</v>
      </c>
      <c r="F5191" s="7" t="inlineStr">
        <is>
          <t>F_FRED</t>
        </is>
      </c>
    </row>
    <row r="5192">
      <c r="A5192" s="6" t="inlineStr">
        <is>
          <t>H05191</t>
        </is>
      </c>
      <c r="B5192" s="8" t="n">
        <v>38991</v>
      </c>
      <c r="C5192" s="9" t="n">
        <v>2006</v>
      </c>
      <c r="D5192" s="6" t="inlineStr">
        <is>
          <t>SFXRSA</t>
        </is>
      </c>
      <c r="E5192" s="18" t="n">
        <v>213.36</v>
      </c>
      <c r="F5192" s="6" t="inlineStr">
        <is>
          <t>F_FRED</t>
        </is>
      </c>
    </row>
    <row r="5193">
      <c r="A5193" s="7" t="inlineStr">
        <is>
          <t>H05192</t>
        </is>
      </c>
      <c r="B5193" s="11" t="n">
        <v>39022</v>
      </c>
      <c r="C5193" s="12" t="n">
        <v>2006</v>
      </c>
      <c r="D5193" s="7" t="inlineStr">
        <is>
          <t>SFXRSA</t>
        </is>
      </c>
      <c r="E5193" s="17" t="n">
        <v>213.27</v>
      </c>
      <c r="F5193" s="7" t="inlineStr">
        <is>
          <t>F_FRED</t>
        </is>
      </c>
    </row>
    <row r="5194">
      <c r="A5194" s="6" t="inlineStr">
        <is>
          <t>H05193</t>
        </is>
      </c>
      <c r="B5194" s="8" t="n">
        <v>39052</v>
      </c>
      <c r="C5194" s="9" t="n">
        <v>2006</v>
      </c>
      <c r="D5194" s="6" t="inlineStr">
        <is>
          <t>SFXRSA</t>
        </is>
      </c>
      <c r="E5194" s="18" t="n">
        <v>213.16</v>
      </c>
      <c r="F5194" s="6" t="inlineStr">
        <is>
          <t>F_FRED</t>
        </is>
      </c>
    </row>
    <row r="5195">
      <c r="A5195" s="7" t="inlineStr">
        <is>
          <t>H05194</t>
        </is>
      </c>
      <c r="B5195" s="11" t="n">
        <v>39083</v>
      </c>
      <c r="C5195" s="12" t="n">
        <v>2007</v>
      </c>
      <c r="D5195" s="7" t="inlineStr">
        <is>
          <t>SFXRSA</t>
        </is>
      </c>
      <c r="E5195" s="17" t="n">
        <v>214.62</v>
      </c>
      <c r="F5195" s="7" t="inlineStr">
        <is>
          <t>F_FRED</t>
        </is>
      </c>
    </row>
    <row r="5196">
      <c r="A5196" s="6" t="inlineStr">
        <is>
          <t>H05195</t>
        </is>
      </c>
      <c r="B5196" s="8" t="n">
        <v>39114</v>
      </c>
      <c r="C5196" s="9" t="n">
        <v>2007</v>
      </c>
      <c r="D5196" s="6" t="inlineStr">
        <is>
          <t>SFXRSA</t>
        </is>
      </c>
      <c r="E5196" s="18" t="n">
        <v>214.88</v>
      </c>
      <c r="F5196" s="6" t="inlineStr">
        <is>
          <t>F_FRED</t>
        </is>
      </c>
    </row>
    <row r="5197">
      <c r="A5197" s="7" t="inlineStr">
        <is>
          <t>H05196</t>
        </is>
      </c>
      <c r="B5197" s="11" t="n">
        <v>39142</v>
      </c>
      <c r="C5197" s="12" t="n">
        <v>2007</v>
      </c>
      <c r="D5197" s="7" t="inlineStr">
        <is>
          <t>SFXRSA</t>
        </is>
      </c>
      <c r="E5197" s="17" t="n">
        <v>215.32</v>
      </c>
      <c r="F5197" s="7" t="inlineStr">
        <is>
          <t>F_FRED</t>
        </is>
      </c>
    </row>
    <row r="5198">
      <c r="A5198" s="6" t="inlineStr">
        <is>
          <t>H05197</t>
        </is>
      </c>
      <c r="B5198" s="8" t="n">
        <v>39173</v>
      </c>
      <c r="C5198" s="9" t="n">
        <v>2007</v>
      </c>
      <c r="D5198" s="6" t="inlineStr">
        <is>
          <t>SFXRSA</t>
        </is>
      </c>
      <c r="E5198" s="18" t="n">
        <v>213.53</v>
      </c>
      <c r="F5198" s="6" t="inlineStr">
        <is>
          <t>F_FRED</t>
        </is>
      </c>
    </row>
    <row r="5199">
      <c r="A5199" s="7" t="inlineStr">
        <is>
          <t>H05198</t>
        </is>
      </c>
      <c r="B5199" s="11" t="n">
        <v>39203</v>
      </c>
      <c r="C5199" s="12" t="n">
        <v>2007</v>
      </c>
      <c r="D5199" s="7" t="inlineStr">
        <is>
          <t>SFXRSA</t>
        </is>
      </c>
      <c r="E5199" s="17" t="n">
        <v>210.77</v>
      </c>
      <c r="F5199" s="7" t="inlineStr">
        <is>
          <t>F_FRED</t>
        </is>
      </c>
    </row>
    <row r="5200">
      <c r="A5200" s="6" t="inlineStr">
        <is>
          <t>H05199</t>
        </is>
      </c>
      <c r="B5200" s="8" t="n">
        <v>39234</v>
      </c>
      <c r="C5200" s="9" t="n">
        <v>2007</v>
      </c>
      <c r="D5200" s="6" t="inlineStr">
        <is>
          <t>SFXRSA</t>
        </is>
      </c>
      <c r="E5200" s="18" t="n">
        <v>207.97</v>
      </c>
      <c r="F5200" s="6" t="inlineStr">
        <is>
          <t>F_FRED</t>
        </is>
      </c>
    </row>
    <row r="5201">
      <c r="A5201" s="7" t="inlineStr">
        <is>
          <t>H05200</t>
        </is>
      </c>
      <c r="B5201" s="11" t="n">
        <v>39264</v>
      </c>
      <c r="C5201" s="12" t="n">
        <v>2007</v>
      </c>
      <c r="D5201" s="7" t="inlineStr">
        <is>
          <t>SFXRSA</t>
        </is>
      </c>
      <c r="E5201" s="17" t="n">
        <v>205.57</v>
      </c>
      <c r="F5201" s="7" t="inlineStr">
        <is>
          <t>F_FRED</t>
        </is>
      </c>
    </row>
    <row r="5202">
      <c r="A5202" s="6" t="inlineStr">
        <is>
          <t>H05201</t>
        </is>
      </c>
      <c r="B5202" s="8" t="n">
        <v>39295</v>
      </c>
      <c r="C5202" s="9" t="n">
        <v>2007</v>
      </c>
      <c r="D5202" s="6" t="inlineStr">
        <is>
          <t>SFXRSA</t>
        </is>
      </c>
      <c r="E5202" s="18" t="n">
        <v>204.52</v>
      </c>
      <c r="F5202" s="6" t="inlineStr">
        <is>
          <t>F_FRED</t>
        </is>
      </c>
    </row>
    <row r="5203">
      <c r="A5203" s="7" t="inlineStr">
        <is>
          <t>H05202</t>
        </is>
      </c>
      <c r="B5203" s="11" t="n">
        <v>39326</v>
      </c>
      <c r="C5203" s="12" t="n">
        <v>2007</v>
      </c>
      <c r="D5203" s="7" t="inlineStr">
        <is>
          <t>SFXRSA</t>
        </is>
      </c>
      <c r="E5203" s="17" t="n">
        <v>203.12</v>
      </c>
      <c r="F5203" s="7" t="inlineStr">
        <is>
          <t>F_FRED</t>
        </is>
      </c>
    </row>
    <row r="5204">
      <c r="A5204" s="6" t="inlineStr">
        <is>
          <t>H05203</t>
        </is>
      </c>
      <c r="B5204" s="8" t="n">
        <v>39356</v>
      </c>
      <c r="C5204" s="9" t="n">
        <v>2007</v>
      </c>
      <c r="D5204" s="6" t="inlineStr">
        <is>
          <t>SFXRSA</t>
        </is>
      </c>
      <c r="E5204" s="18" t="n">
        <v>199.65</v>
      </c>
      <c r="F5204" s="6" t="inlineStr">
        <is>
          <t>F_FRED</t>
        </is>
      </c>
    </row>
    <row r="5205">
      <c r="A5205" s="7" t="inlineStr">
        <is>
          <t>H05204</t>
        </is>
      </c>
      <c r="B5205" s="11" t="n">
        <v>39387</v>
      </c>
      <c r="C5205" s="12" t="n">
        <v>2007</v>
      </c>
      <c r="D5205" s="7" t="inlineStr">
        <is>
          <t>SFXRSA</t>
        </is>
      </c>
      <c r="E5205" s="17" t="n">
        <v>194.7</v>
      </c>
      <c r="F5205" s="7" t="inlineStr">
        <is>
          <t>F_FRED</t>
        </is>
      </c>
    </row>
    <row r="5206">
      <c r="A5206" s="6" t="inlineStr">
        <is>
          <t>H05205</t>
        </is>
      </c>
      <c r="B5206" s="8" t="n">
        <v>39417</v>
      </c>
      <c r="C5206" s="9" t="n">
        <v>2007</v>
      </c>
      <c r="D5206" s="6" t="inlineStr">
        <is>
          <t>SFXRSA</t>
        </is>
      </c>
      <c r="E5206" s="18" t="n">
        <v>189.99</v>
      </c>
      <c r="F5206" s="6" t="inlineStr">
        <is>
          <t>F_FRED</t>
        </is>
      </c>
    </row>
    <row r="5207">
      <c r="A5207" s="7" t="inlineStr">
        <is>
          <t>H05206</t>
        </is>
      </c>
      <c r="B5207" s="11" t="n">
        <v>39448</v>
      </c>
      <c r="C5207" s="12" t="n">
        <v>2008</v>
      </c>
      <c r="D5207" s="7" t="inlineStr">
        <is>
          <t>SFXRSA</t>
        </is>
      </c>
      <c r="E5207" s="17" t="n">
        <v>186.63</v>
      </c>
      <c r="F5207" s="7" t="inlineStr">
        <is>
          <t>F_FRED</t>
        </is>
      </c>
    </row>
    <row r="5208">
      <c r="A5208" s="6" t="inlineStr">
        <is>
          <t>H05207</t>
        </is>
      </c>
      <c r="B5208" s="8" t="n">
        <v>39479</v>
      </c>
      <c r="C5208" s="9" t="n">
        <v>2008</v>
      </c>
      <c r="D5208" s="6" t="inlineStr">
        <is>
          <t>SFXRSA</t>
        </is>
      </c>
      <c r="E5208" s="18" t="n">
        <v>178.85</v>
      </c>
      <c r="F5208" s="6" t="inlineStr">
        <is>
          <t>F_FRED</t>
        </is>
      </c>
    </row>
    <row r="5209">
      <c r="A5209" s="7" t="inlineStr">
        <is>
          <t>H05208</t>
        </is>
      </c>
      <c r="B5209" s="11" t="n">
        <v>39508</v>
      </c>
      <c r="C5209" s="12" t="n">
        <v>2008</v>
      </c>
      <c r="D5209" s="7" t="inlineStr">
        <is>
          <t>SFXRSA</t>
        </is>
      </c>
      <c r="E5209" s="17" t="n">
        <v>172.57</v>
      </c>
      <c r="F5209" s="7" t="inlineStr">
        <is>
          <t>F_FRED</t>
        </is>
      </c>
    </row>
    <row r="5210">
      <c r="A5210" s="6" t="inlineStr">
        <is>
          <t>H05209</t>
        </is>
      </c>
      <c r="B5210" s="8" t="n">
        <v>39539</v>
      </c>
      <c r="C5210" s="9" t="n">
        <v>2008</v>
      </c>
      <c r="D5210" s="6" t="inlineStr">
        <is>
          <t>SFXRSA</t>
        </is>
      </c>
      <c r="E5210" s="18" t="n">
        <v>166.74</v>
      </c>
      <c r="F5210" s="6" t="inlineStr">
        <is>
          <t>F_FRED</t>
        </is>
      </c>
    </row>
    <row r="5211">
      <c r="A5211" s="7" t="inlineStr">
        <is>
          <t>H05210</t>
        </is>
      </c>
      <c r="B5211" s="11" t="n">
        <v>39569</v>
      </c>
      <c r="C5211" s="12" t="n">
        <v>2008</v>
      </c>
      <c r="D5211" s="7" t="inlineStr">
        <is>
          <t>SFXRSA</t>
        </is>
      </c>
      <c r="E5211" s="17" t="n">
        <v>162.56</v>
      </c>
      <c r="F5211" s="7" t="inlineStr">
        <is>
          <t>F_FRED</t>
        </is>
      </c>
    </row>
    <row r="5212">
      <c r="A5212" s="6" t="inlineStr">
        <is>
          <t>H05211</t>
        </is>
      </c>
      <c r="B5212" s="8" t="n">
        <v>39600</v>
      </c>
      <c r="C5212" s="9" t="n">
        <v>2008</v>
      </c>
      <c r="D5212" s="6" t="inlineStr">
        <is>
          <t>SFXRSA</t>
        </is>
      </c>
      <c r="E5212" s="18" t="n">
        <v>158.5</v>
      </c>
      <c r="F5212" s="6" t="inlineStr">
        <is>
          <t>F_FRED</t>
        </is>
      </c>
    </row>
    <row r="5213">
      <c r="A5213" s="7" t="inlineStr">
        <is>
          <t>H05212</t>
        </is>
      </c>
      <c r="B5213" s="11" t="n">
        <v>39630</v>
      </c>
      <c r="C5213" s="12" t="n">
        <v>2008</v>
      </c>
      <c r="D5213" s="7" t="inlineStr">
        <is>
          <t>SFXRSA</t>
        </is>
      </c>
      <c r="E5213" s="17" t="n">
        <v>154.1</v>
      </c>
      <c r="F5213" s="7" t="inlineStr">
        <is>
          <t>F_FRED</t>
        </is>
      </c>
    </row>
    <row r="5214">
      <c r="A5214" s="6" t="inlineStr">
        <is>
          <t>H05213</t>
        </is>
      </c>
      <c r="B5214" s="8" t="n">
        <v>39661</v>
      </c>
      <c r="C5214" s="9" t="n">
        <v>2008</v>
      </c>
      <c r="D5214" s="6" t="inlineStr">
        <is>
          <t>SFXRSA</t>
        </is>
      </c>
      <c r="E5214" s="18" t="n">
        <v>148.16</v>
      </c>
      <c r="F5214" s="6" t="inlineStr">
        <is>
          <t>F_FRED</t>
        </is>
      </c>
    </row>
    <row r="5215">
      <c r="A5215" s="7" t="inlineStr">
        <is>
          <t>H05214</t>
        </is>
      </c>
      <c r="B5215" s="11" t="n">
        <v>39692</v>
      </c>
      <c r="C5215" s="12" t="n">
        <v>2008</v>
      </c>
      <c r="D5215" s="7" t="inlineStr">
        <is>
          <t>SFXRSA</t>
        </is>
      </c>
      <c r="E5215" s="17" t="n">
        <v>142.83</v>
      </c>
      <c r="F5215" s="7" t="inlineStr">
        <is>
          <t>F_FRED</t>
        </is>
      </c>
    </row>
    <row r="5216">
      <c r="A5216" s="6" t="inlineStr">
        <is>
          <t>H05215</t>
        </is>
      </c>
      <c r="B5216" s="8" t="n">
        <v>39722</v>
      </c>
      <c r="C5216" s="9" t="n">
        <v>2008</v>
      </c>
      <c r="D5216" s="6" t="inlineStr">
        <is>
          <t>SFXRSA</t>
        </is>
      </c>
      <c r="E5216" s="18" t="n">
        <v>137.59</v>
      </c>
      <c r="F5216" s="6" t="inlineStr">
        <is>
          <t>F_FRED</t>
        </is>
      </c>
    </row>
    <row r="5217">
      <c r="A5217" s="7" t="inlineStr">
        <is>
          <t>H05216</t>
        </is>
      </c>
      <c r="B5217" s="11" t="n">
        <v>39753</v>
      </c>
      <c r="C5217" s="12" t="n">
        <v>2008</v>
      </c>
      <c r="D5217" s="7" t="inlineStr">
        <is>
          <t>SFXRSA</t>
        </is>
      </c>
      <c r="E5217" s="17" t="n">
        <v>134.68</v>
      </c>
      <c r="F5217" s="7" t="inlineStr">
        <is>
          <t>F_FRED</t>
        </is>
      </c>
    </row>
    <row r="5218">
      <c r="A5218" s="6" t="inlineStr">
        <is>
          <t>H05217</t>
        </is>
      </c>
      <c r="B5218" s="8" t="n">
        <v>39783</v>
      </c>
      <c r="C5218" s="9" t="n">
        <v>2008</v>
      </c>
      <c r="D5218" s="6" t="inlineStr">
        <is>
          <t>SFXRSA</t>
        </is>
      </c>
      <c r="E5218" s="18" t="n">
        <v>130.63</v>
      </c>
      <c r="F5218" s="6" t="inlineStr">
        <is>
          <t>F_FRED</t>
        </is>
      </c>
    </row>
    <row r="5219">
      <c r="A5219" s="7" t="inlineStr">
        <is>
          <t>H05218</t>
        </is>
      </c>
      <c r="B5219" s="11" t="n">
        <v>39814</v>
      </c>
      <c r="C5219" s="12" t="n">
        <v>2009</v>
      </c>
      <c r="D5219" s="7" t="inlineStr">
        <is>
          <t>SFXRSA</t>
        </is>
      </c>
      <c r="E5219" s="17" t="n">
        <v>126.66</v>
      </c>
      <c r="F5219" s="7" t="inlineStr">
        <is>
          <t>F_FRED</t>
        </is>
      </c>
    </row>
    <row r="5220">
      <c r="A5220" s="6" t="inlineStr">
        <is>
          <t>H05219</t>
        </is>
      </c>
      <c r="B5220" s="8" t="n">
        <v>39845</v>
      </c>
      <c r="C5220" s="9" t="n">
        <v>2009</v>
      </c>
      <c r="D5220" s="6" t="inlineStr">
        <is>
          <t>SFXRSA</t>
        </is>
      </c>
      <c r="E5220" s="18" t="n">
        <v>123.97</v>
      </c>
      <c r="F5220" s="6" t="inlineStr">
        <is>
          <t>F_FRED</t>
        </is>
      </c>
    </row>
    <row r="5221">
      <c r="A5221" s="7" t="inlineStr">
        <is>
          <t>H05220</t>
        </is>
      </c>
      <c r="B5221" s="11" t="n">
        <v>39873</v>
      </c>
      <c r="C5221" s="12" t="n">
        <v>2009</v>
      </c>
      <c r="D5221" s="7" t="inlineStr">
        <is>
          <t>SFXRSA</t>
        </is>
      </c>
      <c r="E5221" s="17" t="n">
        <v>121.09</v>
      </c>
      <c r="F5221" s="7" t="inlineStr">
        <is>
          <t>F_FRED</t>
        </is>
      </c>
    </row>
    <row r="5222">
      <c r="A5222" s="6" t="inlineStr">
        <is>
          <t>H05221</t>
        </is>
      </c>
      <c r="B5222" s="8" t="n">
        <v>39904</v>
      </c>
      <c r="C5222" s="9" t="n">
        <v>2009</v>
      </c>
      <c r="D5222" s="6" t="inlineStr">
        <is>
          <t>SFXRSA</t>
        </is>
      </c>
      <c r="E5222" s="18" t="n">
        <v>120.17</v>
      </c>
      <c r="F5222" s="6" t="inlineStr">
        <is>
          <t>F_FRED</t>
        </is>
      </c>
    </row>
    <row r="5223">
      <c r="A5223" s="7" t="inlineStr">
        <is>
          <t>H05222</t>
        </is>
      </c>
      <c r="B5223" s="11" t="n">
        <v>39934</v>
      </c>
      <c r="C5223" s="12" t="n">
        <v>2009</v>
      </c>
      <c r="D5223" s="7" t="inlineStr">
        <is>
          <t>SFXRSA</t>
        </is>
      </c>
      <c r="E5223" s="17" t="n">
        <v>119.87</v>
      </c>
      <c r="F5223" s="7" t="inlineStr">
        <is>
          <t>F_FRED</t>
        </is>
      </c>
    </row>
    <row r="5224">
      <c r="A5224" s="6" t="inlineStr">
        <is>
          <t>H05223</t>
        </is>
      </c>
      <c r="B5224" s="8" t="n">
        <v>39965</v>
      </c>
      <c r="C5224" s="9" t="n">
        <v>2009</v>
      </c>
      <c r="D5224" s="6" t="inlineStr">
        <is>
          <t>SFXRSA</t>
        </is>
      </c>
      <c r="E5224" s="18" t="n">
        <v>123.34</v>
      </c>
      <c r="F5224" s="6" t="inlineStr">
        <is>
          <t>F_FRED</t>
        </is>
      </c>
    </row>
    <row r="5225">
      <c r="A5225" s="7" t="inlineStr">
        <is>
          <t>H05224</t>
        </is>
      </c>
      <c r="B5225" s="11" t="n">
        <v>39995</v>
      </c>
      <c r="C5225" s="12" t="n">
        <v>2009</v>
      </c>
      <c r="D5225" s="7" t="inlineStr">
        <is>
          <t>SFXRSA</t>
        </is>
      </c>
      <c r="E5225" s="17" t="n">
        <v>126.16</v>
      </c>
      <c r="F5225" s="7" t="inlineStr">
        <is>
          <t>F_FRED</t>
        </is>
      </c>
    </row>
    <row r="5226">
      <c r="A5226" s="6" t="inlineStr">
        <is>
          <t>H05225</t>
        </is>
      </c>
      <c r="B5226" s="8" t="n">
        <v>40026</v>
      </c>
      <c r="C5226" s="9" t="n">
        <v>2009</v>
      </c>
      <c r="D5226" s="6" t="inlineStr">
        <is>
          <t>SFXRSA</t>
        </is>
      </c>
      <c r="E5226" s="18" t="n">
        <v>129.24</v>
      </c>
      <c r="F5226" s="6" t="inlineStr">
        <is>
          <t>F_FRED</t>
        </is>
      </c>
    </row>
    <row r="5227">
      <c r="A5227" s="7" t="inlineStr">
        <is>
          <t>H05226</t>
        </is>
      </c>
      <c r="B5227" s="11" t="n">
        <v>40057</v>
      </c>
      <c r="C5227" s="12" t="n">
        <v>2009</v>
      </c>
      <c r="D5227" s="7" t="inlineStr">
        <is>
          <t>SFXRSA</t>
        </is>
      </c>
      <c r="E5227" s="17" t="n">
        <v>131.56</v>
      </c>
      <c r="F5227" s="7" t="inlineStr">
        <is>
          <t>F_FRED</t>
        </is>
      </c>
    </row>
    <row r="5228">
      <c r="A5228" s="6" t="inlineStr">
        <is>
          <t>H05227</t>
        </is>
      </c>
      <c r="B5228" s="8" t="n">
        <v>40087</v>
      </c>
      <c r="C5228" s="9" t="n">
        <v>2009</v>
      </c>
      <c r="D5228" s="6" t="inlineStr">
        <is>
          <t>SFXRSA</t>
        </is>
      </c>
      <c r="E5228" s="18" t="n">
        <v>134.03</v>
      </c>
      <c r="F5228" s="6" t="inlineStr">
        <is>
          <t>F_FRED</t>
        </is>
      </c>
    </row>
    <row r="5229">
      <c r="A5229" s="7" t="inlineStr">
        <is>
          <t>H05228</t>
        </is>
      </c>
      <c r="B5229" s="11" t="n">
        <v>40118</v>
      </c>
      <c r="C5229" s="12" t="n">
        <v>2009</v>
      </c>
      <c r="D5229" s="7" t="inlineStr">
        <is>
          <t>SFXRSA</t>
        </is>
      </c>
      <c r="E5229" s="17" t="n">
        <v>136.12</v>
      </c>
      <c r="F5229" s="7" t="inlineStr">
        <is>
          <t>F_FRED</t>
        </is>
      </c>
    </row>
    <row r="5230">
      <c r="A5230" s="6" t="inlineStr">
        <is>
          <t>H05229</t>
        </is>
      </c>
      <c r="B5230" s="8" t="n">
        <v>40148</v>
      </c>
      <c r="C5230" s="9" t="n">
        <v>2009</v>
      </c>
      <c r="D5230" s="6" t="inlineStr">
        <is>
          <t>SFXRSA</t>
        </is>
      </c>
      <c r="E5230" s="18" t="n">
        <v>137.03</v>
      </c>
      <c r="F5230" s="6" t="inlineStr">
        <is>
          <t>F_FRED</t>
        </is>
      </c>
    </row>
    <row r="5231">
      <c r="A5231" s="7" t="inlineStr">
        <is>
          <t>H05230</t>
        </is>
      </c>
      <c r="B5231" s="11" t="n">
        <v>40179</v>
      </c>
      <c r="C5231" s="12" t="n">
        <v>2010</v>
      </c>
      <c r="D5231" s="7" t="inlineStr">
        <is>
          <t>SFXRSA</t>
        </is>
      </c>
      <c r="E5231" s="17" t="n">
        <v>138.5</v>
      </c>
      <c r="F5231" s="7" t="inlineStr">
        <is>
          <t>F_FRED</t>
        </is>
      </c>
    </row>
    <row r="5232">
      <c r="A5232" s="6" t="inlineStr">
        <is>
          <t>H05231</t>
        </is>
      </c>
      <c r="B5232" s="8" t="n">
        <v>40210</v>
      </c>
      <c r="C5232" s="9" t="n">
        <v>2010</v>
      </c>
      <c r="D5232" s="6" t="inlineStr">
        <is>
          <t>SFXRSA</t>
        </is>
      </c>
      <c r="E5232" s="18" t="n">
        <v>139.3</v>
      </c>
      <c r="F5232" s="6" t="inlineStr">
        <is>
          <t>F_FRED</t>
        </is>
      </c>
    </row>
    <row r="5233">
      <c r="A5233" s="7" t="inlineStr">
        <is>
          <t>H05232</t>
        </is>
      </c>
      <c r="B5233" s="11" t="n">
        <v>40238</v>
      </c>
      <c r="C5233" s="12" t="n">
        <v>2010</v>
      </c>
      <c r="D5233" s="7" t="inlineStr">
        <is>
          <t>SFXRSA</t>
        </is>
      </c>
      <c r="E5233" s="17" t="n">
        <v>140.93</v>
      </c>
      <c r="F5233" s="7" t="inlineStr">
        <is>
          <t>F_FRED</t>
        </is>
      </c>
    </row>
    <row r="5234">
      <c r="A5234" s="6" t="inlineStr">
        <is>
          <t>H05233</t>
        </is>
      </c>
      <c r="B5234" s="8" t="n">
        <v>40269</v>
      </c>
      <c r="C5234" s="9" t="n">
        <v>2010</v>
      </c>
      <c r="D5234" s="6" t="inlineStr">
        <is>
          <t>SFXRSA</t>
        </is>
      </c>
      <c r="E5234" s="18" t="n">
        <v>141.73</v>
      </c>
      <c r="F5234" s="6" t="inlineStr">
        <is>
          <t>F_FRED</t>
        </is>
      </c>
    </row>
    <row r="5235">
      <c r="A5235" s="7" t="inlineStr">
        <is>
          <t>H05234</t>
        </is>
      </c>
      <c r="B5235" s="11" t="n">
        <v>40299</v>
      </c>
      <c r="C5235" s="12" t="n">
        <v>2010</v>
      </c>
      <c r="D5235" s="7" t="inlineStr">
        <is>
          <t>SFXRSA</t>
        </is>
      </c>
      <c r="E5235" s="17" t="n">
        <v>141.39</v>
      </c>
      <c r="F5235" s="7" t="inlineStr">
        <is>
          <t>F_FRED</t>
        </is>
      </c>
    </row>
    <row r="5236">
      <c r="A5236" s="6" t="inlineStr">
        <is>
          <t>H05235</t>
        </is>
      </c>
      <c r="B5236" s="8" t="n">
        <v>40330</v>
      </c>
      <c r="C5236" s="9" t="n">
        <v>2010</v>
      </c>
      <c r="D5236" s="6" t="inlineStr">
        <is>
          <t>SFXRSA</t>
        </is>
      </c>
      <c r="E5236" s="18" t="n">
        <v>140.53</v>
      </c>
      <c r="F5236" s="6" t="inlineStr">
        <is>
          <t>F_FRED</t>
        </is>
      </c>
    </row>
    <row r="5237">
      <c r="A5237" s="7" t="inlineStr">
        <is>
          <t>H05236</t>
        </is>
      </c>
      <c r="B5237" s="11" t="n">
        <v>40360</v>
      </c>
      <c r="C5237" s="12" t="n">
        <v>2010</v>
      </c>
      <c r="D5237" s="7" t="inlineStr">
        <is>
          <t>SFXRSA</t>
        </is>
      </c>
      <c r="E5237" s="17" t="n">
        <v>139.86</v>
      </c>
      <c r="F5237" s="7" t="inlineStr">
        <is>
          <t>F_FRED</t>
        </is>
      </c>
    </row>
    <row r="5238">
      <c r="A5238" s="6" t="inlineStr">
        <is>
          <t>H05237</t>
        </is>
      </c>
      <c r="B5238" s="8" t="n">
        <v>40391</v>
      </c>
      <c r="C5238" s="9" t="n">
        <v>2010</v>
      </c>
      <c r="D5238" s="6" t="inlineStr">
        <is>
          <t>SFXRSA</t>
        </is>
      </c>
      <c r="E5238" s="18" t="n">
        <v>139.17</v>
      </c>
      <c r="F5238" s="6" t="inlineStr">
        <is>
          <t>F_FRED</t>
        </is>
      </c>
    </row>
    <row r="5239">
      <c r="A5239" s="7" t="inlineStr">
        <is>
          <t>H05238</t>
        </is>
      </c>
      <c r="B5239" s="11" t="n">
        <v>40422</v>
      </c>
      <c r="C5239" s="12" t="n">
        <v>2010</v>
      </c>
      <c r="D5239" s="7" t="inlineStr">
        <is>
          <t>SFXRSA</t>
        </is>
      </c>
      <c r="E5239" s="17" t="n">
        <v>138.89</v>
      </c>
      <c r="F5239" s="7" t="inlineStr">
        <is>
          <t>F_FRED</t>
        </is>
      </c>
    </row>
    <row r="5240">
      <c r="A5240" s="6" t="inlineStr">
        <is>
          <t>H05239</t>
        </is>
      </c>
      <c r="B5240" s="8" t="n">
        <v>40452</v>
      </c>
      <c r="C5240" s="9" t="n">
        <v>2010</v>
      </c>
      <c r="D5240" s="6" t="inlineStr">
        <is>
          <t>SFXRSA</t>
        </is>
      </c>
      <c r="E5240" s="18" t="n">
        <v>137.24</v>
      </c>
      <c r="F5240" s="6" t="inlineStr">
        <is>
          <t>F_FRED</t>
        </is>
      </c>
    </row>
    <row r="5241">
      <c r="A5241" s="7" t="inlineStr">
        <is>
          <t>H05240</t>
        </is>
      </c>
      <c r="B5241" s="11" t="n">
        <v>40483</v>
      </c>
      <c r="C5241" s="12" t="n">
        <v>2010</v>
      </c>
      <c r="D5241" s="7" t="inlineStr">
        <is>
          <t>SFXRSA</t>
        </is>
      </c>
      <c r="E5241" s="17" t="n">
        <v>136.99</v>
      </c>
      <c r="F5241" s="7" t="inlineStr">
        <is>
          <t>F_FRED</t>
        </is>
      </c>
    </row>
    <row r="5242">
      <c r="A5242" s="6" t="inlineStr">
        <is>
          <t>H05241</t>
        </is>
      </c>
      <c r="B5242" s="8" t="n">
        <v>40513</v>
      </c>
      <c r="C5242" s="9" t="n">
        <v>2010</v>
      </c>
      <c r="D5242" s="6" t="inlineStr">
        <is>
          <t>SFXRSA</t>
        </is>
      </c>
      <c r="E5242" s="18" t="n">
        <v>136.91</v>
      </c>
      <c r="F5242" s="6" t="inlineStr">
        <is>
          <t>F_FRED</t>
        </is>
      </c>
    </row>
    <row r="5243">
      <c r="A5243" s="7" t="inlineStr">
        <is>
          <t>H05242</t>
        </is>
      </c>
      <c r="B5243" s="11" t="n">
        <v>40544</v>
      </c>
      <c r="C5243" s="12" t="n">
        <v>2011</v>
      </c>
      <c r="D5243" s="7" t="inlineStr">
        <is>
          <t>SFXRSA</t>
        </is>
      </c>
      <c r="E5243" s="17" t="n">
        <v>136.54</v>
      </c>
      <c r="F5243" s="7" t="inlineStr">
        <is>
          <t>F_FRED</t>
        </is>
      </c>
    </row>
    <row r="5244">
      <c r="A5244" s="6" t="inlineStr">
        <is>
          <t>H05243</t>
        </is>
      </c>
      <c r="B5244" s="8" t="n">
        <v>40575</v>
      </c>
      <c r="C5244" s="9" t="n">
        <v>2011</v>
      </c>
      <c r="D5244" s="6" t="inlineStr">
        <is>
          <t>SFXRSA</t>
        </is>
      </c>
      <c r="E5244" s="18" t="n">
        <v>134.75</v>
      </c>
      <c r="F5244" s="6" t="inlineStr">
        <is>
          <t>F_FRED</t>
        </is>
      </c>
    </row>
    <row r="5245">
      <c r="A5245" s="7" t="inlineStr">
        <is>
          <t>H05244</t>
        </is>
      </c>
      <c r="B5245" s="11" t="n">
        <v>40603</v>
      </c>
      <c r="C5245" s="12" t="n">
        <v>2011</v>
      </c>
      <c r="D5245" s="7" t="inlineStr">
        <is>
          <t>SFXRSA</t>
        </is>
      </c>
      <c r="E5245" s="17" t="n">
        <v>133.69</v>
      </c>
      <c r="F5245" s="7" t="inlineStr">
        <is>
          <t>F_FRED</t>
        </is>
      </c>
    </row>
    <row r="5246">
      <c r="A5246" s="6" t="inlineStr">
        <is>
          <t>H05245</t>
        </is>
      </c>
      <c r="B5246" s="8" t="n">
        <v>40634</v>
      </c>
      <c r="C5246" s="9" t="n">
        <v>2011</v>
      </c>
      <c r="D5246" s="6" t="inlineStr">
        <is>
          <t>SFXRSA</t>
        </is>
      </c>
      <c r="E5246" s="18" t="n">
        <v>133.51</v>
      </c>
      <c r="F5246" s="6" t="inlineStr">
        <is>
          <t>F_FRED</t>
        </is>
      </c>
    </row>
    <row r="5247">
      <c r="A5247" s="7" t="inlineStr">
        <is>
          <t>H05246</t>
        </is>
      </c>
      <c r="B5247" s="11" t="n">
        <v>40664</v>
      </c>
      <c r="C5247" s="12" t="n">
        <v>2011</v>
      </c>
      <c r="D5247" s="7" t="inlineStr">
        <is>
          <t>SFXRSA</t>
        </is>
      </c>
      <c r="E5247" s="17" t="n">
        <v>133.19</v>
      </c>
      <c r="F5247" s="7" t="inlineStr">
        <is>
          <t>F_FRED</t>
        </is>
      </c>
    </row>
    <row r="5248">
      <c r="A5248" s="6" t="inlineStr">
        <is>
          <t>H05247</t>
        </is>
      </c>
      <c r="B5248" s="8" t="n">
        <v>40695</v>
      </c>
      <c r="C5248" s="9" t="n">
        <v>2011</v>
      </c>
      <c r="D5248" s="6" t="inlineStr">
        <is>
          <t>SFXRSA</t>
        </is>
      </c>
      <c r="E5248" s="18" t="n">
        <v>132.55</v>
      </c>
      <c r="F5248" s="6" t="inlineStr">
        <is>
          <t>F_FRED</t>
        </is>
      </c>
    </row>
    <row r="5249">
      <c r="A5249" s="7" t="inlineStr">
        <is>
          <t>H05248</t>
        </is>
      </c>
      <c r="B5249" s="11" t="n">
        <v>40725</v>
      </c>
      <c r="C5249" s="12" t="n">
        <v>2011</v>
      </c>
      <c r="D5249" s="7" t="inlineStr">
        <is>
          <t>SFXRSA</t>
        </is>
      </c>
      <c r="E5249" s="17" t="n">
        <v>131.93</v>
      </c>
      <c r="F5249" s="7" t="inlineStr">
        <is>
          <t>F_FRED</t>
        </is>
      </c>
    </row>
    <row r="5250">
      <c r="A5250" s="6" t="inlineStr">
        <is>
          <t>H05249</t>
        </is>
      </c>
      <c r="B5250" s="8" t="n">
        <v>40756</v>
      </c>
      <c r="C5250" s="9" t="n">
        <v>2011</v>
      </c>
      <c r="D5250" s="6" t="inlineStr">
        <is>
          <t>SFXRSA</t>
        </is>
      </c>
      <c r="E5250" s="18" t="n">
        <v>131.89</v>
      </c>
      <c r="F5250" s="6" t="inlineStr">
        <is>
          <t>F_FRED</t>
        </is>
      </c>
    </row>
    <row r="5251">
      <c r="A5251" s="7" t="inlineStr">
        <is>
          <t>H05250</t>
        </is>
      </c>
      <c r="B5251" s="11" t="n">
        <v>40787</v>
      </c>
      <c r="C5251" s="12" t="n">
        <v>2011</v>
      </c>
      <c r="D5251" s="7" t="inlineStr">
        <is>
          <t>SFXRSA</t>
        </is>
      </c>
      <c r="E5251" s="17" t="n">
        <v>131.01</v>
      </c>
      <c r="F5251" s="7" t="inlineStr">
        <is>
          <t>F_FRED</t>
        </is>
      </c>
    </row>
    <row r="5252">
      <c r="A5252" s="6" t="inlineStr">
        <is>
          <t>H05251</t>
        </is>
      </c>
      <c r="B5252" s="8" t="n">
        <v>40817</v>
      </c>
      <c r="C5252" s="9" t="n">
        <v>2011</v>
      </c>
      <c r="D5252" s="6" t="inlineStr">
        <is>
          <t>SFXRSA</t>
        </is>
      </c>
      <c r="E5252" s="18" t="n">
        <v>131.17</v>
      </c>
      <c r="F5252" s="6" t="inlineStr">
        <is>
          <t>F_FRED</t>
        </is>
      </c>
    </row>
    <row r="5253">
      <c r="A5253" s="7" t="inlineStr">
        <is>
          <t>H05252</t>
        </is>
      </c>
      <c r="B5253" s="11" t="n">
        <v>40848</v>
      </c>
      <c r="C5253" s="12" t="n">
        <v>2011</v>
      </c>
      <c r="D5253" s="7" t="inlineStr">
        <is>
          <t>SFXRSA</t>
        </is>
      </c>
      <c r="E5253" s="17" t="n">
        <v>129.81</v>
      </c>
      <c r="F5253" s="7" t="inlineStr">
        <is>
          <t>F_FRED</t>
        </is>
      </c>
    </row>
    <row r="5254">
      <c r="A5254" s="6" t="inlineStr">
        <is>
          <t>H05253</t>
        </is>
      </c>
      <c r="B5254" s="8" t="n">
        <v>40878</v>
      </c>
      <c r="C5254" s="9" t="n">
        <v>2011</v>
      </c>
      <c r="D5254" s="6" t="inlineStr">
        <is>
          <t>SFXRSA</t>
        </is>
      </c>
      <c r="E5254" s="18" t="n">
        <v>129.88</v>
      </c>
      <c r="F5254" s="6" t="inlineStr">
        <is>
          <t>F_FRED</t>
        </is>
      </c>
    </row>
    <row r="5255">
      <c r="A5255" s="7" t="inlineStr">
        <is>
          <t>H05254</t>
        </is>
      </c>
      <c r="B5255" s="11" t="n">
        <v>40909</v>
      </c>
      <c r="C5255" s="12" t="n">
        <v>2012</v>
      </c>
      <c r="D5255" s="7" t="inlineStr">
        <is>
          <t>SFXRSA</t>
        </is>
      </c>
      <c r="E5255" s="17" t="n">
        <v>128.64</v>
      </c>
      <c r="F5255" s="7" t="inlineStr">
        <is>
          <t>F_FRED</t>
        </is>
      </c>
    </row>
    <row r="5256">
      <c r="A5256" s="6" t="inlineStr">
        <is>
          <t>H05255</t>
        </is>
      </c>
      <c r="B5256" s="8" t="n">
        <v>40940</v>
      </c>
      <c r="C5256" s="9" t="n">
        <v>2012</v>
      </c>
      <c r="D5256" s="6" t="inlineStr">
        <is>
          <t>SFXRSA</t>
        </is>
      </c>
      <c r="E5256" s="18" t="n">
        <v>129.22</v>
      </c>
      <c r="F5256" s="6" t="inlineStr">
        <is>
          <t>F_FRED</t>
        </is>
      </c>
    </row>
    <row r="5257">
      <c r="A5257" s="7" t="inlineStr">
        <is>
          <t>H05256</t>
        </is>
      </c>
      <c r="B5257" s="11" t="n">
        <v>40969</v>
      </c>
      <c r="C5257" s="12" t="n">
        <v>2012</v>
      </c>
      <c r="D5257" s="7" t="inlineStr">
        <is>
          <t>SFXRSA</t>
        </is>
      </c>
      <c r="E5257" s="17" t="n">
        <v>129.24</v>
      </c>
      <c r="F5257" s="7" t="inlineStr">
        <is>
          <t>F_FRED</t>
        </is>
      </c>
    </row>
    <row r="5258">
      <c r="A5258" s="6" t="inlineStr">
        <is>
          <t>H05257</t>
        </is>
      </c>
      <c r="B5258" s="8" t="n">
        <v>41000</v>
      </c>
      <c r="C5258" s="9" t="n">
        <v>2012</v>
      </c>
      <c r="D5258" s="6" t="inlineStr">
        <is>
          <t>SFXRSA</t>
        </is>
      </c>
      <c r="E5258" s="18" t="n">
        <v>131.12</v>
      </c>
      <c r="F5258" s="6" t="inlineStr">
        <is>
          <t>F_FRED</t>
        </is>
      </c>
    </row>
    <row r="5259">
      <c r="A5259" s="7" t="inlineStr">
        <is>
          <t>H05258</t>
        </is>
      </c>
      <c r="B5259" s="11" t="n">
        <v>41030</v>
      </c>
      <c r="C5259" s="12" t="n">
        <v>2012</v>
      </c>
      <c r="D5259" s="7" t="inlineStr">
        <is>
          <t>SFXRSA</t>
        </is>
      </c>
      <c r="E5259" s="17" t="n">
        <v>133.56</v>
      </c>
      <c r="F5259" s="7" t="inlineStr">
        <is>
          <t>F_FRED</t>
        </is>
      </c>
    </row>
    <row r="5260">
      <c r="A5260" s="6" t="inlineStr">
        <is>
          <t>H05259</t>
        </is>
      </c>
      <c r="B5260" s="8" t="n">
        <v>41061</v>
      </c>
      <c r="C5260" s="9" t="n">
        <v>2012</v>
      </c>
      <c r="D5260" s="6" t="inlineStr">
        <is>
          <t>SFXRSA</t>
        </is>
      </c>
      <c r="E5260" s="18" t="n">
        <v>136.28</v>
      </c>
      <c r="F5260" s="6" t="inlineStr">
        <is>
          <t>F_FRED</t>
        </is>
      </c>
    </row>
    <row r="5261">
      <c r="A5261" s="7" t="inlineStr">
        <is>
          <t>H05260</t>
        </is>
      </c>
      <c r="B5261" s="11" t="n">
        <v>41091</v>
      </c>
      <c r="C5261" s="12" t="n">
        <v>2012</v>
      </c>
      <c r="D5261" s="7" t="inlineStr">
        <is>
          <t>SFXRSA</t>
        </is>
      </c>
      <c r="E5261" s="17" t="n">
        <v>138.28</v>
      </c>
      <c r="F5261" s="7" t="inlineStr">
        <is>
          <t>F_FRED</t>
        </is>
      </c>
    </row>
    <row r="5262">
      <c r="A5262" s="6" t="inlineStr">
        <is>
          <t>H05261</t>
        </is>
      </c>
      <c r="B5262" s="8" t="n">
        <v>41122</v>
      </c>
      <c r="C5262" s="9" t="n">
        <v>2012</v>
      </c>
      <c r="D5262" s="6" t="inlineStr">
        <is>
          <t>SFXRSA</t>
        </is>
      </c>
      <c r="E5262" s="18" t="n">
        <v>139.32</v>
      </c>
      <c r="F5262" s="6" t="inlineStr">
        <is>
          <t>F_FRED</t>
        </is>
      </c>
    </row>
    <row r="5263">
      <c r="A5263" s="7" t="inlineStr">
        <is>
          <t>H05262</t>
        </is>
      </c>
      <c r="B5263" s="11" t="n">
        <v>41153</v>
      </c>
      <c r="C5263" s="12" t="n">
        <v>2012</v>
      </c>
      <c r="D5263" s="7" t="inlineStr">
        <is>
          <t>SFXRSA</t>
        </is>
      </c>
      <c r="E5263" s="17" t="n">
        <v>141.23</v>
      </c>
      <c r="F5263" s="7" t="inlineStr">
        <is>
          <t>F_FRED</t>
        </is>
      </c>
    </row>
    <row r="5264">
      <c r="A5264" s="6" t="inlineStr">
        <is>
          <t>H05263</t>
        </is>
      </c>
      <c r="B5264" s="8" t="n">
        <v>41183</v>
      </c>
      <c r="C5264" s="9" t="n">
        <v>2012</v>
      </c>
      <c r="D5264" s="6" t="inlineStr">
        <is>
          <t>SFXRSA</t>
        </is>
      </c>
      <c r="E5264" s="18" t="n">
        <v>143.28</v>
      </c>
      <c r="F5264" s="6" t="inlineStr">
        <is>
          <t>F_FRED</t>
        </is>
      </c>
    </row>
    <row r="5265">
      <c r="A5265" s="7" t="inlineStr">
        <is>
          <t>H05264</t>
        </is>
      </c>
      <c r="B5265" s="11" t="n">
        <v>41214</v>
      </c>
      <c r="C5265" s="12" t="n">
        <v>2012</v>
      </c>
      <c r="D5265" s="7" t="inlineStr">
        <is>
          <t>SFXRSA</t>
        </is>
      </c>
      <c r="E5265" s="17" t="n">
        <v>146.63</v>
      </c>
      <c r="F5265" s="7" t="inlineStr">
        <is>
          <t>F_FRED</t>
        </is>
      </c>
    </row>
    <row r="5266">
      <c r="A5266" s="6" t="inlineStr">
        <is>
          <t>H05265</t>
        </is>
      </c>
      <c r="B5266" s="8" t="n">
        <v>41244</v>
      </c>
      <c r="C5266" s="9" t="n">
        <v>2012</v>
      </c>
      <c r="D5266" s="6" t="inlineStr">
        <is>
          <t>SFXRSA</t>
        </is>
      </c>
      <c r="E5266" s="18" t="n">
        <v>148.89</v>
      </c>
      <c r="F5266" s="6" t="inlineStr">
        <is>
          <t>F_FRED</t>
        </is>
      </c>
    </row>
    <row r="5267">
      <c r="A5267" s="7" t="inlineStr">
        <is>
          <t>H05266</t>
        </is>
      </c>
      <c r="B5267" s="11" t="n">
        <v>41275</v>
      </c>
      <c r="C5267" s="12" t="n">
        <v>2013</v>
      </c>
      <c r="D5267" s="7" t="inlineStr">
        <is>
          <t>SFXRSA</t>
        </is>
      </c>
      <c r="E5267" s="17" t="n">
        <v>151.26</v>
      </c>
      <c r="F5267" s="7" t="inlineStr">
        <is>
          <t>F_FRED</t>
        </is>
      </c>
    </row>
    <row r="5268">
      <c r="A5268" s="6" t="inlineStr">
        <is>
          <t>H05267</t>
        </is>
      </c>
      <c r="B5268" s="8" t="n">
        <v>41306</v>
      </c>
      <c r="C5268" s="9" t="n">
        <v>2013</v>
      </c>
      <c r="D5268" s="6" t="inlineStr">
        <is>
          <t>SFXRSA</t>
        </is>
      </c>
      <c r="E5268" s="18" t="n">
        <v>153.3</v>
      </c>
      <c r="F5268" s="6" t="inlineStr">
        <is>
          <t>F_FRED</t>
        </is>
      </c>
    </row>
    <row r="5269">
      <c r="A5269" s="7" t="inlineStr">
        <is>
          <t>H05268</t>
        </is>
      </c>
      <c r="B5269" s="11" t="n">
        <v>41334</v>
      </c>
      <c r="C5269" s="12" t="n">
        <v>2013</v>
      </c>
      <c r="D5269" s="7" t="inlineStr">
        <is>
          <t>SFXRSA</t>
        </is>
      </c>
      <c r="E5269" s="17" t="n">
        <v>157.19</v>
      </c>
      <c r="F5269" s="7" t="inlineStr">
        <is>
          <t>F_FRED</t>
        </is>
      </c>
    </row>
    <row r="5270">
      <c r="A5270" s="6" t="inlineStr">
        <is>
          <t>H05269</t>
        </is>
      </c>
      <c r="B5270" s="8" t="n">
        <v>41365</v>
      </c>
      <c r="C5270" s="9" t="n">
        <v>2013</v>
      </c>
      <c r="D5270" s="6" t="inlineStr">
        <is>
          <t>SFXRSA</t>
        </is>
      </c>
      <c r="E5270" s="18" t="n">
        <v>161.72</v>
      </c>
      <c r="F5270" s="6" t="inlineStr">
        <is>
          <t>F_FRED</t>
        </is>
      </c>
    </row>
    <row r="5271">
      <c r="A5271" s="7" t="inlineStr">
        <is>
          <t>H05270</t>
        </is>
      </c>
      <c r="B5271" s="11" t="n">
        <v>41395</v>
      </c>
      <c r="C5271" s="12" t="n">
        <v>2013</v>
      </c>
      <c r="D5271" s="7" t="inlineStr">
        <is>
          <t>SFXRSA</t>
        </is>
      </c>
      <c r="E5271" s="17" t="n">
        <v>165.87</v>
      </c>
      <c r="F5271" s="7" t="inlineStr">
        <is>
          <t>F_FRED</t>
        </is>
      </c>
    </row>
    <row r="5272">
      <c r="A5272" s="6" t="inlineStr">
        <is>
          <t>H05271</t>
        </is>
      </c>
      <c r="B5272" s="8" t="n">
        <v>41426</v>
      </c>
      <c r="C5272" s="9" t="n">
        <v>2013</v>
      </c>
      <c r="D5272" s="6" t="inlineStr">
        <is>
          <t>SFXRSA</t>
        </is>
      </c>
      <c r="E5272" s="18" t="n">
        <v>169.45</v>
      </c>
      <c r="F5272" s="6" t="inlineStr">
        <is>
          <t>F_FRED</t>
        </is>
      </c>
    </row>
    <row r="5273">
      <c r="A5273" s="7" t="inlineStr">
        <is>
          <t>H05272</t>
        </is>
      </c>
      <c r="B5273" s="11" t="n">
        <v>41456</v>
      </c>
      <c r="C5273" s="12" t="n">
        <v>2013</v>
      </c>
      <c r="D5273" s="7" t="inlineStr">
        <is>
          <t>SFXRSA</t>
        </is>
      </c>
      <c r="E5273" s="17" t="n">
        <v>172.91</v>
      </c>
      <c r="F5273" s="7" t="inlineStr">
        <is>
          <t>F_FRED</t>
        </is>
      </c>
    </row>
    <row r="5274">
      <c r="A5274" s="6" t="inlineStr">
        <is>
          <t>H05273</t>
        </is>
      </c>
      <c r="B5274" s="8" t="n">
        <v>41487</v>
      </c>
      <c r="C5274" s="9" t="n">
        <v>2013</v>
      </c>
      <c r="D5274" s="6" t="inlineStr">
        <is>
          <t>SFXRSA</t>
        </is>
      </c>
      <c r="E5274" s="18" t="n">
        <v>175.46</v>
      </c>
      <c r="F5274" s="6" t="inlineStr">
        <is>
          <t>F_FRED</t>
        </is>
      </c>
    </row>
    <row r="5275">
      <c r="A5275" s="7" t="inlineStr">
        <is>
          <t>H05274</t>
        </is>
      </c>
      <c r="B5275" s="11" t="n">
        <v>41518</v>
      </c>
      <c r="C5275" s="12" t="n">
        <v>2013</v>
      </c>
      <c r="D5275" s="7" t="inlineStr">
        <is>
          <t>SFXRSA</t>
        </is>
      </c>
      <c r="E5275" s="17" t="n">
        <v>178.2</v>
      </c>
      <c r="F5275" s="7" t="inlineStr">
        <is>
          <t>F_FRED</t>
        </is>
      </c>
    </row>
    <row r="5276">
      <c r="A5276" s="6" t="inlineStr">
        <is>
          <t>H05275</t>
        </is>
      </c>
      <c r="B5276" s="8" t="n">
        <v>41548</v>
      </c>
      <c r="C5276" s="9" t="n">
        <v>2013</v>
      </c>
      <c r="D5276" s="6" t="inlineStr">
        <is>
          <t>SFXRSA</t>
        </is>
      </c>
      <c r="E5276" s="18" t="n">
        <v>178.98</v>
      </c>
      <c r="F5276" s="6" t="inlineStr">
        <is>
          <t>F_FRED</t>
        </is>
      </c>
    </row>
    <row r="5277">
      <c r="A5277" s="7" t="inlineStr">
        <is>
          <t>H05276</t>
        </is>
      </c>
      <c r="B5277" s="11" t="n">
        <v>41579</v>
      </c>
      <c r="C5277" s="12" t="n">
        <v>2013</v>
      </c>
      <c r="D5277" s="7" t="inlineStr">
        <is>
          <t>SFXRSA</t>
        </is>
      </c>
      <c r="E5277" s="17" t="n">
        <v>181.02</v>
      </c>
      <c r="F5277" s="7" t="inlineStr">
        <is>
          <t>F_FRED</t>
        </is>
      </c>
    </row>
    <row r="5278">
      <c r="A5278" s="6" t="inlineStr">
        <is>
          <t>H05277</t>
        </is>
      </c>
      <c r="B5278" s="8" t="n">
        <v>41609</v>
      </c>
      <c r="C5278" s="9" t="n">
        <v>2013</v>
      </c>
      <c r="D5278" s="6" t="inlineStr">
        <is>
          <t>SFXRSA</t>
        </is>
      </c>
      <c r="E5278" s="18" t="n">
        <v>182.76</v>
      </c>
      <c r="F5278" s="6" t="inlineStr">
        <is>
          <t>F_FRED</t>
        </is>
      </c>
    </row>
    <row r="5279">
      <c r="A5279" s="7" t="inlineStr">
        <is>
          <t>H05278</t>
        </is>
      </c>
      <c r="B5279" s="11" t="n">
        <v>41640</v>
      </c>
      <c r="C5279" s="12" t="n">
        <v>2014</v>
      </c>
      <c r="D5279" s="7" t="inlineStr">
        <is>
          <t>SFXRSA</t>
        </is>
      </c>
      <c r="E5279" s="17" t="n">
        <v>186.1</v>
      </c>
      <c r="F5279" s="7" t="inlineStr">
        <is>
          <t>F_FRED</t>
        </is>
      </c>
    </row>
    <row r="5280">
      <c r="A5280" s="6" t="inlineStr">
        <is>
          <t>H05279</t>
        </is>
      </c>
      <c r="B5280" s="8" t="n">
        <v>41671</v>
      </c>
      <c r="C5280" s="9" t="n">
        <v>2014</v>
      </c>
      <c r="D5280" s="6" t="inlineStr">
        <is>
          <t>SFXRSA</t>
        </is>
      </c>
      <c r="E5280" s="18" t="n">
        <v>187.37</v>
      </c>
      <c r="F5280" s="6" t="inlineStr">
        <is>
          <t>F_FRED</t>
        </is>
      </c>
    </row>
    <row r="5281">
      <c r="A5281" s="7" t="inlineStr">
        <is>
          <t>H05280</t>
        </is>
      </c>
      <c r="B5281" s="11" t="n">
        <v>41699</v>
      </c>
      <c r="C5281" s="12" t="n">
        <v>2014</v>
      </c>
      <c r="D5281" s="7" t="inlineStr">
        <is>
          <t>SFXRSA</t>
        </is>
      </c>
      <c r="E5281" s="17" t="n">
        <v>189.53</v>
      </c>
      <c r="F5281" s="7" t="inlineStr">
        <is>
          <t>F_FRED</t>
        </is>
      </c>
    </row>
    <row r="5282">
      <c r="A5282" s="6" t="inlineStr">
        <is>
          <t>H05281</t>
        </is>
      </c>
      <c r="B5282" s="8" t="n">
        <v>41730</v>
      </c>
      <c r="C5282" s="9" t="n">
        <v>2014</v>
      </c>
      <c r="D5282" s="6" t="inlineStr">
        <is>
          <t>SFXRSA</t>
        </is>
      </c>
      <c r="E5282" s="18" t="n">
        <v>190.58</v>
      </c>
      <c r="F5282" s="6" t="inlineStr">
        <is>
          <t>F_FRED</t>
        </is>
      </c>
    </row>
    <row r="5283">
      <c r="A5283" s="7" t="inlineStr">
        <is>
          <t>H05282</t>
        </is>
      </c>
      <c r="B5283" s="11" t="n">
        <v>41760</v>
      </c>
      <c r="C5283" s="12" t="n">
        <v>2014</v>
      </c>
      <c r="D5283" s="7" t="inlineStr">
        <is>
          <t>SFXRSA</t>
        </is>
      </c>
      <c r="E5283" s="17" t="n">
        <v>191.59</v>
      </c>
      <c r="F5283" s="7" t="inlineStr">
        <is>
          <t>F_FRED</t>
        </is>
      </c>
    </row>
    <row r="5284">
      <c r="A5284" s="6" t="inlineStr">
        <is>
          <t>H05283</t>
        </is>
      </c>
      <c r="B5284" s="8" t="n">
        <v>41791</v>
      </c>
      <c r="C5284" s="9" t="n">
        <v>2014</v>
      </c>
      <c r="D5284" s="6" t="inlineStr">
        <is>
          <t>SFXRSA</t>
        </is>
      </c>
      <c r="E5284" s="18" t="n">
        <v>192.03</v>
      </c>
      <c r="F5284" s="6" t="inlineStr">
        <is>
          <t>F_FRED</t>
        </is>
      </c>
    </row>
    <row r="5285">
      <c r="A5285" s="7" t="inlineStr">
        <is>
          <t>H05284</t>
        </is>
      </c>
      <c r="B5285" s="11" t="n">
        <v>41821</v>
      </c>
      <c r="C5285" s="12" t="n">
        <v>2014</v>
      </c>
      <c r="D5285" s="7" t="inlineStr">
        <is>
          <t>SFXRSA</t>
        </is>
      </c>
      <c r="E5285" s="17" t="n">
        <v>191.66</v>
      </c>
      <c r="F5285" s="7" t="inlineStr">
        <is>
          <t>F_FRED</t>
        </is>
      </c>
    </row>
    <row r="5286">
      <c r="A5286" s="6" t="inlineStr">
        <is>
          <t>H05285</t>
        </is>
      </c>
      <c r="B5286" s="8" t="n">
        <v>41852</v>
      </c>
      <c r="C5286" s="9" t="n">
        <v>2014</v>
      </c>
      <c r="D5286" s="6" t="inlineStr">
        <is>
          <t>SFXRSA</t>
        </is>
      </c>
      <c r="E5286" s="18" t="n">
        <v>192.07</v>
      </c>
      <c r="F5286" s="6" t="inlineStr">
        <is>
          <t>F_FRED</t>
        </is>
      </c>
    </row>
    <row r="5287">
      <c r="A5287" s="7" t="inlineStr">
        <is>
          <t>H05286</t>
        </is>
      </c>
      <c r="B5287" s="11" t="n">
        <v>41883</v>
      </c>
      <c r="C5287" s="12" t="n">
        <v>2014</v>
      </c>
      <c r="D5287" s="7" t="inlineStr">
        <is>
          <t>SFXRSA</t>
        </is>
      </c>
      <c r="E5287" s="17" t="n">
        <v>193.52</v>
      </c>
      <c r="F5287" s="7" t="inlineStr">
        <is>
          <t>F_FRED</t>
        </is>
      </c>
    </row>
    <row r="5288">
      <c r="A5288" s="6" t="inlineStr">
        <is>
          <t>H05287</t>
        </is>
      </c>
      <c r="B5288" s="8" t="n">
        <v>41913</v>
      </c>
      <c r="C5288" s="9" t="n">
        <v>2014</v>
      </c>
      <c r="D5288" s="6" t="inlineStr">
        <is>
          <t>SFXRSA</t>
        </is>
      </c>
      <c r="E5288" s="18" t="n">
        <v>196.16</v>
      </c>
      <c r="F5288" s="6" t="inlineStr">
        <is>
          <t>F_FRED</t>
        </is>
      </c>
    </row>
    <row r="5289">
      <c r="A5289" s="7" t="inlineStr">
        <is>
          <t>H05288</t>
        </is>
      </c>
      <c r="B5289" s="11" t="n">
        <v>41944</v>
      </c>
      <c r="C5289" s="12" t="n">
        <v>2014</v>
      </c>
      <c r="D5289" s="7" t="inlineStr">
        <is>
          <t>SFXRSA</t>
        </is>
      </c>
      <c r="E5289" s="17" t="n">
        <v>197.74</v>
      </c>
      <c r="F5289" s="7" t="inlineStr">
        <is>
          <t>F_FRED</t>
        </is>
      </c>
    </row>
    <row r="5290">
      <c r="A5290" s="6" t="inlineStr">
        <is>
          <t>H05289</t>
        </is>
      </c>
      <c r="B5290" s="8" t="n">
        <v>41974</v>
      </c>
      <c r="C5290" s="9" t="n">
        <v>2014</v>
      </c>
      <c r="D5290" s="6" t="inlineStr">
        <is>
          <t>SFXRSA</t>
        </is>
      </c>
      <c r="E5290" s="18" t="n">
        <v>199.96</v>
      </c>
      <c r="F5290" s="6" t="inlineStr">
        <is>
          <t>F_FRED</t>
        </is>
      </c>
    </row>
    <row r="5291">
      <c r="A5291" s="7" t="inlineStr">
        <is>
          <t>H05290</t>
        </is>
      </c>
      <c r="B5291" s="11" t="n">
        <v>42005</v>
      </c>
      <c r="C5291" s="12" t="n">
        <v>2015</v>
      </c>
      <c r="D5291" s="7" t="inlineStr">
        <is>
          <t>SFXRSA</t>
        </is>
      </c>
      <c r="E5291" s="17" t="n">
        <v>200.41</v>
      </c>
      <c r="F5291" s="7" t="inlineStr">
        <is>
          <t>F_FRED</t>
        </is>
      </c>
    </row>
    <row r="5292">
      <c r="A5292" s="6" t="inlineStr">
        <is>
          <t>H05291</t>
        </is>
      </c>
      <c r="B5292" s="8" t="n">
        <v>42036</v>
      </c>
      <c r="C5292" s="9" t="n">
        <v>2015</v>
      </c>
      <c r="D5292" s="6" t="inlineStr">
        <is>
          <t>SFXRSA</t>
        </is>
      </c>
      <c r="E5292" s="18" t="n">
        <v>205.26</v>
      </c>
      <c r="F5292" s="6" t="inlineStr">
        <is>
          <t>F_FRED</t>
        </is>
      </c>
    </row>
    <row r="5293">
      <c r="A5293" s="7" t="inlineStr">
        <is>
          <t>H05292</t>
        </is>
      </c>
      <c r="B5293" s="11" t="n">
        <v>42064</v>
      </c>
      <c r="C5293" s="12" t="n">
        <v>2015</v>
      </c>
      <c r="D5293" s="7" t="inlineStr">
        <is>
          <t>SFXRSA</t>
        </is>
      </c>
      <c r="E5293" s="17" t="n">
        <v>208.24</v>
      </c>
      <c r="F5293" s="7" t="inlineStr">
        <is>
          <t>F_FRED</t>
        </is>
      </c>
    </row>
    <row r="5294">
      <c r="A5294" s="6" t="inlineStr">
        <is>
          <t>H05293</t>
        </is>
      </c>
      <c r="B5294" s="8" t="n">
        <v>42095</v>
      </c>
      <c r="C5294" s="9" t="n">
        <v>2015</v>
      </c>
      <c r="D5294" s="6" t="inlineStr">
        <is>
          <t>SFXRSA</t>
        </is>
      </c>
      <c r="E5294" s="18" t="n">
        <v>209.41</v>
      </c>
      <c r="F5294" s="6" t="inlineStr">
        <is>
          <t>F_FRED</t>
        </is>
      </c>
    </row>
    <row r="5295">
      <c r="A5295" s="7" t="inlineStr">
        <is>
          <t>H05294</t>
        </is>
      </c>
      <c r="B5295" s="11" t="n">
        <v>42125</v>
      </c>
      <c r="C5295" s="12" t="n">
        <v>2015</v>
      </c>
      <c r="D5295" s="7" t="inlineStr">
        <is>
          <t>SFXRSA</t>
        </is>
      </c>
      <c r="E5295" s="17" t="n">
        <v>210.29</v>
      </c>
      <c r="F5295" s="7" t="inlineStr">
        <is>
          <t>F_FRED</t>
        </is>
      </c>
    </row>
    <row r="5296">
      <c r="A5296" s="6" t="inlineStr">
        <is>
          <t>H05295</t>
        </is>
      </c>
      <c r="B5296" s="8" t="n">
        <v>42156</v>
      </c>
      <c r="C5296" s="9" t="n">
        <v>2015</v>
      </c>
      <c r="D5296" s="6" t="inlineStr">
        <is>
          <t>SFXRSA</t>
        </is>
      </c>
      <c r="E5296" s="18" t="n">
        <v>210.75</v>
      </c>
      <c r="F5296" s="6" t="inlineStr">
        <is>
          <t>F_FRED</t>
        </is>
      </c>
    </row>
    <row r="5297">
      <c r="A5297" s="7" t="inlineStr">
        <is>
          <t>H05296</t>
        </is>
      </c>
      <c r="B5297" s="11" t="n">
        <v>42186</v>
      </c>
      <c r="C5297" s="12" t="n">
        <v>2015</v>
      </c>
      <c r="D5297" s="7" t="inlineStr">
        <is>
          <t>SFXRSA</t>
        </is>
      </c>
      <c r="E5297" s="17" t="n">
        <v>211.89</v>
      </c>
      <c r="F5297" s="7" t="inlineStr">
        <is>
          <t>F_FRED</t>
        </is>
      </c>
    </row>
    <row r="5298">
      <c r="A5298" s="6" t="inlineStr">
        <is>
          <t>H05297</t>
        </is>
      </c>
      <c r="B5298" s="8" t="n">
        <v>42217</v>
      </c>
      <c r="C5298" s="9" t="n">
        <v>2015</v>
      </c>
      <c r="D5298" s="6" t="inlineStr">
        <is>
          <t>SFXRSA</t>
        </is>
      </c>
      <c r="E5298" s="18" t="n">
        <v>213.14</v>
      </c>
      <c r="F5298" s="6" t="inlineStr">
        <is>
          <t>F_FRED</t>
        </is>
      </c>
    </row>
    <row r="5299">
      <c r="A5299" s="7" t="inlineStr">
        <is>
          <t>H05298</t>
        </is>
      </c>
      <c r="B5299" s="11" t="n">
        <v>42248</v>
      </c>
      <c r="C5299" s="12" t="n">
        <v>2015</v>
      </c>
      <c r="D5299" s="7" t="inlineStr">
        <is>
          <t>SFXRSA</t>
        </is>
      </c>
      <c r="E5299" s="17" t="n">
        <v>215.62</v>
      </c>
      <c r="F5299" s="7" t="inlineStr">
        <is>
          <t>F_FRED</t>
        </is>
      </c>
    </row>
    <row r="5300">
      <c r="A5300" s="6" t="inlineStr">
        <is>
          <t>H05299</t>
        </is>
      </c>
      <c r="B5300" s="8" t="n">
        <v>42278</v>
      </c>
      <c r="C5300" s="9" t="n">
        <v>2015</v>
      </c>
      <c r="D5300" s="6" t="inlineStr">
        <is>
          <t>SFXRSA</t>
        </is>
      </c>
      <c r="E5300" s="18" t="n">
        <v>217.88</v>
      </c>
      <c r="F5300" s="6" t="inlineStr">
        <is>
          <t>F_FRED</t>
        </is>
      </c>
    </row>
    <row r="5301">
      <c r="A5301" s="7" t="inlineStr">
        <is>
          <t>H05300</t>
        </is>
      </c>
      <c r="B5301" s="11" t="n">
        <v>42309</v>
      </c>
      <c r="C5301" s="12" t="n">
        <v>2015</v>
      </c>
      <c r="D5301" s="7" t="inlineStr">
        <is>
          <t>SFXRSA</t>
        </is>
      </c>
      <c r="E5301" s="17" t="n">
        <v>219.57</v>
      </c>
      <c r="F5301" s="7" t="inlineStr">
        <is>
          <t>F_FRED</t>
        </is>
      </c>
    </row>
    <row r="5302">
      <c r="A5302" s="6" t="inlineStr">
        <is>
          <t>H05301</t>
        </is>
      </c>
      <c r="B5302" s="8" t="n">
        <v>42339</v>
      </c>
      <c r="C5302" s="9" t="n">
        <v>2015</v>
      </c>
      <c r="D5302" s="6" t="inlineStr">
        <is>
          <t>SFXRSA</t>
        </is>
      </c>
      <c r="E5302" s="18" t="n">
        <v>220.57</v>
      </c>
      <c r="F5302" s="6" t="inlineStr">
        <is>
          <t>F_FRED</t>
        </is>
      </c>
    </row>
    <row r="5303">
      <c r="A5303" s="7" t="inlineStr">
        <is>
          <t>H05302</t>
        </is>
      </c>
      <c r="B5303" s="11" t="n">
        <v>42370</v>
      </c>
      <c r="C5303" s="12" t="n">
        <v>2016</v>
      </c>
      <c r="D5303" s="7" t="inlineStr">
        <is>
          <t>SFXRSA</t>
        </is>
      </c>
      <c r="E5303" s="17" t="n">
        <v>221.38</v>
      </c>
      <c r="F5303" s="7" t="inlineStr">
        <is>
          <t>F_FRED</t>
        </is>
      </c>
    </row>
    <row r="5304">
      <c r="A5304" s="6" t="inlineStr">
        <is>
          <t>H05303</t>
        </is>
      </c>
      <c r="B5304" s="8" t="n">
        <v>42401</v>
      </c>
      <c r="C5304" s="9" t="n">
        <v>2016</v>
      </c>
      <c r="D5304" s="6" t="inlineStr">
        <is>
          <t>SFXRSA</t>
        </is>
      </c>
      <c r="E5304" s="18" t="n">
        <v>223.45</v>
      </c>
      <c r="F5304" s="6" t="inlineStr">
        <is>
          <t>F_FRED</t>
        </is>
      </c>
    </row>
    <row r="5305">
      <c r="A5305" s="7" t="inlineStr">
        <is>
          <t>H05304</t>
        </is>
      </c>
      <c r="B5305" s="11" t="n">
        <v>42430</v>
      </c>
      <c r="C5305" s="12" t="n">
        <v>2016</v>
      </c>
      <c r="D5305" s="7" t="inlineStr">
        <is>
          <t>SFXRSA</t>
        </is>
      </c>
      <c r="E5305" s="17" t="n">
        <v>224.98</v>
      </c>
      <c r="F5305" s="7" t="inlineStr">
        <is>
          <t>F_FRED</t>
        </is>
      </c>
    </row>
    <row r="5306">
      <c r="A5306" s="6" t="inlineStr">
        <is>
          <t>H05305</t>
        </is>
      </c>
      <c r="B5306" s="8" t="n">
        <v>42461</v>
      </c>
      <c r="C5306" s="9" t="n">
        <v>2016</v>
      </c>
      <c r="D5306" s="6" t="inlineStr">
        <is>
          <t>SFXRSA</t>
        </is>
      </c>
      <c r="E5306" s="18" t="n">
        <v>225.21</v>
      </c>
      <c r="F5306" s="6" t="inlineStr">
        <is>
          <t>F_FRED</t>
        </is>
      </c>
    </row>
    <row r="5307">
      <c r="A5307" s="7" t="inlineStr">
        <is>
          <t>H05306</t>
        </is>
      </c>
      <c r="B5307" s="11" t="n">
        <v>42491</v>
      </c>
      <c r="C5307" s="12" t="n">
        <v>2016</v>
      </c>
      <c r="D5307" s="7" t="inlineStr">
        <is>
          <t>SFXRSA</t>
        </is>
      </c>
      <c r="E5307" s="17" t="n">
        <v>224.09</v>
      </c>
      <c r="F5307" s="7" t="inlineStr">
        <is>
          <t>F_FRED</t>
        </is>
      </c>
    </row>
    <row r="5308">
      <c r="A5308" s="6" t="inlineStr">
        <is>
          <t>H05307</t>
        </is>
      </c>
      <c r="B5308" s="8" t="n">
        <v>42522</v>
      </c>
      <c r="C5308" s="9" t="n">
        <v>2016</v>
      </c>
      <c r="D5308" s="6" t="inlineStr">
        <is>
          <t>SFXRSA</t>
        </is>
      </c>
      <c r="E5308" s="18" t="n">
        <v>224.83</v>
      </c>
      <c r="F5308" s="6" t="inlineStr">
        <is>
          <t>F_FRED</t>
        </is>
      </c>
    </row>
    <row r="5309">
      <c r="A5309" s="7" t="inlineStr">
        <is>
          <t>H05308</t>
        </is>
      </c>
      <c r="B5309" s="11" t="n">
        <v>42552</v>
      </c>
      <c r="C5309" s="12" t="n">
        <v>2016</v>
      </c>
      <c r="D5309" s="7" t="inlineStr">
        <is>
          <t>SFXRSA</t>
        </is>
      </c>
      <c r="E5309" s="17" t="n">
        <v>225.28</v>
      </c>
      <c r="F5309" s="7" t="inlineStr">
        <is>
          <t>F_FRED</t>
        </is>
      </c>
    </row>
    <row r="5310">
      <c r="A5310" s="6" t="inlineStr">
        <is>
          <t>H05309</t>
        </is>
      </c>
      <c r="B5310" s="8" t="n">
        <v>42583</v>
      </c>
      <c r="C5310" s="9" t="n">
        <v>2016</v>
      </c>
      <c r="D5310" s="6" t="inlineStr">
        <is>
          <t>SFXRSA</t>
        </is>
      </c>
      <c r="E5310" s="18" t="n">
        <v>227.87</v>
      </c>
      <c r="F5310" s="6" t="inlineStr">
        <is>
          <t>F_FRED</t>
        </is>
      </c>
    </row>
    <row r="5311">
      <c r="A5311" s="7" t="inlineStr">
        <is>
          <t>H05310</t>
        </is>
      </c>
      <c r="B5311" s="11" t="n">
        <v>42614</v>
      </c>
      <c r="C5311" s="12" t="n">
        <v>2016</v>
      </c>
      <c r="D5311" s="7" t="inlineStr">
        <is>
          <t>SFXRSA</t>
        </is>
      </c>
      <c r="E5311" s="17" t="n">
        <v>228.28</v>
      </c>
      <c r="F5311" s="7" t="inlineStr">
        <is>
          <t>F_FRED</t>
        </is>
      </c>
    </row>
    <row r="5312">
      <c r="A5312" s="6" t="inlineStr">
        <is>
          <t>H05311</t>
        </is>
      </c>
      <c r="B5312" s="8" t="n">
        <v>42644</v>
      </c>
      <c r="C5312" s="9" t="n">
        <v>2016</v>
      </c>
      <c r="D5312" s="6" t="inlineStr">
        <is>
          <t>SFXRSA</t>
        </is>
      </c>
      <c r="E5312" s="18" t="n">
        <v>230.36</v>
      </c>
      <c r="F5312" s="6" t="inlineStr">
        <is>
          <t>F_FRED</t>
        </is>
      </c>
    </row>
    <row r="5313">
      <c r="A5313" s="7" t="inlineStr">
        <is>
          <t>H05312</t>
        </is>
      </c>
      <c r="B5313" s="11" t="n">
        <v>42675</v>
      </c>
      <c r="C5313" s="12" t="n">
        <v>2016</v>
      </c>
      <c r="D5313" s="7" t="inlineStr">
        <is>
          <t>SFXRSA</t>
        </is>
      </c>
      <c r="E5313" s="17" t="n">
        <v>231.51</v>
      </c>
      <c r="F5313" s="7" t="inlineStr">
        <is>
          <t>F_FRED</t>
        </is>
      </c>
    </row>
    <row r="5314">
      <c r="A5314" s="6" t="inlineStr">
        <is>
          <t>H05313</t>
        </is>
      </c>
      <c r="B5314" s="8" t="n">
        <v>42705</v>
      </c>
      <c r="C5314" s="9" t="n">
        <v>2016</v>
      </c>
      <c r="D5314" s="6" t="inlineStr">
        <is>
          <t>SFXRSA</t>
        </is>
      </c>
      <c r="E5314" s="18" t="n">
        <v>233.9</v>
      </c>
      <c r="F5314" s="6" t="inlineStr">
        <is>
          <t>F_FRED</t>
        </is>
      </c>
    </row>
    <row r="5315">
      <c r="A5315" s="7" t="inlineStr">
        <is>
          <t>H05314</t>
        </is>
      </c>
      <c r="B5315" s="11" t="n">
        <v>42736</v>
      </c>
      <c r="C5315" s="12" t="n">
        <v>2017</v>
      </c>
      <c r="D5315" s="7" t="inlineStr">
        <is>
          <t>SFXRSA</t>
        </is>
      </c>
      <c r="E5315" s="17" t="n">
        <v>235.28</v>
      </c>
      <c r="F5315" s="7" t="inlineStr">
        <is>
          <t>F_FRED</t>
        </is>
      </c>
    </row>
    <row r="5316">
      <c r="A5316" s="6" t="inlineStr">
        <is>
          <t>H05315</t>
        </is>
      </c>
      <c r="B5316" s="8" t="n">
        <v>42767</v>
      </c>
      <c r="C5316" s="9" t="n">
        <v>2017</v>
      </c>
      <c r="D5316" s="6" t="inlineStr">
        <is>
          <t>SFXRSA</t>
        </is>
      </c>
      <c r="E5316" s="18" t="n">
        <v>236.98</v>
      </c>
      <c r="F5316" s="6" t="inlineStr">
        <is>
          <t>F_FRED</t>
        </is>
      </c>
    </row>
    <row r="5317">
      <c r="A5317" s="7" t="inlineStr">
        <is>
          <t>H05316</t>
        </is>
      </c>
      <c r="B5317" s="11" t="n">
        <v>42795</v>
      </c>
      <c r="C5317" s="12" t="n">
        <v>2017</v>
      </c>
      <c r="D5317" s="7" t="inlineStr">
        <is>
          <t>SFXRSA</t>
        </is>
      </c>
      <c r="E5317" s="17" t="n">
        <v>235.47</v>
      </c>
      <c r="F5317" s="7" t="inlineStr">
        <is>
          <t>F_FRED</t>
        </is>
      </c>
    </row>
    <row r="5318">
      <c r="A5318" s="6" t="inlineStr">
        <is>
          <t>H05317</t>
        </is>
      </c>
      <c r="B5318" s="8" t="n">
        <v>42826</v>
      </c>
      <c r="C5318" s="9" t="n">
        <v>2017</v>
      </c>
      <c r="D5318" s="6" t="inlineStr">
        <is>
          <t>SFXRSA</t>
        </is>
      </c>
      <c r="E5318" s="18" t="n">
        <v>235.75</v>
      </c>
      <c r="F5318" s="6" t="inlineStr">
        <is>
          <t>F_FRED</t>
        </is>
      </c>
    </row>
    <row r="5319">
      <c r="A5319" s="7" t="inlineStr">
        <is>
          <t>H05318</t>
        </is>
      </c>
      <c r="B5319" s="11" t="n">
        <v>42856</v>
      </c>
      <c r="C5319" s="12" t="n">
        <v>2017</v>
      </c>
      <c r="D5319" s="7" t="inlineStr">
        <is>
          <t>SFXRSA</t>
        </is>
      </c>
      <c r="E5319" s="17" t="n">
        <v>237.45</v>
      </c>
      <c r="F5319" s="7" t="inlineStr">
        <is>
          <t>F_FRED</t>
        </is>
      </c>
    </row>
    <row r="5320">
      <c r="A5320" s="6" t="inlineStr">
        <is>
          <t>H05319</t>
        </is>
      </c>
      <c r="B5320" s="8" t="n">
        <v>42887</v>
      </c>
      <c r="C5320" s="9" t="n">
        <v>2017</v>
      </c>
      <c r="D5320" s="6" t="inlineStr">
        <is>
          <t>SFXRSA</t>
        </is>
      </c>
      <c r="E5320" s="18" t="n">
        <v>239.05</v>
      </c>
      <c r="F5320" s="6" t="inlineStr">
        <is>
          <t>F_FRED</t>
        </is>
      </c>
    </row>
    <row r="5321">
      <c r="A5321" s="7" t="inlineStr">
        <is>
          <t>H05320</t>
        </is>
      </c>
      <c r="B5321" s="11" t="n">
        <v>42917</v>
      </c>
      <c r="C5321" s="12" t="n">
        <v>2017</v>
      </c>
      <c r="D5321" s="7" t="inlineStr">
        <is>
          <t>SFXRSA</t>
        </is>
      </c>
      <c r="E5321" s="17" t="n">
        <v>240.66</v>
      </c>
      <c r="F5321" s="7" t="inlineStr">
        <is>
          <t>F_FRED</t>
        </is>
      </c>
    </row>
    <row r="5322">
      <c r="A5322" s="6" t="inlineStr">
        <is>
          <t>H05321</t>
        </is>
      </c>
      <c r="B5322" s="8" t="n">
        <v>42948</v>
      </c>
      <c r="C5322" s="9" t="n">
        <v>2017</v>
      </c>
      <c r="D5322" s="6" t="inlineStr">
        <is>
          <t>SFXRSA</t>
        </is>
      </c>
      <c r="E5322" s="18" t="n">
        <v>242.02</v>
      </c>
      <c r="F5322" s="6" t="inlineStr">
        <is>
          <t>F_FRED</t>
        </is>
      </c>
    </row>
    <row r="5323">
      <c r="A5323" s="7" t="inlineStr">
        <is>
          <t>H05322</t>
        </is>
      </c>
      <c r="B5323" s="11" t="n">
        <v>42979</v>
      </c>
      <c r="C5323" s="12" t="n">
        <v>2017</v>
      </c>
      <c r="D5323" s="7" t="inlineStr">
        <is>
          <t>SFXRSA</t>
        </is>
      </c>
      <c r="E5323" s="17" t="n">
        <v>244.82</v>
      </c>
      <c r="F5323" s="7" t="inlineStr">
        <is>
          <t>F_FRED</t>
        </is>
      </c>
    </row>
    <row r="5324">
      <c r="A5324" s="6" t="inlineStr">
        <is>
          <t>H05323</t>
        </is>
      </c>
      <c r="B5324" s="8" t="n">
        <v>43009</v>
      </c>
      <c r="C5324" s="9" t="n">
        <v>2017</v>
      </c>
      <c r="D5324" s="6" t="inlineStr">
        <is>
          <t>SFXRSA</t>
        </is>
      </c>
      <c r="E5324" s="18" t="n">
        <v>248.42</v>
      </c>
      <c r="F5324" s="6" t="inlineStr">
        <is>
          <t>F_FRED</t>
        </is>
      </c>
    </row>
    <row r="5325">
      <c r="A5325" s="7" t="inlineStr">
        <is>
          <t>H05324</t>
        </is>
      </c>
      <c r="B5325" s="11" t="n">
        <v>43040</v>
      </c>
      <c r="C5325" s="12" t="n">
        <v>2017</v>
      </c>
      <c r="D5325" s="7" t="inlineStr">
        <is>
          <t>SFXRSA</t>
        </is>
      </c>
      <c r="E5325" s="17" t="n">
        <v>252.83</v>
      </c>
      <c r="F5325" s="7" t="inlineStr">
        <is>
          <t>F_FRED</t>
        </is>
      </c>
    </row>
    <row r="5326">
      <c r="A5326" s="6" t="inlineStr">
        <is>
          <t>H05325</t>
        </is>
      </c>
      <c r="B5326" s="8" t="n">
        <v>43070</v>
      </c>
      <c r="C5326" s="9" t="n">
        <v>2017</v>
      </c>
      <c r="D5326" s="6" t="inlineStr">
        <is>
          <t>SFXRSA</t>
        </is>
      </c>
      <c r="E5326" s="18" t="n">
        <v>255.82</v>
      </c>
      <c r="F5326" s="6" t="inlineStr">
        <is>
          <t>F_FRED</t>
        </is>
      </c>
    </row>
    <row r="5327">
      <c r="A5327" s="7" t="inlineStr">
        <is>
          <t>H05326</t>
        </is>
      </c>
      <c r="B5327" s="11" t="n">
        <v>43101</v>
      </c>
      <c r="C5327" s="12" t="n">
        <v>2018</v>
      </c>
      <c r="D5327" s="7" t="inlineStr">
        <is>
          <t>SFXRSA</t>
        </is>
      </c>
      <c r="E5327" s="17" t="n">
        <v>259.26</v>
      </c>
      <c r="F5327" s="7" t="inlineStr">
        <is>
          <t>F_FRED</t>
        </is>
      </c>
    </row>
    <row r="5328">
      <c r="A5328" s="6" t="inlineStr">
        <is>
          <t>H05327</t>
        </is>
      </c>
      <c r="B5328" s="8" t="n">
        <v>43132</v>
      </c>
      <c r="C5328" s="9" t="n">
        <v>2018</v>
      </c>
      <c r="D5328" s="6" t="inlineStr">
        <is>
          <t>SFXRSA</t>
        </is>
      </c>
      <c r="E5328" s="18" t="n">
        <v>260.42</v>
      </c>
      <c r="F5328" s="6" t="inlineStr">
        <is>
          <t>F_FRED</t>
        </is>
      </c>
    </row>
    <row r="5329">
      <c r="A5329" s="7" t="inlineStr">
        <is>
          <t>H05328</t>
        </is>
      </c>
      <c r="B5329" s="11" t="n">
        <v>43160</v>
      </c>
      <c r="C5329" s="12" t="n">
        <v>2018</v>
      </c>
      <c r="D5329" s="7" t="inlineStr">
        <is>
          <t>SFXRSA</t>
        </is>
      </c>
      <c r="E5329" s="17" t="n">
        <v>261.32</v>
      </c>
      <c r="F5329" s="7" t="inlineStr">
        <is>
          <t>F_FRED</t>
        </is>
      </c>
    </row>
    <row r="5330">
      <c r="A5330" s="6" t="inlineStr">
        <is>
          <t>H05329</t>
        </is>
      </c>
      <c r="B5330" s="8" t="n">
        <v>43191</v>
      </c>
      <c r="C5330" s="9" t="n">
        <v>2018</v>
      </c>
      <c r="D5330" s="6" t="inlineStr">
        <is>
          <t>SFXRSA</t>
        </is>
      </c>
      <c r="E5330" s="18" t="n">
        <v>260.91</v>
      </c>
      <c r="F5330" s="6" t="inlineStr">
        <is>
          <t>F_FRED</t>
        </is>
      </c>
    </row>
    <row r="5331">
      <c r="A5331" s="7" t="inlineStr">
        <is>
          <t>H05330</t>
        </is>
      </c>
      <c r="B5331" s="11" t="n">
        <v>43221</v>
      </c>
      <c r="C5331" s="12" t="n">
        <v>2018</v>
      </c>
      <c r="D5331" s="7" t="inlineStr">
        <is>
          <t>SFXRSA</t>
        </is>
      </c>
      <c r="E5331" s="17" t="n">
        <v>263.07</v>
      </c>
      <c r="F5331" s="7" t="inlineStr">
        <is>
          <t>F_FRED</t>
        </is>
      </c>
    </row>
    <row r="5332">
      <c r="A5332" s="6" t="inlineStr">
        <is>
          <t>H05331</t>
        </is>
      </c>
      <c r="B5332" s="8" t="n">
        <v>43252</v>
      </c>
      <c r="C5332" s="9" t="n">
        <v>2018</v>
      </c>
      <c r="D5332" s="6" t="inlineStr">
        <is>
          <t>SFXRSA</t>
        </is>
      </c>
      <c r="E5332" s="18" t="n">
        <v>264.56</v>
      </c>
      <c r="F5332" s="6" t="inlineStr">
        <is>
          <t>F_FRED</t>
        </is>
      </c>
    </row>
    <row r="5333">
      <c r="A5333" s="7" t="inlineStr">
        <is>
          <t>H05332</t>
        </is>
      </c>
      <c r="B5333" s="11" t="n">
        <v>43282</v>
      </c>
      <c r="C5333" s="12" t="n">
        <v>2018</v>
      </c>
      <c r="D5333" s="7" t="inlineStr">
        <is>
          <t>SFXRSA</t>
        </is>
      </c>
      <c r="E5333" s="17" t="n">
        <v>266.33</v>
      </c>
      <c r="F5333" s="7" t="inlineStr">
        <is>
          <t>F_FRED</t>
        </is>
      </c>
    </row>
    <row r="5334">
      <c r="A5334" s="6" t="inlineStr">
        <is>
          <t>H05333</t>
        </is>
      </c>
      <c r="B5334" s="8" t="n">
        <v>43313</v>
      </c>
      <c r="C5334" s="9" t="n">
        <v>2018</v>
      </c>
      <c r="D5334" s="6" t="inlineStr">
        <is>
          <t>SFXRSA</t>
        </is>
      </c>
      <c r="E5334" s="18" t="n">
        <v>267.28</v>
      </c>
      <c r="F5334" s="6" t="inlineStr">
        <is>
          <t>F_FRED</t>
        </is>
      </c>
    </row>
    <row r="5335">
      <c r="A5335" s="7" t="inlineStr">
        <is>
          <t>H05334</t>
        </is>
      </c>
      <c r="B5335" s="11" t="n">
        <v>43344</v>
      </c>
      <c r="C5335" s="12" t="n">
        <v>2018</v>
      </c>
      <c r="D5335" s="7" t="inlineStr">
        <is>
          <t>SFXRSA</t>
        </is>
      </c>
      <c r="E5335" s="17" t="n">
        <v>268.93</v>
      </c>
      <c r="F5335" s="7" t="inlineStr">
        <is>
          <t>F_FRED</t>
        </is>
      </c>
    </row>
    <row r="5336">
      <c r="A5336" s="6" t="inlineStr">
        <is>
          <t>H05335</t>
        </is>
      </c>
      <c r="B5336" s="8" t="n">
        <v>43374</v>
      </c>
      <c r="C5336" s="9" t="n">
        <v>2018</v>
      </c>
      <c r="D5336" s="6" t="inlineStr">
        <is>
          <t>SFXRSA</t>
        </is>
      </c>
      <c r="E5336" s="18" t="n">
        <v>268.26</v>
      </c>
      <c r="F5336" s="6" t="inlineStr">
        <is>
          <t>F_FRED</t>
        </is>
      </c>
    </row>
    <row r="5337">
      <c r="A5337" s="7" t="inlineStr">
        <is>
          <t>H05336</t>
        </is>
      </c>
      <c r="B5337" s="11" t="n">
        <v>43405</v>
      </c>
      <c r="C5337" s="12" t="n">
        <v>2018</v>
      </c>
      <c r="D5337" s="7" t="inlineStr">
        <is>
          <t>SFXRSA</t>
        </is>
      </c>
      <c r="E5337" s="17" t="n">
        <v>267.32</v>
      </c>
      <c r="F5337" s="7" t="inlineStr">
        <is>
          <t>F_FRED</t>
        </is>
      </c>
    </row>
    <row r="5338">
      <c r="A5338" s="6" t="inlineStr">
        <is>
          <t>H05337</t>
        </is>
      </c>
      <c r="B5338" s="8" t="n">
        <v>43435</v>
      </c>
      <c r="C5338" s="9" t="n">
        <v>2018</v>
      </c>
      <c r="D5338" s="6" t="inlineStr">
        <is>
          <t>SFXRSA</t>
        </is>
      </c>
      <c r="E5338" s="18" t="n">
        <v>265.09</v>
      </c>
      <c r="F5338" s="6" t="inlineStr">
        <is>
          <t>F_FRED</t>
        </is>
      </c>
    </row>
    <row r="5339">
      <c r="A5339" s="7" t="inlineStr">
        <is>
          <t>H05338</t>
        </is>
      </c>
      <c r="B5339" s="11" t="n">
        <v>43466</v>
      </c>
      <c r="C5339" s="12" t="n">
        <v>2019</v>
      </c>
      <c r="D5339" s="7" t="inlineStr">
        <is>
          <t>SFXRSA</t>
        </is>
      </c>
      <c r="E5339" s="17" t="n">
        <v>263.95</v>
      </c>
      <c r="F5339" s="7" t="inlineStr">
        <is>
          <t>F_FRED</t>
        </is>
      </c>
    </row>
    <row r="5340">
      <c r="A5340" s="6" t="inlineStr">
        <is>
          <t>H05339</t>
        </is>
      </c>
      <c r="B5340" s="8" t="n">
        <v>43497</v>
      </c>
      <c r="C5340" s="9" t="n">
        <v>2019</v>
      </c>
      <c r="D5340" s="6" t="inlineStr">
        <is>
          <t>SFXRSA</t>
        </is>
      </c>
      <c r="E5340" s="18" t="n">
        <v>263.54</v>
      </c>
      <c r="F5340" s="6" t="inlineStr">
        <is>
          <t>F_FRED</t>
        </is>
      </c>
    </row>
    <row r="5341">
      <c r="A5341" s="7" t="inlineStr">
        <is>
          <t>H05340</t>
        </is>
      </c>
      <c r="B5341" s="11" t="n">
        <v>43525</v>
      </c>
      <c r="C5341" s="12" t="n">
        <v>2019</v>
      </c>
      <c r="D5341" s="7" t="inlineStr">
        <is>
          <t>SFXRSA</t>
        </is>
      </c>
      <c r="E5341" s="17" t="n">
        <v>263.78</v>
      </c>
      <c r="F5341" s="7" t="inlineStr">
        <is>
          <t>F_FRED</t>
        </is>
      </c>
    </row>
    <row r="5342">
      <c r="A5342" s="6" t="inlineStr">
        <is>
          <t>H05341</t>
        </is>
      </c>
      <c r="B5342" s="8" t="n">
        <v>43556</v>
      </c>
      <c r="C5342" s="9" t="n">
        <v>2019</v>
      </c>
      <c r="D5342" s="6" t="inlineStr">
        <is>
          <t>SFXRSA</t>
        </is>
      </c>
      <c r="E5342" s="18" t="n">
        <v>264.96</v>
      </c>
      <c r="F5342" s="6" t="inlineStr">
        <is>
          <t>F_FRED</t>
        </is>
      </c>
    </row>
    <row r="5343">
      <c r="A5343" s="7" t="inlineStr">
        <is>
          <t>H05342</t>
        </is>
      </c>
      <c r="B5343" s="11" t="n">
        <v>43586</v>
      </c>
      <c r="C5343" s="12" t="n">
        <v>2019</v>
      </c>
      <c r="D5343" s="7" t="inlineStr">
        <is>
          <t>SFXRSA</t>
        </is>
      </c>
      <c r="E5343" s="17" t="n">
        <v>265.07</v>
      </c>
      <c r="F5343" s="7" t="inlineStr">
        <is>
          <t>F_FRED</t>
        </is>
      </c>
    </row>
    <row r="5344">
      <c r="A5344" s="6" t="inlineStr">
        <is>
          <t>H05343</t>
        </is>
      </c>
      <c r="B5344" s="8" t="n">
        <v>43617</v>
      </c>
      <c r="C5344" s="9" t="n">
        <v>2019</v>
      </c>
      <c r="D5344" s="6" t="inlineStr">
        <is>
          <t>SFXRSA</t>
        </is>
      </c>
      <c r="E5344" s="18" t="n">
        <v>266.13</v>
      </c>
      <c r="F5344" s="6" t="inlineStr">
        <is>
          <t>F_FRED</t>
        </is>
      </c>
    </row>
    <row r="5345">
      <c r="A5345" s="7" t="inlineStr">
        <is>
          <t>H05344</t>
        </is>
      </c>
      <c r="B5345" s="11" t="n">
        <v>43647</v>
      </c>
      <c r="C5345" s="12" t="n">
        <v>2019</v>
      </c>
      <c r="D5345" s="7" t="inlineStr">
        <is>
          <t>SFXRSA</t>
        </is>
      </c>
      <c r="E5345" s="17" t="n">
        <v>266.22</v>
      </c>
      <c r="F5345" s="7" t="inlineStr">
        <is>
          <t>F_FRED</t>
        </is>
      </c>
    </row>
    <row r="5346">
      <c r="A5346" s="6" t="inlineStr">
        <is>
          <t>H05345</t>
        </is>
      </c>
      <c r="B5346" s="8" t="n">
        <v>43678</v>
      </c>
      <c r="C5346" s="9" t="n">
        <v>2019</v>
      </c>
      <c r="D5346" s="6" t="inlineStr">
        <is>
          <t>SFXRSA</t>
        </is>
      </c>
      <c r="E5346" s="18" t="n">
        <v>267.03</v>
      </c>
      <c r="F5346" s="6" t="inlineStr">
        <is>
          <t>F_FRED</t>
        </is>
      </c>
    </row>
    <row r="5347">
      <c r="A5347" s="7" t="inlineStr">
        <is>
          <t>H05346</t>
        </is>
      </c>
      <c r="B5347" s="11" t="n">
        <v>43709</v>
      </c>
      <c r="C5347" s="12" t="n">
        <v>2019</v>
      </c>
      <c r="D5347" s="7" t="inlineStr">
        <is>
          <t>SFXRSA</t>
        </is>
      </c>
      <c r="E5347" s="17" t="n">
        <v>267.04</v>
      </c>
      <c r="F5347" s="7" t="inlineStr">
        <is>
          <t>F_FRED</t>
        </is>
      </c>
    </row>
    <row r="5348">
      <c r="A5348" s="6" t="inlineStr">
        <is>
          <t>H05347</t>
        </is>
      </c>
      <c r="B5348" s="8" t="n">
        <v>43739</v>
      </c>
      <c r="C5348" s="9" t="n">
        <v>2019</v>
      </c>
      <c r="D5348" s="6" t="inlineStr">
        <is>
          <t>SFXRSA</t>
        </is>
      </c>
      <c r="E5348" s="18" t="n">
        <v>267.72</v>
      </c>
      <c r="F5348" s="6" t="inlineStr">
        <is>
          <t>F_FRED</t>
        </is>
      </c>
    </row>
    <row r="5349">
      <c r="A5349" s="7" t="inlineStr">
        <is>
          <t>H05348</t>
        </is>
      </c>
      <c r="B5349" s="11" t="n">
        <v>43770</v>
      </c>
      <c r="C5349" s="12" t="n">
        <v>2019</v>
      </c>
      <c r="D5349" s="7" t="inlineStr">
        <is>
          <t>SFXRSA</t>
        </is>
      </c>
      <c r="E5349" s="17" t="n">
        <v>269.44</v>
      </c>
      <c r="F5349" s="7" t="inlineStr">
        <is>
          <t>F_FRED</t>
        </is>
      </c>
    </row>
    <row r="5350">
      <c r="A5350" s="6" t="inlineStr">
        <is>
          <t>H05349</t>
        </is>
      </c>
      <c r="B5350" s="8" t="n">
        <v>43800</v>
      </c>
      <c r="C5350" s="9" t="n">
        <v>2019</v>
      </c>
      <c r="D5350" s="6" t="inlineStr">
        <is>
          <t>SFXRSA</t>
        </is>
      </c>
      <c r="E5350" s="18" t="n">
        <v>271.49</v>
      </c>
      <c r="F5350" s="6" t="inlineStr">
        <is>
          <t>F_FRED</t>
        </is>
      </c>
    </row>
    <row r="5351">
      <c r="A5351" s="7" t="inlineStr">
        <is>
          <t>H05350</t>
        </is>
      </c>
      <c r="B5351" s="11" t="n">
        <v>43831</v>
      </c>
      <c r="C5351" s="12" t="n">
        <v>2020</v>
      </c>
      <c r="D5351" s="7" t="inlineStr">
        <is>
          <t>SFXRSA</t>
        </is>
      </c>
      <c r="E5351" s="17" t="n">
        <v>272.58</v>
      </c>
      <c r="F5351" s="7" t="inlineStr">
        <is>
          <t>F_FRED</t>
        </is>
      </c>
    </row>
    <row r="5352">
      <c r="A5352" s="6" t="inlineStr">
        <is>
          <t>H05351</t>
        </is>
      </c>
      <c r="B5352" s="8" t="n">
        <v>43862</v>
      </c>
      <c r="C5352" s="9" t="n">
        <v>2020</v>
      </c>
      <c r="D5352" s="6" t="inlineStr">
        <is>
          <t>SFXRSA</t>
        </is>
      </c>
      <c r="E5352" s="18" t="n">
        <v>273.24</v>
      </c>
      <c r="F5352" s="6" t="inlineStr">
        <is>
          <t>F_FRED</t>
        </is>
      </c>
    </row>
    <row r="5353">
      <c r="A5353" s="7" t="inlineStr">
        <is>
          <t>H05352</t>
        </is>
      </c>
      <c r="B5353" s="11" t="n">
        <v>43891</v>
      </c>
      <c r="C5353" s="12" t="n">
        <v>2020</v>
      </c>
      <c r="D5353" s="7" t="inlineStr">
        <is>
          <t>SFXRSA</t>
        </is>
      </c>
      <c r="E5353" s="17" t="n">
        <v>273.27</v>
      </c>
      <c r="F5353" s="7" t="inlineStr">
        <is>
          <t>F_FRED</t>
        </is>
      </c>
    </row>
    <row r="5354">
      <c r="A5354" s="6" t="inlineStr">
        <is>
          <t>H05353</t>
        </is>
      </c>
      <c r="B5354" s="8" t="n">
        <v>43922</v>
      </c>
      <c r="C5354" s="9" t="n">
        <v>2020</v>
      </c>
      <c r="D5354" s="6" t="inlineStr">
        <is>
          <t>SFXRSA</t>
        </is>
      </c>
      <c r="E5354" s="18" t="n">
        <v>271.43</v>
      </c>
      <c r="F5354" s="6" t="inlineStr">
        <is>
          <t>F_FRED</t>
        </is>
      </c>
    </row>
    <row r="5355">
      <c r="A5355" s="7" t="inlineStr">
        <is>
          <t>H05354</t>
        </is>
      </c>
      <c r="B5355" s="11" t="n">
        <v>43952</v>
      </c>
      <c r="C5355" s="12" t="n">
        <v>2020</v>
      </c>
      <c r="D5355" s="7" t="inlineStr">
        <is>
          <t>SFXRSA</t>
        </is>
      </c>
      <c r="E5355" s="17" t="n">
        <v>270.3</v>
      </c>
      <c r="F5355" s="7" t="inlineStr">
        <is>
          <t>F_FRED</t>
        </is>
      </c>
    </row>
    <row r="5356">
      <c r="A5356" s="6" t="inlineStr">
        <is>
          <t>H05355</t>
        </is>
      </c>
      <c r="B5356" s="8" t="n">
        <v>43983</v>
      </c>
      <c r="C5356" s="9" t="n">
        <v>2020</v>
      </c>
      <c r="D5356" s="6" t="inlineStr">
        <is>
          <t>SFXRSA</t>
        </is>
      </c>
      <c r="E5356" s="18" t="n">
        <v>269.9</v>
      </c>
      <c r="F5356" s="6" t="inlineStr">
        <is>
          <t>F_FRED</t>
        </is>
      </c>
    </row>
    <row r="5357">
      <c r="A5357" s="7" t="inlineStr">
        <is>
          <t>H05356</t>
        </is>
      </c>
      <c r="B5357" s="11" t="n">
        <v>44013</v>
      </c>
      <c r="C5357" s="12" t="n">
        <v>2020</v>
      </c>
      <c r="D5357" s="7" t="inlineStr">
        <is>
          <t>SFXRSA</t>
        </is>
      </c>
      <c r="E5357" s="17" t="n">
        <v>273.33</v>
      </c>
      <c r="F5357" s="7" t="inlineStr">
        <is>
          <t>F_FRED</t>
        </is>
      </c>
    </row>
    <row r="5358">
      <c r="A5358" s="6" t="inlineStr">
        <is>
          <t>H05357</t>
        </is>
      </c>
      <c r="B5358" s="8" t="n">
        <v>44044</v>
      </c>
      <c r="C5358" s="9" t="n">
        <v>2020</v>
      </c>
      <c r="D5358" s="6" t="inlineStr">
        <is>
          <t>SFXRSA</t>
        </is>
      </c>
      <c r="E5358" s="18" t="n">
        <v>278.54</v>
      </c>
      <c r="F5358" s="6" t="inlineStr">
        <is>
          <t>F_FRED</t>
        </is>
      </c>
    </row>
    <row r="5359">
      <c r="A5359" s="7" t="inlineStr">
        <is>
          <t>H05358</t>
        </is>
      </c>
      <c r="B5359" s="11" t="n">
        <v>44075</v>
      </c>
      <c r="C5359" s="12" t="n">
        <v>2020</v>
      </c>
      <c r="D5359" s="7" t="inlineStr">
        <is>
          <t>SFXRSA</t>
        </is>
      </c>
      <c r="E5359" s="17" t="n">
        <v>284.3</v>
      </c>
      <c r="F5359" s="7" t="inlineStr">
        <is>
          <t>F_FRED</t>
        </is>
      </c>
    </row>
    <row r="5360">
      <c r="A5360" s="6" t="inlineStr">
        <is>
          <t>H05359</t>
        </is>
      </c>
      <c r="B5360" s="8" t="n">
        <v>44105</v>
      </c>
      <c r="C5360" s="9" t="n">
        <v>2020</v>
      </c>
      <c r="D5360" s="6" t="inlineStr">
        <is>
          <t>SFXRSA</t>
        </is>
      </c>
      <c r="E5360" s="18" t="n">
        <v>289.9</v>
      </c>
      <c r="F5360" s="6" t="inlineStr">
        <is>
          <t>F_FRED</t>
        </is>
      </c>
    </row>
    <row r="5361">
      <c r="A5361" s="7" t="inlineStr">
        <is>
          <t>H05360</t>
        </is>
      </c>
      <c r="B5361" s="11" t="n">
        <v>44136</v>
      </c>
      <c r="C5361" s="12" t="n">
        <v>2020</v>
      </c>
      <c r="D5361" s="7" t="inlineStr">
        <is>
          <t>SFXRSA</t>
        </is>
      </c>
      <c r="E5361" s="17" t="n">
        <v>294.03</v>
      </c>
      <c r="F5361" s="7" t="inlineStr">
        <is>
          <t>F_FRED</t>
        </is>
      </c>
    </row>
    <row r="5362">
      <c r="A5362" s="6" t="inlineStr">
        <is>
          <t>H05361</t>
        </is>
      </c>
      <c r="B5362" s="8" t="n">
        <v>44166</v>
      </c>
      <c r="C5362" s="9" t="n">
        <v>2020</v>
      </c>
      <c r="D5362" s="6" t="inlineStr">
        <is>
          <t>SFXRSA</t>
        </is>
      </c>
      <c r="E5362" s="18" t="n">
        <v>296.99</v>
      </c>
      <c r="F5362" s="6" t="inlineStr">
        <is>
          <t>F_FRED</t>
        </is>
      </c>
    </row>
    <row r="5363">
      <c r="A5363" s="7" t="inlineStr">
        <is>
          <t>H05362</t>
        </is>
      </c>
      <c r="B5363" s="11" t="n">
        <v>44197</v>
      </c>
      <c r="C5363" s="12" t="n">
        <v>2021</v>
      </c>
      <c r="D5363" s="7" t="inlineStr">
        <is>
          <t>SFXRSA</t>
        </is>
      </c>
      <c r="E5363" s="17" t="n">
        <v>300.69</v>
      </c>
      <c r="F5363" s="7" t="inlineStr">
        <is>
          <t>F_FRED</t>
        </is>
      </c>
    </row>
    <row r="5364">
      <c r="A5364" s="6" t="inlineStr">
        <is>
          <t>H05363</t>
        </is>
      </c>
      <c r="B5364" s="8" t="n">
        <v>44228</v>
      </c>
      <c r="C5364" s="9" t="n">
        <v>2021</v>
      </c>
      <c r="D5364" s="6" t="inlineStr">
        <is>
          <t>SFXRSA</t>
        </is>
      </c>
      <c r="E5364" s="18" t="n">
        <v>303.34</v>
      </c>
      <c r="F5364" s="6" t="inlineStr">
        <is>
          <t>F_FRED</t>
        </is>
      </c>
    </row>
    <row r="5365">
      <c r="A5365" s="7" t="inlineStr">
        <is>
          <t>H05364</t>
        </is>
      </c>
      <c r="B5365" s="11" t="n">
        <v>44256</v>
      </c>
      <c r="C5365" s="12" t="n">
        <v>2021</v>
      </c>
      <c r="D5365" s="7" t="inlineStr">
        <is>
          <t>SFXRSA</t>
        </is>
      </c>
      <c r="E5365" s="17" t="n">
        <v>306.2</v>
      </c>
      <c r="F5365" s="7" t="inlineStr">
        <is>
          <t>F_FRED</t>
        </is>
      </c>
    </row>
    <row r="5366">
      <c r="A5366" s="6" t="inlineStr">
        <is>
          <t>H05365</t>
        </is>
      </c>
      <c r="B5366" s="8" t="n">
        <v>44287</v>
      </c>
      <c r="C5366" s="9" t="n">
        <v>2021</v>
      </c>
      <c r="D5366" s="6" t="inlineStr">
        <is>
          <t>SFXRSA</t>
        </is>
      </c>
      <c r="E5366" s="18" t="n">
        <v>311.58</v>
      </c>
      <c r="F5366" s="6" t="inlineStr">
        <is>
          <t>F_FRED</t>
        </is>
      </c>
    </row>
    <row r="5367">
      <c r="A5367" s="7" t="inlineStr">
        <is>
          <t>H05366</t>
        </is>
      </c>
      <c r="B5367" s="11" t="n">
        <v>44317</v>
      </c>
      <c r="C5367" s="12" t="n">
        <v>2021</v>
      </c>
      <c r="D5367" s="7" t="inlineStr">
        <is>
          <t>SFXRSA</t>
        </is>
      </c>
      <c r="E5367" s="17" t="n">
        <v>318.49</v>
      </c>
      <c r="F5367" s="7" t="inlineStr">
        <is>
          <t>F_FRED</t>
        </is>
      </c>
    </row>
    <row r="5368">
      <c r="A5368" s="6" t="inlineStr">
        <is>
          <t>H05367</t>
        </is>
      </c>
      <c r="B5368" s="8" t="n">
        <v>44348</v>
      </c>
      <c r="C5368" s="9" t="n">
        <v>2021</v>
      </c>
      <c r="D5368" s="6" t="inlineStr">
        <is>
          <t>SFXRSA</t>
        </is>
      </c>
      <c r="E5368" s="18" t="n">
        <v>328.11</v>
      </c>
      <c r="F5368" s="6" t="inlineStr">
        <is>
          <t>F_FRED</t>
        </is>
      </c>
    </row>
    <row r="5369">
      <c r="A5369" s="7" t="inlineStr">
        <is>
          <t>H05368</t>
        </is>
      </c>
      <c r="B5369" s="11" t="n">
        <v>44378</v>
      </c>
      <c r="C5369" s="12" t="n">
        <v>2021</v>
      </c>
      <c r="D5369" s="7" t="inlineStr">
        <is>
          <t>SFXRSA</t>
        </is>
      </c>
      <c r="E5369" s="17" t="n">
        <v>332.78</v>
      </c>
      <c r="F5369" s="7" t="inlineStr">
        <is>
          <t>F_FRED</t>
        </is>
      </c>
    </row>
    <row r="5370">
      <c r="A5370" s="6" t="inlineStr">
        <is>
          <t>H05369</t>
        </is>
      </c>
      <c r="B5370" s="8" t="n">
        <v>44409</v>
      </c>
      <c r="C5370" s="9" t="n">
        <v>2021</v>
      </c>
      <c r="D5370" s="6" t="inlineStr">
        <is>
          <t>SFXRSA</t>
        </is>
      </c>
      <c r="E5370" s="18" t="n">
        <v>337.76</v>
      </c>
      <c r="F5370" s="6" t="inlineStr">
        <is>
          <t>F_FRED</t>
        </is>
      </c>
    </row>
    <row r="5371">
      <c r="A5371" s="7" t="inlineStr">
        <is>
          <t>H05370</t>
        </is>
      </c>
      <c r="B5371" s="11" t="n">
        <v>44440</v>
      </c>
      <c r="C5371" s="12" t="n">
        <v>2021</v>
      </c>
      <c r="D5371" s="7" t="inlineStr">
        <is>
          <t>SFXRSA</t>
        </is>
      </c>
      <c r="E5371" s="17" t="n">
        <v>340.87</v>
      </c>
      <c r="F5371" s="7" t="inlineStr">
        <is>
          <t>F_FRED</t>
        </is>
      </c>
    </row>
    <row r="5372">
      <c r="A5372" s="6" t="inlineStr">
        <is>
          <t>H05371</t>
        </is>
      </c>
      <c r="B5372" s="8" t="n">
        <v>44470</v>
      </c>
      <c r="C5372" s="9" t="n">
        <v>2021</v>
      </c>
      <c r="D5372" s="6" t="inlineStr">
        <is>
          <t>SFXRSA</t>
        </is>
      </c>
      <c r="E5372" s="18" t="n">
        <v>344.21</v>
      </c>
      <c r="F5372" s="6" t="inlineStr">
        <is>
          <t>F_FRED</t>
        </is>
      </c>
    </row>
    <row r="5373">
      <c r="A5373" s="7" t="inlineStr">
        <is>
          <t>H05372</t>
        </is>
      </c>
      <c r="B5373" s="11" t="n">
        <v>44501</v>
      </c>
      <c r="C5373" s="12" t="n">
        <v>2021</v>
      </c>
      <c r="D5373" s="7" t="inlineStr">
        <is>
          <t>SFXRSA</t>
        </is>
      </c>
      <c r="E5373" s="17" t="n">
        <v>348.57</v>
      </c>
      <c r="F5373" s="7" t="inlineStr">
        <is>
          <t>F_FRED</t>
        </is>
      </c>
    </row>
    <row r="5374">
      <c r="A5374" s="6" t="inlineStr">
        <is>
          <t>H05373</t>
        </is>
      </c>
      <c r="B5374" s="8" t="n">
        <v>44531</v>
      </c>
      <c r="C5374" s="9" t="n">
        <v>2021</v>
      </c>
      <c r="D5374" s="6" t="inlineStr">
        <is>
          <t>SFXRSA</t>
        </is>
      </c>
      <c r="E5374" s="18" t="n">
        <v>354.01</v>
      </c>
      <c r="F5374" s="6" t="inlineStr">
        <is>
          <t>F_FRED</t>
        </is>
      </c>
    </row>
    <row r="5375">
      <c r="A5375" s="7" t="inlineStr">
        <is>
          <t>H05374</t>
        </is>
      </c>
      <c r="B5375" s="11" t="n">
        <v>44562</v>
      </c>
      <c r="C5375" s="12" t="n">
        <v>2022</v>
      </c>
      <c r="D5375" s="7" t="inlineStr">
        <is>
          <t>SFXRSA</t>
        </is>
      </c>
      <c r="E5375" s="17" t="n">
        <v>364.28</v>
      </c>
      <c r="F5375" s="7" t="inlineStr">
        <is>
          <t>F_FRED</t>
        </is>
      </c>
    </row>
    <row r="5376">
      <c r="A5376" s="6" t="inlineStr">
        <is>
          <t>H05375</t>
        </is>
      </c>
      <c r="B5376" s="8" t="n">
        <v>44593</v>
      </c>
      <c r="C5376" s="9" t="n">
        <v>2022</v>
      </c>
      <c r="D5376" s="6" t="inlineStr">
        <is>
          <t>SFXRSA</t>
        </is>
      </c>
      <c r="E5376" s="18" t="n">
        <v>372.59</v>
      </c>
      <c r="F5376" s="6" t="inlineStr">
        <is>
          <t>F_FRED</t>
        </is>
      </c>
    </row>
    <row r="5377">
      <c r="A5377" s="7" t="inlineStr">
        <is>
          <t>H05376</t>
        </is>
      </c>
      <c r="B5377" s="11" t="n">
        <v>44621</v>
      </c>
      <c r="C5377" s="12" t="n">
        <v>2022</v>
      </c>
      <c r="D5377" s="7" t="inlineStr">
        <is>
          <t>SFXRSA</t>
        </is>
      </c>
      <c r="E5377" s="17" t="n">
        <v>379.17</v>
      </c>
      <c r="F5377" s="7" t="inlineStr">
        <is>
          <t>F_FRED</t>
        </is>
      </c>
    </row>
    <row r="5378">
      <c r="A5378" s="6" t="inlineStr">
        <is>
          <t>H05377</t>
        </is>
      </c>
      <c r="B5378" s="8" t="n">
        <v>44652</v>
      </c>
      <c r="C5378" s="9" t="n">
        <v>2022</v>
      </c>
      <c r="D5378" s="6" t="inlineStr">
        <is>
          <t>SFXRSA</t>
        </is>
      </c>
      <c r="E5378" s="18" t="n">
        <v>381.65</v>
      </c>
      <c r="F5378" s="6" t="inlineStr">
        <is>
          <t>F_FRED</t>
        </is>
      </c>
    </row>
    <row r="5379">
      <c r="A5379" s="7" t="inlineStr">
        <is>
          <t>H05378</t>
        </is>
      </c>
      <c r="B5379" s="11" t="n">
        <v>44682</v>
      </c>
      <c r="C5379" s="12" t="n">
        <v>2022</v>
      </c>
      <c r="D5379" s="7" t="inlineStr">
        <is>
          <t>SFXRSA</t>
        </is>
      </c>
      <c r="E5379" s="17" t="n">
        <v>383.42</v>
      </c>
      <c r="F5379" s="7" t="inlineStr">
        <is>
          <t>F_FRED</t>
        </is>
      </c>
    </row>
    <row r="5380">
      <c r="A5380" s="6" t="inlineStr">
        <is>
          <t>H05379</t>
        </is>
      </c>
      <c r="B5380" s="8" t="n">
        <v>44713</v>
      </c>
      <c r="C5380" s="9" t="n">
        <v>2022</v>
      </c>
      <c r="D5380" s="6" t="inlineStr">
        <is>
          <t>SFXRSA</t>
        </is>
      </c>
      <c r="E5380" s="18" t="n">
        <v>379.82</v>
      </c>
      <c r="F5380" s="6" t="inlineStr">
        <is>
          <t>F_FRED</t>
        </is>
      </c>
    </row>
    <row r="5381">
      <c r="A5381" s="7" t="inlineStr">
        <is>
          <t>H05380</t>
        </is>
      </c>
      <c r="B5381" s="11" t="n">
        <v>44743</v>
      </c>
      <c r="C5381" s="12" t="n">
        <v>2022</v>
      </c>
      <c r="D5381" s="7" t="inlineStr">
        <is>
          <t>SFXRSA</t>
        </is>
      </c>
      <c r="E5381" s="17" t="n">
        <v>368.15</v>
      </c>
      <c r="F5381" s="7" t="inlineStr">
        <is>
          <t>F_FRED</t>
        </is>
      </c>
    </row>
    <row r="5382">
      <c r="A5382" s="6" t="inlineStr">
        <is>
          <t>H05381</t>
        </is>
      </c>
      <c r="B5382" s="8" t="n">
        <v>44774</v>
      </c>
      <c r="C5382" s="9" t="n">
        <v>2022</v>
      </c>
      <c r="D5382" s="6" t="inlineStr">
        <is>
          <t>SFXRSA</t>
        </is>
      </c>
      <c r="E5382" s="18" t="n">
        <v>356.53</v>
      </c>
      <c r="F5382" s="6" t="inlineStr">
        <is>
          <t>F_FRED</t>
        </is>
      </c>
    </row>
    <row r="5383">
      <c r="A5383" s="7" t="inlineStr">
        <is>
          <t>H05382</t>
        </is>
      </c>
      <c r="B5383" s="11" t="n">
        <v>44805</v>
      </c>
      <c r="C5383" s="12" t="n">
        <v>2022</v>
      </c>
      <c r="D5383" s="7" t="inlineStr">
        <is>
          <t>SFXRSA</t>
        </is>
      </c>
      <c r="E5383" s="17" t="n">
        <v>348.95</v>
      </c>
      <c r="F5383" s="7" t="inlineStr">
        <is>
          <t>F_FRED</t>
        </is>
      </c>
    </row>
    <row r="5384">
      <c r="A5384" s="6" t="inlineStr">
        <is>
          <t>H05383</t>
        </is>
      </c>
      <c r="B5384" s="8" t="n">
        <v>44835</v>
      </c>
      <c r="C5384" s="9" t="n">
        <v>2022</v>
      </c>
      <c r="D5384" s="6" t="inlineStr">
        <is>
          <t>SFXRSA</t>
        </is>
      </c>
      <c r="E5384" s="18" t="n">
        <v>346.66</v>
      </c>
      <c r="F5384" s="6" t="inlineStr">
        <is>
          <t>F_FRED</t>
        </is>
      </c>
    </row>
    <row r="5385">
      <c r="A5385" s="7" t="inlineStr">
        <is>
          <t>H05384</t>
        </is>
      </c>
      <c r="B5385" s="11" t="n">
        <v>44866</v>
      </c>
      <c r="C5385" s="12" t="n">
        <v>2022</v>
      </c>
      <c r="D5385" s="7" t="inlineStr">
        <is>
          <t>SFXRSA</t>
        </is>
      </c>
      <c r="E5385" s="17" t="n">
        <v>343.89</v>
      </c>
      <c r="F5385" s="7" t="inlineStr">
        <is>
          <t>F_FRED</t>
        </is>
      </c>
    </row>
    <row r="5386">
      <c r="A5386" s="6" t="inlineStr">
        <is>
          <t>H05385</t>
        </is>
      </c>
      <c r="B5386" s="8" t="n">
        <v>44896</v>
      </c>
      <c r="C5386" s="9" t="n">
        <v>2022</v>
      </c>
      <c r="D5386" s="6" t="inlineStr">
        <is>
          <t>SFXRSA</t>
        </is>
      </c>
      <c r="E5386" s="18" t="n">
        <v>339.84</v>
      </c>
      <c r="F5386" s="6" t="inlineStr">
        <is>
          <t>F_FRED</t>
        </is>
      </c>
    </row>
    <row r="5387">
      <c r="A5387" s="7" t="inlineStr">
        <is>
          <t>H05386</t>
        </is>
      </c>
      <c r="B5387" s="11" t="n">
        <v>44927</v>
      </c>
      <c r="C5387" s="12" t="n">
        <v>2023</v>
      </c>
      <c r="D5387" s="7" t="inlineStr">
        <is>
          <t>SFXRSA</t>
        </is>
      </c>
      <c r="E5387" s="17" t="n">
        <v>336.45</v>
      </c>
      <c r="F5387" s="7" t="inlineStr">
        <is>
          <t>F_FRED</t>
        </is>
      </c>
    </row>
    <row r="5388">
      <c r="A5388" s="6" t="inlineStr">
        <is>
          <t>H05387</t>
        </is>
      </c>
      <c r="B5388" s="8" t="n">
        <v>44958</v>
      </c>
      <c r="C5388" s="9" t="n">
        <v>2023</v>
      </c>
      <c r="D5388" s="6" t="inlineStr">
        <is>
          <t>SFXRSA</t>
        </is>
      </c>
      <c r="E5388" s="18" t="n">
        <v>334.7</v>
      </c>
      <c r="F5388" s="6" t="inlineStr">
        <is>
          <t>F_FRED</t>
        </is>
      </c>
    </row>
    <row r="5389">
      <c r="A5389" s="7" t="inlineStr">
        <is>
          <t>H05388</t>
        </is>
      </c>
      <c r="B5389" s="11" t="n">
        <v>44986</v>
      </c>
      <c r="C5389" s="12" t="n">
        <v>2023</v>
      </c>
      <c r="D5389" s="7" t="inlineStr">
        <is>
          <t>SFXRSA</t>
        </is>
      </c>
      <c r="E5389" s="17" t="n">
        <v>335.95</v>
      </c>
      <c r="F5389" s="7" t="inlineStr">
        <is>
          <t>F_FRED</t>
        </is>
      </c>
    </row>
    <row r="5390">
      <c r="A5390" s="6" t="inlineStr">
        <is>
          <t>H05389</t>
        </is>
      </c>
      <c r="B5390" s="8" t="n">
        <v>45017</v>
      </c>
      <c r="C5390" s="9" t="n">
        <v>2023</v>
      </c>
      <c r="D5390" s="6" t="inlineStr">
        <is>
          <t>SFXRSA</t>
        </is>
      </c>
      <c r="E5390" s="18" t="n">
        <v>338.41</v>
      </c>
      <c r="F5390" s="6" t="inlineStr">
        <is>
          <t>F_FRED</t>
        </is>
      </c>
    </row>
    <row r="5391">
      <c r="A5391" s="7" t="inlineStr">
        <is>
          <t>H05390</t>
        </is>
      </c>
      <c r="B5391" s="11" t="n">
        <v>45047</v>
      </c>
      <c r="C5391" s="12" t="n">
        <v>2023</v>
      </c>
      <c r="D5391" s="7" t="inlineStr">
        <is>
          <t>SFXRSA</t>
        </is>
      </c>
      <c r="E5391" s="17" t="n">
        <v>340.3</v>
      </c>
      <c r="F5391" s="7" t="inlineStr">
        <is>
          <t>F_FRED</t>
        </is>
      </c>
    </row>
    <row r="5392">
      <c r="A5392" s="6" t="inlineStr">
        <is>
          <t>H05391</t>
        </is>
      </c>
      <c r="B5392" s="8" t="n">
        <v>45078</v>
      </c>
      <c r="C5392" s="9" t="n">
        <v>2023</v>
      </c>
      <c r="D5392" s="6" t="inlineStr">
        <is>
          <t>SFXRSA</t>
        </is>
      </c>
      <c r="E5392" s="18" t="n">
        <v>342.21</v>
      </c>
      <c r="F5392" s="6" t="inlineStr">
        <is>
          <t>F_FRED</t>
        </is>
      </c>
    </row>
    <row r="5393">
      <c r="A5393" s="7" t="inlineStr">
        <is>
          <t>H05392</t>
        </is>
      </c>
      <c r="B5393" s="11" t="n">
        <v>45108</v>
      </c>
      <c r="C5393" s="12" t="n">
        <v>2023</v>
      </c>
      <c r="D5393" s="7" t="inlineStr">
        <is>
          <t>SFXRSA</t>
        </is>
      </c>
      <c r="E5393" s="17" t="n">
        <v>345.05</v>
      </c>
      <c r="F5393" s="7" t="inlineStr">
        <is>
          <t>F_FRED</t>
        </is>
      </c>
    </row>
    <row r="5394">
      <c r="A5394" s="6" t="inlineStr">
        <is>
          <t>H05393</t>
        </is>
      </c>
      <c r="B5394" s="8" t="n">
        <v>45139</v>
      </c>
      <c r="C5394" s="9" t="n">
        <v>2023</v>
      </c>
      <c r="D5394" s="6" t="inlineStr">
        <is>
          <t>SFXRSA</t>
        </is>
      </c>
      <c r="E5394" s="18" t="n">
        <v>347.79</v>
      </c>
      <c r="F5394" s="6" t="inlineStr">
        <is>
          <t>F_FRED</t>
        </is>
      </c>
    </row>
    <row r="5395">
      <c r="A5395" s="7" t="inlineStr">
        <is>
          <t>H05394</t>
        </is>
      </c>
      <c r="B5395" s="11" t="n">
        <v>45170</v>
      </c>
      <c r="C5395" s="12" t="n">
        <v>2023</v>
      </c>
      <c r="D5395" s="7" t="inlineStr">
        <is>
          <t>SFXRSA</t>
        </is>
      </c>
      <c r="E5395" s="17" t="n">
        <v>351.1</v>
      </c>
      <c r="F5395" s="7" t="inlineStr">
        <is>
          <t>F_FRED</t>
        </is>
      </c>
    </row>
    <row r="5396">
      <c r="A5396" s="6" t="inlineStr">
        <is>
          <t>H05395</t>
        </is>
      </c>
      <c r="B5396" s="8" t="n">
        <v>45200</v>
      </c>
      <c r="C5396" s="9" t="n">
        <v>2023</v>
      </c>
      <c r="D5396" s="6" t="inlineStr">
        <is>
          <t>SFXRSA</t>
        </is>
      </c>
      <c r="E5396" s="18" t="n">
        <v>352.86</v>
      </c>
      <c r="F5396" s="6" t="inlineStr">
        <is>
          <t>F_FRED</t>
        </is>
      </c>
    </row>
    <row r="5397">
      <c r="A5397" s="7" t="inlineStr">
        <is>
          <t>H05396</t>
        </is>
      </c>
      <c r="B5397" s="11" t="n">
        <v>45231</v>
      </c>
      <c r="C5397" s="12" t="n">
        <v>2023</v>
      </c>
      <c r="D5397" s="7" t="inlineStr">
        <is>
          <t>SFXRSA</t>
        </is>
      </c>
      <c r="E5397" s="17" t="n">
        <v>352.18</v>
      </c>
      <c r="F5397" s="7" t="inlineStr">
        <is>
          <t>F_FRED</t>
        </is>
      </c>
    </row>
    <row r="5398">
      <c r="A5398" s="6" t="inlineStr">
        <is>
          <t>H05397</t>
        </is>
      </c>
      <c r="B5398" s="8" t="n">
        <v>45261</v>
      </c>
      <c r="C5398" s="9" t="n">
        <v>2023</v>
      </c>
      <c r="D5398" s="6" t="inlineStr">
        <is>
          <t>SFXRSA</t>
        </is>
      </c>
      <c r="E5398" s="18" t="n">
        <v>351.52</v>
      </c>
      <c r="F5398" s="6" t="inlineStr">
        <is>
          <t>F_FRED</t>
        </is>
      </c>
    </row>
    <row r="5399">
      <c r="A5399" s="7" t="inlineStr">
        <is>
          <t>H05398</t>
        </is>
      </c>
      <c r="B5399" s="11" t="n">
        <v>45292</v>
      </c>
      <c r="C5399" s="12" t="n">
        <v>2024</v>
      </c>
      <c r="D5399" s="7" t="inlineStr">
        <is>
          <t>SFXRSA</t>
        </is>
      </c>
      <c r="E5399" s="17" t="n">
        <v>351.81</v>
      </c>
      <c r="F5399" s="7" t="inlineStr">
        <is>
          <t>F_FRED</t>
        </is>
      </c>
    </row>
    <row r="5400">
      <c r="A5400" s="6" t="inlineStr">
        <is>
          <t>H05399</t>
        </is>
      </c>
      <c r="B5400" s="8" t="n">
        <v>45323</v>
      </c>
      <c r="C5400" s="9" t="n">
        <v>2024</v>
      </c>
      <c r="D5400" s="6" t="inlineStr">
        <is>
          <t>SFXRSA</t>
        </is>
      </c>
      <c r="E5400" s="18" t="n">
        <v>352.08</v>
      </c>
      <c r="F5400" s="6" t="inlineStr">
        <is>
          <t>F_FRED</t>
        </is>
      </c>
    </row>
    <row r="5401">
      <c r="A5401" s="7" t="inlineStr">
        <is>
          <t>H05400</t>
        </is>
      </c>
      <c r="B5401" s="11" t="n">
        <v>45352</v>
      </c>
      <c r="C5401" s="12" t="n">
        <v>2024</v>
      </c>
      <c r="D5401" s="7" t="inlineStr">
        <is>
          <t>SFXRSA</t>
        </is>
      </c>
      <c r="E5401" s="17" t="n">
        <v>352.63</v>
      </c>
      <c r="F5401" s="7" t="inlineStr">
        <is>
          <t>F_FRED</t>
        </is>
      </c>
    </row>
    <row r="5402">
      <c r="A5402" s="6" t="inlineStr">
        <is>
          <t>H05401</t>
        </is>
      </c>
      <c r="B5402" s="8" t="n">
        <v>45383</v>
      </c>
      <c r="C5402" s="9" t="n">
        <v>2024</v>
      </c>
      <c r="D5402" s="6" t="inlineStr">
        <is>
          <t>SFXRSA</t>
        </is>
      </c>
      <c r="E5402" s="18" t="n">
        <v>353.8</v>
      </c>
      <c r="F5402" s="6" t="inlineStr">
        <is>
          <t>F_FRED</t>
        </is>
      </c>
    </row>
    <row r="5403">
      <c r="A5403" s="7" t="inlineStr">
        <is>
          <t>H05402</t>
        </is>
      </c>
      <c r="B5403" s="11" t="n">
        <v>45413</v>
      </c>
      <c r="C5403" s="12" t="n">
        <v>2024</v>
      </c>
      <c r="D5403" s="7" t="inlineStr">
        <is>
          <t>SFXRSA</t>
        </is>
      </c>
      <c r="E5403" s="17" t="n">
        <v>354.9</v>
      </c>
      <c r="F5403" s="7" t="inlineStr">
        <is>
          <t>F_FRED</t>
        </is>
      </c>
    </row>
    <row r="5404">
      <c r="A5404" s="6" t="inlineStr">
        <is>
          <t>H05403</t>
        </is>
      </c>
      <c r="B5404" s="8" t="n">
        <v>45444</v>
      </c>
      <c r="C5404" s="9" t="n">
        <v>2024</v>
      </c>
      <c r="D5404" s="6" t="inlineStr">
        <is>
          <t>SFXRSA</t>
        </is>
      </c>
      <c r="E5404" s="18" t="n">
        <v>357.56</v>
      </c>
      <c r="F5404" s="6" t="inlineStr">
        <is>
          <t>F_FRED</t>
        </is>
      </c>
    </row>
    <row r="5405">
      <c r="A5405" s="7" t="inlineStr">
        <is>
          <t>H05404</t>
        </is>
      </c>
      <c r="B5405" s="11" t="n">
        <v>45474</v>
      </c>
      <c r="C5405" s="12" t="n">
        <v>2024</v>
      </c>
      <c r="D5405" s="7" t="inlineStr">
        <is>
          <t>SFXRSA</t>
        </is>
      </c>
      <c r="E5405" s="17" t="n">
        <v>357.11</v>
      </c>
      <c r="F5405" s="7" t="inlineStr">
        <is>
          <t>F_FRED</t>
        </is>
      </c>
    </row>
    <row r="5406">
      <c r="A5406" s="6" t="inlineStr">
        <is>
          <t>H05405</t>
        </is>
      </c>
      <c r="B5406" s="8" t="n">
        <v>45505</v>
      </c>
      <c r="C5406" s="9" t="n">
        <v>2024</v>
      </c>
      <c r="D5406" s="6" t="inlineStr">
        <is>
          <t>SFXRSA</t>
        </is>
      </c>
      <c r="E5406" s="18" t="n">
        <v>357.79</v>
      </c>
      <c r="F5406" s="6" t="inlineStr">
        <is>
          <t>F_FRED</t>
        </is>
      </c>
    </row>
    <row r="5407">
      <c r="A5407" s="7" t="inlineStr">
        <is>
          <t>H05406</t>
        </is>
      </c>
      <c r="B5407" s="11" t="n">
        <v>45536</v>
      </c>
      <c r="C5407" s="12" t="n">
        <v>2024</v>
      </c>
      <c r="D5407" s="7" t="inlineStr">
        <is>
          <t>SFXRSA</t>
        </is>
      </c>
      <c r="E5407" s="17" t="n">
        <v>358.19</v>
      </c>
      <c r="F5407" s="7" t="inlineStr">
        <is>
          <t>F_FRED</t>
        </is>
      </c>
    </row>
    <row r="5408">
      <c r="A5408" s="6" t="inlineStr">
        <is>
          <t>H05407</t>
        </is>
      </c>
      <c r="B5408" s="8" t="n">
        <v>45566</v>
      </c>
      <c r="C5408" s="9" t="n">
        <v>2024</v>
      </c>
      <c r="D5408" s="6" t="inlineStr">
        <is>
          <t>SFXRSA</t>
        </is>
      </c>
      <c r="E5408" s="18" t="n">
        <v>358.31</v>
      </c>
      <c r="F5408" s="6" t="inlineStr">
        <is>
          <t>F_FRED</t>
        </is>
      </c>
    </row>
    <row r="5409">
      <c r="A5409" s="7" t="inlineStr">
        <is>
          <t>H05408</t>
        </is>
      </c>
      <c r="B5409" s="11" t="n">
        <v>45597</v>
      </c>
      <c r="C5409" s="12" t="n">
        <v>2024</v>
      </c>
      <c r="D5409" s="7" t="inlineStr">
        <is>
          <t>SFXRSA</t>
        </is>
      </c>
      <c r="E5409" s="17" t="n">
        <v>359.39</v>
      </c>
      <c r="F5409" s="7" t="inlineStr">
        <is>
          <t>F_FRED</t>
        </is>
      </c>
    </row>
    <row r="5410">
      <c r="A5410" s="6" t="inlineStr">
        <is>
          <t>H05409</t>
        </is>
      </c>
      <c r="B5410" s="8" t="n">
        <v>45627</v>
      </c>
      <c r="C5410" s="9" t="n">
        <v>2024</v>
      </c>
      <c r="D5410" s="6" t="inlineStr">
        <is>
          <t>SFXRSA</t>
        </is>
      </c>
      <c r="E5410" s="18" t="n">
        <v>361.49</v>
      </c>
      <c r="F5410" s="6" t="inlineStr">
        <is>
          <t>F_FRED</t>
        </is>
      </c>
    </row>
    <row r="5411">
      <c r="A5411" s="7" t="inlineStr">
        <is>
          <t>H05410</t>
        </is>
      </c>
      <c r="B5411" s="11" t="n">
        <v>45658</v>
      </c>
      <c r="C5411" s="12" t="n">
        <v>2025</v>
      </c>
      <c r="D5411" s="7" t="inlineStr">
        <is>
          <t>SFXRSA</t>
        </is>
      </c>
      <c r="E5411" s="17" t="n">
        <v>362.38</v>
      </c>
      <c r="F5411" s="7" t="inlineStr">
        <is>
          <t>F_FRED</t>
        </is>
      </c>
    </row>
    <row r="5412">
      <c r="A5412" s="6" t="inlineStr">
        <is>
          <t>H05411</t>
        </is>
      </c>
      <c r="B5412" s="8" t="n">
        <v>45689</v>
      </c>
      <c r="C5412" s="9" t="n">
        <v>2025</v>
      </c>
      <c r="D5412" s="6" t="inlineStr">
        <is>
          <t>SFXRSA</t>
        </is>
      </c>
      <c r="E5412" s="18" t="n">
        <v>362.59</v>
      </c>
      <c r="F5412" s="6" t="inlineStr">
        <is>
          <t>F_FRED</t>
        </is>
      </c>
    </row>
    <row r="5413">
      <c r="A5413" s="7" t="inlineStr">
        <is>
          <t>H05412</t>
        </is>
      </c>
      <c r="B5413" s="11" t="n">
        <v>45717</v>
      </c>
      <c r="C5413" s="12" t="n">
        <v>2025</v>
      </c>
      <c r="D5413" s="7" t="inlineStr">
        <is>
          <t>SFXRSA</t>
        </is>
      </c>
      <c r="E5413" s="17" t="n">
        <v>358</v>
      </c>
      <c r="F5413" s="7" t="inlineStr">
        <is>
          <t>F_FRED</t>
        </is>
      </c>
    </row>
    <row r="5414">
      <c r="A5414" s="6" t="inlineStr">
        <is>
          <t>H05413</t>
        </is>
      </c>
      <c r="B5414" s="8" t="n">
        <v>45748</v>
      </c>
      <c r="C5414" s="9" t="n">
        <v>2025</v>
      </c>
      <c r="D5414" s="6" t="inlineStr">
        <is>
          <t>SFXRSA</t>
        </is>
      </c>
      <c r="E5414" s="18" t="n">
        <v>354.19</v>
      </c>
      <c r="F5414" s="6" t="inlineStr">
        <is>
          <t>F_FRED</t>
        </is>
      </c>
    </row>
    <row r="5415">
      <c r="A5415" s="7" t="inlineStr">
        <is>
          <t>H05414</t>
        </is>
      </c>
      <c r="B5415" s="11" t="n">
        <v>45778</v>
      </c>
      <c r="C5415" s="12" t="n">
        <v>2025</v>
      </c>
      <c r="D5415" s="7" t="inlineStr">
        <is>
          <t>SFXRSA</t>
        </is>
      </c>
      <c r="E5415" s="17" t="n">
        <v>352.11</v>
      </c>
      <c r="F5415" s="7" t="inlineStr">
        <is>
          <t>F_FRED</t>
        </is>
      </c>
    </row>
    <row r="5416">
      <c r="A5416" s="6" t="inlineStr">
        <is>
          <t>H05415</t>
        </is>
      </c>
      <c r="B5416" s="8" t="n">
        <v>45809</v>
      </c>
      <c r="C5416" s="9" t="n">
        <v>2025</v>
      </c>
      <c r="D5416" s="6" t="inlineStr">
        <is>
          <t>SFXRSA</t>
        </is>
      </c>
      <c r="E5416" s="18" t="n">
        <v>350.09</v>
      </c>
      <c r="F5416" s="6" t="inlineStr">
        <is>
          <t>F_FRED</t>
        </is>
      </c>
    </row>
    <row r="5417">
      <c r="A5417" s="7" t="inlineStr">
        <is>
          <t>H05416</t>
        </is>
      </c>
      <c r="B5417" s="11" t="n">
        <v>45839</v>
      </c>
      <c r="C5417" s="12" t="n">
        <v>2025</v>
      </c>
      <c r="D5417" s="7" t="inlineStr">
        <is>
          <t>SFXRSA</t>
        </is>
      </c>
      <c r="E5417" s="17" t="n">
        <v>350.05</v>
      </c>
      <c r="F5417" s="7" t="inlineStr">
        <is>
          <t>F_FRED</t>
        </is>
      </c>
    </row>
    <row r="5418">
      <c r="A5418" s="6" t="inlineStr">
        <is>
          <t>H05417</t>
        </is>
      </c>
      <c r="B5418" s="8" t="n">
        <v>45870</v>
      </c>
      <c r="C5418" s="9" t="n">
        <v>2025</v>
      </c>
      <c r="D5418" s="6" t="inlineStr">
        <is>
          <t>SFXRSA</t>
        </is>
      </c>
      <c r="E5418" s="18" t="n">
        <v>352.53</v>
      </c>
      <c r="F5418" s="6" t="inlineStr">
        <is>
          <t>F_FRED</t>
        </is>
      </c>
    </row>
    <row r="5419">
      <c r="A5419" s="7" t="inlineStr">
        <is>
          <t>H05418</t>
        </is>
      </c>
      <c r="B5419" s="11" t="n">
        <v>45901</v>
      </c>
      <c r="C5419" s="12" t="n">
        <v>2025</v>
      </c>
      <c r="D5419" s="7" t="inlineStr">
        <is>
          <t>SFXRSA</t>
        </is>
      </c>
      <c r="E5419" s="17" t="n">
        <v>355.22</v>
      </c>
      <c r="F5419" s="7" t="inlineStr">
        <is>
          <t>F_FRED</t>
        </is>
      </c>
    </row>
    <row r="5420">
      <c r="A5420" s="6" t="inlineStr">
        <is>
          <t>H05419</t>
        </is>
      </c>
      <c r="B5420" s="8" t="n">
        <v>45931</v>
      </c>
      <c r="C5420" s="9" t="n">
        <v>2025</v>
      </c>
      <c r="D5420" s="6" t="inlineStr">
        <is>
          <t>SFXRSA</t>
        </is>
      </c>
      <c r="E5420" s="18" t="n">
        <v>359.25</v>
      </c>
      <c r="F5420" s="6" t="inlineStr">
        <is>
          <t>F_FRED</t>
        </is>
      </c>
    </row>
    <row r="5421">
      <c r="A5421" s="7" t="inlineStr">
        <is>
          <t>H05420</t>
        </is>
      </c>
      <c r="B5421" s="11" t="n">
        <v>45962</v>
      </c>
      <c r="C5421" s="12" t="n">
        <v>2025</v>
      </c>
      <c r="D5421" s="7" t="inlineStr">
        <is>
          <t>SFXRSA</t>
        </is>
      </c>
      <c r="E5421" s="17" t="n">
        <v>360.81</v>
      </c>
      <c r="F5421" s="7" t="inlineStr">
        <is>
          <t>F_FRED</t>
        </is>
      </c>
    </row>
    <row r="5422">
      <c r="A5422" s="6" t="inlineStr">
        <is>
          <t>H05421</t>
        </is>
      </c>
      <c r="B5422" s="8" t="n">
        <v>45992</v>
      </c>
      <c r="C5422" s="9" t="n">
        <v>2025</v>
      </c>
      <c r="D5422" s="6" t="inlineStr">
        <is>
          <t>SFXRSA</t>
        </is>
      </c>
      <c r="E5422" s="18" t="n">
        <v>361.2</v>
      </c>
      <c r="F5422" s="6" t="inlineStr">
        <is>
          <t>F_FRED</t>
        </is>
      </c>
    </row>
    <row r="5423">
      <c r="A5423" s="7" t="inlineStr">
        <is>
          <t>H05422</t>
        </is>
      </c>
      <c r="B5423" s="11" t="n">
        <v>46023</v>
      </c>
      <c r="C5423" s="12" t="n">
        <v>2026</v>
      </c>
      <c r="D5423" s="7" t="inlineStr">
        <is>
          <t>SFXRSA</t>
        </is>
      </c>
      <c r="E5423" s="17" t="n">
        <v>360.98</v>
      </c>
      <c r="F5423" s="7" t="inlineStr">
        <is>
          <t>F_FRED</t>
        </is>
      </c>
    </row>
    <row r="5424">
      <c r="A5424" s="6" t="inlineStr">
        <is>
          <t>H05423</t>
        </is>
      </c>
      <c r="B5424" s="8" t="n">
        <v>46054</v>
      </c>
      <c r="C5424" s="9" t="n">
        <v>2026</v>
      </c>
      <c r="D5424" s="6" t="inlineStr">
        <is>
          <t>SFXRSA</t>
        </is>
      </c>
      <c r="E5424" s="18" t="n">
        <v>361.45</v>
      </c>
      <c r="F5424" s="6" t="inlineStr">
        <is>
          <t>F_FRED</t>
        </is>
      </c>
    </row>
    <row r="5425">
      <c r="A5425" s="7" t="inlineStr">
        <is>
          <t>H05424</t>
        </is>
      </c>
      <c r="B5425" s="11" t="n">
        <v>46082</v>
      </c>
      <c r="C5425" s="12" t="n">
        <v>2026</v>
      </c>
      <c r="D5425" s="7" t="inlineStr">
        <is>
          <t>SFXRSA</t>
        </is>
      </c>
      <c r="E5425" s="17" t="n">
        <v>360.16</v>
      </c>
      <c r="F5425" s="7" t="inlineStr">
        <is>
          <t>F_FRED</t>
        </is>
      </c>
    </row>
    <row r="5426">
      <c r="A5426" s="6" t="inlineStr">
        <is>
          <t>H05425</t>
        </is>
      </c>
      <c r="B5426" s="8" t="n">
        <v>31778</v>
      </c>
      <c r="C5426" s="9" t="n">
        <v>1987</v>
      </c>
      <c r="D5426" s="6" t="inlineStr">
        <is>
          <t>SDXRSA</t>
        </is>
      </c>
      <c r="E5426" s="18" t="n">
        <v>54.79</v>
      </c>
      <c r="F5426" s="6" t="inlineStr">
        <is>
          <t>F_FRED</t>
        </is>
      </c>
    </row>
    <row r="5427">
      <c r="A5427" s="7" t="inlineStr">
        <is>
          <t>H05426</t>
        </is>
      </c>
      <c r="B5427" s="11" t="n">
        <v>31809</v>
      </c>
      <c r="C5427" s="12" t="n">
        <v>1987</v>
      </c>
      <c r="D5427" s="7" t="inlineStr">
        <is>
          <t>SDXRSA</t>
        </is>
      </c>
      <c r="E5427" s="17" t="n">
        <v>55.22</v>
      </c>
      <c r="F5427" s="7" t="inlineStr">
        <is>
          <t>F_FRED</t>
        </is>
      </c>
    </row>
    <row r="5428">
      <c r="A5428" s="6" t="inlineStr">
        <is>
          <t>H05427</t>
        </is>
      </c>
      <c r="B5428" s="8" t="n">
        <v>31837</v>
      </c>
      <c r="C5428" s="9" t="n">
        <v>1987</v>
      </c>
      <c r="D5428" s="6" t="inlineStr">
        <is>
          <t>SDXRSA</t>
        </is>
      </c>
      <c r="E5428" s="18" t="n">
        <v>55.49</v>
      </c>
      <c r="F5428" s="6" t="inlineStr">
        <is>
          <t>F_FRED</t>
        </is>
      </c>
    </row>
    <row r="5429">
      <c r="A5429" s="7" t="inlineStr">
        <is>
          <t>H05428</t>
        </is>
      </c>
      <c r="B5429" s="11" t="n">
        <v>31868</v>
      </c>
      <c r="C5429" s="12" t="n">
        <v>1987</v>
      </c>
      <c r="D5429" s="7" t="inlineStr">
        <is>
          <t>SDXRSA</t>
        </is>
      </c>
      <c r="E5429" s="17" t="n">
        <v>56.05</v>
      </c>
      <c r="F5429" s="7" t="inlineStr">
        <is>
          <t>F_FRED</t>
        </is>
      </c>
    </row>
    <row r="5430">
      <c r="A5430" s="6" t="inlineStr">
        <is>
          <t>H05429</t>
        </is>
      </c>
      <c r="B5430" s="8" t="n">
        <v>31898</v>
      </c>
      <c r="C5430" s="9" t="n">
        <v>1987</v>
      </c>
      <c r="D5430" s="6" t="inlineStr">
        <is>
          <t>SDXRSA</t>
        </is>
      </c>
      <c r="E5430" s="18" t="n">
        <v>56.46</v>
      </c>
      <c r="F5430" s="6" t="inlineStr">
        <is>
          <t>F_FRED</t>
        </is>
      </c>
    </row>
    <row r="5431">
      <c r="A5431" s="7" t="inlineStr">
        <is>
          <t>H05430</t>
        </is>
      </c>
      <c r="B5431" s="11" t="n">
        <v>31929</v>
      </c>
      <c r="C5431" s="12" t="n">
        <v>1987</v>
      </c>
      <c r="D5431" s="7" t="inlineStr">
        <is>
          <t>SDXRSA</t>
        </is>
      </c>
      <c r="E5431" s="17" t="n">
        <v>56.79</v>
      </c>
      <c r="F5431" s="7" t="inlineStr">
        <is>
          <t>F_FRED</t>
        </is>
      </c>
    </row>
    <row r="5432">
      <c r="A5432" s="6" t="inlineStr">
        <is>
          <t>H05431</t>
        </is>
      </c>
      <c r="B5432" s="8" t="n">
        <v>31959</v>
      </c>
      <c r="C5432" s="9" t="n">
        <v>1987</v>
      </c>
      <c r="D5432" s="6" t="inlineStr">
        <is>
          <t>SDXRSA</t>
        </is>
      </c>
      <c r="E5432" s="18" t="n">
        <v>57.08</v>
      </c>
      <c r="F5432" s="6" t="inlineStr">
        <is>
          <t>F_FRED</t>
        </is>
      </c>
    </row>
    <row r="5433">
      <c r="A5433" s="7" t="inlineStr">
        <is>
          <t>H05432</t>
        </is>
      </c>
      <c r="B5433" s="11" t="n">
        <v>31990</v>
      </c>
      <c r="C5433" s="12" t="n">
        <v>1987</v>
      </c>
      <c r="D5433" s="7" t="inlineStr">
        <is>
          <t>SDXRSA</t>
        </is>
      </c>
      <c r="E5433" s="17" t="n">
        <v>57.38</v>
      </c>
      <c r="F5433" s="7" t="inlineStr">
        <is>
          <t>F_FRED</t>
        </is>
      </c>
    </row>
    <row r="5434">
      <c r="A5434" s="6" t="inlineStr">
        <is>
          <t>H05433</t>
        </is>
      </c>
      <c r="B5434" s="8" t="n">
        <v>32021</v>
      </c>
      <c r="C5434" s="9" t="n">
        <v>1987</v>
      </c>
      <c r="D5434" s="6" t="inlineStr">
        <is>
          <t>SDXRSA</t>
        </is>
      </c>
      <c r="E5434" s="18" t="n">
        <v>57.84</v>
      </c>
      <c r="F5434" s="6" t="inlineStr">
        <is>
          <t>F_FRED</t>
        </is>
      </c>
    </row>
    <row r="5435">
      <c r="A5435" s="7" t="inlineStr">
        <is>
          <t>H05434</t>
        </is>
      </c>
      <c r="B5435" s="11" t="n">
        <v>32051</v>
      </c>
      <c r="C5435" s="12" t="n">
        <v>1987</v>
      </c>
      <c r="D5435" s="7" t="inlineStr">
        <is>
          <t>SDXRSA</t>
        </is>
      </c>
      <c r="E5435" s="17" t="n">
        <v>58.3</v>
      </c>
      <c r="F5435" s="7" t="inlineStr">
        <is>
          <t>F_FRED</t>
        </is>
      </c>
    </row>
    <row r="5436">
      <c r="A5436" s="6" t="inlineStr">
        <is>
          <t>H05435</t>
        </is>
      </c>
      <c r="B5436" s="8" t="n">
        <v>32082</v>
      </c>
      <c r="C5436" s="9" t="n">
        <v>1987</v>
      </c>
      <c r="D5436" s="6" t="inlineStr">
        <is>
          <t>SDXRSA</t>
        </is>
      </c>
      <c r="E5436" s="18" t="n">
        <v>58.9</v>
      </c>
      <c r="F5436" s="6" t="inlineStr">
        <is>
          <t>F_FRED</t>
        </is>
      </c>
    </row>
    <row r="5437">
      <c r="A5437" s="7" t="inlineStr">
        <is>
          <t>H05436</t>
        </is>
      </c>
      <c r="B5437" s="11" t="n">
        <v>32112</v>
      </c>
      <c r="C5437" s="12" t="n">
        <v>1987</v>
      </c>
      <c r="D5437" s="7" t="inlineStr">
        <is>
          <t>SDXRSA</t>
        </is>
      </c>
      <c r="E5437" s="17" t="n">
        <v>59.4</v>
      </c>
      <c r="F5437" s="7" t="inlineStr">
        <is>
          <t>F_FRED</t>
        </is>
      </c>
    </row>
    <row r="5438">
      <c r="A5438" s="6" t="inlineStr">
        <is>
          <t>H05437</t>
        </is>
      </c>
      <c r="B5438" s="8" t="n">
        <v>32143</v>
      </c>
      <c r="C5438" s="9" t="n">
        <v>1988</v>
      </c>
      <c r="D5438" s="6" t="inlineStr">
        <is>
          <t>SDXRSA</t>
        </is>
      </c>
      <c r="E5438" s="18" t="n">
        <v>60.02</v>
      </c>
      <c r="F5438" s="6" t="inlineStr">
        <is>
          <t>F_FRED</t>
        </is>
      </c>
    </row>
    <row r="5439">
      <c r="A5439" s="7" t="inlineStr">
        <is>
          <t>H05438</t>
        </is>
      </c>
      <c r="B5439" s="11" t="n">
        <v>32174</v>
      </c>
      <c r="C5439" s="12" t="n">
        <v>1988</v>
      </c>
      <c r="D5439" s="7" t="inlineStr">
        <is>
          <t>SDXRSA</t>
        </is>
      </c>
      <c r="E5439" s="17" t="n">
        <v>60.49</v>
      </c>
      <c r="F5439" s="7" t="inlineStr">
        <is>
          <t>F_FRED</t>
        </is>
      </c>
    </row>
    <row r="5440">
      <c r="A5440" s="6" t="inlineStr">
        <is>
          <t>H05439</t>
        </is>
      </c>
      <c r="B5440" s="8" t="n">
        <v>32203</v>
      </c>
      <c r="C5440" s="9" t="n">
        <v>1988</v>
      </c>
      <c r="D5440" s="6" t="inlineStr">
        <is>
          <t>SDXRSA</t>
        </is>
      </c>
      <c r="E5440" s="18" t="n">
        <v>61.28</v>
      </c>
      <c r="F5440" s="6" t="inlineStr">
        <is>
          <t>F_FRED</t>
        </is>
      </c>
    </row>
    <row r="5441">
      <c r="A5441" s="7" t="inlineStr">
        <is>
          <t>H05440</t>
        </is>
      </c>
      <c r="B5441" s="11" t="n">
        <v>32234</v>
      </c>
      <c r="C5441" s="12" t="n">
        <v>1988</v>
      </c>
      <c r="D5441" s="7" t="inlineStr">
        <is>
          <t>SDXRSA</t>
        </is>
      </c>
      <c r="E5441" s="17" t="n">
        <v>61.44</v>
      </c>
      <c r="F5441" s="7" t="inlineStr">
        <is>
          <t>F_FRED</t>
        </is>
      </c>
    </row>
    <row r="5442">
      <c r="A5442" s="6" t="inlineStr">
        <is>
          <t>H05441</t>
        </is>
      </c>
      <c r="B5442" s="8" t="n">
        <v>32264</v>
      </c>
      <c r="C5442" s="9" t="n">
        <v>1988</v>
      </c>
      <c r="D5442" s="6" t="inlineStr">
        <is>
          <t>SDXRSA</t>
        </is>
      </c>
      <c r="E5442" s="18" t="n">
        <v>61.85</v>
      </c>
      <c r="F5442" s="6" t="inlineStr">
        <is>
          <t>F_FRED</t>
        </is>
      </c>
    </row>
    <row r="5443">
      <c r="A5443" s="7" t="inlineStr">
        <is>
          <t>H05442</t>
        </is>
      </c>
      <c r="B5443" s="11" t="n">
        <v>32295</v>
      </c>
      <c r="C5443" s="12" t="n">
        <v>1988</v>
      </c>
      <c r="D5443" s="7" t="inlineStr">
        <is>
          <t>SDXRSA</t>
        </is>
      </c>
      <c r="E5443" s="17" t="n">
        <v>61.44</v>
      </c>
      <c r="F5443" s="7" t="inlineStr">
        <is>
          <t>F_FRED</t>
        </is>
      </c>
    </row>
    <row r="5444">
      <c r="A5444" s="6" t="inlineStr">
        <is>
          <t>H05443</t>
        </is>
      </c>
      <c r="B5444" s="8" t="n">
        <v>32325</v>
      </c>
      <c r="C5444" s="9" t="n">
        <v>1988</v>
      </c>
      <c r="D5444" s="6" t="inlineStr">
        <is>
          <t>SDXRSA</t>
        </is>
      </c>
      <c r="E5444" s="18" t="n">
        <v>64.59</v>
      </c>
      <c r="F5444" s="6" t="inlineStr">
        <is>
          <t>F_FRED</t>
        </is>
      </c>
    </row>
    <row r="5445">
      <c r="A5445" s="7" t="inlineStr">
        <is>
          <t>H05444</t>
        </is>
      </c>
      <c r="B5445" s="11" t="n">
        <v>32356</v>
      </c>
      <c r="C5445" s="12" t="n">
        <v>1988</v>
      </c>
      <c r="D5445" s="7" t="inlineStr">
        <is>
          <t>SDXRSA</t>
        </is>
      </c>
      <c r="E5445" s="17" t="n">
        <v>65.29000000000001</v>
      </c>
      <c r="F5445" s="7" t="inlineStr">
        <is>
          <t>F_FRED</t>
        </is>
      </c>
    </row>
    <row r="5446">
      <c r="A5446" s="6" t="inlineStr">
        <is>
          <t>H05445</t>
        </is>
      </c>
      <c r="B5446" s="8" t="n">
        <v>32387</v>
      </c>
      <c r="C5446" s="9" t="n">
        <v>1988</v>
      </c>
      <c r="D5446" s="6" t="inlineStr">
        <is>
          <t>SDXRSA</t>
        </is>
      </c>
      <c r="E5446" s="18" t="n">
        <v>66.08</v>
      </c>
      <c r="F5446" s="6" t="inlineStr">
        <is>
          <t>F_FRED</t>
        </is>
      </c>
    </row>
    <row r="5447">
      <c r="A5447" s="7" t="inlineStr">
        <is>
          <t>H05446</t>
        </is>
      </c>
      <c r="B5447" s="11" t="n">
        <v>32417</v>
      </c>
      <c r="C5447" s="12" t="n">
        <v>1988</v>
      </c>
      <c r="D5447" s="7" t="inlineStr">
        <is>
          <t>SDXRSA</t>
        </is>
      </c>
      <c r="E5447" s="17" t="n">
        <v>67.18000000000001</v>
      </c>
      <c r="F5447" s="7" t="inlineStr">
        <is>
          <t>F_FRED</t>
        </is>
      </c>
    </row>
    <row r="5448">
      <c r="A5448" s="6" t="inlineStr">
        <is>
          <t>H05447</t>
        </is>
      </c>
      <c r="B5448" s="8" t="n">
        <v>32448</v>
      </c>
      <c r="C5448" s="9" t="n">
        <v>1988</v>
      </c>
      <c r="D5448" s="6" t="inlineStr">
        <is>
          <t>SDXRSA</t>
        </is>
      </c>
      <c r="E5448" s="18" t="n">
        <v>68.43000000000001</v>
      </c>
      <c r="F5448" s="6" t="inlineStr">
        <is>
          <t>F_FRED</t>
        </is>
      </c>
    </row>
    <row r="5449">
      <c r="A5449" s="7" t="inlineStr">
        <is>
          <t>H05448</t>
        </is>
      </c>
      <c r="B5449" s="11" t="n">
        <v>32478</v>
      </c>
      <c r="C5449" s="12" t="n">
        <v>1988</v>
      </c>
      <c r="D5449" s="7" t="inlineStr">
        <is>
          <t>SDXRSA</t>
        </is>
      </c>
      <c r="E5449" s="17" t="n">
        <v>69.83</v>
      </c>
      <c r="F5449" s="7" t="inlineStr">
        <is>
          <t>F_FRED</t>
        </is>
      </c>
    </row>
    <row r="5450">
      <c r="A5450" s="6" t="inlineStr">
        <is>
          <t>H05449</t>
        </is>
      </c>
      <c r="B5450" s="8" t="n">
        <v>32509</v>
      </c>
      <c r="C5450" s="9" t="n">
        <v>1989</v>
      </c>
      <c r="D5450" s="6" t="inlineStr">
        <is>
          <t>SDXRSA</t>
        </is>
      </c>
      <c r="E5450" s="18" t="n">
        <v>71.17</v>
      </c>
      <c r="F5450" s="6" t="inlineStr">
        <is>
          <t>F_FRED</t>
        </is>
      </c>
    </row>
    <row r="5451">
      <c r="A5451" s="7" t="inlineStr">
        <is>
          <t>H05450</t>
        </is>
      </c>
      <c r="B5451" s="11" t="n">
        <v>32540</v>
      </c>
      <c r="C5451" s="12" t="n">
        <v>1989</v>
      </c>
      <c r="D5451" s="7" t="inlineStr">
        <is>
          <t>SDXRSA</t>
        </is>
      </c>
      <c r="E5451" s="17" t="n">
        <v>72.76000000000001</v>
      </c>
      <c r="F5451" s="7" t="inlineStr">
        <is>
          <t>F_FRED</t>
        </is>
      </c>
    </row>
    <row r="5452">
      <c r="A5452" s="6" t="inlineStr">
        <is>
          <t>H05451</t>
        </is>
      </c>
      <c r="B5452" s="8" t="n">
        <v>32568</v>
      </c>
      <c r="C5452" s="9" t="n">
        <v>1989</v>
      </c>
      <c r="D5452" s="6" t="inlineStr">
        <is>
          <t>SDXRSA</t>
        </is>
      </c>
      <c r="E5452" s="18" t="n">
        <v>74.48</v>
      </c>
      <c r="F5452" s="6" t="inlineStr">
        <is>
          <t>F_FRED</t>
        </is>
      </c>
    </row>
    <row r="5453">
      <c r="A5453" s="7" t="inlineStr">
        <is>
          <t>H05452</t>
        </is>
      </c>
      <c r="B5453" s="11" t="n">
        <v>32599</v>
      </c>
      <c r="C5453" s="12" t="n">
        <v>1989</v>
      </c>
      <c r="D5453" s="7" t="inlineStr">
        <is>
          <t>SDXRSA</t>
        </is>
      </c>
      <c r="E5453" s="17" t="n">
        <v>75.81</v>
      </c>
      <c r="F5453" s="7" t="inlineStr">
        <is>
          <t>F_FRED</t>
        </is>
      </c>
    </row>
    <row r="5454">
      <c r="A5454" s="6" t="inlineStr">
        <is>
          <t>H05453</t>
        </is>
      </c>
      <c r="B5454" s="8" t="n">
        <v>32629</v>
      </c>
      <c r="C5454" s="9" t="n">
        <v>1989</v>
      </c>
      <c r="D5454" s="6" t="inlineStr">
        <is>
          <t>SDXRSA</t>
        </is>
      </c>
      <c r="E5454" s="18" t="n">
        <v>77.05</v>
      </c>
      <c r="F5454" s="6" t="inlineStr">
        <is>
          <t>F_FRED</t>
        </is>
      </c>
    </row>
    <row r="5455">
      <c r="A5455" s="7" t="inlineStr">
        <is>
          <t>H05454</t>
        </is>
      </c>
      <c r="B5455" s="11" t="n">
        <v>32660</v>
      </c>
      <c r="C5455" s="12" t="n">
        <v>1989</v>
      </c>
      <c r="D5455" s="7" t="inlineStr">
        <is>
          <t>SDXRSA</t>
        </is>
      </c>
      <c r="E5455" s="17" t="n">
        <v>78.14</v>
      </c>
      <c r="F5455" s="7" t="inlineStr">
        <is>
          <t>F_FRED</t>
        </is>
      </c>
    </row>
    <row r="5456">
      <c r="A5456" s="6" t="inlineStr">
        <is>
          <t>H05455</t>
        </is>
      </c>
      <c r="B5456" s="8" t="n">
        <v>32690</v>
      </c>
      <c r="C5456" s="9" t="n">
        <v>1989</v>
      </c>
      <c r="D5456" s="6" t="inlineStr">
        <is>
          <t>SDXRSA</t>
        </is>
      </c>
      <c r="E5456" s="18" t="n">
        <v>79.03</v>
      </c>
      <c r="F5456" s="6" t="inlineStr">
        <is>
          <t>F_FRED</t>
        </is>
      </c>
    </row>
    <row r="5457">
      <c r="A5457" s="7" t="inlineStr">
        <is>
          <t>H05456</t>
        </is>
      </c>
      <c r="B5457" s="11" t="n">
        <v>32721</v>
      </c>
      <c r="C5457" s="12" t="n">
        <v>1989</v>
      </c>
      <c r="D5457" s="7" t="inlineStr">
        <is>
          <t>SDXRSA</t>
        </is>
      </c>
      <c r="E5457" s="17" t="n">
        <v>80.09999999999999</v>
      </c>
      <c r="F5457" s="7" t="inlineStr">
        <is>
          <t>F_FRED</t>
        </is>
      </c>
    </row>
    <row r="5458">
      <c r="A5458" s="6" t="inlineStr">
        <is>
          <t>H05457</t>
        </is>
      </c>
      <c r="B5458" s="8" t="n">
        <v>32752</v>
      </c>
      <c r="C5458" s="9" t="n">
        <v>1989</v>
      </c>
      <c r="D5458" s="6" t="inlineStr">
        <is>
          <t>SDXRSA</t>
        </is>
      </c>
      <c r="E5458" s="18" t="n">
        <v>81.09999999999999</v>
      </c>
      <c r="F5458" s="6" t="inlineStr">
        <is>
          <t>F_FRED</t>
        </is>
      </c>
    </row>
    <row r="5459">
      <c r="A5459" s="7" t="inlineStr">
        <is>
          <t>H05458</t>
        </is>
      </c>
      <c r="B5459" s="11" t="n">
        <v>32782</v>
      </c>
      <c r="C5459" s="12" t="n">
        <v>1989</v>
      </c>
      <c r="D5459" s="7" t="inlineStr">
        <is>
          <t>SDXRSA</t>
        </is>
      </c>
      <c r="E5459" s="17" t="n">
        <v>82.06</v>
      </c>
      <c r="F5459" s="7" t="inlineStr">
        <is>
          <t>F_FRED</t>
        </is>
      </c>
    </row>
    <row r="5460">
      <c r="A5460" s="6" t="inlineStr">
        <is>
          <t>H05459</t>
        </is>
      </c>
      <c r="B5460" s="8" t="n">
        <v>32813</v>
      </c>
      <c r="C5460" s="9" t="n">
        <v>1989</v>
      </c>
      <c r="D5460" s="6" t="inlineStr">
        <is>
          <t>SDXRSA</t>
        </is>
      </c>
      <c r="E5460" s="18" t="n">
        <v>82.70999999999999</v>
      </c>
      <c r="F5460" s="6" t="inlineStr">
        <is>
          <t>F_FRED</t>
        </is>
      </c>
    </row>
    <row r="5461">
      <c r="A5461" s="7" t="inlineStr">
        <is>
          <t>H05460</t>
        </is>
      </c>
      <c r="B5461" s="11" t="n">
        <v>32843</v>
      </c>
      <c r="C5461" s="12" t="n">
        <v>1989</v>
      </c>
      <c r="D5461" s="7" t="inlineStr">
        <is>
          <t>SDXRSA</t>
        </is>
      </c>
      <c r="E5461" s="17" t="n">
        <v>83.56999999999999</v>
      </c>
      <c r="F5461" s="7" t="inlineStr">
        <is>
          <t>F_FRED</t>
        </is>
      </c>
    </row>
    <row r="5462">
      <c r="A5462" s="6" t="inlineStr">
        <is>
          <t>H05461</t>
        </is>
      </c>
      <c r="B5462" s="8" t="n">
        <v>32874</v>
      </c>
      <c r="C5462" s="9" t="n">
        <v>1990</v>
      </c>
      <c r="D5462" s="6" t="inlineStr">
        <is>
          <t>SDXRSA</t>
        </is>
      </c>
      <c r="E5462" s="18" t="n">
        <v>84.08</v>
      </c>
      <c r="F5462" s="6" t="inlineStr">
        <is>
          <t>F_FRED</t>
        </is>
      </c>
    </row>
    <row r="5463">
      <c r="A5463" s="7" t="inlineStr">
        <is>
          <t>H05462</t>
        </is>
      </c>
      <c r="B5463" s="11" t="n">
        <v>32905</v>
      </c>
      <c r="C5463" s="12" t="n">
        <v>1990</v>
      </c>
      <c r="D5463" s="7" t="inlineStr">
        <is>
          <t>SDXRSA</t>
        </is>
      </c>
      <c r="E5463" s="17" t="n">
        <v>84.73999999999999</v>
      </c>
      <c r="F5463" s="7" t="inlineStr">
        <is>
          <t>F_FRED</t>
        </is>
      </c>
    </row>
    <row r="5464">
      <c r="A5464" s="6" t="inlineStr">
        <is>
          <t>H05463</t>
        </is>
      </c>
      <c r="B5464" s="8" t="n">
        <v>32933</v>
      </c>
      <c r="C5464" s="9" t="n">
        <v>1990</v>
      </c>
      <c r="D5464" s="6" t="inlineStr">
        <is>
          <t>SDXRSA</t>
        </is>
      </c>
      <c r="E5464" s="18" t="n">
        <v>85.13</v>
      </c>
      <c r="F5464" s="6" t="inlineStr">
        <is>
          <t>F_FRED</t>
        </is>
      </c>
    </row>
    <row r="5465">
      <c r="A5465" s="7" t="inlineStr">
        <is>
          <t>H05464</t>
        </is>
      </c>
      <c r="B5465" s="11" t="n">
        <v>32964</v>
      </c>
      <c r="C5465" s="12" t="n">
        <v>1990</v>
      </c>
      <c r="D5465" s="7" t="inlineStr">
        <is>
          <t>SDXRSA</t>
        </is>
      </c>
      <c r="E5465" s="17" t="n">
        <v>85.55</v>
      </c>
      <c r="F5465" s="7" t="inlineStr">
        <is>
          <t>F_FRED</t>
        </is>
      </c>
    </row>
    <row r="5466">
      <c r="A5466" s="6" t="inlineStr">
        <is>
          <t>H05465</t>
        </is>
      </c>
      <c r="B5466" s="8" t="n">
        <v>32994</v>
      </c>
      <c r="C5466" s="9" t="n">
        <v>1990</v>
      </c>
      <c r="D5466" s="6" t="inlineStr">
        <is>
          <t>SDXRSA</t>
        </is>
      </c>
      <c r="E5466" s="18" t="n">
        <v>85.73999999999999</v>
      </c>
      <c r="F5466" s="6" t="inlineStr">
        <is>
          <t>F_FRED</t>
        </is>
      </c>
    </row>
    <row r="5467">
      <c r="A5467" s="7" t="inlineStr">
        <is>
          <t>H05466</t>
        </is>
      </c>
      <c r="B5467" s="11" t="n">
        <v>33025</v>
      </c>
      <c r="C5467" s="12" t="n">
        <v>1990</v>
      </c>
      <c r="D5467" s="7" t="inlineStr">
        <is>
          <t>SDXRSA</t>
        </is>
      </c>
      <c r="E5467" s="17" t="n">
        <v>85.75</v>
      </c>
      <c r="F5467" s="7" t="inlineStr">
        <is>
          <t>F_FRED</t>
        </is>
      </c>
    </row>
    <row r="5468">
      <c r="A5468" s="6" t="inlineStr">
        <is>
          <t>H05467</t>
        </is>
      </c>
      <c r="B5468" s="8" t="n">
        <v>33055</v>
      </c>
      <c r="C5468" s="9" t="n">
        <v>1990</v>
      </c>
      <c r="D5468" s="6" t="inlineStr">
        <is>
          <t>SDXRSA</t>
        </is>
      </c>
      <c r="E5468" s="18" t="n">
        <v>85.59</v>
      </c>
      <c r="F5468" s="6" t="inlineStr">
        <is>
          <t>F_FRED</t>
        </is>
      </c>
    </row>
    <row r="5469">
      <c r="A5469" s="7" t="inlineStr">
        <is>
          <t>H05468</t>
        </is>
      </c>
      <c r="B5469" s="11" t="n">
        <v>33086</v>
      </c>
      <c r="C5469" s="12" t="n">
        <v>1990</v>
      </c>
      <c r="D5469" s="7" t="inlineStr">
        <is>
          <t>SDXRSA</t>
        </is>
      </c>
      <c r="E5469" s="17" t="n">
        <v>85.34</v>
      </c>
      <c r="F5469" s="7" t="inlineStr">
        <is>
          <t>F_FRED</t>
        </is>
      </c>
    </row>
    <row r="5470">
      <c r="A5470" s="6" t="inlineStr">
        <is>
          <t>H05469</t>
        </is>
      </c>
      <c r="B5470" s="8" t="n">
        <v>33117</v>
      </c>
      <c r="C5470" s="9" t="n">
        <v>1990</v>
      </c>
      <c r="D5470" s="6" t="inlineStr">
        <is>
          <t>SDXRSA</t>
        </is>
      </c>
      <c r="E5470" s="18" t="n">
        <v>85.22</v>
      </c>
      <c r="F5470" s="6" t="inlineStr">
        <is>
          <t>F_FRED</t>
        </is>
      </c>
    </row>
    <row r="5471">
      <c r="A5471" s="7" t="inlineStr">
        <is>
          <t>H05470</t>
        </is>
      </c>
      <c r="B5471" s="11" t="n">
        <v>33147</v>
      </c>
      <c r="C5471" s="12" t="n">
        <v>1990</v>
      </c>
      <c r="D5471" s="7" t="inlineStr">
        <is>
          <t>SDXRSA</t>
        </is>
      </c>
      <c r="E5471" s="17" t="n">
        <v>84.92</v>
      </c>
      <c r="F5471" s="7" t="inlineStr">
        <is>
          <t>F_FRED</t>
        </is>
      </c>
    </row>
    <row r="5472">
      <c r="A5472" s="6" t="inlineStr">
        <is>
          <t>H05471</t>
        </is>
      </c>
      <c r="B5472" s="8" t="n">
        <v>33178</v>
      </c>
      <c r="C5472" s="9" t="n">
        <v>1990</v>
      </c>
      <c r="D5472" s="6" t="inlineStr">
        <is>
          <t>SDXRSA</t>
        </is>
      </c>
      <c r="E5472" s="18" t="n">
        <v>84.65000000000001</v>
      </c>
      <c r="F5472" s="6" t="inlineStr">
        <is>
          <t>F_FRED</t>
        </is>
      </c>
    </row>
    <row r="5473">
      <c r="A5473" s="7" t="inlineStr">
        <is>
          <t>H05472</t>
        </is>
      </c>
      <c r="B5473" s="11" t="n">
        <v>33208</v>
      </c>
      <c r="C5473" s="12" t="n">
        <v>1990</v>
      </c>
      <c r="D5473" s="7" t="inlineStr">
        <is>
          <t>SDXRSA</t>
        </is>
      </c>
      <c r="E5473" s="17" t="n">
        <v>84.03</v>
      </c>
      <c r="F5473" s="7" t="inlineStr">
        <is>
          <t>F_FRED</t>
        </is>
      </c>
    </row>
    <row r="5474">
      <c r="A5474" s="6" t="inlineStr">
        <is>
          <t>H05473</t>
        </is>
      </c>
      <c r="B5474" s="8" t="n">
        <v>33239</v>
      </c>
      <c r="C5474" s="9" t="n">
        <v>1991</v>
      </c>
      <c r="D5474" s="6" t="inlineStr">
        <is>
          <t>SDXRSA</t>
        </is>
      </c>
      <c r="E5474" s="18" t="n">
        <v>83.48</v>
      </c>
      <c r="F5474" s="6" t="inlineStr">
        <is>
          <t>F_FRED</t>
        </is>
      </c>
    </row>
    <row r="5475">
      <c r="A5475" s="7" t="inlineStr">
        <is>
          <t>H05474</t>
        </is>
      </c>
      <c r="B5475" s="11" t="n">
        <v>33270</v>
      </c>
      <c r="C5475" s="12" t="n">
        <v>1991</v>
      </c>
      <c r="D5475" s="7" t="inlineStr">
        <is>
          <t>SDXRSA</t>
        </is>
      </c>
      <c r="E5475" s="17" t="n">
        <v>82.56</v>
      </c>
      <c r="F5475" s="7" t="inlineStr">
        <is>
          <t>F_FRED</t>
        </is>
      </c>
    </row>
    <row r="5476">
      <c r="A5476" s="6" t="inlineStr">
        <is>
          <t>H05475</t>
        </is>
      </c>
      <c r="B5476" s="8" t="n">
        <v>33298</v>
      </c>
      <c r="C5476" s="9" t="n">
        <v>1991</v>
      </c>
      <c r="D5476" s="6" t="inlineStr">
        <is>
          <t>SDXRSA</t>
        </is>
      </c>
      <c r="E5476" s="18" t="n">
        <v>81.59999999999999</v>
      </c>
      <c r="F5476" s="6" t="inlineStr">
        <is>
          <t>F_FRED</t>
        </is>
      </c>
    </row>
    <row r="5477">
      <c r="A5477" s="7" t="inlineStr">
        <is>
          <t>H05476</t>
        </is>
      </c>
      <c r="B5477" s="11" t="n">
        <v>33329</v>
      </c>
      <c r="C5477" s="12" t="n">
        <v>1991</v>
      </c>
      <c r="D5477" s="7" t="inlineStr">
        <is>
          <t>SDXRSA</t>
        </is>
      </c>
      <c r="E5477" s="17" t="n">
        <v>81.20999999999999</v>
      </c>
      <c r="F5477" s="7" t="inlineStr">
        <is>
          <t>F_FRED</t>
        </is>
      </c>
    </row>
    <row r="5478">
      <c r="A5478" s="6" t="inlineStr">
        <is>
          <t>H05477</t>
        </is>
      </c>
      <c r="B5478" s="8" t="n">
        <v>33359</v>
      </c>
      <c r="C5478" s="9" t="n">
        <v>1991</v>
      </c>
      <c r="D5478" s="6" t="inlineStr">
        <is>
          <t>SDXRSA</t>
        </is>
      </c>
      <c r="E5478" s="18" t="n">
        <v>81.53</v>
      </c>
      <c r="F5478" s="6" t="inlineStr">
        <is>
          <t>F_FRED</t>
        </is>
      </c>
    </row>
    <row r="5479">
      <c r="A5479" s="7" t="inlineStr">
        <is>
          <t>H05478</t>
        </is>
      </c>
      <c r="B5479" s="11" t="n">
        <v>33390</v>
      </c>
      <c r="C5479" s="12" t="n">
        <v>1991</v>
      </c>
      <c r="D5479" s="7" t="inlineStr">
        <is>
          <t>SDXRSA</t>
        </is>
      </c>
      <c r="E5479" s="17" t="n">
        <v>81.89</v>
      </c>
      <c r="F5479" s="7" t="inlineStr">
        <is>
          <t>F_FRED</t>
        </is>
      </c>
    </row>
    <row r="5480">
      <c r="A5480" s="6" t="inlineStr">
        <is>
          <t>H05479</t>
        </is>
      </c>
      <c r="B5480" s="8" t="n">
        <v>33420</v>
      </c>
      <c r="C5480" s="9" t="n">
        <v>1991</v>
      </c>
      <c r="D5480" s="6" t="inlineStr">
        <is>
          <t>SDXRSA</t>
        </is>
      </c>
      <c r="E5480" s="18" t="n">
        <v>82.09999999999999</v>
      </c>
      <c r="F5480" s="6" t="inlineStr">
        <is>
          <t>F_FRED</t>
        </is>
      </c>
    </row>
    <row r="5481">
      <c r="A5481" s="7" t="inlineStr">
        <is>
          <t>H05480</t>
        </is>
      </c>
      <c r="B5481" s="11" t="n">
        <v>33451</v>
      </c>
      <c r="C5481" s="12" t="n">
        <v>1991</v>
      </c>
      <c r="D5481" s="7" t="inlineStr">
        <is>
          <t>SDXRSA</t>
        </is>
      </c>
      <c r="E5481" s="17" t="n">
        <v>81.94</v>
      </c>
      <c r="F5481" s="7" t="inlineStr">
        <is>
          <t>F_FRED</t>
        </is>
      </c>
    </row>
    <row r="5482">
      <c r="A5482" s="6" t="inlineStr">
        <is>
          <t>H05481</t>
        </is>
      </c>
      <c r="B5482" s="8" t="n">
        <v>33482</v>
      </c>
      <c r="C5482" s="9" t="n">
        <v>1991</v>
      </c>
      <c r="D5482" s="6" t="inlineStr">
        <is>
          <t>SDXRSA</t>
        </is>
      </c>
      <c r="E5482" s="18" t="n">
        <v>81.66</v>
      </c>
      <c r="F5482" s="6" t="inlineStr">
        <is>
          <t>F_FRED</t>
        </is>
      </c>
    </row>
    <row r="5483">
      <c r="A5483" s="7" t="inlineStr">
        <is>
          <t>H05482</t>
        </is>
      </c>
      <c r="B5483" s="11" t="n">
        <v>33512</v>
      </c>
      <c r="C5483" s="12" t="n">
        <v>1991</v>
      </c>
      <c r="D5483" s="7" t="inlineStr">
        <is>
          <t>SDXRSA</t>
        </is>
      </c>
      <c r="E5483" s="17" t="n">
        <v>81.66</v>
      </c>
      <c r="F5483" s="7" t="inlineStr">
        <is>
          <t>F_FRED</t>
        </is>
      </c>
    </row>
    <row r="5484">
      <c r="A5484" s="6" t="inlineStr">
        <is>
          <t>H05483</t>
        </is>
      </c>
      <c r="B5484" s="8" t="n">
        <v>33543</v>
      </c>
      <c r="C5484" s="9" t="n">
        <v>1991</v>
      </c>
      <c r="D5484" s="6" t="inlineStr">
        <is>
          <t>SDXRSA</t>
        </is>
      </c>
      <c r="E5484" s="18" t="n">
        <v>81.45</v>
      </c>
      <c r="F5484" s="6" t="inlineStr">
        <is>
          <t>F_FRED</t>
        </is>
      </c>
    </row>
    <row r="5485">
      <c r="A5485" s="7" t="inlineStr">
        <is>
          <t>H05484</t>
        </is>
      </c>
      <c r="B5485" s="11" t="n">
        <v>33573</v>
      </c>
      <c r="C5485" s="12" t="n">
        <v>1991</v>
      </c>
      <c r="D5485" s="7" t="inlineStr">
        <is>
          <t>SDXRSA</t>
        </is>
      </c>
      <c r="E5485" s="17" t="n">
        <v>81.34</v>
      </c>
      <c r="F5485" s="7" t="inlineStr">
        <is>
          <t>F_FRED</t>
        </is>
      </c>
    </row>
    <row r="5486">
      <c r="A5486" s="6" t="inlineStr">
        <is>
          <t>H05485</t>
        </is>
      </c>
      <c r="B5486" s="8" t="n">
        <v>33604</v>
      </c>
      <c r="C5486" s="9" t="n">
        <v>1992</v>
      </c>
      <c r="D5486" s="6" t="inlineStr">
        <is>
          <t>SDXRSA</t>
        </is>
      </c>
      <c r="E5486" s="18" t="n">
        <v>80.86</v>
      </c>
      <c r="F5486" s="6" t="inlineStr">
        <is>
          <t>F_FRED</t>
        </is>
      </c>
    </row>
    <row r="5487">
      <c r="A5487" s="7" t="inlineStr">
        <is>
          <t>H05486</t>
        </is>
      </c>
      <c r="B5487" s="11" t="n">
        <v>33635</v>
      </c>
      <c r="C5487" s="12" t="n">
        <v>1992</v>
      </c>
      <c r="D5487" s="7" t="inlineStr">
        <is>
          <t>SDXRSA</t>
        </is>
      </c>
      <c r="E5487" s="17" t="n">
        <v>80.56999999999999</v>
      </c>
      <c r="F5487" s="7" t="inlineStr">
        <is>
          <t>F_FRED</t>
        </is>
      </c>
    </row>
    <row r="5488">
      <c r="A5488" s="6" t="inlineStr">
        <is>
          <t>H05487</t>
        </is>
      </c>
      <c r="B5488" s="8" t="n">
        <v>33664</v>
      </c>
      <c r="C5488" s="9" t="n">
        <v>1992</v>
      </c>
      <c r="D5488" s="6" t="inlineStr">
        <is>
          <t>SDXRSA</t>
        </is>
      </c>
      <c r="E5488" s="18" t="n">
        <v>80.69</v>
      </c>
      <c r="F5488" s="6" t="inlineStr">
        <is>
          <t>F_FRED</t>
        </is>
      </c>
    </row>
    <row r="5489">
      <c r="A5489" s="7" t="inlineStr">
        <is>
          <t>H05488</t>
        </is>
      </c>
      <c r="B5489" s="11" t="n">
        <v>33695</v>
      </c>
      <c r="C5489" s="12" t="n">
        <v>1992</v>
      </c>
      <c r="D5489" s="7" t="inlineStr">
        <is>
          <t>SDXRSA</t>
        </is>
      </c>
      <c r="E5489" s="17" t="n">
        <v>80.68000000000001</v>
      </c>
      <c r="F5489" s="7" t="inlineStr">
        <is>
          <t>F_FRED</t>
        </is>
      </c>
    </row>
    <row r="5490">
      <c r="A5490" s="6" t="inlineStr">
        <is>
          <t>H05489</t>
        </is>
      </c>
      <c r="B5490" s="8" t="n">
        <v>33725</v>
      </c>
      <c r="C5490" s="9" t="n">
        <v>1992</v>
      </c>
      <c r="D5490" s="6" t="inlineStr">
        <is>
          <t>SDXRSA</t>
        </is>
      </c>
      <c r="E5490" s="18" t="n">
        <v>80.45</v>
      </c>
      <c r="F5490" s="6" t="inlineStr">
        <is>
          <t>F_FRED</t>
        </is>
      </c>
    </row>
    <row r="5491">
      <c r="A5491" s="7" t="inlineStr">
        <is>
          <t>H05490</t>
        </is>
      </c>
      <c r="B5491" s="11" t="n">
        <v>33756</v>
      </c>
      <c r="C5491" s="12" t="n">
        <v>1992</v>
      </c>
      <c r="D5491" s="7" t="inlineStr">
        <is>
          <t>SDXRSA</t>
        </is>
      </c>
      <c r="E5491" s="17" t="n">
        <v>79.91</v>
      </c>
      <c r="F5491" s="7" t="inlineStr">
        <is>
          <t>F_FRED</t>
        </is>
      </c>
    </row>
    <row r="5492">
      <c r="A5492" s="6" t="inlineStr">
        <is>
          <t>H05491</t>
        </is>
      </c>
      <c r="B5492" s="8" t="n">
        <v>33786</v>
      </c>
      <c r="C5492" s="9" t="n">
        <v>1992</v>
      </c>
      <c r="D5492" s="6" t="inlineStr">
        <is>
          <t>SDXRSA</t>
        </is>
      </c>
      <c r="E5492" s="18" t="n">
        <v>79.56999999999999</v>
      </c>
      <c r="F5492" s="6" t="inlineStr">
        <is>
          <t>F_FRED</t>
        </is>
      </c>
    </row>
    <row r="5493">
      <c r="A5493" s="7" t="inlineStr">
        <is>
          <t>H05492</t>
        </is>
      </c>
      <c r="B5493" s="11" t="n">
        <v>33817</v>
      </c>
      <c r="C5493" s="12" t="n">
        <v>1992</v>
      </c>
      <c r="D5493" s="7" t="inlineStr">
        <is>
          <t>SDXRSA</t>
        </is>
      </c>
      <c r="E5493" s="17" t="n">
        <v>79.27</v>
      </c>
      <c r="F5493" s="7" t="inlineStr">
        <is>
          <t>F_FRED</t>
        </is>
      </c>
    </row>
    <row r="5494">
      <c r="A5494" s="6" t="inlineStr">
        <is>
          <t>H05493</t>
        </is>
      </c>
      <c r="B5494" s="8" t="n">
        <v>33848</v>
      </c>
      <c r="C5494" s="9" t="n">
        <v>1992</v>
      </c>
      <c r="D5494" s="6" t="inlineStr">
        <is>
          <t>SDXRSA</t>
        </is>
      </c>
      <c r="E5494" s="18" t="n">
        <v>79.04000000000001</v>
      </c>
      <c r="F5494" s="6" t="inlineStr">
        <is>
          <t>F_FRED</t>
        </is>
      </c>
    </row>
    <row r="5495">
      <c r="A5495" s="7" t="inlineStr">
        <is>
          <t>H05494</t>
        </is>
      </c>
      <c r="B5495" s="11" t="n">
        <v>33878</v>
      </c>
      <c r="C5495" s="12" t="n">
        <v>1992</v>
      </c>
      <c r="D5495" s="7" t="inlineStr">
        <is>
          <t>SDXRSA</t>
        </is>
      </c>
      <c r="E5495" s="17" t="n">
        <v>78.16</v>
      </c>
      <c r="F5495" s="7" t="inlineStr">
        <is>
          <t>F_FRED</t>
        </is>
      </c>
    </row>
    <row r="5496">
      <c r="A5496" s="6" t="inlineStr">
        <is>
          <t>H05495</t>
        </is>
      </c>
      <c r="B5496" s="8" t="n">
        <v>33909</v>
      </c>
      <c r="C5496" s="9" t="n">
        <v>1992</v>
      </c>
      <c r="D5496" s="6" t="inlineStr">
        <is>
          <t>SDXRSA</t>
        </is>
      </c>
      <c r="E5496" s="18" t="n">
        <v>77.92</v>
      </c>
      <c r="F5496" s="6" t="inlineStr">
        <is>
          <t>F_FRED</t>
        </is>
      </c>
    </row>
    <row r="5497">
      <c r="A5497" s="7" t="inlineStr">
        <is>
          <t>H05496</t>
        </is>
      </c>
      <c r="B5497" s="11" t="n">
        <v>33939</v>
      </c>
      <c r="C5497" s="12" t="n">
        <v>1992</v>
      </c>
      <c r="D5497" s="7" t="inlineStr">
        <is>
          <t>SDXRSA</t>
        </is>
      </c>
      <c r="E5497" s="17" t="n">
        <v>77.48</v>
      </c>
      <c r="F5497" s="7" t="inlineStr">
        <is>
          <t>F_FRED</t>
        </is>
      </c>
    </row>
    <row r="5498">
      <c r="A5498" s="6" t="inlineStr">
        <is>
          <t>H05497</t>
        </is>
      </c>
      <c r="B5498" s="8" t="n">
        <v>33970</v>
      </c>
      <c r="C5498" s="9" t="n">
        <v>1993</v>
      </c>
      <c r="D5498" s="6" t="inlineStr">
        <is>
          <t>SDXRSA</t>
        </is>
      </c>
      <c r="E5498" s="18" t="n">
        <v>77.65000000000001</v>
      </c>
      <c r="F5498" s="6" t="inlineStr">
        <is>
          <t>F_FRED</t>
        </is>
      </c>
    </row>
    <row r="5499">
      <c r="A5499" s="7" t="inlineStr">
        <is>
          <t>H05498</t>
        </is>
      </c>
      <c r="B5499" s="11" t="n">
        <v>34001</v>
      </c>
      <c r="C5499" s="12" t="n">
        <v>1993</v>
      </c>
      <c r="D5499" s="7" t="inlineStr">
        <is>
          <t>SDXRSA</t>
        </is>
      </c>
      <c r="E5499" s="17" t="n">
        <v>76.98999999999999</v>
      </c>
      <c r="F5499" s="7" t="inlineStr">
        <is>
          <t>F_FRED</t>
        </is>
      </c>
    </row>
    <row r="5500">
      <c r="A5500" s="6" t="inlineStr">
        <is>
          <t>H05499</t>
        </is>
      </c>
      <c r="B5500" s="8" t="n">
        <v>34029</v>
      </c>
      <c r="C5500" s="9" t="n">
        <v>1993</v>
      </c>
      <c r="D5500" s="6" t="inlineStr">
        <is>
          <t>SDXRSA</t>
        </is>
      </c>
      <c r="E5500" s="18" t="n">
        <v>76.62</v>
      </c>
      <c r="F5500" s="6" t="inlineStr">
        <is>
          <t>F_FRED</t>
        </is>
      </c>
    </row>
    <row r="5501">
      <c r="A5501" s="7" t="inlineStr">
        <is>
          <t>H05500</t>
        </is>
      </c>
      <c r="B5501" s="11" t="n">
        <v>34060</v>
      </c>
      <c r="C5501" s="12" t="n">
        <v>1993</v>
      </c>
      <c r="D5501" s="7" t="inlineStr">
        <is>
          <t>SDXRSA</t>
        </is>
      </c>
      <c r="E5501" s="17" t="n">
        <v>75.91</v>
      </c>
      <c r="F5501" s="7" t="inlineStr">
        <is>
          <t>F_FRED</t>
        </is>
      </c>
    </row>
    <row r="5502">
      <c r="A5502" s="6" t="inlineStr">
        <is>
          <t>H05501</t>
        </is>
      </c>
      <c r="B5502" s="8" t="n">
        <v>34090</v>
      </c>
      <c r="C5502" s="9" t="n">
        <v>1993</v>
      </c>
      <c r="D5502" s="6" t="inlineStr">
        <is>
          <t>SDXRSA</t>
        </is>
      </c>
      <c r="E5502" s="18" t="n">
        <v>75.55</v>
      </c>
      <c r="F5502" s="6" t="inlineStr">
        <is>
          <t>F_FRED</t>
        </is>
      </c>
    </row>
    <row r="5503">
      <c r="A5503" s="7" t="inlineStr">
        <is>
          <t>H05502</t>
        </is>
      </c>
      <c r="B5503" s="11" t="n">
        <v>34121</v>
      </c>
      <c r="C5503" s="12" t="n">
        <v>1993</v>
      </c>
      <c r="D5503" s="7" t="inlineStr">
        <is>
          <t>SDXRSA</t>
        </is>
      </c>
      <c r="E5503" s="17" t="n">
        <v>75.05</v>
      </c>
      <c r="F5503" s="7" t="inlineStr">
        <is>
          <t>F_FRED</t>
        </is>
      </c>
    </row>
    <row r="5504">
      <c r="A5504" s="6" t="inlineStr">
        <is>
          <t>H05503</t>
        </is>
      </c>
      <c r="B5504" s="8" t="n">
        <v>34151</v>
      </c>
      <c r="C5504" s="9" t="n">
        <v>1993</v>
      </c>
      <c r="D5504" s="6" t="inlineStr">
        <is>
          <t>SDXRSA</t>
        </is>
      </c>
      <c r="E5504" s="18" t="n">
        <v>74.48999999999999</v>
      </c>
      <c r="F5504" s="6" t="inlineStr">
        <is>
          <t>F_FRED</t>
        </is>
      </c>
    </row>
    <row r="5505">
      <c r="A5505" s="7" t="inlineStr">
        <is>
          <t>H05504</t>
        </is>
      </c>
      <c r="B5505" s="11" t="n">
        <v>34182</v>
      </c>
      <c r="C5505" s="12" t="n">
        <v>1993</v>
      </c>
      <c r="D5505" s="7" t="inlineStr">
        <is>
          <t>SDXRSA</t>
        </is>
      </c>
      <c r="E5505" s="17" t="n">
        <v>74.18000000000001</v>
      </c>
      <c r="F5505" s="7" t="inlineStr">
        <is>
          <t>F_FRED</t>
        </is>
      </c>
    </row>
    <row r="5506">
      <c r="A5506" s="6" t="inlineStr">
        <is>
          <t>H05505</t>
        </is>
      </c>
      <c r="B5506" s="8" t="n">
        <v>34213</v>
      </c>
      <c r="C5506" s="9" t="n">
        <v>1993</v>
      </c>
      <c r="D5506" s="6" t="inlineStr">
        <is>
          <t>SDXRSA</t>
        </is>
      </c>
      <c r="E5506" s="18" t="n">
        <v>74.27</v>
      </c>
      <c r="F5506" s="6" t="inlineStr">
        <is>
          <t>F_FRED</t>
        </is>
      </c>
    </row>
    <row r="5507">
      <c r="A5507" s="7" t="inlineStr">
        <is>
          <t>H05506</t>
        </is>
      </c>
      <c r="B5507" s="11" t="n">
        <v>34243</v>
      </c>
      <c r="C5507" s="12" t="n">
        <v>1993</v>
      </c>
      <c r="D5507" s="7" t="inlineStr">
        <is>
          <t>SDXRSA</t>
        </is>
      </c>
      <c r="E5507" s="17" t="n">
        <v>74.26000000000001</v>
      </c>
      <c r="F5507" s="7" t="inlineStr">
        <is>
          <t>F_FRED</t>
        </is>
      </c>
    </row>
    <row r="5508">
      <c r="A5508" s="6" t="inlineStr">
        <is>
          <t>H05507</t>
        </is>
      </c>
      <c r="B5508" s="8" t="n">
        <v>34274</v>
      </c>
      <c r="C5508" s="9" t="n">
        <v>1993</v>
      </c>
      <c r="D5508" s="6" t="inlineStr">
        <is>
          <t>SDXRSA</t>
        </is>
      </c>
      <c r="E5508" s="18" t="n">
        <v>74.31</v>
      </c>
      <c r="F5508" s="6" t="inlineStr">
        <is>
          <t>F_FRED</t>
        </is>
      </c>
    </row>
    <row r="5509">
      <c r="A5509" s="7" t="inlineStr">
        <is>
          <t>H05508</t>
        </is>
      </c>
      <c r="B5509" s="11" t="n">
        <v>34304</v>
      </c>
      <c r="C5509" s="12" t="n">
        <v>1993</v>
      </c>
      <c r="D5509" s="7" t="inlineStr">
        <is>
          <t>SDXRSA</t>
        </is>
      </c>
      <c r="E5509" s="17" t="n">
        <v>74.11</v>
      </c>
      <c r="F5509" s="7" t="inlineStr">
        <is>
          <t>F_FRED</t>
        </is>
      </c>
    </row>
    <row r="5510">
      <c r="A5510" s="6" t="inlineStr">
        <is>
          <t>H05509</t>
        </is>
      </c>
      <c r="B5510" s="8" t="n">
        <v>34335</v>
      </c>
      <c r="C5510" s="9" t="n">
        <v>1994</v>
      </c>
      <c r="D5510" s="6" t="inlineStr">
        <is>
          <t>SDXRSA</t>
        </is>
      </c>
      <c r="E5510" s="18" t="n">
        <v>74.27</v>
      </c>
      <c r="F5510" s="6" t="inlineStr">
        <is>
          <t>F_FRED</t>
        </is>
      </c>
    </row>
    <row r="5511">
      <c r="A5511" s="7" t="inlineStr">
        <is>
          <t>H05510</t>
        </is>
      </c>
      <c r="B5511" s="11" t="n">
        <v>34366</v>
      </c>
      <c r="C5511" s="12" t="n">
        <v>1994</v>
      </c>
      <c r="D5511" s="7" t="inlineStr">
        <is>
          <t>SDXRSA</t>
        </is>
      </c>
      <c r="E5511" s="17" t="n">
        <v>74.11</v>
      </c>
      <c r="F5511" s="7" t="inlineStr">
        <is>
          <t>F_FRED</t>
        </is>
      </c>
    </row>
    <row r="5512">
      <c r="A5512" s="6" t="inlineStr">
        <is>
          <t>H05511</t>
        </is>
      </c>
      <c r="B5512" s="8" t="n">
        <v>34394</v>
      </c>
      <c r="C5512" s="9" t="n">
        <v>1994</v>
      </c>
      <c r="D5512" s="6" t="inlineStr">
        <is>
          <t>SDXRSA</t>
        </is>
      </c>
      <c r="E5512" s="18" t="n">
        <v>74.01000000000001</v>
      </c>
      <c r="F5512" s="6" t="inlineStr">
        <is>
          <t>F_FRED</t>
        </is>
      </c>
    </row>
    <row r="5513">
      <c r="A5513" s="7" t="inlineStr">
        <is>
          <t>H05512</t>
        </is>
      </c>
      <c r="B5513" s="11" t="n">
        <v>34425</v>
      </c>
      <c r="C5513" s="12" t="n">
        <v>1994</v>
      </c>
      <c r="D5513" s="7" t="inlineStr">
        <is>
          <t>SDXRSA</t>
        </is>
      </c>
      <c r="E5513" s="17" t="n">
        <v>74.02</v>
      </c>
      <c r="F5513" s="7" t="inlineStr">
        <is>
          <t>F_FRED</t>
        </is>
      </c>
    </row>
    <row r="5514">
      <c r="A5514" s="6" t="inlineStr">
        <is>
          <t>H05513</t>
        </is>
      </c>
      <c r="B5514" s="8" t="n">
        <v>34455</v>
      </c>
      <c r="C5514" s="9" t="n">
        <v>1994</v>
      </c>
      <c r="D5514" s="6" t="inlineStr">
        <is>
          <t>SDXRSA</t>
        </is>
      </c>
      <c r="E5514" s="18" t="n">
        <v>74.25</v>
      </c>
      <c r="F5514" s="6" t="inlineStr">
        <is>
          <t>F_FRED</t>
        </is>
      </c>
    </row>
    <row r="5515">
      <c r="A5515" s="7" t="inlineStr">
        <is>
          <t>H05514</t>
        </is>
      </c>
      <c r="B5515" s="11" t="n">
        <v>34486</v>
      </c>
      <c r="C5515" s="12" t="n">
        <v>1994</v>
      </c>
      <c r="D5515" s="7" t="inlineStr">
        <is>
          <t>SDXRSA</t>
        </is>
      </c>
      <c r="E5515" s="17" t="n">
        <v>74.44</v>
      </c>
      <c r="F5515" s="7" t="inlineStr">
        <is>
          <t>F_FRED</t>
        </is>
      </c>
    </row>
    <row r="5516">
      <c r="A5516" s="6" t="inlineStr">
        <is>
          <t>H05515</t>
        </is>
      </c>
      <c r="B5516" s="8" t="n">
        <v>34516</v>
      </c>
      <c r="C5516" s="9" t="n">
        <v>1994</v>
      </c>
      <c r="D5516" s="6" t="inlineStr">
        <is>
          <t>SDXRSA</t>
        </is>
      </c>
      <c r="E5516" s="18" t="n">
        <v>74.55</v>
      </c>
      <c r="F5516" s="6" t="inlineStr">
        <is>
          <t>F_FRED</t>
        </is>
      </c>
    </row>
    <row r="5517">
      <c r="A5517" s="7" t="inlineStr">
        <is>
          <t>H05516</t>
        </is>
      </c>
      <c r="B5517" s="11" t="n">
        <v>34547</v>
      </c>
      <c r="C5517" s="12" t="n">
        <v>1994</v>
      </c>
      <c r="D5517" s="7" t="inlineStr">
        <is>
          <t>SDXRSA</t>
        </is>
      </c>
      <c r="E5517" s="17" t="n">
        <v>74.19</v>
      </c>
      <c r="F5517" s="7" t="inlineStr">
        <is>
          <t>F_FRED</t>
        </is>
      </c>
    </row>
    <row r="5518">
      <c r="A5518" s="6" t="inlineStr">
        <is>
          <t>H05517</t>
        </is>
      </c>
      <c r="B5518" s="8" t="n">
        <v>34578</v>
      </c>
      <c r="C5518" s="9" t="n">
        <v>1994</v>
      </c>
      <c r="D5518" s="6" t="inlineStr">
        <is>
          <t>SDXRSA</t>
        </is>
      </c>
      <c r="E5518" s="18" t="n">
        <v>73.70999999999999</v>
      </c>
      <c r="F5518" s="6" t="inlineStr">
        <is>
          <t>F_FRED</t>
        </is>
      </c>
    </row>
    <row r="5519">
      <c r="A5519" s="7" t="inlineStr">
        <is>
          <t>H05518</t>
        </is>
      </c>
      <c r="B5519" s="11" t="n">
        <v>34608</v>
      </c>
      <c r="C5519" s="12" t="n">
        <v>1994</v>
      </c>
      <c r="D5519" s="7" t="inlineStr">
        <is>
          <t>SDXRSA</t>
        </is>
      </c>
      <c r="E5519" s="17" t="n">
        <v>73.73</v>
      </c>
      <c r="F5519" s="7" t="inlineStr">
        <is>
          <t>F_FRED</t>
        </is>
      </c>
    </row>
    <row r="5520">
      <c r="A5520" s="6" t="inlineStr">
        <is>
          <t>H05519</t>
        </is>
      </c>
      <c r="B5520" s="8" t="n">
        <v>34639</v>
      </c>
      <c r="C5520" s="9" t="n">
        <v>1994</v>
      </c>
      <c r="D5520" s="6" t="inlineStr">
        <is>
          <t>SDXRSA</t>
        </is>
      </c>
      <c r="E5520" s="18" t="n">
        <v>73.45999999999999</v>
      </c>
      <c r="F5520" s="6" t="inlineStr">
        <is>
          <t>F_FRED</t>
        </is>
      </c>
    </row>
    <row r="5521">
      <c r="A5521" s="7" t="inlineStr">
        <is>
          <t>H05520</t>
        </is>
      </c>
      <c r="B5521" s="11" t="n">
        <v>34669</v>
      </c>
      <c r="C5521" s="12" t="n">
        <v>1994</v>
      </c>
      <c r="D5521" s="7" t="inlineStr">
        <is>
          <t>SDXRSA</t>
        </is>
      </c>
      <c r="E5521" s="17" t="n">
        <v>73.44</v>
      </c>
      <c r="F5521" s="7" t="inlineStr">
        <is>
          <t>F_FRED</t>
        </is>
      </c>
    </row>
    <row r="5522">
      <c r="A5522" s="6" t="inlineStr">
        <is>
          <t>H05521</t>
        </is>
      </c>
      <c r="B5522" s="8" t="n">
        <v>34700</v>
      </c>
      <c r="C5522" s="9" t="n">
        <v>1995</v>
      </c>
      <c r="D5522" s="6" t="inlineStr">
        <is>
          <t>SDXRSA</t>
        </is>
      </c>
      <c r="E5522" s="18" t="n">
        <v>73.05</v>
      </c>
      <c r="F5522" s="6" t="inlineStr">
        <is>
          <t>F_FRED</t>
        </is>
      </c>
    </row>
    <row r="5523">
      <c r="A5523" s="7" t="inlineStr">
        <is>
          <t>H05522</t>
        </is>
      </c>
      <c r="B5523" s="11" t="n">
        <v>34731</v>
      </c>
      <c r="C5523" s="12" t="n">
        <v>1995</v>
      </c>
      <c r="D5523" s="7" t="inlineStr">
        <is>
          <t>SDXRSA</t>
        </is>
      </c>
      <c r="E5523" s="17" t="n">
        <v>73.16</v>
      </c>
      <c r="F5523" s="7" t="inlineStr">
        <is>
          <t>F_FRED</t>
        </is>
      </c>
    </row>
    <row r="5524">
      <c r="A5524" s="6" t="inlineStr">
        <is>
          <t>H05523</t>
        </is>
      </c>
      <c r="B5524" s="8" t="n">
        <v>34759</v>
      </c>
      <c r="C5524" s="9" t="n">
        <v>1995</v>
      </c>
      <c r="D5524" s="6" t="inlineStr">
        <is>
          <t>SDXRSA</t>
        </is>
      </c>
      <c r="E5524" s="18" t="n">
        <v>73</v>
      </c>
      <c r="F5524" s="6" t="inlineStr">
        <is>
          <t>F_FRED</t>
        </is>
      </c>
    </row>
    <row r="5525">
      <c r="A5525" s="7" t="inlineStr">
        <is>
          <t>H05524</t>
        </is>
      </c>
      <c r="B5525" s="11" t="n">
        <v>34790</v>
      </c>
      <c r="C5525" s="12" t="n">
        <v>1995</v>
      </c>
      <c r="D5525" s="7" t="inlineStr">
        <is>
          <t>SDXRSA</t>
        </is>
      </c>
      <c r="E5525" s="17" t="n">
        <v>72.92</v>
      </c>
      <c r="F5525" s="7" t="inlineStr">
        <is>
          <t>F_FRED</t>
        </is>
      </c>
    </row>
    <row r="5526">
      <c r="A5526" s="6" t="inlineStr">
        <is>
          <t>H05525</t>
        </is>
      </c>
      <c r="B5526" s="8" t="n">
        <v>34820</v>
      </c>
      <c r="C5526" s="9" t="n">
        <v>1995</v>
      </c>
      <c r="D5526" s="6" t="inlineStr">
        <is>
          <t>SDXRSA</t>
        </is>
      </c>
      <c r="E5526" s="18" t="n">
        <v>72.53</v>
      </c>
      <c r="F5526" s="6" t="inlineStr">
        <is>
          <t>F_FRED</t>
        </is>
      </c>
    </row>
    <row r="5527">
      <c r="A5527" s="7" t="inlineStr">
        <is>
          <t>H05526</t>
        </is>
      </c>
      <c r="B5527" s="11" t="n">
        <v>34851</v>
      </c>
      <c r="C5527" s="12" t="n">
        <v>1995</v>
      </c>
      <c r="D5527" s="7" t="inlineStr">
        <is>
          <t>SDXRSA</t>
        </is>
      </c>
      <c r="E5527" s="17" t="n">
        <v>72.09999999999999</v>
      </c>
      <c r="F5527" s="7" t="inlineStr">
        <is>
          <t>F_FRED</t>
        </is>
      </c>
    </row>
    <row r="5528">
      <c r="A5528" s="6" t="inlineStr">
        <is>
          <t>H05527</t>
        </is>
      </c>
      <c r="B5528" s="8" t="n">
        <v>34881</v>
      </c>
      <c r="C5528" s="9" t="n">
        <v>1995</v>
      </c>
      <c r="D5528" s="6" t="inlineStr">
        <is>
          <t>SDXRSA</t>
        </is>
      </c>
      <c r="E5528" s="18" t="n">
        <v>72.09</v>
      </c>
      <c r="F5528" s="6" t="inlineStr">
        <is>
          <t>F_FRED</t>
        </is>
      </c>
    </row>
    <row r="5529">
      <c r="A5529" s="7" t="inlineStr">
        <is>
          <t>H05528</t>
        </is>
      </c>
      <c r="B5529" s="11" t="n">
        <v>34912</v>
      </c>
      <c r="C5529" s="12" t="n">
        <v>1995</v>
      </c>
      <c r="D5529" s="7" t="inlineStr">
        <is>
          <t>SDXRSA</t>
        </is>
      </c>
      <c r="E5529" s="17" t="n">
        <v>72.14</v>
      </c>
      <c r="F5529" s="7" t="inlineStr">
        <is>
          <t>F_FRED</t>
        </is>
      </c>
    </row>
    <row r="5530">
      <c r="A5530" s="6" t="inlineStr">
        <is>
          <t>H05529</t>
        </is>
      </c>
      <c r="B5530" s="8" t="n">
        <v>34943</v>
      </c>
      <c r="C5530" s="9" t="n">
        <v>1995</v>
      </c>
      <c r="D5530" s="6" t="inlineStr">
        <is>
          <t>SDXRSA</t>
        </is>
      </c>
      <c r="E5530" s="18" t="n">
        <v>72.19</v>
      </c>
      <c r="F5530" s="6" t="inlineStr">
        <is>
          <t>F_FRED</t>
        </is>
      </c>
    </row>
    <row r="5531">
      <c r="A5531" s="7" t="inlineStr">
        <is>
          <t>H05530</t>
        </is>
      </c>
      <c r="B5531" s="11" t="n">
        <v>34973</v>
      </c>
      <c r="C5531" s="12" t="n">
        <v>1995</v>
      </c>
      <c r="D5531" s="7" t="inlineStr">
        <is>
          <t>SDXRSA</t>
        </is>
      </c>
      <c r="E5531" s="17" t="n">
        <v>72.11</v>
      </c>
      <c r="F5531" s="7" t="inlineStr">
        <is>
          <t>F_FRED</t>
        </is>
      </c>
    </row>
    <row r="5532">
      <c r="A5532" s="6" t="inlineStr">
        <is>
          <t>H05531</t>
        </is>
      </c>
      <c r="B5532" s="8" t="n">
        <v>35004</v>
      </c>
      <c r="C5532" s="9" t="n">
        <v>1995</v>
      </c>
      <c r="D5532" s="6" t="inlineStr">
        <is>
          <t>SDXRSA</t>
        </is>
      </c>
      <c r="E5532" s="18" t="n">
        <v>71.7</v>
      </c>
      <c r="F5532" s="6" t="inlineStr">
        <is>
          <t>F_FRED</t>
        </is>
      </c>
    </row>
    <row r="5533">
      <c r="A5533" s="7" t="inlineStr">
        <is>
          <t>H05532</t>
        </is>
      </c>
      <c r="B5533" s="11" t="n">
        <v>35034</v>
      </c>
      <c r="C5533" s="12" t="n">
        <v>1995</v>
      </c>
      <c r="D5533" s="7" t="inlineStr">
        <is>
          <t>SDXRSA</t>
        </is>
      </c>
      <c r="E5533" s="17" t="n">
        <v>71.81</v>
      </c>
      <c r="F5533" s="7" t="inlineStr">
        <is>
          <t>F_FRED</t>
        </is>
      </c>
    </row>
    <row r="5534">
      <c r="A5534" s="6" t="inlineStr">
        <is>
          <t>H05533</t>
        </is>
      </c>
      <c r="B5534" s="8" t="n">
        <v>35065</v>
      </c>
      <c r="C5534" s="9" t="n">
        <v>1996</v>
      </c>
      <c r="D5534" s="6" t="inlineStr">
        <is>
          <t>SDXRSA</t>
        </is>
      </c>
      <c r="E5534" s="18" t="n">
        <v>71.89</v>
      </c>
      <c r="F5534" s="6" t="inlineStr">
        <is>
          <t>F_FRED</t>
        </is>
      </c>
    </row>
    <row r="5535">
      <c r="A5535" s="7" t="inlineStr">
        <is>
          <t>H05534</t>
        </is>
      </c>
      <c r="B5535" s="11" t="n">
        <v>35096</v>
      </c>
      <c r="C5535" s="12" t="n">
        <v>1996</v>
      </c>
      <c r="D5535" s="7" t="inlineStr">
        <is>
          <t>SDXRSA</t>
        </is>
      </c>
      <c r="E5535" s="17" t="n">
        <v>72.04000000000001</v>
      </c>
      <c r="F5535" s="7" t="inlineStr">
        <is>
          <t>F_FRED</t>
        </is>
      </c>
    </row>
    <row r="5536">
      <c r="A5536" s="6" t="inlineStr">
        <is>
          <t>H05535</t>
        </is>
      </c>
      <c r="B5536" s="8" t="n">
        <v>35125</v>
      </c>
      <c r="C5536" s="9" t="n">
        <v>1996</v>
      </c>
      <c r="D5536" s="6" t="inlineStr">
        <is>
          <t>SDXRSA</t>
        </is>
      </c>
      <c r="E5536" s="18" t="n">
        <v>71.76000000000001</v>
      </c>
      <c r="F5536" s="6" t="inlineStr">
        <is>
          <t>F_FRED</t>
        </is>
      </c>
    </row>
    <row r="5537">
      <c r="A5537" s="7" t="inlineStr">
        <is>
          <t>H05536</t>
        </is>
      </c>
      <c r="B5537" s="11" t="n">
        <v>35156</v>
      </c>
      <c r="C5537" s="12" t="n">
        <v>1996</v>
      </c>
      <c r="D5537" s="7" t="inlineStr">
        <is>
          <t>SDXRSA</t>
        </is>
      </c>
      <c r="E5537" s="17" t="n">
        <v>71.81999999999999</v>
      </c>
      <c r="F5537" s="7" t="inlineStr">
        <is>
          <t>F_FRED</t>
        </is>
      </c>
    </row>
    <row r="5538">
      <c r="A5538" s="6" t="inlineStr">
        <is>
          <t>H05537</t>
        </is>
      </c>
      <c r="B5538" s="8" t="n">
        <v>35186</v>
      </c>
      <c r="C5538" s="9" t="n">
        <v>1996</v>
      </c>
      <c r="D5538" s="6" t="inlineStr">
        <is>
          <t>SDXRSA</t>
        </is>
      </c>
      <c r="E5538" s="18" t="n">
        <v>71.95999999999999</v>
      </c>
      <c r="F5538" s="6" t="inlineStr">
        <is>
          <t>F_FRED</t>
        </is>
      </c>
    </row>
    <row r="5539">
      <c r="A5539" s="7" t="inlineStr">
        <is>
          <t>H05538</t>
        </is>
      </c>
      <c r="B5539" s="11" t="n">
        <v>35217</v>
      </c>
      <c r="C5539" s="12" t="n">
        <v>1996</v>
      </c>
      <c r="D5539" s="7" t="inlineStr">
        <is>
          <t>SDXRSA</t>
        </is>
      </c>
      <c r="E5539" s="17" t="n">
        <v>71.83</v>
      </c>
      <c r="F5539" s="7" t="inlineStr">
        <is>
          <t>F_FRED</t>
        </is>
      </c>
    </row>
    <row r="5540">
      <c r="A5540" s="6" t="inlineStr">
        <is>
          <t>H05539</t>
        </is>
      </c>
      <c r="B5540" s="8" t="n">
        <v>35247</v>
      </c>
      <c r="C5540" s="9" t="n">
        <v>1996</v>
      </c>
      <c r="D5540" s="6" t="inlineStr">
        <is>
          <t>SDXRSA</t>
        </is>
      </c>
      <c r="E5540" s="18" t="n">
        <v>71.72</v>
      </c>
      <c r="F5540" s="6" t="inlineStr">
        <is>
          <t>F_FRED</t>
        </is>
      </c>
    </row>
    <row r="5541">
      <c r="A5541" s="7" t="inlineStr">
        <is>
          <t>H05540</t>
        </is>
      </c>
      <c r="B5541" s="11" t="n">
        <v>35278</v>
      </c>
      <c r="C5541" s="12" t="n">
        <v>1996</v>
      </c>
      <c r="D5541" s="7" t="inlineStr">
        <is>
          <t>SDXRSA</t>
        </is>
      </c>
      <c r="E5541" s="17" t="n">
        <v>71.39</v>
      </c>
      <c r="F5541" s="7" t="inlineStr">
        <is>
          <t>F_FRED</t>
        </is>
      </c>
    </row>
    <row r="5542">
      <c r="A5542" s="6" t="inlineStr">
        <is>
          <t>H05541</t>
        </is>
      </c>
      <c r="B5542" s="8" t="n">
        <v>35309</v>
      </c>
      <c r="C5542" s="9" t="n">
        <v>1996</v>
      </c>
      <c r="D5542" s="6" t="inlineStr">
        <is>
          <t>SDXRSA</t>
        </is>
      </c>
      <c r="E5542" s="18" t="n">
        <v>71.70999999999999</v>
      </c>
      <c r="F5542" s="6" t="inlineStr">
        <is>
          <t>F_FRED</t>
        </is>
      </c>
    </row>
    <row r="5543">
      <c r="A5543" s="7" t="inlineStr">
        <is>
          <t>H05542</t>
        </is>
      </c>
      <c r="B5543" s="11" t="n">
        <v>35339</v>
      </c>
      <c r="C5543" s="12" t="n">
        <v>1996</v>
      </c>
      <c r="D5543" s="7" t="inlineStr">
        <is>
          <t>SDXRSA</t>
        </is>
      </c>
      <c r="E5543" s="17" t="n">
        <v>71.83</v>
      </c>
      <c r="F5543" s="7" t="inlineStr">
        <is>
          <t>F_FRED</t>
        </is>
      </c>
    </row>
    <row r="5544">
      <c r="A5544" s="6" t="inlineStr">
        <is>
          <t>H05543</t>
        </is>
      </c>
      <c r="B5544" s="8" t="n">
        <v>35370</v>
      </c>
      <c r="C5544" s="9" t="n">
        <v>1996</v>
      </c>
      <c r="D5544" s="6" t="inlineStr">
        <is>
          <t>SDXRSA</t>
        </is>
      </c>
      <c r="E5544" s="18" t="n">
        <v>72.15000000000001</v>
      </c>
      <c r="F5544" s="6" t="inlineStr">
        <is>
          <t>F_FRED</t>
        </is>
      </c>
    </row>
    <row r="5545">
      <c r="A5545" s="7" t="inlineStr">
        <is>
          <t>H05544</t>
        </is>
      </c>
      <c r="B5545" s="11" t="n">
        <v>35400</v>
      </c>
      <c r="C5545" s="12" t="n">
        <v>1996</v>
      </c>
      <c r="D5545" s="7" t="inlineStr">
        <is>
          <t>SDXRSA</t>
        </is>
      </c>
      <c r="E5545" s="17" t="n">
        <v>72.22</v>
      </c>
      <c r="F5545" s="7" t="inlineStr">
        <is>
          <t>F_FRED</t>
        </is>
      </c>
    </row>
    <row r="5546">
      <c r="A5546" s="6" t="inlineStr">
        <is>
          <t>H05545</t>
        </is>
      </c>
      <c r="B5546" s="8" t="n">
        <v>35431</v>
      </c>
      <c r="C5546" s="9" t="n">
        <v>1997</v>
      </c>
      <c r="D5546" s="6" t="inlineStr">
        <is>
          <t>SDXRSA</t>
        </is>
      </c>
      <c r="E5546" s="18" t="n">
        <v>72.56</v>
      </c>
      <c r="F5546" s="6" t="inlineStr">
        <is>
          <t>F_FRED</t>
        </is>
      </c>
    </row>
    <row r="5547">
      <c r="A5547" s="7" t="inlineStr">
        <is>
          <t>H05546</t>
        </is>
      </c>
      <c r="B5547" s="11" t="n">
        <v>35462</v>
      </c>
      <c r="C5547" s="12" t="n">
        <v>1997</v>
      </c>
      <c r="D5547" s="7" t="inlineStr">
        <is>
          <t>SDXRSA</t>
        </is>
      </c>
      <c r="E5547" s="17" t="n">
        <v>72.75</v>
      </c>
      <c r="F5547" s="7" t="inlineStr">
        <is>
          <t>F_FRED</t>
        </is>
      </c>
    </row>
    <row r="5548">
      <c r="A5548" s="6" t="inlineStr">
        <is>
          <t>H05547</t>
        </is>
      </c>
      <c r="B5548" s="8" t="n">
        <v>35490</v>
      </c>
      <c r="C5548" s="9" t="n">
        <v>1997</v>
      </c>
      <c r="D5548" s="6" t="inlineStr">
        <is>
          <t>SDXRSA</t>
        </is>
      </c>
      <c r="E5548" s="18" t="n">
        <v>72.97</v>
      </c>
      <c r="F5548" s="6" t="inlineStr">
        <is>
          <t>F_FRED</t>
        </is>
      </c>
    </row>
    <row r="5549">
      <c r="A5549" s="7" t="inlineStr">
        <is>
          <t>H05548</t>
        </is>
      </c>
      <c r="B5549" s="11" t="n">
        <v>35521</v>
      </c>
      <c r="C5549" s="12" t="n">
        <v>1997</v>
      </c>
      <c r="D5549" s="7" t="inlineStr">
        <is>
          <t>SDXRSA</t>
        </is>
      </c>
      <c r="E5549" s="17" t="n">
        <v>73.25</v>
      </c>
      <c r="F5549" s="7" t="inlineStr">
        <is>
          <t>F_FRED</t>
        </is>
      </c>
    </row>
    <row r="5550">
      <c r="A5550" s="6" t="inlineStr">
        <is>
          <t>H05549</t>
        </is>
      </c>
      <c r="B5550" s="8" t="n">
        <v>35551</v>
      </c>
      <c r="C5550" s="9" t="n">
        <v>1997</v>
      </c>
      <c r="D5550" s="6" t="inlineStr">
        <is>
          <t>SDXRSA</t>
        </is>
      </c>
      <c r="E5550" s="18" t="n">
        <v>73.48999999999999</v>
      </c>
      <c r="F5550" s="6" t="inlineStr">
        <is>
          <t>F_FRED</t>
        </is>
      </c>
    </row>
    <row r="5551">
      <c r="A5551" s="7" t="inlineStr">
        <is>
          <t>H05550</t>
        </is>
      </c>
      <c r="B5551" s="11" t="n">
        <v>35582</v>
      </c>
      <c r="C5551" s="12" t="n">
        <v>1997</v>
      </c>
      <c r="D5551" s="7" t="inlineStr">
        <is>
          <t>SDXRSA</t>
        </is>
      </c>
      <c r="E5551" s="17" t="n">
        <v>74.05</v>
      </c>
      <c r="F5551" s="7" t="inlineStr">
        <is>
          <t>F_FRED</t>
        </is>
      </c>
    </row>
    <row r="5552">
      <c r="A5552" s="6" t="inlineStr">
        <is>
          <t>H05551</t>
        </is>
      </c>
      <c r="B5552" s="8" t="n">
        <v>35612</v>
      </c>
      <c r="C5552" s="9" t="n">
        <v>1997</v>
      </c>
      <c r="D5552" s="6" t="inlineStr">
        <is>
          <t>SDXRSA</t>
        </is>
      </c>
      <c r="E5552" s="18" t="n">
        <v>74.42</v>
      </c>
      <c r="F5552" s="6" t="inlineStr">
        <is>
          <t>F_FRED</t>
        </is>
      </c>
    </row>
    <row r="5553">
      <c r="A5553" s="7" t="inlineStr">
        <is>
          <t>H05552</t>
        </is>
      </c>
      <c r="B5553" s="11" t="n">
        <v>35643</v>
      </c>
      <c r="C5553" s="12" t="n">
        <v>1997</v>
      </c>
      <c r="D5553" s="7" t="inlineStr">
        <is>
          <t>SDXRSA</t>
        </is>
      </c>
      <c r="E5553" s="17" t="n">
        <v>75.01000000000001</v>
      </c>
      <c r="F5553" s="7" t="inlineStr">
        <is>
          <t>F_FRED</t>
        </is>
      </c>
    </row>
    <row r="5554">
      <c r="A5554" s="6" t="inlineStr">
        <is>
          <t>H05553</t>
        </is>
      </c>
      <c r="B5554" s="8" t="n">
        <v>35674</v>
      </c>
      <c r="C5554" s="9" t="n">
        <v>1997</v>
      </c>
      <c r="D5554" s="6" t="inlineStr">
        <is>
          <t>SDXRSA</t>
        </is>
      </c>
      <c r="E5554" s="18" t="n">
        <v>75.38</v>
      </c>
      <c r="F5554" s="6" t="inlineStr">
        <is>
          <t>F_FRED</t>
        </is>
      </c>
    </row>
    <row r="5555">
      <c r="A5555" s="7" t="inlineStr">
        <is>
          <t>H05554</t>
        </is>
      </c>
      <c r="B5555" s="11" t="n">
        <v>35704</v>
      </c>
      <c r="C5555" s="12" t="n">
        <v>1997</v>
      </c>
      <c r="D5555" s="7" t="inlineStr">
        <is>
          <t>SDXRSA</t>
        </is>
      </c>
      <c r="E5555" s="17" t="n">
        <v>76.2</v>
      </c>
      <c r="F5555" s="7" t="inlineStr">
        <is>
          <t>F_FRED</t>
        </is>
      </c>
    </row>
    <row r="5556">
      <c r="A5556" s="6" t="inlineStr">
        <is>
          <t>H05555</t>
        </is>
      </c>
      <c r="B5556" s="8" t="n">
        <v>35735</v>
      </c>
      <c r="C5556" s="9" t="n">
        <v>1997</v>
      </c>
      <c r="D5556" s="6" t="inlineStr">
        <is>
          <t>SDXRSA</t>
        </is>
      </c>
      <c r="E5556" s="18" t="n">
        <v>76.73</v>
      </c>
      <c r="F5556" s="6" t="inlineStr">
        <is>
          <t>F_FRED</t>
        </is>
      </c>
    </row>
    <row r="5557">
      <c r="A5557" s="7" t="inlineStr">
        <is>
          <t>H05556</t>
        </is>
      </c>
      <c r="B5557" s="11" t="n">
        <v>35765</v>
      </c>
      <c r="C5557" s="12" t="n">
        <v>1997</v>
      </c>
      <c r="D5557" s="7" t="inlineStr">
        <is>
          <t>SDXRSA</t>
        </is>
      </c>
      <c r="E5557" s="17" t="n">
        <v>78.09</v>
      </c>
      <c r="F5557" s="7" t="inlineStr">
        <is>
          <t>F_FRED</t>
        </is>
      </c>
    </row>
    <row r="5558">
      <c r="A5558" s="6" t="inlineStr">
        <is>
          <t>H05557</t>
        </is>
      </c>
      <c r="B5558" s="8" t="n">
        <v>35796</v>
      </c>
      <c r="C5558" s="9" t="n">
        <v>1998</v>
      </c>
      <c r="D5558" s="6" t="inlineStr">
        <is>
          <t>SDXRSA</t>
        </is>
      </c>
      <c r="E5558" s="18" t="n">
        <v>78.98</v>
      </c>
      <c r="F5558" s="6" t="inlineStr">
        <is>
          <t>F_FRED</t>
        </is>
      </c>
    </row>
    <row r="5559">
      <c r="A5559" s="7" t="inlineStr">
        <is>
          <t>H05558</t>
        </is>
      </c>
      <c r="B5559" s="11" t="n">
        <v>35827</v>
      </c>
      <c r="C5559" s="12" t="n">
        <v>1998</v>
      </c>
      <c r="D5559" s="7" t="inlineStr">
        <is>
          <t>SDXRSA</t>
        </is>
      </c>
      <c r="E5559" s="17" t="n">
        <v>79.89</v>
      </c>
      <c r="F5559" s="7" t="inlineStr">
        <is>
          <t>F_FRED</t>
        </is>
      </c>
    </row>
    <row r="5560">
      <c r="A5560" s="6" t="inlineStr">
        <is>
          <t>H05559</t>
        </is>
      </c>
      <c r="B5560" s="8" t="n">
        <v>35855</v>
      </c>
      <c r="C5560" s="9" t="n">
        <v>1998</v>
      </c>
      <c r="D5560" s="6" t="inlineStr">
        <is>
          <t>SDXRSA</t>
        </is>
      </c>
      <c r="E5560" s="18" t="n">
        <v>81.01000000000001</v>
      </c>
      <c r="F5560" s="6" t="inlineStr">
        <is>
          <t>F_FRED</t>
        </is>
      </c>
    </row>
    <row r="5561">
      <c r="A5561" s="7" t="inlineStr">
        <is>
          <t>H05560</t>
        </is>
      </c>
      <c r="B5561" s="11" t="n">
        <v>35886</v>
      </c>
      <c r="C5561" s="12" t="n">
        <v>1998</v>
      </c>
      <c r="D5561" s="7" t="inlineStr">
        <is>
          <t>SDXRSA</t>
        </is>
      </c>
      <c r="E5561" s="17" t="n">
        <v>82.08</v>
      </c>
      <c r="F5561" s="7" t="inlineStr">
        <is>
          <t>F_FRED</t>
        </is>
      </c>
    </row>
    <row r="5562">
      <c r="A5562" s="6" t="inlineStr">
        <is>
          <t>H05561</t>
        </is>
      </c>
      <c r="B5562" s="8" t="n">
        <v>35916</v>
      </c>
      <c r="C5562" s="9" t="n">
        <v>1998</v>
      </c>
      <c r="D5562" s="6" t="inlineStr">
        <is>
          <t>SDXRSA</t>
        </is>
      </c>
      <c r="E5562" s="18" t="n">
        <v>83.09</v>
      </c>
      <c r="F5562" s="6" t="inlineStr">
        <is>
          <t>F_FRED</t>
        </is>
      </c>
    </row>
    <row r="5563">
      <c r="A5563" s="7" t="inlineStr">
        <is>
          <t>H05562</t>
        </is>
      </c>
      <c r="B5563" s="11" t="n">
        <v>35947</v>
      </c>
      <c r="C5563" s="12" t="n">
        <v>1998</v>
      </c>
      <c r="D5563" s="7" t="inlineStr">
        <is>
          <t>SDXRSA</t>
        </is>
      </c>
      <c r="E5563" s="17" t="n">
        <v>84.05</v>
      </c>
      <c r="F5563" s="7" t="inlineStr">
        <is>
          <t>F_FRED</t>
        </is>
      </c>
    </row>
    <row r="5564">
      <c r="A5564" s="6" t="inlineStr">
        <is>
          <t>H05563</t>
        </is>
      </c>
      <c r="B5564" s="8" t="n">
        <v>35977</v>
      </c>
      <c r="C5564" s="9" t="n">
        <v>1998</v>
      </c>
      <c r="D5564" s="6" t="inlineStr">
        <is>
          <t>SDXRSA</t>
        </is>
      </c>
      <c r="E5564" s="18" t="n">
        <v>85.15000000000001</v>
      </c>
      <c r="F5564" s="6" t="inlineStr">
        <is>
          <t>F_FRED</t>
        </is>
      </c>
    </row>
    <row r="5565">
      <c r="A5565" s="7" t="inlineStr">
        <is>
          <t>H05564</t>
        </is>
      </c>
      <c r="B5565" s="11" t="n">
        <v>36008</v>
      </c>
      <c r="C5565" s="12" t="n">
        <v>1998</v>
      </c>
      <c r="D5565" s="7" t="inlineStr">
        <is>
          <t>SDXRSA</t>
        </is>
      </c>
      <c r="E5565" s="17" t="n">
        <v>86.18000000000001</v>
      </c>
      <c r="F5565" s="7" t="inlineStr">
        <is>
          <t>F_FRED</t>
        </is>
      </c>
    </row>
    <row r="5566">
      <c r="A5566" s="6" t="inlineStr">
        <is>
          <t>H05565</t>
        </is>
      </c>
      <c r="B5566" s="8" t="n">
        <v>36039</v>
      </c>
      <c r="C5566" s="9" t="n">
        <v>1998</v>
      </c>
      <c r="D5566" s="6" t="inlineStr">
        <is>
          <t>SDXRSA</t>
        </is>
      </c>
      <c r="E5566" s="18" t="n">
        <v>87.13</v>
      </c>
      <c r="F5566" s="6" t="inlineStr">
        <is>
          <t>F_FRED</t>
        </is>
      </c>
    </row>
    <row r="5567">
      <c r="A5567" s="7" t="inlineStr">
        <is>
          <t>H05566</t>
        </is>
      </c>
      <c r="B5567" s="11" t="n">
        <v>36069</v>
      </c>
      <c r="C5567" s="12" t="n">
        <v>1998</v>
      </c>
      <c r="D5567" s="7" t="inlineStr">
        <is>
          <t>SDXRSA</t>
        </is>
      </c>
      <c r="E5567" s="17" t="n">
        <v>87.70999999999999</v>
      </c>
      <c r="F5567" s="7" t="inlineStr">
        <is>
          <t>F_FRED</t>
        </is>
      </c>
    </row>
    <row r="5568">
      <c r="A5568" s="6" t="inlineStr">
        <is>
          <t>H05567</t>
        </is>
      </c>
      <c r="B5568" s="8" t="n">
        <v>36100</v>
      </c>
      <c r="C5568" s="9" t="n">
        <v>1998</v>
      </c>
      <c r="D5568" s="6" t="inlineStr">
        <is>
          <t>SDXRSA</t>
        </is>
      </c>
      <c r="E5568" s="18" t="n">
        <v>88.20999999999999</v>
      </c>
      <c r="F5568" s="6" t="inlineStr">
        <is>
          <t>F_FRED</t>
        </is>
      </c>
    </row>
    <row r="5569">
      <c r="A5569" s="7" t="inlineStr">
        <is>
          <t>H05568</t>
        </is>
      </c>
      <c r="B5569" s="11" t="n">
        <v>36130</v>
      </c>
      <c r="C5569" s="12" t="n">
        <v>1998</v>
      </c>
      <c r="D5569" s="7" t="inlineStr">
        <is>
          <t>SDXRSA</t>
        </is>
      </c>
      <c r="E5569" s="17" t="n">
        <v>88.90000000000001</v>
      </c>
      <c r="F5569" s="7" t="inlineStr">
        <is>
          <t>F_FRED</t>
        </is>
      </c>
    </row>
    <row r="5570">
      <c r="A5570" s="6" t="inlineStr">
        <is>
          <t>H05569</t>
        </is>
      </c>
      <c r="B5570" s="8" t="n">
        <v>36161</v>
      </c>
      <c r="C5570" s="9" t="n">
        <v>1999</v>
      </c>
      <c r="D5570" s="6" t="inlineStr">
        <is>
          <t>SDXRSA</t>
        </is>
      </c>
      <c r="E5570" s="18" t="n">
        <v>90.11</v>
      </c>
      <c r="F5570" s="6" t="inlineStr">
        <is>
          <t>F_FRED</t>
        </is>
      </c>
    </row>
    <row r="5571">
      <c r="A5571" s="7" t="inlineStr">
        <is>
          <t>H05570</t>
        </is>
      </c>
      <c r="B5571" s="11" t="n">
        <v>36192</v>
      </c>
      <c r="C5571" s="12" t="n">
        <v>1999</v>
      </c>
      <c r="D5571" s="7" t="inlineStr">
        <is>
          <t>SDXRSA</t>
        </is>
      </c>
      <c r="E5571" s="17" t="n">
        <v>91.13</v>
      </c>
      <c r="F5571" s="7" t="inlineStr">
        <is>
          <t>F_FRED</t>
        </is>
      </c>
    </row>
    <row r="5572">
      <c r="A5572" s="6" t="inlineStr">
        <is>
          <t>H05571</t>
        </is>
      </c>
      <c r="B5572" s="8" t="n">
        <v>36220</v>
      </c>
      <c r="C5572" s="9" t="n">
        <v>1999</v>
      </c>
      <c r="D5572" s="6" t="inlineStr">
        <is>
          <t>SDXRSA</t>
        </is>
      </c>
      <c r="E5572" s="18" t="n">
        <v>91.98999999999999</v>
      </c>
      <c r="F5572" s="6" t="inlineStr">
        <is>
          <t>F_FRED</t>
        </is>
      </c>
    </row>
    <row r="5573">
      <c r="A5573" s="7" t="inlineStr">
        <is>
          <t>H05572</t>
        </is>
      </c>
      <c r="B5573" s="11" t="n">
        <v>36251</v>
      </c>
      <c r="C5573" s="12" t="n">
        <v>1999</v>
      </c>
      <c r="D5573" s="7" t="inlineStr">
        <is>
          <t>SDXRSA</t>
        </is>
      </c>
      <c r="E5573" s="17" t="n">
        <v>92.48999999999999</v>
      </c>
      <c r="F5573" s="7" t="inlineStr">
        <is>
          <t>F_FRED</t>
        </is>
      </c>
    </row>
    <row r="5574">
      <c r="A5574" s="6" t="inlineStr">
        <is>
          <t>H05573</t>
        </is>
      </c>
      <c r="B5574" s="8" t="n">
        <v>36281</v>
      </c>
      <c r="C5574" s="9" t="n">
        <v>1999</v>
      </c>
      <c r="D5574" s="6" t="inlineStr">
        <is>
          <t>SDXRSA</t>
        </is>
      </c>
      <c r="E5574" s="18" t="n">
        <v>93.09</v>
      </c>
      <c r="F5574" s="6" t="inlineStr">
        <is>
          <t>F_FRED</t>
        </is>
      </c>
    </row>
    <row r="5575">
      <c r="A5575" s="7" t="inlineStr">
        <is>
          <t>H05574</t>
        </is>
      </c>
      <c r="B5575" s="11" t="n">
        <v>36312</v>
      </c>
      <c r="C5575" s="12" t="n">
        <v>1999</v>
      </c>
      <c r="D5575" s="7" t="inlineStr">
        <is>
          <t>SDXRSA</t>
        </is>
      </c>
      <c r="E5575" s="17" t="n">
        <v>94.06999999999999</v>
      </c>
      <c r="F5575" s="7" t="inlineStr">
        <is>
          <t>F_FRED</t>
        </is>
      </c>
    </row>
    <row r="5576">
      <c r="A5576" s="6" t="inlineStr">
        <is>
          <t>H05575</t>
        </is>
      </c>
      <c r="B5576" s="8" t="n">
        <v>36342</v>
      </c>
      <c r="C5576" s="9" t="n">
        <v>1999</v>
      </c>
      <c r="D5576" s="6" t="inlineStr">
        <is>
          <t>SDXRSA</t>
        </is>
      </c>
      <c r="E5576" s="18" t="n">
        <v>94.95</v>
      </c>
      <c r="F5576" s="6" t="inlineStr">
        <is>
          <t>F_FRED</t>
        </is>
      </c>
    </row>
    <row r="5577">
      <c r="A5577" s="7" t="inlineStr">
        <is>
          <t>H05576</t>
        </is>
      </c>
      <c r="B5577" s="11" t="n">
        <v>36373</v>
      </c>
      <c r="C5577" s="12" t="n">
        <v>1999</v>
      </c>
      <c r="D5577" s="7" t="inlineStr">
        <is>
          <t>SDXRSA</t>
        </is>
      </c>
      <c r="E5577" s="17" t="n">
        <v>95.88</v>
      </c>
      <c r="F5577" s="7" t="inlineStr">
        <is>
          <t>F_FRED</t>
        </is>
      </c>
    </row>
    <row r="5578">
      <c r="A5578" s="6" t="inlineStr">
        <is>
          <t>H05577</t>
        </is>
      </c>
      <c r="B5578" s="8" t="n">
        <v>36404</v>
      </c>
      <c r="C5578" s="9" t="n">
        <v>1999</v>
      </c>
      <c r="D5578" s="6" t="inlineStr">
        <is>
          <t>SDXRSA</t>
        </is>
      </c>
      <c r="E5578" s="18" t="n">
        <v>96.95999999999999</v>
      </c>
      <c r="F5578" s="6" t="inlineStr">
        <is>
          <t>F_FRED</t>
        </is>
      </c>
    </row>
    <row r="5579">
      <c r="A5579" s="7" t="inlineStr">
        <is>
          <t>H05578</t>
        </is>
      </c>
      <c r="B5579" s="11" t="n">
        <v>36434</v>
      </c>
      <c r="C5579" s="12" t="n">
        <v>1999</v>
      </c>
      <c r="D5579" s="7" t="inlineStr">
        <is>
          <t>SDXRSA</t>
        </is>
      </c>
      <c r="E5579" s="17" t="n">
        <v>98.02</v>
      </c>
      <c r="F5579" s="7" t="inlineStr">
        <is>
          <t>F_FRED</t>
        </is>
      </c>
    </row>
    <row r="5580">
      <c r="A5580" s="6" t="inlineStr">
        <is>
          <t>H05579</t>
        </is>
      </c>
      <c r="B5580" s="8" t="n">
        <v>36465</v>
      </c>
      <c r="C5580" s="9" t="n">
        <v>1999</v>
      </c>
      <c r="D5580" s="6" t="inlineStr">
        <is>
          <t>SDXRSA</t>
        </is>
      </c>
      <c r="E5580" s="18" t="n">
        <v>99.06999999999999</v>
      </c>
      <c r="F5580" s="6" t="inlineStr">
        <is>
          <t>F_FRED</t>
        </is>
      </c>
    </row>
    <row r="5581">
      <c r="A5581" s="7" t="inlineStr">
        <is>
          <t>H05580</t>
        </is>
      </c>
      <c r="B5581" s="11" t="n">
        <v>36495</v>
      </c>
      <c r="C5581" s="12" t="n">
        <v>1999</v>
      </c>
      <c r="D5581" s="7" t="inlineStr">
        <is>
          <t>SDXRSA</t>
        </is>
      </c>
      <c r="E5581" s="17" t="n">
        <v>100.07</v>
      </c>
      <c r="F5581" s="7" t="inlineStr">
        <is>
          <t>F_FRED</t>
        </is>
      </c>
    </row>
    <row r="5582">
      <c r="A5582" s="6" t="inlineStr">
        <is>
          <t>H05581</t>
        </is>
      </c>
      <c r="B5582" s="8" t="n">
        <v>36526</v>
      </c>
      <c r="C5582" s="9" t="n">
        <v>2000</v>
      </c>
      <c r="D5582" s="6" t="inlineStr">
        <is>
          <t>SDXRSA</t>
        </is>
      </c>
      <c r="E5582" s="18" t="n">
        <v>101.1</v>
      </c>
      <c r="F5582" s="6" t="inlineStr">
        <is>
          <t>F_FRED</t>
        </is>
      </c>
    </row>
    <row r="5583">
      <c r="A5583" s="7" t="inlineStr">
        <is>
          <t>H05582</t>
        </is>
      </c>
      <c r="B5583" s="11" t="n">
        <v>36557</v>
      </c>
      <c r="C5583" s="12" t="n">
        <v>2000</v>
      </c>
      <c r="D5583" s="7" t="inlineStr">
        <is>
          <t>SDXRSA</t>
        </is>
      </c>
      <c r="E5583" s="17" t="n">
        <v>102.41</v>
      </c>
      <c r="F5583" s="7" t="inlineStr">
        <is>
          <t>F_FRED</t>
        </is>
      </c>
    </row>
    <row r="5584">
      <c r="A5584" s="6" t="inlineStr">
        <is>
          <t>H05583</t>
        </is>
      </c>
      <c r="B5584" s="8" t="n">
        <v>36586</v>
      </c>
      <c r="C5584" s="9" t="n">
        <v>2000</v>
      </c>
      <c r="D5584" s="6" t="inlineStr">
        <is>
          <t>SDXRSA</t>
        </is>
      </c>
      <c r="E5584" s="18" t="n">
        <v>104.09</v>
      </c>
      <c r="F5584" s="6" t="inlineStr">
        <is>
          <t>F_FRED</t>
        </is>
      </c>
    </row>
    <row r="5585">
      <c r="A5585" s="7" t="inlineStr">
        <is>
          <t>H05584</t>
        </is>
      </c>
      <c r="B5585" s="11" t="n">
        <v>36617</v>
      </c>
      <c r="C5585" s="12" t="n">
        <v>2000</v>
      </c>
      <c r="D5585" s="7" t="inlineStr">
        <is>
          <t>SDXRSA</t>
        </is>
      </c>
      <c r="E5585" s="17" t="n">
        <v>105.71</v>
      </c>
      <c r="F5585" s="7" t="inlineStr">
        <is>
          <t>F_FRED</t>
        </is>
      </c>
    </row>
    <row r="5586">
      <c r="A5586" s="6" t="inlineStr">
        <is>
          <t>H05585</t>
        </is>
      </c>
      <c r="B5586" s="8" t="n">
        <v>36647</v>
      </c>
      <c r="C5586" s="9" t="n">
        <v>2000</v>
      </c>
      <c r="D5586" s="6" t="inlineStr">
        <is>
          <t>SDXRSA</t>
        </is>
      </c>
      <c r="E5586" s="18" t="n">
        <v>107.13</v>
      </c>
      <c r="F5586" s="6" t="inlineStr">
        <is>
          <t>F_FRED</t>
        </is>
      </c>
    </row>
    <row r="5587">
      <c r="A5587" s="7" t="inlineStr">
        <is>
          <t>H05586</t>
        </is>
      </c>
      <c r="B5587" s="11" t="n">
        <v>36678</v>
      </c>
      <c r="C5587" s="12" t="n">
        <v>2000</v>
      </c>
      <c r="D5587" s="7" t="inlineStr">
        <is>
          <t>SDXRSA</t>
        </is>
      </c>
      <c r="E5587" s="17" t="n">
        <v>108.97</v>
      </c>
      <c r="F5587" s="7" t="inlineStr">
        <is>
          <t>F_FRED</t>
        </is>
      </c>
    </row>
    <row r="5588">
      <c r="A5588" s="6" t="inlineStr">
        <is>
          <t>H05587</t>
        </is>
      </c>
      <c r="B5588" s="8" t="n">
        <v>36708</v>
      </c>
      <c r="C5588" s="9" t="n">
        <v>2000</v>
      </c>
      <c r="D5588" s="6" t="inlineStr">
        <is>
          <t>SDXRSA</t>
        </is>
      </c>
      <c r="E5588" s="18" t="n">
        <v>110.32</v>
      </c>
      <c r="F5588" s="6" t="inlineStr">
        <is>
          <t>F_FRED</t>
        </is>
      </c>
    </row>
    <row r="5589">
      <c r="A5589" s="7" t="inlineStr">
        <is>
          <t>H05588</t>
        </is>
      </c>
      <c r="B5589" s="11" t="n">
        <v>36739</v>
      </c>
      <c r="C5589" s="12" t="n">
        <v>2000</v>
      </c>
      <c r="D5589" s="7" t="inlineStr">
        <is>
          <t>SDXRSA</t>
        </is>
      </c>
      <c r="E5589" s="17" t="n">
        <v>111.67</v>
      </c>
      <c r="F5589" s="7" t="inlineStr">
        <is>
          <t>F_FRED</t>
        </is>
      </c>
    </row>
    <row r="5590">
      <c r="A5590" s="6" t="inlineStr">
        <is>
          <t>H05589</t>
        </is>
      </c>
      <c r="B5590" s="8" t="n">
        <v>36770</v>
      </c>
      <c r="C5590" s="9" t="n">
        <v>2000</v>
      </c>
      <c r="D5590" s="6" t="inlineStr">
        <is>
          <t>SDXRSA</t>
        </is>
      </c>
      <c r="E5590" s="18" t="n">
        <v>112.66</v>
      </c>
      <c r="F5590" s="6" t="inlineStr">
        <is>
          <t>F_FRED</t>
        </is>
      </c>
    </row>
    <row r="5591">
      <c r="A5591" s="7" t="inlineStr">
        <is>
          <t>H05590</t>
        </is>
      </c>
      <c r="B5591" s="11" t="n">
        <v>36800</v>
      </c>
      <c r="C5591" s="12" t="n">
        <v>2000</v>
      </c>
      <c r="D5591" s="7" t="inlineStr">
        <is>
          <t>SDXRSA</t>
        </is>
      </c>
      <c r="E5591" s="17" t="n">
        <v>113.47</v>
      </c>
      <c r="F5591" s="7" t="inlineStr">
        <is>
          <t>F_FRED</t>
        </is>
      </c>
    </row>
    <row r="5592">
      <c r="A5592" s="6" t="inlineStr">
        <is>
          <t>H05591</t>
        </is>
      </c>
      <c r="B5592" s="8" t="n">
        <v>36831</v>
      </c>
      <c r="C5592" s="9" t="n">
        <v>2000</v>
      </c>
      <c r="D5592" s="6" t="inlineStr">
        <is>
          <t>SDXRSA</t>
        </is>
      </c>
      <c r="E5592" s="18" t="n">
        <v>115.25</v>
      </c>
      <c r="F5592" s="6" t="inlineStr">
        <is>
          <t>F_FRED</t>
        </is>
      </c>
    </row>
    <row r="5593">
      <c r="A5593" s="7" t="inlineStr">
        <is>
          <t>H05592</t>
        </is>
      </c>
      <c r="B5593" s="11" t="n">
        <v>36861</v>
      </c>
      <c r="C5593" s="12" t="n">
        <v>2000</v>
      </c>
      <c r="D5593" s="7" t="inlineStr">
        <is>
          <t>SDXRSA</t>
        </is>
      </c>
      <c r="E5593" s="17" t="n">
        <v>116.96</v>
      </c>
      <c r="F5593" s="7" t="inlineStr">
        <is>
          <t>F_FRED</t>
        </is>
      </c>
    </row>
    <row r="5594">
      <c r="A5594" s="6" t="inlineStr">
        <is>
          <t>H05593</t>
        </is>
      </c>
      <c r="B5594" s="8" t="n">
        <v>36892</v>
      </c>
      <c r="C5594" s="9" t="n">
        <v>2001</v>
      </c>
      <c r="D5594" s="6" t="inlineStr">
        <is>
          <t>SDXRSA</t>
        </is>
      </c>
      <c r="E5594" s="18" t="n">
        <v>118.9</v>
      </c>
      <c r="F5594" s="6" t="inlineStr">
        <is>
          <t>F_FRED</t>
        </is>
      </c>
    </row>
    <row r="5595">
      <c r="A5595" s="7" t="inlineStr">
        <is>
          <t>H05594</t>
        </is>
      </c>
      <c r="B5595" s="11" t="n">
        <v>36923</v>
      </c>
      <c r="C5595" s="12" t="n">
        <v>2001</v>
      </c>
      <c r="D5595" s="7" t="inlineStr">
        <is>
          <t>SDXRSA</t>
        </is>
      </c>
      <c r="E5595" s="17" t="n">
        <v>120.14</v>
      </c>
      <c r="F5595" s="7" t="inlineStr">
        <is>
          <t>F_FRED</t>
        </is>
      </c>
    </row>
    <row r="5596">
      <c r="A5596" s="6" t="inlineStr">
        <is>
          <t>H05595</t>
        </is>
      </c>
      <c r="B5596" s="8" t="n">
        <v>36951</v>
      </c>
      <c r="C5596" s="9" t="n">
        <v>2001</v>
      </c>
      <c r="D5596" s="6" t="inlineStr">
        <is>
          <t>SDXRSA</t>
        </is>
      </c>
      <c r="E5596" s="18" t="n">
        <v>122.32</v>
      </c>
      <c r="F5596" s="6" t="inlineStr">
        <is>
          <t>F_FRED</t>
        </is>
      </c>
    </row>
    <row r="5597">
      <c r="A5597" s="7" t="inlineStr">
        <is>
          <t>H05596</t>
        </is>
      </c>
      <c r="B5597" s="11" t="n">
        <v>36982</v>
      </c>
      <c r="C5597" s="12" t="n">
        <v>2001</v>
      </c>
      <c r="D5597" s="7" t="inlineStr">
        <is>
          <t>SDXRSA</t>
        </is>
      </c>
      <c r="E5597" s="17" t="n">
        <v>123.36</v>
      </c>
      <c r="F5597" s="7" t="inlineStr">
        <is>
          <t>F_FRED</t>
        </is>
      </c>
    </row>
    <row r="5598">
      <c r="A5598" s="6" t="inlineStr">
        <is>
          <t>H05597</t>
        </is>
      </c>
      <c r="B5598" s="8" t="n">
        <v>37012</v>
      </c>
      <c r="C5598" s="9" t="n">
        <v>2001</v>
      </c>
      <c r="D5598" s="6" t="inlineStr">
        <is>
          <t>SDXRSA</t>
        </is>
      </c>
      <c r="E5598" s="18" t="n">
        <v>124.28</v>
      </c>
      <c r="F5598" s="6" t="inlineStr">
        <is>
          <t>F_FRED</t>
        </is>
      </c>
    </row>
    <row r="5599">
      <c r="A5599" s="7" t="inlineStr">
        <is>
          <t>H05598</t>
        </is>
      </c>
      <c r="B5599" s="11" t="n">
        <v>37043</v>
      </c>
      <c r="C5599" s="12" t="n">
        <v>2001</v>
      </c>
      <c r="D5599" s="7" t="inlineStr">
        <is>
          <t>SDXRSA</t>
        </is>
      </c>
      <c r="E5599" s="17" t="n">
        <v>124.52</v>
      </c>
      <c r="F5599" s="7" t="inlineStr">
        <is>
          <t>F_FRED</t>
        </is>
      </c>
    </row>
    <row r="5600">
      <c r="A5600" s="6" t="inlineStr">
        <is>
          <t>H05599</t>
        </is>
      </c>
      <c r="B5600" s="8" t="n">
        <v>37073</v>
      </c>
      <c r="C5600" s="9" t="n">
        <v>2001</v>
      </c>
      <c r="D5600" s="6" t="inlineStr">
        <is>
          <t>SDXRSA</t>
        </is>
      </c>
      <c r="E5600" s="18" t="n">
        <v>125.29</v>
      </c>
      <c r="F5600" s="6" t="inlineStr">
        <is>
          <t>F_FRED</t>
        </is>
      </c>
    </row>
    <row r="5601">
      <c r="A5601" s="7" t="inlineStr">
        <is>
          <t>H05600</t>
        </is>
      </c>
      <c r="B5601" s="11" t="n">
        <v>37104</v>
      </c>
      <c r="C5601" s="12" t="n">
        <v>2001</v>
      </c>
      <c r="D5601" s="7" t="inlineStr">
        <is>
          <t>SDXRSA</t>
        </is>
      </c>
      <c r="E5601" s="17" t="n">
        <v>125.87</v>
      </c>
      <c r="F5601" s="7" t="inlineStr">
        <is>
          <t>F_FRED</t>
        </is>
      </c>
    </row>
    <row r="5602">
      <c r="A5602" s="6" t="inlineStr">
        <is>
          <t>H05601</t>
        </is>
      </c>
      <c r="B5602" s="8" t="n">
        <v>37135</v>
      </c>
      <c r="C5602" s="9" t="n">
        <v>2001</v>
      </c>
      <c r="D5602" s="6" t="inlineStr">
        <is>
          <t>SDXRSA</t>
        </is>
      </c>
      <c r="E5602" s="18" t="n">
        <v>126.98</v>
      </c>
      <c r="F5602" s="6" t="inlineStr">
        <is>
          <t>F_FRED</t>
        </is>
      </c>
    </row>
    <row r="5603">
      <c r="A5603" s="7" t="inlineStr">
        <is>
          <t>H05602</t>
        </is>
      </c>
      <c r="B5603" s="11" t="n">
        <v>37165</v>
      </c>
      <c r="C5603" s="12" t="n">
        <v>2001</v>
      </c>
      <c r="D5603" s="7" t="inlineStr">
        <is>
          <t>SDXRSA</t>
        </is>
      </c>
      <c r="E5603" s="17" t="n">
        <v>128.15</v>
      </c>
      <c r="F5603" s="7" t="inlineStr">
        <is>
          <t>F_FRED</t>
        </is>
      </c>
    </row>
    <row r="5604">
      <c r="A5604" s="6" t="inlineStr">
        <is>
          <t>H05603</t>
        </is>
      </c>
      <c r="B5604" s="8" t="n">
        <v>37196</v>
      </c>
      <c r="C5604" s="9" t="n">
        <v>2001</v>
      </c>
      <c r="D5604" s="6" t="inlineStr">
        <is>
          <t>SDXRSA</t>
        </is>
      </c>
      <c r="E5604" s="18" t="n">
        <v>129.35</v>
      </c>
      <c r="F5604" s="6" t="inlineStr">
        <is>
          <t>F_FRED</t>
        </is>
      </c>
    </row>
    <row r="5605">
      <c r="A5605" s="7" t="inlineStr">
        <is>
          <t>H05604</t>
        </is>
      </c>
      <c r="B5605" s="11" t="n">
        <v>37226</v>
      </c>
      <c r="C5605" s="12" t="n">
        <v>2001</v>
      </c>
      <c r="D5605" s="7" t="inlineStr">
        <is>
          <t>SDXRSA</t>
        </is>
      </c>
      <c r="E5605" s="17" t="n">
        <v>129.99</v>
      </c>
      <c r="F5605" s="7" t="inlineStr">
        <is>
          <t>F_FRED</t>
        </is>
      </c>
    </row>
    <row r="5606">
      <c r="A5606" s="6" t="inlineStr">
        <is>
          <t>H05605</t>
        </is>
      </c>
      <c r="B5606" s="8" t="n">
        <v>37257</v>
      </c>
      <c r="C5606" s="9" t="n">
        <v>2002</v>
      </c>
      <c r="D5606" s="6" t="inlineStr">
        <is>
          <t>SDXRSA</t>
        </is>
      </c>
      <c r="E5606" s="18" t="n">
        <v>130.32</v>
      </c>
      <c r="F5606" s="6" t="inlineStr">
        <is>
          <t>F_FRED</t>
        </is>
      </c>
    </row>
    <row r="5607">
      <c r="A5607" s="7" t="inlineStr">
        <is>
          <t>H05606</t>
        </is>
      </c>
      <c r="B5607" s="11" t="n">
        <v>37288</v>
      </c>
      <c r="C5607" s="12" t="n">
        <v>2002</v>
      </c>
      <c r="D5607" s="7" t="inlineStr">
        <is>
          <t>SDXRSA</t>
        </is>
      </c>
      <c r="E5607" s="17" t="n">
        <v>131.73</v>
      </c>
      <c r="F5607" s="7" t="inlineStr">
        <is>
          <t>F_FRED</t>
        </is>
      </c>
    </row>
    <row r="5608">
      <c r="A5608" s="6" t="inlineStr">
        <is>
          <t>H05607</t>
        </is>
      </c>
      <c r="B5608" s="8" t="n">
        <v>37316</v>
      </c>
      <c r="C5608" s="9" t="n">
        <v>2002</v>
      </c>
      <c r="D5608" s="6" t="inlineStr">
        <is>
          <t>SDXRSA</t>
        </is>
      </c>
      <c r="E5608" s="18" t="n">
        <v>133.19</v>
      </c>
      <c r="F5608" s="6" t="inlineStr">
        <is>
          <t>F_FRED</t>
        </is>
      </c>
    </row>
    <row r="5609">
      <c r="A5609" s="7" t="inlineStr">
        <is>
          <t>H05608</t>
        </is>
      </c>
      <c r="B5609" s="11" t="n">
        <v>37347</v>
      </c>
      <c r="C5609" s="12" t="n">
        <v>2002</v>
      </c>
      <c r="D5609" s="7" t="inlineStr">
        <is>
          <t>SDXRSA</t>
        </is>
      </c>
      <c r="E5609" s="17" t="n">
        <v>135.65</v>
      </c>
      <c r="F5609" s="7" t="inlineStr">
        <is>
          <t>F_FRED</t>
        </is>
      </c>
    </row>
    <row r="5610">
      <c r="A5610" s="6" t="inlineStr">
        <is>
          <t>H05609</t>
        </is>
      </c>
      <c r="B5610" s="8" t="n">
        <v>37377</v>
      </c>
      <c r="C5610" s="9" t="n">
        <v>2002</v>
      </c>
      <c r="D5610" s="6" t="inlineStr">
        <is>
          <t>SDXRSA</t>
        </is>
      </c>
      <c r="E5610" s="18" t="n">
        <v>138.13</v>
      </c>
      <c r="F5610" s="6" t="inlineStr">
        <is>
          <t>F_FRED</t>
        </is>
      </c>
    </row>
    <row r="5611">
      <c r="A5611" s="7" t="inlineStr">
        <is>
          <t>H05610</t>
        </is>
      </c>
      <c r="B5611" s="11" t="n">
        <v>37408</v>
      </c>
      <c r="C5611" s="12" t="n">
        <v>2002</v>
      </c>
      <c r="D5611" s="7" t="inlineStr">
        <is>
          <t>SDXRSA</t>
        </is>
      </c>
      <c r="E5611" s="17" t="n">
        <v>140.54</v>
      </c>
      <c r="F5611" s="7" t="inlineStr">
        <is>
          <t>F_FRED</t>
        </is>
      </c>
    </row>
    <row r="5612">
      <c r="A5612" s="6" t="inlineStr">
        <is>
          <t>H05611</t>
        </is>
      </c>
      <c r="B5612" s="8" t="n">
        <v>37438</v>
      </c>
      <c r="C5612" s="9" t="n">
        <v>2002</v>
      </c>
      <c r="D5612" s="6" t="inlineStr">
        <is>
          <t>SDXRSA</t>
        </is>
      </c>
      <c r="E5612" s="18" t="n">
        <v>142.87</v>
      </c>
      <c r="F5612" s="6" t="inlineStr">
        <is>
          <t>F_FRED</t>
        </is>
      </c>
    </row>
    <row r="5613">
      <c r="A5613" s="7" t="inlineStr">
        <is>
          <t>H05612</t>
        </is>
      </c>
      <c r="B5613" s="11" t="n">
        <v>37469</v>
      </c>
      <c r="C5613" s="12" t="n">
        <v>2002</v>
      </c>
      <c r="D5613" s="7" t="inlineStr">
        <is>
          <t>SDXRSA</t>
        </is>
      </c>
      <c r="E5613" s="17" t="n">
        <v>145.7</v>
      </c>
      <c r="F5613" s="7" t="inlineStr">
        <is>
          <t>F_FRED</t>
        </is>
      </c>
    </row>
    <row r="5614">
      <c r="A5614" s="6" t="inlineStr">
        <is>
          <t>H05613</t>
        </is>
      </c>
      <c r="B5614" s="8" t="n">
        <v>37500</v>
      </c>
      <c r="C5614" s="9" t="n">
        <v>2002</v>
      </c>
      <c r="D5614" s="6" t="inlineStr">
        <is>
          <t>SDXRSA</t>
        </is>
      </c>
      <c r="E5614" s="18" t="n">
        <v>148.04</v>
      </c>
      <c r="F5614" s="6" t="inlineStr">
        <is>
          <t>F_FRED</t>
        </is>
      </c>
    </row>
    <row r="5615">
      <c r="A5615" s="7" t="inlineStr">
        <is>
          <t>H05614</t>
        </is>
      </c>
      <c r="B5615" s="11" t="n">
        <v>37530</v>
      </c>
      <c r="C5615" s="12" t="n">
        <v>2002</v>
      </c>
      <c r="D5615" s="7" t="inlineStr">
        <is>
          <t>SDXRSA</t>
        </is>
      </c>
      <c r="E5615" s="17" t="n">
        <v>150.59</v>
      </c>
      <c r="F5615" s="7" t="inlineStr">
        <is>
          <t>F_FRED</t>
        </is>
      </c>
    </row>
    <row r="5616">
      <c r="A5616" s="6" t="inlineStr">
        <is>
          <t>H05615</t>
        </is>
      </c>
      <c r="B5616" s="8" t="n">
        <v>37561</v>
      </c>
      <c r="C5616" s="9" t="n">
        <v>2002</v>
      </c>
      <c r="D5616" s="6" t="inlineStr">
        <is>
          <t>SDXRSA</t>
        </is>
      </c>
      <c r="E5616" s="18" t="n">
        <v>153.04</v>
      </c>
      <c r="F5616" s="6" t="inlineStr">
        <is>
          <t>F_FRED</t>
        </is>
      </c>
    </row>
    <row r="5617">
      <c r="A5617" s="7" t="inlineStr">
        <is>
          <t>H05616</t>
        </is>
      </c>
      <c r="B5617" s="11" t="n">
        <v>37591</v>
      </c>
      <c r="C5617" s="12" t="n">
        <v>2002</v>
      </c>
      <c r="D5617" s="7" t="inlineStr">
        <is>
          <t>SDXRSA</t>
        </is>
      </c>
      <c r="E5617" s="17" t="n">
        <v>155.2</v>
      </c>
      <c r="F5617" s="7" t="inlineStr">
        <is>
          <t>F_FRED</t>
        </is>
      </c>
    </row>
    <row r="5618">
      <c r="A5618" s="6" t="inlineStr">
        <is>
          <t>H05617</t>
        </is>
      </c>
      <c r="B5618" s="8" t="n">
        <v>37622</v>
      </c>
      <c r="C5618" s="9" t="n">
        <v>2003</v>
      </c>
      <c r="D5618" s="6" t="inlineStr">
        <is>
          <t>SDXRSA</t>
        </is>
      </c>
      <c r="E5618" s="18" t="n">
        <v>157.3</v>
      </c>
      <c r="F5618" s="6" t="inlineStr">
        <is>
          <t>F_FRED</t>
        </is>
      </c>
    </row>
    <row r="5619">
      <c r="A5619" s="7" t="inlineStr">
        <is>
          <t>H05618</t>
        </is>
      </c>
      <c r="B5619" s="11" t="n">
        <v>37653</v>
      </c>
      <c r="C5619" s="12" t="n">
        <v>2003</v>
      </c>
      <c r="D5619" s="7" t="inlineStr">
        <is>
          <t>SDXRSA</t>
        </is>
      </c>
      <c r="E5619" s="17" t="n">
        <v>158.5</v>
      </c>
      <c r="F5619" s="7" t="inlineStr">
        <is>
          <t>F_FRED</t>
        </is>
      </c>
    </row>
    <row r="5620">
      <c r="A5620" s="6" t="inlineStr">
        <is>
          <t>H05619</t>
        </is>
      </c>
      <c r="B5620" s="8" t="n">
        <v>37681</v>
      </c>
      <c r="C5620" s="9" t="n">
        <v>2003</v>
      </c>
      <c r="D5620" s="6" t="inlineStr">
        <is>
          <t>SDXRSA</t>
        </is>
      </c>
      <c r="E5620" s="18" t="n">
        <v>159.7</v>
      </c>
      <c r="F5620" s="6" t="inlineStr">
        <is>
          <t>F_FRED</t>
        </is>
      </c>
    </row>
    <row r="5621">
      <c r="A5621" s="7" t="inlineStr">
        <is>
          <t>H05620</t>
        </is>
      </c>
      <c r="B5621" s="11" t="n">
        <v>37712</v>
      </c>
      <c r="C5621" s="12" t="n">
        <v>2003</v>
      </c>
      <c r="D5621" s="7" t="inlineStr">
        <is>
          <t>SDXRSA</t>
        </is>
      </c>
      <c r="E5621" s="17" t="n">
        <v>161.1</v>
      </c>
      <c r="F5621" s="7" t="inlineStr">
        <is>
          <t>F_FRED</t>
        </is>
      </c>
    </row>
    <row r="5622">
      <c r="A5622" s="6" t="inlineStr">
        <is>
          <t>H05621</t>
        </is>
      </c>
      <c r="B5622" s="8" t="n">
        <v>37742</v>
      </c>
      <c r="C5622" s="9" t="n">
        <v>2003</v>
      </c>
      <c r="D5622" s="6" t="inlineStr">
        <is>
          <t>SDXRSA</t>
        </is>
      </c>
      <c r="E5622" s="18" t="n">
        <v>162.58</v>
      </c>
      <c r="F5622" s="6" t="inlineStr">
        <is>
          <t>F_FRED</t>
        </is>
      </c>
    </row>
    <row r="5623">
      <c r="A5623" s="7" t="inlineStr">
        <is>
          <t>H05622</t>
        </is>
      </c>
      <c r="B5623" s="11" t="n">
        <v>37773</v>
      </c>
      <c r="C5623" s="12" t="n">
        <v>2003</v>
      </c>
      <c r="D5623" s="7" t="inlineStr">
        <is>
          <t>SDXRSA</t>
        </is>
      </c>
      <c r="E5623" s="17" t="n">
        <v>164.2</v>
      </c>
      <c r="F5623" s="7" t="inlineStr">
        <is>
          <t>F_FRED</t>
        </is>
      </c>
    </row>
    <row r="5624">
      <c r="A5624" s="6" t="inlineStr">
        <is>
          <t>H05623</t>
        </is>
      </c>
      <c r="B5624" s="8" t="n">
        <v>37803</v>
      </c>
      <c r="C5624" s="9" t="n">
        <v>2003</v>
      </c>
      <c r="D5624" s="6" t="inlineStr">
        <is>
          <t>SDXRSA</t>
        </is>
      </c>
      <c r="E5624" s="18" t="n">
        <v>166.36</v>
      </c>
      <c r="F5624" s="6" t="inlineStr">
        <is>
          <t>F_FRED</t>
        </is>
      </c>
    </row>
    <row r="5625">
      <c r="A5625" s="7" t="inlineStr">
        <is>
          <t>H05624</t>
        </is>
      </c>
      <c r="B5625" s="11" t="n">
        <v>37834</v>
      </c>
      <c r="C5625" s="12" t="n">
        <v>2003</v>
      </c>
      <c r="D5625" s="7" t="inlineStr">
        <is>
          <t>SDXRSA</t>
        </is>
      </c>
      <c r="E5625" s="17" t="n">
        <v>169.43</v>
      </c>
      <c r="F5625" s="7" t="inlineStr">
        <is>
          <t>F_FRED</t>
        </is>
      </c>
    </row>
    <row r="5626">
      <c r="A5626" s="6" t="inlineStr">
        <is>
          <t>H05625</t>
        </is>
      </c>
      <c r="B5626" s="8" t="n">
        <v>37865</v>
      </c>
      <c r="C5626" s="9" t="n">
        <v>2003</v>
      </c>
      <c r="D5626" s="6" t="inlineStr">
        <is>
          <t>SDXRSA</t>
        </is>
      </c>
      <c r="E5626" s="18" t="n">
        <v>173.15</v>
      </c>
      <c r="F5626" s="6" t="inlineStr">
        <is>
          <t>F_FRED</t>
        </is>
      </c>
    </row>
    <row r="5627">
      <c r="A5627" s="7" t="inlineStr">
        <is>
          <t>H05626</t>
        </is>
      </c>
      <c r="B5627" s="11" t="n">
        <v>37895</v>
      </c>
      <c r="C5627" s="12" t="n">
        <v>2003</v>
      </c>
      <c r="D5627" s="7" t="inlineStr">
        <is>
          <t>SDXRSA</t>
        </is>
      </c>
      <c r="E5627" s="17" t="n">
        <v>177.15</v>
      </c>
      <c r="F5627" s="7" t="inlineStr">
        <is>
          <t>F_FRED</t>
        </is>
      </c>
    </row>
    <row r="5628">
      <c r="A5628" s="6" t="inlineStr">
        <is>
          <t>H05627</t>
        </is>
      </c>
      <c r="B5628" s="8" t="n">
        <v>37926</v>
      </c>
      <c r="C5628" s="9" t="n">
        <v>2003</v>
      </c>
      <c r="D5628" s="6" t="inlineStr">
        <is>
          <t>SDXRSA</t>
        </is>
      </c>
      <c r="E5628" s="18" t="n">
        <v>181.11</v>
      </c>
      <c r="F5628" s="6" t="inlineStr">
        <is>
          <t>F_FRED</t>
        </is>
      </c>
    </row>
    <row r="5629">
      <c r="A5629" s="7" t="inlineStr">
        <is>
          <t>H05628</t>
        </is>
      </c>
      <c r="B5629" s="11" t="n">
        <v>37956</v>
      </c>
      <c r="C5629" s="12" t="n">
        <v>2003</v>
      </c>
      <c r="D5629" s="7" t="inlineStr">
        <is>
          <t>SDXRSA</t>
        </is>
      </c>
      <c r="E5629" s="17" t="n">
        <v>185.05</v>
      </c>
      <c r="F5629" s="7" t="inlineStr">
        <is>
          <t>F_FRED</t>
        </is>
      </c>
    </row>
    <row r="5630">
      <c r="A5630" s="6" t="inlineStr">
        <is>
          <t>H05629</t>
        </is>
      </c>
      <c r="B5630" s="8" t="n">
        <v>37987</v>
      </c>
      <c r="C5630" s="9" t="n">
        <v>2004</v>
      </c>
      <c r="D5630" s="6" t="inlineStr">
        <is>
          <t>SDXRSA</t>
        </is>
      </c>
      <c r="E5630" s="18" t="n">
        <v>188.63</v>
      </c>
      <c r="F5630" s="6" t="inlineStr">
        <is>
          <t>F_FRED</t>
        </is>
      </c>
    </row>
    <row r="5631">
      <c r="A5631" s="7" t="inlineStr">
        <is>
          <t>H05630</t>
        </is>
      </c>
      <c r="B5631" s="11" t="n">
        <v>38018</v>
      </c>
      <c r="C5631" s="12" t="n">
        <v>2004</v>
      </c>
      <c r="D5631" s="7" t="inlineStr">
        <is>
          <t>SDXRSA</t>
        </is>
      </c>
      <c r="E5631" s="17" t="n">
        <v>192.67</v>
      </c>
      <c r="F5631" s="7" t="inlineStr">
        <is>
          <t>F_FRED</t>
        </is>
      </c>
    </row>
    <row r="5632">
      <c r="A5632" s="6" t="inlineStr">
        <is>
          <t>H05631</t>
        </is>
      </c>
      <c r="B5632" s="8" t="n">
        <v>38047</v>
      </c>
      <c r="C5632" s="9" t="n">
        <v>2004</v>
      </c>
      <c r="D5632" s="6" t="inlineStr">
        <is>
          <t>SDXRSA</t>
        </is>
      </c>
      <c r="E5632" s="18" t="n">
        <v>199.06</v>
      </c>
      <c r="F5632" s="6" t="inlineStr">
        <is>
          <t>F_FRED</t>
        </is>
      </c>
    </row>
    <row r="5633">
      <c r="A5633" s="7" t="inlineStr">
        <is>
          <t>H05632</t>
        </is>
      </c>
      <c r="B5633" s="11" t="n">
        <v>38078</v>
      </c>
      <c r="C5633" s="12" t="n">
        <v>2004</v>
      </c>
      <c r="D5633" s="7" t="inlineStr">
        <is>
          <t>SDXRSA</t>
        </is>
      </c>
      <c r="E5633" s="17" t="n">
        <v>204.92</v>
      </c>
      <c r="F5633" s="7" t="inlineStr">
        <is>
          <t>F_FRED</t>
        </is>
      </c>
    </row>
    <row r="5634">
      <c r="A5634" s="6" t="inlineStr">
        <is>
          <t>H05633</t>
        </is>
      </c>
      <c r="B5634" s="8" t="n">
        <v>38108</v>
      </c>
      <c r="C5634" s="9" t="n">
        <v>2004</v>
      </c>
      <c r="D5634" s="6" t="inlineStr">
        <is>
          <t>SDXRSA</t>
        </is>
      </c>
      <c r="E5634" s="18" t="n">
        <v>211.08</v>
      </c>
      <c r="F5634" s="6" t="inlineStr">
        <is>
          <t>F_FRED</t>
        </is>
      </c>
    </row>
    <row r="5635">
      <c r="A5635" s="7" t="inlineStr">
        <is>
          <t>H05634</t>
        </is>
      </c>
      <c r="B5635" s="11" t="n">
        <v>38139</v>
      </c>
      <c r="C5635" s="12" t="n">
        <v>2004</v>
      </c>
      <c r="D5635" s="7" t="inlineStr">
        <is>
          <t>SDXRSA</t>
        </is>
      </c>
      <c r="E5635" s="17" t="n">
        <v>216.72</v>
      </c>
      <c r="F5635" s="7" t="inlineStr">
        <is>
          <t>F_FRED</t>
        </is>
      </c>
    </row>
    <row r="5636">
      <c r="A5636" s="6" t="inlineStr">
        <is>
          <t>H05635</t>
        </is>
      </c>
      <c r="B5636" s="8" t="n">
        <v>38169</v>
      </c>
      <c r="C5636" s="9" t="n">
        <v>2004</v>
      </c>
      <c r="D5636" s="6" t="inlineStr">
        <is>
          <t>SDXRSA</t>
        </is>
      </c>
      <c r="E5636" s="18" t="n">
        <v>221.87</v>
      </c>
      <c r="F5636" s="6" t="inlineStr">
        <is>
          <t>F_FRED</t>
        </is>
      </c>
    </row>
    <row r="5637">
      <c r="A5637" s="7" t="inlineStr">
        <is>
          <t>H05636</t>
        </is>
      </c>
      <c r="B5637" s="11" t="n">
        <v>38200</v>
      </c>
      <c r="C5637" s="12" t="n">
        <v>2004</v>
      </c>
      <c r="D5637" s="7" t="inlineStr">
        <is>
          <t>SDXRSA</t>
        </is>
      </c>
      <c r="E5637" s="17" t="n">
        <v>225.12</v>
      </c>
      <c r="F5637" s="7" t="inlineStr">
        <is>
          <t>F_FRED</t>
        </is>
      </c>
    </row>
    <row r="5638">
      <c r="A5638" s="6" t="inlineStr">
        <is>
          <t>H05637</t>
        </is>
      </c>
      <c r="B5638" s="8" t="n">
        <v>38231</v>
      </c>
      <c r="C5638" s="9" t="n">
        <v>2004</v>
      </c>
      <c r="D5638" s="6" t="inlineStr">
        <is>
          <t>SDXRSA</t>
        </is>
      </c>
      <c r="E5638" s="18" t="n">
        <v>227.99</v>
      </c>
      <c r="F5638" s="6" t="inlineStr">
        <is>
          <t>F_FRED</t>
        </is>
      </c>
    </row>
    <row r="5639">
      <c r="A5639" s="7" t="inlineStr">
        <is>
          <t>H05638</t>
        </is>
      </c>
      <c r="B5639" s="11" t="n">
        <v>38261</v>
      </c>
      <c r="C5639" s="12" t="n">
        <v>2004</v>
      </c>
      <c r="D5639" s="7" t="inlineStr">
        <is>
          <t>SDXRSA</t>
        </is>
      </c>
      <c r="E5639" s="17" t="n">
        <v>230.27</v>
      </c>
      <c r="F5639" s="7" t="inlineStr">
        <is>
          <t>F_FRED</t>
        </is>
      </c>
    </row>
    <row r="5640">
      <c r="A5640" s="6" t="inlineStr">
        <is>
          <t>H05639</t>
        </is>
      </c>
      <c r="B5640" s="8" t="n">
        <v>38292</v>
      </c>
      <c r="C5640" s="9" t="n">
        <v>2004</v>
      </c>
      <c r="D5640" s="6" t="inlineStr">
        <is>
          <t>SDXRSA</t>
        </is>
      </c>
      <c r="E5640" s="18" t="n">
        <v>231.76</v>
      </c>
      <c r="F5640" s="6" t="inlineStr">
        <is>
          <t>F_FRED</t>
        </is>
      </c>
    </row>
    <row r="5641">
      <c r="A5641" s="7" t="inlineStr">
        <is>
          <t>H05640</t>
        </is>
      </c>
      <c r="B5641" s="11" t="n">
        <v>38322</v>
      </c>
      <c r="C5641" s="12" t="n">
        <v>2004</v>
      </c>
      <c r="D5641" s="7" t="inlineStr">
        <is>
          <t>SDXRSA</t>
        </is>
      </c>
      <c r="E5641" s="17" t="n">
        <v>234.3</v>
      </c>
      <c r="F5641" s="7" t="inlineStr">
        <is>
          <t>F_FRED</t>
        </is>
      </c>
    </row>
    <row r="5642">
      <c r="A5642" s="6" t="inlineStr">
        <is>
          <t>H05641</t>
        </is>
      </c>
      <c r="B5642" s="8" t="n">
        <v>38353</v>
      </c>
      <c r="C5642" s="9" t="n">
        <v>2005</v>
      </c>
      <c r="D5642" s="6" t="inlineStr">
        <is>
          <t>SDXRSA</t>
        </is>
      </c>
      <c r="E5642" s="18" t="n">
        <v>236.71</v>
      </c>
      <c r="F5642" s="6" t="inlineStr">
        <is>
          <t>F_FRED</t>
        </is>
      </c>
    </row>
    <row r="5643">
      <c r="A5643" s="7" t="inlineStr">
        <is>
          <t>H05642</t>
        </is>
      </c>
      <c r="B5643" s="11" t="n">
        <v>38384</v>
      </c>
      <c r="C5643" s="12" t="n">
        <v>2005</v>
      </c>
      <c r="D5643" s="7" t="inlineStr">
        <is>
          <t>SDXRSA</t>
        </is>
      </c>
      <c r="E5643" s="17" t="n">
        <v>239.03</v>
      </c>
      <c r="F5643" s="7" t="inlineStr">
        <is>
          <t>F_FRED</t>
        </is>
      </c>
    </row>
    <row r="5644">
      <c r="A5644" s="6" t="inlineStr">
        <is>
          <t>H05643</t>
        </is>
      </c>
      <c r="B5644" s="8" t="n">
        <v>38412</v>
      </c>
      <c r="C5644" s="9" t="n">
        <v>2005</v>
      </c>
      <c r="D5644" s="6" t="inlineStr">
        <is>
          <t>SDXRSA</t>
        </is>
      </c>
      <c r="E5644" s="18" t="n">
        <v>239.92</v>
      </c>
      <c r="F5644" s="6" t="inlineStr">
        <is>
          <t>F_FRED</t>
        </is>
      </c>
    </row>
    <row r="5645">
      <c r="A5645" s="7" t="inlineStr">
        <is>
          <t>H05644</t>
        </is>
      </c>
      <c r="B5645" s="11" t="n">
        <v>38443</v>
      </c>
      <c r="C5645" s="12" t="n">
        <v>2005</v>
      </c>
      <c r="D5645" s="7" t="inlineStr">
        <is>
          <t>SDXRSA</t>
        </is>
      </c>
      <c r="E5645" s="17" t="n">
        <v>241.3</v>
      </c>
      <c r="F5645" s="7" t="inlineStr">
        <is>
          <t>F_FRED</t>
        </is>
      </c>
    </row>
    <row r="5646">
      <c r="A5646" s="6" t="inlineStr">
        <is>
          <t>H05645</t>
        </is>
      </c>
      <c r="B5646" s="8" t="n">
        <v>38473</v>
      </c>
      <c r="C5646" s="9" t="n">
        <v>2005</v>
      </c>
      <c r="D5646" s="6" t="inlineStr">
        <is>
          <t>SDXRSA</t>
        </is>
      </c>
      <c r="E5646" s="18" t="n">
        <v>242.33</v>
      </c>
      <c r="F5646" s="6" t="inlineStr">
        <is>
          <t>F_FRED</t>
        </is>
      </c>
    </row>
    <row r="5647">
      <c r="A5647" s="7" t="inlineStr">
        <is>
          <t>H05646</t>
        </is>
      </c>
      <c r="B5647" s="11" t="n">
        <v>38504</v>
      </c>
      <c r="C5647" s="12" t="n">
        <v>2005</v>
      </c>
      <c r="D5647" s="7" t="inlineStr">
        <is>
          <t>SDXRSA</t>
        </is>
      </c>
      <c r="E5647" s="17" t="n">
        <v>243.65</v>
      </c>
      <c r="F5647" s="7" t="inlineStr">
        <is>
          <t>F_FRED</t>
        </is>
      </c>
    </row>
    <row r="5648">
      <c r="A5648" s="6" t="inlineStr">
        <is>
          <t>H05647</t>
        </is>
      </c>
      <c r="B5648" s="8" t="n">
        <v>38534</v>
      </c>
      <c r="C5648" s="9" t="n">
        <v>2005</v>
      </c>
      <c r="D5648" s="6" t="inlineStr">
        <is>
          <t>SDXRSA</t>
        </is>
      </c>
      <c r="E5648" s="18" t="n">
        <v>244.52</v>
      </c>
      <c r="F5648" s="6" t="inlineStr">
        <is>
          <t>F_FRED</t>
        </is>
      </c>
    </row>
    <row r="5649">
      <c r="A5649" s="7" t="inlineStr">
        <is>
          <t>H05648</t>
        </is>
      </c>
      <c r="B5649" s="11" t="n">
        <v>38565</v>
      </c>
      <c r="C5649" s="12" t="n">
        <v>2005</v>
      </c>
      <c r="D5649" s="7" t="inlineStr">
        <is>
          <t>SDXRSA</t>
        </is>
      </c>
      <c r="E5649" s="17" t="n">
        <v>245.5</v>
      </c>
      <c r="F5649" s="7" t="inlineStr">
        <is>
          <t>F_FRED</t>
        </is>
      </c>
    </row>
    <row r="5650">
      <c r="A5650" s="6" t="inlineStr">
        <is>
          <t>H05649</t>
        </is>
      </c>
      <c r="B5650" s="8" t="n">
        <v>38596</v>
      </c>
      <c r="C5650" s="9" t="n">
        <v>2005</v>
      </c>
      <c r="D5650" s="6" t="inlineStr">
        <is>
          <t>SDXRSA</t>
        </is>
      </c>
      <c r="E5650" s="18" t="n">
        <v>245.95</v>
      </c>
      <c r="F5650" s="6" t="inlineStr">
        <is>
          <t>F_FRED</t>
        </is>
      </c>
    </row>
    <row r="5651">
      <c r="A5651" s="7" t="inlineStr">
        <is>
          <t>H05650</t>
        </is>
      </c>
      <c r="B5651" s="11" t="n">
        <v>38626</v>
      </c>
      <c r="C5651" s="12" t="n">
        <v>2005</v>
      </c>
      <c r="D5651" s="7" t="inlineStr">
        <is>
          <t>SDXRSA</t>
        </is>
      </c>
      <c r="E5651" s="17" t="n">
        <v>247.71</v>
      </c>
      <c r="F5651" s="7" t="inlineStr">
        <is>
          <t>F_FRED</t>
        </is>
      </c>
    </row>
    <row r="5652">
      <c r="A5652" s="6" t="inlineStr">
        <is>
          <t>H05651</t>
        </is>
      </c>
      <c r="B5652" s="8" t="n">
        <v>38657</v>
      </c>
      <c r="C5652" s="9" t="n">
        <v>2005</v>
      </c>
      <c r="D5652" s="6" t="inlineStr">
        <is>
          <t>SDXRSA</t>
        </is>
      </c>
      <c r="E5652" s="18" t="n">
        <v>249.55</v>
      </c>
      <c r="F5652" s="6" t="inlineStr">
        <is>
          <t>F_FRED</t>
        </is>
      </c>
    </row>
    <row r="5653">
      <c r="A5653" s="7" t="inlineStr">
        <is>
          <t>H05652</t>
        </is>
      </c>
      <c r="B5653" s="11" t="n">
        <v>38687</v>
      </c>
      <c r="C5653" s="12" t="n">
        <v>2005</v>
      </c>
      <c r="D5653" s="7" t="inlineStr">
        <is>
          <t>SDXRSA</t>
        </is>
      </c>
      <c r="E5653" s="17" t="n">
        <v>249.87</v>
      </c>
      <c r="F5653" s="7" t="inlineStr">
        <is>
          <t>F_FRED</t>
        </is>
      </c>
    </row>
    <row r="5654">
      <c r="A5654" s="6" t="inlineStr">
        <is>
          <t>H05653</t>
        </is>
      </c>
      <c r="B5654" s="8" t="n">
        <v>38718</v>
      </c>
      <c r="C5654" s="9" t="n">
        <v>2006</v>
      </c>
      <c r="D5654" s="6" t="inlineStr">
        <is>
          <t>SDXRSA</t>
        </is>
      </c>
      <c r="E5654" s="18" t="n">
        <v>250.57</v>
      </c>
      <c r="F5654" s="6" t="inlineStr">
        <is>
          <t>F_FRED</t>
        </is>
      </c>
    </row>
    <row r="5655">
      <c r="A5655" s="7" t="inlineStr">
        <is>
          <t>H05654</t>
        </is>
      </c>
      <c r="B5655" s="11" t="n">
        <v>38749</v>
      </c>
      <c r="C5655" s="12" t="n">
        <v>2006</v>
      </c>
      <c r="D5655" s="7" t="inlineStr">
        <is>
          <t>SDXRSA</t>
        </is>
      </c>
      <c r="E5655" s="17" t="n">
        <v>251.38</v>
      </c>
      <c r="F5655" s="7" t="inlineStr">
        <is>
          <t>F_FRED</t>
        </is>
      </c>
    </row>
    <row r="5656">
      <c r="A5656" s="6" t="inlineStr">
        <is>
          <t>H05655</t>
        </is>
      </c>
      <c r="B5656" s="8" t="n">
        <v>38777</v>
      </c>
      <c r="C5656" s="9" t="n">
        <v>2006</v>
      </c>
      <c r="D5656" s="6" t="inlineStr">
        <is>
          <t>SDXRSA</t>
        </is>
      </c>
      <c r="E5656" s="18" t="n">
        <v>251.69</v>
      </c>
      <c r="F5656" s="6" t="inlineStr">
        <is>
          <t>F_FRED</t>
        </is>
      </c>
    </row>
    <row r="5657">
      <c r="A5657" s="7" t="inlineStr">
        <is>
          <t>H05656</t>
        </is>
      </c>
      <c r="B5657" s="11" t="n">
        <v>38808</v>
      </c>
      <c r="C5657" s="12" t="n">
        <v>2006</v>
      </c>
      <c r="D5657" s="7" t="inlineStr">
        <is>
          <t>SDXRSA</t>
        </is>
      </c>
      <c r="E5657" s="17" t="n">
        <v>251.32</v>
      </c>
      <c r="F5657" s="7" t="inlineStr">
        <is>
          <t>F_FRED</t>
        </is>
      </c>
    </row>
    <row r="5658">
      <c r="A5658" s="6" t="inlineStr">
        <is>
          <t>H05657</t>
        </is>
      </c>
      <c r="B5658" s="8" t="n">
        <v>38838</v>
      </c>
      <c r="C5658" s="9" t="n">
        <v>2006</v>
      </c>
      <c r="D5658" s="6" t="inlineStr">
        <is>
          <t>SDXRSA</t>
        </is>
      </c>
      <c r="E5658" s="18" t="n">
        <v>249.66</v>
      </c>
      <c r="F5658" s="6" t="inlineStr">
        <is>
          <t>F_FRED</t>
        </is>
      </c>
    </row>
    <row r="5659">
      <c r="A5659" s="7" t="inlineStr">
        <is>
          <t>H05658</t>
        </is>
      </c>
      <c r="B5659" s="11" t="n">
        <v>38869</v>
      </c>
      <c r="C5659" s="12" t="n">
        <v>2006</v>
      </c>
      <c r="D5659" s="7" t="inlineStr">
        <is>
          <t>SDXRSA</t>
        </is>
      </c>
      <c r="E5659" s="17" t="n">
        <v>247.92</v>
      </c>
      <c r="F5659" s="7" t="inlineStr">
        <is>
          <t>F_FRED</t>
        </is>
      </c>
    </row>
    <row r="5660">
      <c r="A5660" s="6" t="inlineStr">
        <is>
          <t>H05659</t>
        </is>
      </c>
      <c r="B5660" s="8" t="n">
        <v>38899</v>
      </c>
      <c r="C5660" s="9" t="n">
        <v>2006</v>
      </c>
      <c r="D5660" s="6" t="inlineStr">
        <is>
          <t>SDXRSA</t>
        </is>
      </c>
      <c r="E5660" s="18" t="n">
        <v>246.01</v>
      </c>
      <c r="F5660" s="6" t="inlineStr">
        <is>
          <t>F_FRED</t>
        </is>
      </c>
    </row>
    <row r="5661">
      <c r="A5661" s="7" t="inlineStr">
        <is>
          <t>H05660</t>
        </is>
      </c>
      <c r="B5661" s="11" t="n">
        <v>38930</v>
      </c>
      <c r="C5661" s="12" t="n">
        <v>2006</v>
      </c>
      <c r="D5661" s="7" t="inlineStr">
        <is>
          <t>SDXRSA</t>
        </is>
      </c>
      <c r="E5661" s="17" t="n">
        <v>244.12</v>
      </c>
      <c r="F5661" s="7" t="inlineStr">
        <is>
          <t>F_FRED</t>
        </is>
      </c>
    </row>
    <row r="5662">
      <c r="A5662" s="6" t="inlineStr">
        <is>
          <t>H05661</t>
        </is>
      </c>
      <c r="B5662" s="8" t="n">
        <v>38961</v>
      </c>
      <c r="C5662" s="9" t="n">
        <v>2006</v>
      </c>
      <c r="D5662" s="6" t="inlineStr">
        <is>
          <t>SDXRSA</t>
        </is>
      </c>
      <c r="E5662" s="18" t="n">
        <v>243.38</v>
      </c>
      <c r="F5662" s="6" t="inlineStr">
        <is>
          <t>F_FRED</t>
        </is>
      </c>
    </row>
    <row r="5663">
      <c r="A5663" s="7" t="inlineStr">
        <is>
          <t>H05662</t>
        </is>
      </c>
      <c r="B5663" s="11" t="n">
        <v>38991</v>
      </c>
      <c r="C5663" s="12" t="n">
        <v>2006</v>
      </c>
      <c r="D5663" s="7" t="inlineStr">
        <is>
          <t>SDXRSA</t>
        </is>
      </c>
      <c r="E5663" s="17" t="n">
        <v>242.09</v>
      </c>
      <c r="F5663" s="7" t="inlineStr">
        <is>
          <t>F_FRED</t>
        </is>
      </c>
    </row>
    <row r="5664">
      <c r="A5664" s="6" t="inlineStr">
        <is>
          <t>H05663</t>
        </is>
      </c>
      <c r="B5664" s="8" t="n">
        <v>39022</v>
      </c>
      <c r="C5664" s="9" t="n">
        <v>2006</v>
      </c>
      <c r="D5664" s="6" t="inlineStr">
        <is>
          <t>SDXRSA</t>
        </is>
      </c>
      <c r="E5664" s="18" t="n">
        <v>241.44</v>
      </c>
      <c r="F5664" s="6" t="inlineStr">
        <is>
          <t>F_FRED</t>
        </is>
      </c>
    </row>
    <row r="5665">
      <c r="A5665" s="7" t="inlineStr">
        <is>
          <t>H05664</t>
        </is>
      </c>
      <c r="B5665" s="11" t="n">
        <v>39052</v>
      </c>
      <c r="C5665" s="12" t="n">
        <v>2006</v>
      </c>
      <c r="D5665" s="7" t="inlineStr">
        <is>
          <t>SDXRSA</t>
        </is>
      </c>
      <c r="E5665" s="17" t="n">
        <v>239.34</v>
      </c>
      <c r="F5665" s="7" t="inlineStr">
        <is>
          <t>F_FRED</t>
        </is>
      </c>
    </row>
    <row r="5666">
      <c r="A5666" s="6" t="inlineStr">
        <is>
          <t>H05665</t>
        </is>
      </c>
      <c r="B5666" s="8" t="n">
        <v>39083</v>
      </c>
      <c r="C5666" s="9" t="n">
        <v>2007</v>
      </c>
      <c r="D5666" s="6" t="inlineStr">
        <is>
          <t>SDXRSA</t>
        </is>
      </c>
      <c r="E5666" s="18" t="n">
        <v>240.15</v>
      </c>
      <c r="F5666" s="6" t="inlineStr">
        <is>
          <t>F_FRED</t>
        </is>
      </c>
    </row>
    <row r="5667">
      <c r="A5667" s="7" t="inlineStr">
        <is>
          <t>H05666</t>
        </is>
      </c>
      <c r="B5667" s="11" t="n">
        <v>39114</v>
      </c>
      <c r="C5667" s="12" t="n">
        <v>2007</v>
      </c>
      <c r="D5667" s="7" t="inlineStr">
        <is>
          <t>SDXRSA</t>
        </is>
      </c>
      <c r="E5667" s="17" t="n">
        <v>238.9</v>
      </c>
      <c r="F5667" s="7" t="inlineStr">
        <is>
          <t>F_FRED</t>
        </is>
      </c>
    </row>
    <row r="5668">
      <c r="A5668" s="6" t="inlineStr">
        <is>
          <t>H05667</t>
        </is>
      </c>
      <c r="B5668" s="8" t="n">
        <v>39142</v>
      </c>
      <c r="C5668" s="9" t="n">
        <v>2007</v>
      </c>
      <c r="D5668" s="6" t="inlineStr">
        <is>
          <t>SDXRSA</t>
        </is>
      </c>
      <c r="E5668" s="18" t="n">
        <v>236.63</v>
      </c>
      <c r="F5668" s="6" t="inlineStr">
        <is>
          <t>F_FRED</t>
        </is>
      </c>
    </row>
    <row r="5669">
      <c r="A5669" s="7" t="inlineStr">
        <is>
          <t>H05668</t>
        </is>
      </c>
      <c r="B5669" s="11" t="n">
        <v>39173</v>
      </c>
      <c r="C5669" s="12" t="n">
        <v>2007</v>
      </c>
      <c r="D5669" s="7" t="inlineStr">
        <is>
          <t>SDXRSA</t>
        </is>
      </c>
      <c r="E5669" s="17" t="n">
        <v>234.65</v>
      </c>
      <c r="F5669" s="7" t="inlineStr">
        <is>
          <t>F_FRED</t>
        </is>
      </c>
    </row>
    <row r="5670">
      <c r="A5670" s="6" t="inlineStr">
        <is>
          <t>H05669</t>
        </is>
      </c>
      <c r="B5670" s="8" t="n">
        <v>39203</v>
      </c>
      <c r="C5670" s="9" t="n">
        <v>2007</v>
      </c>
      <c r="D5670" s="6" t="inlineStr">
        <is>
          <t>SDXRSA</t>
        </is>
      </c>
      <c r="E5670" s="18" t="n">
        <v>232.38</v>
      </c>
      <c r="F5670" s="6" t="inlineStr">
        <is>
          <t>F_FRED</t>
        </is>
      </c>
    </row>
    <row r="5671">
      <c r="A5671" s="7" t="inlineStr">
        <is>
          <t>H05670</t>
        </is>
      </c>
      <c r="B5671" s="11" t="n">
        <v>39234</v>
      </c>
      <c r="C5671" s="12" t="n">
        <v>2007</v>
      </c>
      <c r="D5671" s="7" t="inlineStr">
        <is>
          <t>SDXRSA</t>
        </is>
      </c>
      <c r="E5671" s="17" t="n">
        <v>229.91</v>
      </c>
      <c r="F5671" s="7" t="inlineStr">
        <is>
          <t>F_FRED</t>
        </is>
      </c>
    </row>
    <row r="5672">
      <c r="A5672" s="6" t="inlineStr">
        <is>
          <t>H05671</t>
        </is>
      </c>
      <c r="B5672" s="8" t="n">
        <v>39264</v>
      </c>
      <c r="C5672" s="9" t="n">
        <v>2007</v>
      </c>
      <c r="D5672" s="6" t="inlineStr">
        <is>
          <t>SDXRSA</t>
        </is>
      </c>
      <c r="E5672" s="18" t="n">
        <v>226.67</v>
      </c>
      <c r="F5672" s="6" t="inlineStr">
        <is>
          <t>F_FRED</t>
        </is>
      </c>
    </row>
    <row r="5673">
      <c r="A5673" s="7" t="inlineStr">
        <is>
          <t>H05672</t>
        </is>
      </c>
      <c r="B5673" s="11" t="n">
        <v>39295</v>
      </c>
      <c r="C5673" s="12" t="n">
        <v>2007</v>
      </c>
      <c r="D5673" s="7" t="inlineStr">
        <is>
          <t>SDXRSA</t>
        </is>
      </c>
      <c r="E5673" s="17" t="n">
        <v>223.59</v>
      </c>
      <c r="F5673" s="7" t="inlineStr">
        <is>
          <t>F_FRED</t>
        </is>
      </c>
    </row>
    <row r="5674">
      <c r="A5674" s="6" t="inlineStr">
        <is>
          <t>H05673</t>
        </is>
      </c>
      <c r="B5674" s="8" t="n">
        <v>39326</v>
      </c>
      <c r="C5674" s="9" t="n">
        <v>2007</v>
      </c>
      <c r="D5674" s="6" t="inlineStr">
        <is>
          <t>SDXRSA</t>
        </is>
      </c>
      <c r="E5674" s="18" t="n">
        <v>219.8</v>
      </c>
      <c r="F5674" s="6" t="inlineStr">
        <is>
          <t>F_FRED</t>
        </is>
      </c>
    </row>
    <row r="5675">
      <c r="A5675" s="7" t="inlineStr">
        <is>
          <t>H05674</t>
        </is>
      </c>
      <c r="B5675" s="11" t="n">
        <v>39356</v>
      </c>
      <c r="C5675" s="12" t="n">
        <v>2007</v>
      </c>
      <c r="D5675" s="7" t="inlineStr">
        <is>
          <t>SDXRSA</t>
        </is>
      </c>
      <c r="E5675" s="17" t="n">
        <v>215.38</v>
      </c>
      <c r="F5675" s="7" t="inlineStr">
        <is>
          <t>F_FRED</t>
        </is>
      </c>
    </row>
    <row r="5676">
      <c r="A5676" s="6" t="inlineStr">
        <is>
          <t>H05675</t>
        </is>
      </c>
      <c r="B5676" s="8" t="n">
        <v>39387</v>
      </c>
      <c r="C5676" s="9" t="n">
        <v>2007</v>
      </c>
      <c r="D5676" s="6" t="inlineStr">
        <is>
          <t>SDXRSA</t>
        </is>
      </c>
      <c r="E5676" s="18" t="n">
        <v>209.11</v>
      </c>
      <c r="F5676" s="6" t="inlineStr">
        <is>
          <t>F_FRED</t>
        </is>
      </c>
    </row>
    <row r="5677">
      <c r="A5677" s="7" t="inlineStr">
        <is>
          <t>H05676</t>
        </is>
      </c>
      <c r="B5677" s="11" t="n">
        <v>39417</v>
      </c>
      <c r="C5677" s="12" t="n">
        <v>2007</v>
      </c>
      <c r="D5677" s="7" t="inlineStr">
        <is>
          <t>SDXRSA</t>
        </is>
      </c>
      <c r="E5677" s="17" t="n">
        <v>203.47</v>
      </c>
      <c r="F5677" s="7" t="inlineStr">
        <is>
          <t>F_FRED</t>
        </is>
      </c>
    </row>
    <row r="5678">
      <c r="A5678" s="6" t="inlineStr">
        <is>
          <t>H05677</t>
        </is>
      </c>
      <c r="B5678" s="8" t="n">
        <v>39448</v>
      </c>
      <c r="C5678" s="9" t="n">
        <v>2008</v>
      </c>
      <c r="D5678" s="6" t="inlineStr">
        <is>
          <t>SDXRSA</t>
        </is>
      </c>
      <c r="E5678" s="18" t="n">
        <v>199.94</v>
      </c>
      <c r="F5678" s="6" t="inlineStr">
        <is>
          <t>F_FRED</t>
        </is>
      </c>
    </row>
    <row r="5679">
      <c r="A5679" s="7" t="inlineStr">
        <is>
          <t>H05678</t>
        </is>
      </c>
      <c r="B5679" s="11" t="n">
        <v>39479</v>
      </c>
      <c r="C5679" s="12" t="n">
        <v>2008</v>
      </c>
      <c r="D5679" s="7" t="inlineStr">
        <is>
          <t>SDXRSA</t>
        </is>
      </c>
      <c r="E5679" s="17" t="n">
        <v>193.19</v>
      </c>
      <c r="F5679" s="7" t="inlineStr">
        <is>
          <t>F_FRED</t>
        </is>
      </c>
    </row>
    <row r="5680">
      <c r="A5680" s="6" t="inlineStr">
        <is>
          <t>H05679</t>
        </is>
      </c>
      <c r="B5680" s="8" t="n">
        <v>39508</v>
      </c>
      <c r="C5680" s="9" t="n">
        <v>2008</v>
      </c>
      <c r="D5680" s="6" t="inlineStr">
        <is>
          <t>SDXRSA</t>
        </is>
      </c>
      <c r="E5680" s="18" t="n">
        <v>188.04</v>
      </c>
      <c r="F5680" s="6" t="inlineStr">
        <is>
          <t>F_FRED</t>
        </is>
      </c>
    </row>
    <row r="5681">
      <c r="A5681" s="7" t="inlineStr">
        <is>
          <t>H05680</t>
        </is>
      </c>
      <c r="B5681" s="11" t="n">
        <v>39539</v>
      </c>
      <c r="C5681" s="12" t="n">
        <v>2008</v>
      </c>
      <c r="D5681" s="7" t="inlineStr">
        <is>
          <t>SDXRSA</t>
        </is>
      </c>
      <c r="E5681" s="17" t="n">
        <v>182.18</v>
      </c>
      <c r="F5681" s="7" t="inlineStr">
        <is>
          <t>F_FRED</t>
        </is>
      </c>
    </row>
    <row r="5682">
      <c r="A5682" s="6" t="inlineStr">
        <is>
          <t>H05681</t>
        </is>
      </c>
      <c r="B5682" s="8" t="n">
        <v>39569</v>
      </c>
      <c r="C5682" s="9" t="n">
        <v>2008</v>
      </c>
      <c r="D5682" s="6" t="inlineStr">
        <is>
          <t>SDXRSA</t>
        </is>
      </c>
      <c r="E5682" s="18" t="n">
        <v>178.5</v>
      </c>
      <c r="F5682" s="6" t="inlineStr">
        <is>
          <t>F_FRED</t>
        </is>
      </c>
    </row>
    <row r="5683">
      <c r="A5683" s="7" t="inlineStr">
        <is>
          <t>H05682</t>
        </is>
      </c>
      <c r="B5683" s="11" t="n">
        <v>39600</v>
      </c>
      <c r="C5683" s="12" t="n">
        <v>2008</v>
      </c>
      <c r="D5683" s="7" t="inlineStr">
        <is>
          <t>SDXRSA</t>
        </is>
      </c>
      <c r="E5683" s="17" t="n">
        <v>174.35</v>
      </c>
      <c r="F5683" s="7" t="inlineStr">
        <is>
          <t>F_FRED</t>
        </is>
      </c>
    </row>
    <row r="5684">
      <c r="A5684" s="6" t="inlineStr">
        <is>
          <t>H05683</t>
        </is>
      </c>
      <c r="B5684" s="8" t="n">
        <v>39630</v>
      </c>
      <c r="C5684" s="9" t="n">
        <v>2008</v>
      </c>
      <c r="D5684" s="6" t="inlineStr">
        <is>
          <t>SDXRSA</t>
        </is>
      </c>
      <c r="E5684" s="18" t="n">
        <v>169.86</v>
      </c>
      <c r="F5684" s="6" t="inlineStr">
        <is>
          <t>F_FRED</t>
        </is>
      </c>
    </row>
    <row r="5685">
      <c r="A5685" s="7" t="inlineStr">
        <is>
          <t>H05684</t>
        </is>
      </c>
      <c r="B5685" s="11" t="n">
        <v>39661</v>
      </c>
      <c r="C5685" s="12" t="n">
        <v>2008</v>
      </c>
      <c r="D5685" s="7" t="inlineStr">
        <is>
          <t>SDXRSA</t>
        </is>
      </c>
      <c r="E5685" s="17" t="n">
        <v>165.74</v>
      </c>
      <c r="F5685" s="7" t="inlineStr">
        <is>
          <t>F_FRED</t>
        </is>
      </c>
    </row>
    <row r="5686">
      <c r="A5686" s="6" t="inlineStr">
        <is>
          <t>H05685</t>
        </is>
      </c>
      <c r="B5686" s="8" t="n">
        <v>39692</v>
      </c>
      <c r="C5686" s="9" t="n">
        <v>2008</v>
      </c>
      <c r="D5686" s="6" t="inlineStr">
        <is>
          <t>SDXRSA</t>
        </is>
      </c>
      <c r="E5686" s="18" t="n">
        <v>161.89</v>
      </c>
      <c r="F5686" s="6" t="inlineStr">
        <is>
          <t>F_FRED</t>
        </is>
      </c>
    </row>
    <row r="5687">
      <c r="A5687" s="7" t="inlineStr">
        <is>
          <t>H05686</t>
        </is>
      </c>
      <c r="B5687" s="11" t="n">
        <v>39722</v>
      </c>
      <c r="C5687" s="12" t="n">
        <v>2008</v>
      </c>
      <c r="D5687" s="7" t="inlineStr">
        <is>
          <t>SDXRSA</t>
        </is>
      </c>
      <c r="E5687" s="17" t="n">
        <v>157.94</v>
      </c>
      <c r="F5687" s="7" t="inlineStr">
        <is>
          <t>F_FRED</t>
        </is>
      </c>
    </row>
    <row r="5688">
      <c r="A5688" s="6" t="inlineStr">
        <is>
          <t>H05687</t>
        </is>
      </c>
      <c r="B5688" s="8" t="n">
        <v>39753</v>
      </c>
      <c r="C5688" s="9" t="n">
        <v>2008</v>
      </c>
      <c r="D5688" s="6" t="inlineStr">
        <is>
          <t>SDXRSA</t>
        </is>
      </c>
      <c r="E5688" s="18" t="n">
        <v>155.15</v>
      </c>
      <c r="F5688" s="6" t="inlineStr">
        <is>
          <t>F_FRED</t>
        </is>
      </c>
    </row>
    <row r="5689">
      <c r="A5689" s="7" t="inlineStr">
        <is>
          <t>H05688</t>
        </is>
      </c>
      <c r="B5689" s="11" t="n">
        <v>39783</v>
      </c>
      <c r="C5689" s="12" t="n">
        <v>2008</v>
      </c>
      <c r="D5689" s="7" t="inlineStr">
        <is>
          <t>SDXRSA</t>
        </is>
      </c>
      <c r="E5689" s="17" t="n">
        <v>152.91</v>
      </c>
      <c r="F5689" s="7" t="inlineStr">
        <is>
          <t>F_FRED</t>
        </is>
      </c>
    </row>
    <row r="5690">
      <c r="A5690" s="6" t="inlineStr">
        <is>
          <t>H05689</t>
        </is>
      </c>
      <c r="B5690" s="8" t="n">
        <v>39814</v>
      </c>
      <c r="C5690" s="9" t="n">
        <v>2009</v>
      </c>
      <c r="D5690" s="6" t="inlineStr">
        <is>
          <t>SDXRSA</t>
        </is>
      </c>
      <c r="E5690" s="18" t="n">
        <v>150.18</v>
      </c>
      <c r="F5690" s="6" t="inlineStr">
        <is>
          <t>F_FRED</t>
        </is>
      </c>
    </row>
    <row r="5691">
      <c r="A5691" s="7" t="inlineStr">
        <is>
          <t>H05690</t>
        </is>
      </c>
      <c r="B5691" s="11" t="n">
        <v>39845</v>
      </c>
      <c r="C5691" s="12" t="n">
        <v>2009</v>
      </c>
      <c r="D5691" s="7" t="inlineStr">
        <is>
          <t>SDXRSA</t>
        </is>
      </c>
      <c r="E5691" s="17" t="n">
        <v>149.15</v>
      </c>
      <c r="F5691" s="7" t="inlineStr">
        <is>
          <t>F_FRED</t>
        </is>
      </c>
    </row>
    <row r="5692">
      <c r="A5692" s="6" t="inlineStr">
        <is>
          <t>H05691</t>
        </is>
      </c>
      <c r="B5692" s="8" t="n">
        <v>39873</v>
      </c>
      <c r="C5692" s="9" t="n">
        <v>2009</v>
      </c>
      <c r="D5692" s="6" t="inlineStr">
        <is>
          <t>SDXRSA</t>
        </is>
      </c>
      <c r="E5692" s="18" t="n">
        <v>146.58</v>
      </c>
      <c r="F5692" s="6" t="inlineStr">
        <is>
          <t>F_FRED</t>
        </is>
      </c>
    </row>
    <row r="5693">
      <c r="A5693" s="7" t="inlineStr">
        <is>
          <t>H05692</t>
        </is>
      </c>
      <c r="B5693" s="11" t="n">
        <v>39904</v>
      </c>
      <c r="C5693" s="12" t="n">
        <v>2009</v>
      </c>
      <c r="D5693" s="7" t="inlineStr">
        <is>
          <t>SDXRSA</t>
        </is>
      </c>
      <c r="E5693" s="17" t="n">
        <v>145.71</v>
      </c>
      <c r="F5693" s="7" t="inlineStr">
        <is>
          <t>F_FRED</t>
        </is>
      </c>
    </row>
    <row r="5694">
      <c r="A5694" s="6" t="inlineStr">
        <is>
          <t>H05693</t>
        </is>
      </c>
      <c r="B5694" s="8" t="n">
        <v>39934</v>
      </c>
      <c r="C5694" s="9" t="n">
        <v>2009</v>
      </c>
      <c r="D5694" s="6" t="inlineStr">
        <is>
          <t>SDXRSA</t>
        </is>
      </c>
      <c r="E5694" s="18" t="n">
        <v>145.39</v>
      </c>
      <c r="F5694" s="6" t="inlineStr">
        <is>
          <t>F_FRED</t>
        </is>
      </c>
    </row>
    <row r="5695">
      <c r="A5695" s="7" t="inlineStr">
        <is>
          <t>H05694</t>
        </is>
      </c>
      <c r="B5695" s="11" t="n">
        <v>39965</v>
      </c>
      <c r="C5695" s="12" t="n">
        <v>2009</v>
      </c>
      <c r="D5695" s="7" t="inlineStr">
        <is>
          <t>SDXRSA</t>
        </is>
      </c>
      <c r="E5695" s="17" t="n">
        <v>146.47</v>
      </c>
      <c r="F5695" s="7" t="inlineStr">
        <is>
          <t>F_FRED</t>
        </is>
      </c>
    </row>
    <row r="5696">
      <c r="A5696" s="6" t="inlineStr">
        <is>
          <t>H05695</t>
        </is>
      </c>
      <c r="B5696" s="8" t="n">
        <v>39995</v>
      </c>
      <c r="C5696" s="9" t="n">
        <v>2009</v>
      </c>
      <c r="D5696" s="6" t="inlineStr">
        <is>
          <t>SDXRSA</t>
        </is>
      </c>
      <c r="E5696" s="18" t="n">
        <v>148.89</v>
      </c>
      <c r="F5696" s="6" t="inlineStr">
        <is>
          <t>F_FRED</t>
        </is>
      </c>
    </row>
    <row r="5697">
      <c r="A5697" s="7" t="inlineStr">
        <is>
          <t>H05696</t>
        </is>
      </c>
      <c r="B5697" s="11" t="n">
        <v>40026</v>
      </c>
      <c r="C5697" s="12" t="n">
        <v>2009</v>
      </c>
      <c r="D5697" s="7" t="inlineStr">
        <is>
          <t>SDXRSA</t>
        </is>
      </c>
      <c r="E5697" s="17" t="n">
        <v>151.03</v>
      </c>
      <c r="F5697" s="7" t="inlineStr">
        <is>
          <t>F_FRED</t>
        </is>
      </c>
    </row>
    <row r="5698">
      <c r="A5698" s="6" t="inlineStr">
        <is>
          <t>H05697</t>
        </is>
      </c>
      <c r="B5698" s="8" t="n">
        <v>40057</v>
      </c>
      <c r="C5698" s="9" t="n">
        <v>2009</v>
      </c>
      <c r="D5698" s="6" t="inlineStr">
        <is>
          <t>SDXRSA</t>
        </is>
      </c>
      <c r="E5698" s="18" t="n">
        <v>152.72</v>
      </c>
      <c r="F5698" s="6" t="inlineStr">
        <is>
          <t>F_FRED</t>
        </is>
      </c>
    </row>
    <row r="5699">
      <c r="A5699" s="7" t="inlineStr">
        <is>
          <t>H05698</t>
        </is>
      </c>
      <c r="B5699" s="11" t="n">
        <v>40087</v>
      </c>
      <c r="C5699" s="12" t="n">
        <v>2009</v>
      </c>
      <c r="D5699" s="7" t="inlineStr">
        <is>
          <t>SDXRSA</t>
        </is>
      </c>
      <c r="E5699" s="17" t="n">
        <v>154.22</v>
      </c>
      <c r="F5699" s="7" t="inlineStr">
        <is>
          <t>F_FRED</t>
        </is>
      </c>
    </row>
    <row r="5700">
      <c r="A5700" s="6" t="inlineStr">
        <is>
          <t>H05699</t>
        </is>
      </c>
      <c r="B5700" s="8" t="n">
        <v>40118</v>
      </c>
      <c r="C5700" s="9" t="n">
        <v>2009</v>
      </c>
      <c r="D5700" s="6" t="inlineStr">
        <is>
          <t>SDXRSA</t>
        </is>
      </c>
      <c r="E5700" s="18" t="n">
        <v>155.78</v>
      </c>
      <c r="F5700" s="6" t="inlineStr">
        <is>
          <t>F_FRED</t>
        </is>
      </c>
    </row>
    <row r="5701">
      <c r="A5701" s="7" t="inlineStr">
        <is>
          <t>H05700</t>
        </is>
      </c>
      <c r="B5701" s="11" t="n">
        <v>40148</v>
      </c>
      <c r="C5701" s="12" t="n">
        <v>2009</v>
      </c>
      <c r="D5701" s="7" t="inlineStr">
        <is>
          <t>SDXRSA</t>
        </is>
      </c>
      <c r="E5701" s="17" t="n">
        <v>157.04</v>
      </c>
      <c r="F5701" s="7" t="inlineStr">
        <is>
          <t>F_FRED</t>
        </is>
      </c>
    </row>
    <row r="5702">
      <c r="A5702" s="6" t="inlineStr">
        <is>
          <t>H05701</t>
        </is>
      </c>
      <c r="B5702" s="8" t="n">
        <v>40179</v>
      </c>
      <c r="C5702" s="9" t="n">
        <v>2010</v>
      </c>
      <c r="D5702" s="6" t="inlineStr">
        <is>
          <t>SDXRSA</t>
        </is>
      </c>
      <c r="E5702" s="18" t="n">
        <v>159.07</v>
      </c>
      <c r="F5702" s="6" t="inlineStr">
        <is>
          <t>F_FRED</t>
        </is>
      </c>
    </row>
    <row r="5703">
      <c r="A5703" s="7" t="inlineStr">
        <is>
          <t>H05702</t>
        </is>
      </c>
      <c r="B5703" s="11" t="n">
        <v>40210</v>
      </c>
      <c r="C5703" s="12" t="n">
        <v>2010</v>
      </c>
      <c r="D5703" s="7" t="inlineStr">
        <is>
          <t>SDXRSA</t>
        </is>
      </c>
      <c r="E5703" s="17" t="n">
        <v>160.51</v>
      </c>
      <c r="F5703" s="7" t="inlineStr">
        <is>
          <t>F_FRED</t>
        </is>
      </c>
    </row>
    <row r="5704">
      <c r="A5704" s="6" t="inlineStr">
        <is>
          <t>H05703</t>
        </is>
      </c>
      <c r="B5704" s="8" t="n">
        <v>40238</v>
      </c>
      <c r="C5704" s="9" t="n">
        <v>2010</v>
      </c>
      <c r="D5704" s="6" t="inlineStr">
        <is>
          <t>SDXRSA</t>
        </is>
      </c>
      <c r="E5704" s="18" t="n">
        <v>162.38</v>
      </c>
      <c r="F5704" s="6" t="inlineStr">
        <is>
          <t>F_FRED</t>
        </is>
      </c>
    </row>
    <row r="5705">
      <c r="A5705" s="7" t="inlineStr">
        <is>
          <t>H05704</t>
        </is>
      </c>
      <c r="B5705" s="11" t="n">
        <v>40269</v>
      </c>
      <c r="C5705" s="12" t="n">
        <v>2010</v>
      </c>
      <c r="D5705" s="7" t="inlineStr">
        <is>
          <t>SDXRSA</t>
        </is>
      </c>
      <c r="E5705" s="17" t="n">
        <v>162.7</v>
      </c>
      <c r="F5705" s="7" t="inlineStr">
        <is>
          <t>F_FRED</t>
        </is>
      </c>
    </row>
    <row r="5706">
      <c r="A5706" s="6" t="inlineStr">
        <is>
          <t>H05705</t>
        </is>
      </c>
      <c r="B5706" s="8" t="n">
        <v>40299</v>
      </c>
      <c r="C5706" s="9" t="n">
        <v>2010</v>
      </c>
      <c r="D5706" s="6" t="inlineStr">
        <is>
          <t>SDXRSA</t>
        </is>
      </c>
      <c r="E5706" s="18" t="n">
        <v>163.32</v>
      </c>
      <c r="F5706" s="6" t="inlineStr">
        <is>
          <t>F_FRED</t>
        </is>
      </c>
    </row>
    <row r="5707">
      <c r="A5707" s="7" t="inlineStr">
        <is>
          <t>H05706</t>
        </is>
      </c>
      <c r="B5707" s="11" t="n">
        <v>40330</v>
      </c>
      <c r="C5707" s="12" t="n">
        <v>2010</v>
      </c>
      <c r="D5707" s="7" t="inlineStr">
        <is>
          <t>SDXRSA</t>
        </is>
      </c>
      <c r="E5707" s="17" t="n">
        <v>162.83</v>
      </c>
      <c r="F5707" s="7" t="inlineStr">
        <is>
          <t>F_FRED</t>
        </is>
      </c>
    </row>
    <row r="5708">
      <c r="A5708" s="6" t="inlineStr">
        <is>
          <t>H05707</t>
        </is>
      </c>
      <c r="B5708" s="8" t="n">
        <v>40360</v>
      </c>
      <c r="C5708" s="9" t="n">
        <v>2010</v>
      </c>
      <c r="D5708" s="6" t="inlineStr">
        <is>
          <t>SDXRSA</t>
        </is>
      </c>
      <c r="E5708" s="18" t="n">
        <v>162.73</v>
      </c>
      <c r="F5708" s="6" t="inlineStr">
        <is>
          <t>F_FRED</t>
        </is>
      </c>
    </row>
    <row r="5709">
      <c r="A5709" s="7" t="inlineStr">
        <is>
          <t>H05708</t>
        </is>
      </c>
      <c r="B5709" s="11" t="n">
        <v>40391</v>
      </c>
      <c r="C5709" s="12" t="n">
        <v>2010</v>
      </c>
      <c r="D5709" s="7" t="inlineStr">
        <is>
          <t>SDXRSA</t>
        </is>
      </c>
      <c r="E5709" s="17" t="n">
        <v>161.54</v>
      </c>
      <c r="F5709" s="7" t="inlineStr">
        <is>
          <t>F_FRED</t>
        </is>
      </c>
    </row>
    <row r="5710">
      <c r="A5710" s="6" t="inlineStr">
        <is>
          <t>H05709</t>
        </is>
      </c>
      <c r="B5710" s="8" t="n">
        <v>40422</v>
      </c>
      <c r="C5710" s="9" t="n">
        <v>2010</v>
      </c>
      <c r="D5710" s="6" t="inlineStr">
        <is>
          <t>SDXRSA</t>
        </is>
      </c>
      <c r="E5710" s="18" t="n">
        <v>160.42</v>
      </c>
      <c r="F5710" s="6" t="inlineStr">
        <is>
          <t>F_FRED</t>
        </is>
      </c>
    </row>
    <row r="5711">
      <c r="A5711" s="7" t="inlineStr">
        <is>
          <t>H05710</t>
        </is>
      </c>
      <c r="B5711" s="11" t="n">
        <v>40452</v>
      </c>
      <c r="C5711" s="12" t="n">
        <v>2010</v>
      </c>
      <c r="D5711" s="7" t="inlineStr">
        <is>
          <t>SDXRSA</t>
        </is>
      </c>
      <c r="E5711" s="17" t="n">
        <v>158.83</v>
      </c>
      <c r="F5711" s="7" t="inlineStr">
        <is>
          <t>F_FRED</t>
        </is>
      </c>
    </row>
    <row r="5712">
      <c r="A5712" s="6" t="inlineStr">
        <is>
          <t>H05711</t>
        </is>
      </c>
      <c r="B5712" s="8" t="n">
        <v>40483</v>
      </c>
      <c r="C5712" s="9" t="n">
        <v>2010</v>
      </c>
      <c r="D5712" s="6" t="inlineStr">
        <is>
          <t>SDXRSA</t>
        </is>
      </c>
      <c r="E5712" s="18" t="n">
        <v>159.85</v>
      </c>
      <c r="F5712" s="6" t="inlineStr">
        <is>
          <t>F_FRED</t>
        </is>
      </c>
    </row>
    <row r="5713">
      <c r="A5713" s="7" t="inlineStr">
        <is>
          <t>H05712</t>
        </is>
      </c>
      <c r="B5713" s="11" t="n">
        <v>40513</v>
      </c>
      <c r="C5713" s="12" t="n">
        <v>2010</v>
      </c>
      <c r="D5713" s="7" t="inlineStr">
        <is>
          <t>SDXRSA</t>
        </is>
      </c>
      <c r="E5713" s="17" t="n">
        <v>159.85</v>
      </c>
      <c r="F5713" s="7" t="inlineStr">
        <is>
          <t>F_FRED</t>
        </is>
      </c>
    </row>
    <row r="5714">
      <c r="A5714" s="6" t="inlineStr">
        <is>
          <t>H05713</t>
        </is>
      </c>
      <c r="B5714" s="8" t="n">
        <v>40544</v>
      </c>
      <c r="C5714" s="9" t="n">
        <v>2011</v>
      </c>
      <c r="D5714" s="6" t="inlineStr">
        <is>
          <t>SDXRSA</t>
        </is>
      </c>
      <c r="E5714" s="18" t="n">
        <v>159.27</v>
      </c>
      <c r="F5714" s="6" t="inlineStr">
        <is>
          <t>F_FRED</t>
        </is>
      </c>
    </row>
    <row r="5715">
      <c r="A5715" s="7" t="inlineStr">
        <is>
          <t>H05714</t>
        </is>
      </c>
      <c r="B5715" s="11" t="n">
        <v>40575</v>
      </c>
      <c r="C5715" s="12" t="n">
        <v>2011</v>
      </c>
      <c r="D5715" s="7" t="inlineStr">
        <is>
          <t>SDXRSA</t>
        </is>
      </c>
      <c r="E5715" s="17" t="n">
        <v>157.6</v>
      </c>
      <c r="F5715" s="7" t="inlineStr">
        <is>
          <t>F_FRED</t>
        </is>
      </c>
    </row>
    <row r="5716">
      <c r="A5716" s="6" t="inlineStr">
        <is>
          <t>H05715</t>
        </is>
      </c>
      <c r="B5716" s="8" t="n">
        <v>40603</v>
      </c>
      <c r="C5716" s="9" t="n">
        <v>2011</v>
      </c>
      <c r="D5716" s="6" t="inlineStr">
        <is>
          <t>SDXRSA</t>
        </is>
      </c>
      <c r="E5716" s="18" t="n">
        <v>155.82</v>
      </c>
      <c r="F5716" s="6" t="inlineStr">
        <is>
          <t>F_FRED</t>
        </is>
      </c>
    </row>
    <row r="5717">
      <c r="A5717" s="7" t="inlineStr">
        <is>
          <t>H05716</t>
        </is>
      </c>
      <c r="B5717" s="11" t="n">
        <v>40634</v>
      </c>
      <c r="C5717" s="12" t="n">
        <v>2011</v>
      </c>
      <c r="D5717" s="7" t="inlineStr">
        <is>
          <t>SDXRSA</t>
        </is>
      </c>
      <c r="E5717" s="17" t="n">
        <v>155.55</v>
      </c>
      <c r="F5717" s="7" t="inlineStr">
        <is>
          <t>F_FRED</t>
        </is>
      </c>
    </row>
    <row r="5718">
      <c r="A5718" s="6" t="inlineStr">
        <is>
          <t>H05717</t>
        </is>
      </c>
      <c r="B5718" s="8" t="n">
        <v>40664</v>
      </c>
      <c r="C5718" s="9" t="n">
        <v>2011</v>
      </c>
      <c r="D5718" s="6" t="inlineStr">
        <is>
          <t>SDXRSA</t>
        </is>
      </c>
      <c r="E5718" s="18" t="n">
        <v>154.77</v>
      </c>
      <c r="F5718" s="6" t="inlineStr">
        <is>
          <t>F_FRED</t>
        </is>
      </c>
    </row>
    <row r="5719">
      <c r="A5719" s="7" t="inlineStr">
        <is>
          <t>H05718</t>
        </is>
      </c>
      <c r="B5719" s="11" t="n">
        <v>40695</v>
      </c>
      <c r="C5719" s="12" t="n">
        <v>2011</v>
      </c>
      <c r="D5719" s="7" t="inlineStr">
        <is>
          <t>SDXRSA</t>
        </is>
      </c>
      <c r="E5719" s="17" t="n">
        <v>154.01</v>
      </c>
      <c r="F5719" s="7" t="inlineStr">
        <is>
          <t>F_FRED</t>
        </is>
      </c>
    </row>
    <row r="5720">
      <c r="A5720" s="6" t="inlineStr">
        <is>
          <t>H05719</t>
        </is>
      </c>
      <c r="B5720" s="8" t="n">
        <v>40725</v>
      </c>
      <c r="C5720" s="9" t="n">
        <v>2011</v>
      </c>
      <c r="D5720" s="6" t="inlineStr">
        <is>
          <t>SDXRSA</t>
        </is>
      </c>
      <c r="E5720" s="18" t="n">
        <v>153.12</v>
      </c>
      <c r="F5720" s="6" t="inlineStr">
        <is>
          <t>F_FRED</t>
        </is>
      </c>
    </row>
    <row r="5721">
      <c r="A5721" s="7" t="inlineStr">
        <is>
          <t>H05720</t>
        </is>
      </c>
      <c r="B5721" s="11" t="n">
        <v>40756</v>
      </c>
      <c r="C5721" s="12" t="n">
        <v>2011</v>
      </c>
      <c r="D5721" s="7" t="inlineStr">
        <is>
          <t>SDXRSA</t>
        </is>
      </c>
      <c r="E5721" s="17" t="n">
        <v>152.73</v>
      </c>
      <c r="F5721" s="7" t="inlineStr">
        <is>
          <t>F_FRED</t>
        </is>
      </c>
    </row>
    <row r="5722">
      <c r="A5722" s="6" t="inlineStr">
        <is>
          <t>H05721</t>
        </is>
      </c>
      <c r="B5722" s="8" t="n">
        <v>40787</v>
      </c>
      <c r="C5722" s="9" t="n">
        <v>2011</v>
      </c>
      <c r="D5722" s="6" t="inlineStr">
        <is>
          <t>SDXRSA</t>
        </is>
      </c>
      <c r="E5722" s="18" t="n">
        <v>151.98</v>
      </c>
      <c r="F5722" s="6" t="inlineStr">
        <is>
          <t>F_FRED</t>
        </is>
      </c>
    </row>
    <row r="5723">
      <c r="A5723" s="7" t="inlineStr">
        <is>
          <t>H05722</t>
        </is>
      </c>
      <c r="B5723" s="11" t="n">
        <v>40817</v>
      </c>
      <c r="C5723" s="12" t="n">
        <v>2011</v>
      </c>
      <c r="D5723" s="7" t="inlineStr">
        <is>
          <t>SDXRSA</t>
        </is>
      </c>
      <c r="E5723" s="17" t="n">
        <v>151.86</v>
      </c>
      <c r="F5723" s="7" t="inlineStr">
        <is>
          <t>F_FRED</t>
        </is>
      </c>
    </row>
    <row r="5724">
      <c r="A5724" s="6" t="inlineStr">
        <is>
          <t>H05723</t>
        </is>
      </c>
      <c r="B5724" s="8" t="n">
        <v>40848</v>
      </c>
      <c r="C5724" s="9" t="n">
        <v>2011</v>
      </c>
      <c r="D5724" s="6" t="inlineStr">
        <is>
          <t>SDXRSA</t>
        </is>
      </c>
      <c r="E5724" s="18" t="n">
        <v>151.31</v>
      </c>
      <c r="F5724" s="6" t="inlineStr">
        <is>
          <t>F_FRED</t>
        </is>
      </c>
    </row>
    <row r="5725">
      <c r="A5725" s="7" t="inlineStr">
        <is>
          <t>H05724</t>
        </is>
      </c>
      <c r="B5725" s="11" t="n">
        <v>40878</v>
      </c>
      <c r="C5725" s="12" t="n">
        <v>2011</v>
      </c>
      <c r="D5725" s="7" t="inlineStr">
        <is>
          <t>SDXRSA</t>
        </is>
      </c>
      <c r="E5725" s="17" t="n">
        <v>151.42</v>
      </c>
      <c r="F5725" s="7" t="inlineStr">
        <is>
          <t>F_FRED</t>
        </is>
      </c>
    </row>
    <row r="5726">
      <c r="A5726" s="6" t="inlineStr">
        <is>
          <t>H05725</t>
        </is>
      </c>
      <c r="B5726" s="8" t="n">
        <v>40909</v>
      </c>
      <c r="C5726" s="9" t="n">
        <v>2012</v>
      </c>
      <c r="D5726" s="6" t="inlineStr">
        <is>
          <t>SDXRSA</t>
        </is>
      </c>
      <c r="E5726" s="18" t="n">
        <v>150.91</v>
      </c>
      <c r="F5726" s="6" t="inlineStr">
        <is>
          <t>F_FRED</t>
        </is>
      </c>
    </row>
    <row r="5727">
      <c r="A5727" s="7" t="inlineStr">
        <is>
          <t>H05726</t>
        </is>
      </c>
      <c r="B5727" s="11" t="n">
        <v>40940</v>
      </c>
      <c r="C5727" s="12" t="n">
        <v>2012</v>
      </c>
      <c r="D5727" s="7" t="inlineStr">
        <is>
          <t>SDXRSA</t>
        </is>
      </c>
      <c r="E5727" s="17" t="n">
        <v>151.45</v>
      </c>
      <c r="F5727" s="7" t="inlineStr">
        <is>
          <t>F_FRED</t>
        </is>
      </c>
    </row>
    <row r="5728">
      <c r="A5728" s="6" t="inlineStr">
        <is>
          <t>H05727</t>
        </is>
      </c>
      <c r="B5728" s="8" t="n">
        <v>40969</v>
      </c>
      <c r="C5728" s="9" t="n">
        <v>2012</v>
      </c>
      <c r="D5728" s="6" t="inlineStr">
        <is>
          <t>SDXRSA</t>
        </is>
      </c>
      <c r="E5728" s="18" t="n">
        <v>151.37</v>
      </c>
      <c r="F5728" s="6" t="inlineStr">
        <is>
          <t>F_FRED</t>
        </is>
      </c>
    </row>
    <row r="5729">
      <c r="A5729" s="7" t="inlineStr">
        <is>
          <t>H05728</t>
        </is>
      </c>
      <c r="B5729" s="11" t="n">
        <v>41000</v>
      </c>
      <c r="C5729" s="12" t="n">
        <v>2012</v>
      </c>
      <c r="D5729" s="7" t="inlineStr">
        <is>
          <t>SDXRSA</t>
        </is>
      </c>
      <c r="E5729" s="17" t="n">
        <v>152.54</v>
      </c>
      <c r="F5729" s="7" t="inlineStr">
        <is>
          <t>F_FRED</t>
        </is>
      </c>
    </row>
    <row r="5730">
      <c r="A5730" s="6" t="inlineStr">
        <is>
          <t>H05729</t>
        </is>
      </c>
      <c r="B5730" s="8" t="n">
        <v>41030</v>
      </c>
      <c r="C5730" s="9" t="n">
        <v>2012</v>
      </c>
      <c r="D5730" s="6" t="inlineStr">
        <is>
          <t>SDXRSA</t>
        </is>
      </c>
      <c r="E5730" s="18" t="n">
        <v>152.81</v>
      </c>
      <c r="F5730" s="6" t="inlineStr">
        <is>
          <t>F_FRED</t>
        </is>
      </c>
    </row>
    <row r="5731">
      <c r="A5731" s="7" t="inlineStr">
        <is>
          <t>H05730</t>
        </is>
      </c>
      <c r="B5731" s="11" t="n">
        <v>41061</v>
      </c>
      <c r="C5731" s="12" t="n">
        <v>2012</v>
      </c>
      <c r="D5731" s="7" t="inlineStr">
        <is>
          <t>SDXRSA</t>
        </is>
      </c>
      <c r="E5731" s="17" t="n">
        <v>153.56</v>
      </c>
      <c r="F5731" s="7" t="inlineStr">
        <is>
          <t>F_FRED</t>
        </is>
      </c>
    </row>
    <row r="5732">
      <c r="A5732" s="6" t="inlineStr">
        <is>
          <t>H05731</t>
        </is>
      </c>
      <c r="B5732" s="8" t="n">
        <v>41091</v>
      </c>
      <c r="C5732" s="9" t="n">
        <v>2012</v>
      </c>
      <c r="D5732" s="6" t="inlineStr">
        <is>
          <t>SDXRSA</t>
        </is>
      </c>
      <c r="E5732" s="18" t="n">
        <v>154.47</v>
      </c>
      <c r="F5732" s="6" t="inlineStr">
        <is>
          <t>F_FRED</t>
        </is>
      </c>
    </row>
    <row r="5733">
      <c r="A5733" s="7" t="inlineStr">
        <is>
          <t>H05732</t>
        </is>
      </c>
      <c r="B5733" s="11" t="n">
        <v>41122</v>
      </c>
      <c r="C5733" s="12" t="n">
        <v>2012</v>
      </c>
      <c r="D5733" s="7" t="inlineStr">
        <is>
          <t>SDXRSA</t>
        </is>
      </c>
      <c r="E5733" s="17" t="n">
        <v>155.8</v>
      </c>
      <c r="F5733" s="7" t="inlineStr">
        <is>
          <t>F_FRED</t>
        </is>
      </c>
    </row>
    <row r="5734">
      <c r="A5734" s="6" t="inlineStr">
        <is>
          <t>H05733</t>
        </is>
      </c>
      <c r="B5734" s="8" t="n">
        <v>41153</v>
      </c>
      <c r="C5734" s="9" t="n">
        <v>2012</v>
      </c>
      <c r="D5734" s="6" t="inlineStr">
        <is>
          <t>SDXRSA</t>
        </is>
      </c>
      <c r="E5734" s="18" t="n">
        <v>158.46</v>
      </c>
      <c r="F5734" s="6" t="inlineStr">
        <is>
          <t>F_FRED</t>
        </is>
      </c>
    </row>
    <row r="5735">
      <c r="A5735" s="7" t="inlineStr">
        <is>
          <t>H05734</t>
        </is>
      </c>
      <c r="B5735" s="11" t="n">
        <v>41183</v>
      </c>
      <c r="C5735" s="12" t="n">
        <v>2012</v>
      </c>
      <c r="D5735" s="7" t="inlineStr">
        <is>
          <t>SDXRSA</t>
        </is>
      </c>
      <c r="E5735" s="17" t="n">
        <v>161.2</v>
      </c>
      <c r="F5735" s="7" t="inlineStr">
        <is>
          <t>F_FRED</t>
        </is>
      </c>
    </row>
    <row r="5736">
      <c r="A5736" s="6" t="inlineStr">
        <is>
          <t>H05735</t>
        </is>
      </c>
      <c r="B5736" s="8" t="n">
        <v>41214</v>
      </c>
      <c r="C5736" s="9" t="n">
        <v>2012</v>
      </c>
      <c r="D5736" s="6" t="inlineStr">
        <is>
          <t>SDXRSA</t>
        </is>
      </c>
      <c r="E5736" s="18" t="n">
        <v>163.65</v>
      </c>
      <c r="F5736" s="6" t="inlineStr">
        <is>
          <t>F_FRED</t>
        </is>
      </c>
    </row>
    <row r="5737">
      <c r="A5737" s="7" t="inlineStr">
        <is>
          <t>H05736</t>
        </is>
      </c>
      <c r="B5737" s="11" t="n">
        <v>41244</v>
      </c>
      <c r="C5737" s="12" t="n">
        <v>2012</v>
      </c>
      <c r="D5737" s="7" t="inlineStr">
        <is>
          <t>SDXRSA</t>
        </is>
      </c>
      <c r="E5737" s="17" t="n">
        <v>165.62</v>
      </c>
      <c r="F5737" s="7" t="inlineStr">
        <is>
          <t>F_FRED</t>
        </is>
      </c>
    </row>
    <row r="5738">
      <c r="A5738" s="6" t="inlineStr">
        <is>
          <t>H05737</t>
        </is>
      </c>
      <c r="B5738" s="8" t="n">
        <v>41275</v>
      </c>
      <c r="C5738" s="9" t="n">
        <v>2013</v>
      </c>
      <c r="D5738" s="6" t="inlineStr">
        <is>
          <t>SDXRSA</t>
        </is>
      </c>
      <c r="E5738" s="18" t="n">
        <v>165.66</v>
      </c>
      <c r="F5738" s="6" t="inlineStr">
        <is>
          <t>F_FRED</t>
        </is>
      </c>
    </row>
    <row r="5739">
      <c r="A5739" s="7" t="inlineStr">
        <is>
          <t>H05738</t>
        </is>
      </c>
      <c r="B5739" s="11" t="n">
        <v>41306</v>
      </c>
      <c r="C5739" s="12" t="n">
        <v>2013</v>
      </c>
      <c r="D5739" s="7" t="inlineStr">
        <is>
          <t>SDXRSA</t>
        </is>
      </c>
      <c r="E5739" s="17" t="n">
        <v>166.67</v>
      </c>
      <c r="F5739" s="7" t="inlineStr">
        <is>
          <t>F_FRED</t>
        </is>
      </c>
    </row>
    <row r="5740">
      <c r="A5740" s="6" t="inlineStr">
        <is>
          <t>H05739</t>
        </is>
      </c>
      <c r="B5740" s="8" t="n">
        <v>41334</v>
      </c>
      <c r="C5740" s="9" t="n">
        <v>2013</v>
      </c>
      <c r="D5740" s="6" t="inlineStr">
        <is>
          <t>SDXRSA</t>
        </is>
      </c>
      <c r="E5740" s="18" t="n">
        <v>169.43</v>
      </c>
      <c r="F5740" s="6" t="inlineStr">
        <is>
          <t>F_FRED</t>
        </is>
      </c>
    </row>
    <row r="5741">
      <c r="A5741" s="7" t="inlineStr">
        <is>
          <t>H05740</t>
        </is>
      </c>
      <c r="B5741" s="11" t="n">
        <v>41365</v>
      </c>
      <c r="C5741" s="12" t="n">
        <v>2013</v>
      </c>
      <c r="D5741" s="7" t="inlineStr">
        <is>
          <t>SDXRSA</t>
        </is>
      </c>
      <c r="E5741" s="17" t="n">
        <v>174.67</v>
      </c>
      <c r="F5741" s="7" t="inlineStr">
        <is>
          <t>F_FRED</t>
        </is>
      </c>
    </row>
    <row r="5742">
      <c r="A5742" s="6" t="inlineStr">
        <is>
          <t>H05741</t>
        </is>
      </c>
      <c r="B5742" s="8" t="n">
        <v>41395</v>
      </c>
      <c r="C5742" s="9" t="n">
        <v>2013</v>
      </c>
      <c r="D5742" s="6" t="inlineStr">
        <is>
          <t>SDXRSA</t>
        </is>
      </c>
      <c r="E5742" s="18" t="n">
        <v>179.01</v>
      </c>
      <c r="F5742" s="6" t="inlineStr">
        <is>
          <t>F_FRED</t>
        </is>
      </c>
    </row>
    <row r="5743">
      <c r="A5743" s="7" t="inlineStr">
        <is>
          <t>H05742</t>
        </is>
      </c>
      <c r="B5743" s="11" t="n">
        <v>41426</v>
      </c>
      <c r="C5743" s="12" t="n">
        <v>2013</v>
      </c>
      <c r="D5743" s="7" t="inlineStr">
        <is>
          <t>SDXRSA</t>
        </is>
      </c>
      <c r="E5743" s="17" t="n">
        <v>183.01</v>
      </c>
      <c r="F5743" s="7" t="inlineStr">
        <is>
          <t>F_FRED</t>
        </is>
      </c>
    </row>
    <row r="5744">
      <c r="A5744" s="6" t="inlineStr">
        <is>
          <t>H05743</t>
        </is>
      </c>
      <c r="B5744" s="8" t="n">
        <v>41456</v>
      </c>
      <c r="C5744" s="9" t="n">
        <v>2013</v>
      </c>
      <c r="D5744" s="6" t="inlineStr">
        <is>
          <t>SDXRSA</t>
        </is>
      </c>
      <c r="E5744" s="18" t="n">
        <v>186.06</v>
      </c>
      <c r="F5744" s="6" t="inlineStr">
        <is>
          <t>F_FRED</t>
        </is>
      </c>
    </row>
    <row r="5745">
      <c r="A5745" s="7" t="inlineStr">
        <is>
          <t>H05744</t>
        </is>
      </c>
      <c r="B5745" s="11" t="n">
        <v>41487</v>
      </c>
      <c r="C5745" s="12" t="n">
        <v>2013</v>
      </c>
      <c r="D5745" s="7" t="inlineStr">
        <is>
          <t>SDXRSA</t>
        </is>
      </c>
      <c r="E5745" s="17" t="n">
        <v>189.59</v>
      </c>
      <c r="F5745" s="7" t="inlineStr">
        <is>
          <t>F_FRED</t>
        </is>
      </c>
    </row>
    <row r="5746">
      <c r="A5746" s="6" t="inlineStr">
        <is>
          <t>H05745</t>
        </is>
      </c>
      <c r="B5746" s="8" t="n">
        <v>41518</v>
      </c>
      <c r="C5746" s="9" t="n">
        <v>2013</v>
      </c>
      <c r="D5746" s="6" t="inlineStr">
        <is>
          <t>SDXRSA</t>
        </is>
      </c>
      <c r="E5746" s="18" t="n">
        <v>191.81</v>
      </c>
      <c r="F5746" s="6" t="inlineStr">
        <is>
          <t>F_FRED</t>
        </is>
      </c>
    </row>
    <row r="5747">
      <c r="A5747" s="7" t="inlineStr">
        <is>
          <t>H05746</t>
        </is>
      </c>
      <c r="B5747" s="11" t="n">
        <v>41548</v>
      </c>
      <c r="C5747" s="12" t="n">
        <v>2013</v>
      </c>
      <c r="D5747" s="7" t="inlineStr">
        <is>
          <t>SDXRSA</t>
        </is>
      </c>
      <c r="E5747" s="17" t="n">
        <v>193.3</v>
      </c>
      <c r="F5747" s="7" t="inlineStr">
        <is>
          <t>F_FRED</t>
        </is>
      </c>
    </row>
    <row r="5748">
      <c r="A5748" s="6" t="inlineStr">
        <is>
          <t>H05747</t>
        </is>
      </c>
      <c r="B5748" s="8" t="n">
        <v>41579</v>
      </c>
      <c r="C5748" s="9" t="n">
        <v>2013</v>
      </c>
      <c r="D5748" s="6" t="inlineStr">
        <is>
          <t>SDXRSA</t>
        </is>
      </c>
      <c r="E5748" s="18" t="n">
        <v>194.44</v>
      </c>
      <c r="F5748" s="6" t="inlineStr">
        <is>
          <t>F_FRED</t>
        </is>
      </c>
    </row>
    <row r="5749">
      <c r="A5749" s="7" t="inlineStr">
        <is>
          <t>H05748</t>
        </is>
      </c>
      <c r="B5749" s="11" t="n">
        <v>41609</v>
      </c>
      <c r="C5749" s="12" t="n">
        <v>2013</v>
      </c>
      <c r="D5749" s="7" t="inlineStr">
        <is>
          <t>SDXRSA</t>
        </is>
      </c>
      <c r="E5749" s="17" t="n">
        <v>195.65</v>
      </c>
      <c r="F5749" s="7" t="inlineStr">
        <is>
          <t>F_FRED</t>
        </is>
      </c>
    </row>
    <row r="5750">
      <c r="A5750" s="6" t="inlineStr">
        <is>
          <t>H05749</t>
        </is>
      </c>
      <c r="B5750" s="8" t="n">
        <v>41640</v>
      </c>
      <c r="C5750" s="9" t="n">
        <v>2014</v>
      </c>
      <c r="D5750" s="6" t="inlineStr">
        <is>
          <t>SDXRSA</t>
        </is>
      </c>
      <c r="E5750" s="18" t="n">
        <v>197.67</v>
      </c>
      <c r="F5750" s="6" t="inlineStr">
        <is>
          <t>F_FRED</t>
        </is>
      </c>
    </row>
    <row r="5751">
      <c r="A5751" s="7" t="inlineStr">
        <is>
          <t>H05750</t>
        </is>
      </c>
      <c r="B5751" s="11" t="n">
        <v>41671</v>
      </c>
      <c r="C5751" s="12" t="n">
        <v>2014</v>
      </c>
      <c r="D5751" s="7" t="inlineStr">
        <is>
          <t>SDXRSA</t>
        </is>
      </c>
      <c r="E5751" s="17" t="n">
        <v>199.53</v>
      </c>
      <c r="F5751" s="7" t="inlineStr">
        <is>
          <t>F_FRED</t>
        </is>
      </c>
    </row>
    <row r="5752">
      <c r="A5752" s="6" t="inlineStr">
        <is>
          <t>H05751</t>
        </is>
      </c>
      <c r="B5752" s="8" t="n">
        <v>41699</v>
      </c>
      <c r="C5752" s="9" t="n">
        <v>2014</v>
      </c>
      <c r="D5752" s="6" t="inlineStr">
        <is>
          <t>SDXRSA</t>
        </is>
      </c>
      <c r="E5752" s="18" t="n">
        <v>200.87</v>
      </c>
      <c r="F5752" s="6" t="inlineStr">
        <is>
          <t>F_FRED</t>
        </is>
      </c>
    </row>
    <row r="5753">
      <c r="A5753" s="7" t="inlineStr">
        <is>
          <t>H05752</t>
        </is>
      </c>
      <c r="B5753" s="11" t="n">
        <v>41730</v>
      </c>
      <c r="C5753" s="12" t="n">
        <v>2014</v>
      </c>
      <c r="D5753" s="7" t="inlineStr">
        <is>
          <t>SDXRSA</t>
        </is>
      </c>
      <c r="E5753" s="17" t="n">
        <v>201.16</v>
      </c>
      <c r="F5753" s="7" t="inlineStr">
        <is>
          <t>F_FRED</t>
        </is>
      </c>
    </row>
    <row r="5754">
      <c r="A5754" s="6" t="inlineStr">
        <is>
          <t>H05753</t>
        </is>
      </c>
      <c r="B5754" s="8" t="n">
        <v>41760</v>
      </c>
      <c r="C5754" s="9" t="n">
        <v>2014</v>
      </c>
      <c r="D5754" s="6" t="inlineStr">
        <is>
          <t>SDXRSA</t>
        </is>
      </c>
      <c r="E5754" s="18" t="n">
        <v>201.14</v>
      </c>
      <c r="F5754" s="6" t="inlineStr">
        <is>
          <t>F_FRED</t>
        </is>
      </c>
    </row>
    <row r="5755">
      <c r="A5755" s="7" t="inlineStr">
        <is>
          <t>H05754</t>
        </is>
      </c>
      <c r="B5755" s="11" t="n">
        <v>41791</v>
      </c>
      <c r="C5755" s="12" t="n">
        <v>2014</v>
      </c>
      <c r="D5755" s="7" t="inlineStr">
        <is>
          <t>SDXRSA</t>
        </is>
      </c>
      <c r="E5755" s="17" t="n">
        <v>201.31</v>
      </c>
      <c r="F5755" s="7" t="inlineStr">
        <is>
          <t>F_FRED</t>
        </is>
      </c>
    </row>
    <row r="5756">
      <c r="A5756" s="6" t="inlineStr">
        <is>
          <t>H05755</t>
        </is>
      </c>
      <c r="B5756" s="8" t="n">
        <v>41821</v>
      </c>
      <c r="C5756" s="9" t="n">
        <v>2014</v>
      </c>
      <c r="D5756" s="6" t="inlineStr">
        <is>
          <t>SDXRSA</t>
        </is>
      </c>
      <c r="E5756" s="18" t="n">
        <v>201.31</v>
      </c>
      <c r="F5756" s="6" t="inlineStr">
        <is>
          <t>F_FRED</t>
        </is>
      </c>
    </row>
    <row r="5757">
      <c r="A5757" s="7" t="inlineStr">
        <is>
          <t>H05756</t>
        </is>
      </c>
      <c r="B5757" s="11" t="n">
        <v>41852</v>
      </c>
      <c r="C5757" s="12" t="n">
        <v>2014</v>
      </c>
      <c r="D5757" s="7" t="inlineStr">
        <is>
          <t>SDXRSA</t>
        </is>
      </c>
      <c r="E5757" s="17" t="n">
        <v>201.25</v>
      </c>
      <c r="F5757" s="7" t="inlineStr">
        <is>
          <t>F_FRED</t>
        </is>
      </c>
    </row>
    <row r="5758">
      <c r="A5758" s="6" t="inlineStr">
        <is>
          <t>H05757</t>
        </is>
      </c>
      <c r="B5758" s="8" t="n">
        <v>41883</v>
      </c>
      <c r="C5758" s="9" t="n">
        <v>2014</v>
      </c>
      <c r="D5758" s="6" t="inlineStr">
        <is>
          <t>SDXRSA</t>
        </is>
      </c>
      <c r="E5758" s="18" t="n">
        <v>201.63</v>
      </c>
      <c r="F5758" s="6" t="inlineStr">
        <is>
          <t>F_FRED</t>
        </is>
      </c>
    </row>
    <row r="5759">
      <c r="A5759" s="7" t="inlineStr">
        <is>
          <t>H05758</t>
        </is>
      </c>
      <c r="B5759" s="11" t="n">
        <v>41913</v>
      </c>
      <c r="C5759" s="12" t="n">
        <v>2014</v>
      </c>
      <c r="D5759" s="7" t="inlineStr">
        <is>
          <t>SDXRSA</t>
        </is>
      </c>
      <c r="E5759" s="17" t="n">
        <v>202.55</v>
      </c>
      <c r="F5759" s="7" t="inlineStr">
        <is>
          <t>F_FRED</t>
        </is>
      </c>
    </row>
    <row r="5760">
      <c r="A5760" s="6" t="inlineStr">
        <is>
          <t>H05759</t>
        </is>
      </c>
      <c r="B5760" s="8" t="n">
        <v>41944</v>
      </c>
      <c r="C5760" s="9" t="n">
        <v>2014</v>
      </c>
      <c r="D5760" s="6" t="inlineStr">
        <is>
          <t>SDXRSA</t>
        </is>
      </c>
      <c r="E5760" s="18" t="n">
        <v>204.57</v>
      </c>
      <c r="F5760" s="6" t="inlineStr">
        <is>
          <t>F_FRED</t>
        </is>
      </c>
    </row>
    <row r="5761">
      <c r="A5761" s="7" t="inlineStr">
        <is>
          <t>H05760</t>
        </is>
      </c>
      <c r="B5761" s="11" t="n">
        <v>41974</v>
      </c>
      <c r="C5761" s="12" t="n">
        <v>2014</v>
      </c>
      <c r="D5761" s="7" t="inlineStr">
        <is>
          <t>SDXRSA</t>
        </is>
      </c>
      <c r="E5761" s="17" t="n">
        <v>205.48</v>
      </c>
      <c r="F5761" s="7" t="inlineStr">
        <is>
          <t>F_FRED</t>
        </is>
      </c>
    </row>
    <row r="5762">
      <c r="A5762" s="6" t="inlineStr">
        <is>
          <t>H05761</t>
        </is>
      </c>
      <c r="B5762" s="8" t="n">
        <v>42005</v>
      </c>
      <c r="C5762" s="9" t="n">
        <v>2015</v>
      </c>
      <c r="D5762" s="6" t="inlineStr">
        <is>
          <t>SDXRSA</t>
        </is>
      </c>
      <c r="E5762" s="18" t="n">
        <v>207.34</v>
      </c>
      <c r="F5762" s="6" t="inlineStr">
        <is>
          <t>F_FRED</t>
        </is>
      </c>
    </row>
    <row r="5763">
      <c r="A5763" s="7" t="inlineStr">
        <is>
          <t>H05762</t>
        </is>
      </c>
      <c r="B5763" s="11" t="n">
        <v>42036</v>
      </c>
      <c r="C5763" s="12" t="n">
        <v>2015</v>
      </c>
      <c r="D5763" s="7" t="inlineStr">
        <is>
          <t>SDXRSA</t>
        </is>
      </c>
      <c r="E5763" s="17" t="n">
        <v>208.22</v>
      </c>
      <c r="F5763" s="7" t="inlineStr">
        <is>
          <t>F_FRED</t>
        </is>
      </c>
    </row>
    <row r="5764">
      <c r="A5764" s="6" t="inlineStr">
        <is>
          <t>H05763</t>
        </is>
      </c>
      <c r="B5764" s="8" t="n">
        <v>42064</v>
      </c>
      <c r="C5764" s="9" t="n">
        <v>2015</v>
      </c>
      <c r="D5764" s="6" t="inlineStr">
        <is>
          <t>SDXRSA</t>
        </is>
      </c>
      <c r="E5764" s="18" t="n">
        <v>209.58</v>
      </c>
      <c r="F5764" s="6" t="inlineStr">
        <is>
          <t>F_FRED</t>
        </is>
      </c>
    </row>
    <row r="5765">
      <c r="A5765" s="7" t="inlineStr">
        <is>
          <t>H05764</t>
        </is>
      </c>
      <c r="B5765" s="11" t="n">
        <v>42095</v>
      </c>
      <c r="C5765" s="12" t="n">
        <v>2015</v>
      </c>
      <c r="D5765" s="7" t="inlineStr">
        <is>
          <t>SDXRSA</t>
        </is>
      </c>
      <c r="E5765" s="17" t="n">
        <v>209.82</v>
      </c>
      <c r="F5765" s="7" t="inlineStr">
        <is>
          <t>F_FRED</t>
        </is>
      </c>
    </row>
    <row r="5766">
      <c r="A5766" s="6" t="inlineStr">
        <is>
          <t>H05765</t>
        </is>
      </c>
      <c r="B5766" s="8" t="n">
        <v>42125</v>
      </c>
      <c r="C5766" s="9" t="n">
        <v>2015</v>
      </c>
      <c r="D5766" s="6" t="inlineStr">
        <is>
          <t>SDXRSA</t>
        </is>
      </c>
      <c r="E5766" s="18" t="n">
        <v>210.44</v>
      </c>
      <c r="F5766" s="6" t="inlineStr">
        <is>
          <t>F_FRED</t>
        </is>
      </c>
    </row>
    <row r="5767">
      <c r="A5767" s="7" t="inlineStr">
        <is>
          <t>H05766</t>
        </is>
      </c>
      <c r="B5767" s="11" t="n">
        <v>42156</v>
      </c>
      <c r="C5767" s="12" t="n">
        <v>2015</v>
      </c>
      <c r="D5767" s="7" t="inlineStr">
        <is>
          <t>SDXRSA</t>
        </is>
      </c>
      <c r="E5767" s="17" t="n">
        <v>210.24</v>
      </c>
      <c r="F5767" s="7" t="inlineStr">
        <is>
          <t>F_FRED</t>
        </is>
      </c>
    </row>
    <row r="5768">
      <c r="A5768" s="6" t="inlineStr">
        <is>
          <t>H05767</t>
        </is>
      </c>
      <c r="B5768" s="8" t="n">
        <v>42186</v>
      </c>
      <c r="C5768" s="9" t="n">
        <v>2015</v>
      </c>
      <c r="D5768" s="6" t="inlineStr">
        <is>
          <t>SDXRSA</t>
        </is>
      </c>
      <c r="E5768" s="18" t="n">
        <v>212.21</v>
      </c>
      <c r="F5768" s="6" t="inlineStr">
        <is>
          <t>F_FRED</t>
        </is>
      </c>
    </row>
    <row r="5769">
      <c r="A5769" s="7" t="inlineStr">
        <is>
          <t>H05768</t>
        </is>
      </c>
      <c r="B5769" s="11" t="n">
        <v>42217</v>
      </c>
      <c r="C5769" s="12" t="n">
        <v>2015</v>
      </c>
      <c r="D5769" s="7" t="inlineStr">
        <is>
          <t>SDXRSA</t>
        </is>
      </c>
      <c r="E5769" s="17" t="n">
        <v>213.42</v>
      </c>
      <c r="F5769" s="7" t="inlineStr">
        <is>
          <t>F_FRED</t>
        </is>
      </c>
    </row>
    <row r="5770">
      <c r="A5770" s="6" t="inlineStr">
        <is>
          <t>H05769</t>
        </is>
      </c>
      <c r="B5770" s="8" t="n">
        <v>42248</v>
      </c>
      <c r="C5770" s="9" t="n">
        <v>2015</v>
      </c>
      <c r="D5770" s="6" t="inlineStr">
        <is>
          <t>SDXRSA</t>
        </is>
      </c>
      <c r="E5770" s="18" t="n">
        <v>215.13</v>
      </c>
      <c r="F5770" s="6" t="inlineStr">
        <is>
          <t>F_FRED</t>
        </is>
      </c>
    </row>
    <row r="5771">
      <c r="A5771" s="7" t="inlineStr">
        <is>
          <t>H05770</t>
        </is>
      </c>
      <c r="B5771" s="11" t="n">
        <v>42278</v>
      </c>
      <c r="C5771" s="12" t="n">
        <v>2015</v>
      </c>
      <c r="D5771" s="7" t="inlineStr">
        <is>
          <t>SDXRSA</t>
        </is>
      </c>
      <c r="E5771" s="17" t="n">
        <v>215.47</v>
      </c>
      <c r="F5771" s="7" t="inlineStr">
        <is>
          <t>F_FRED</t>
        </is>
      </c>
    </row>
    <row r="5772">
      <c r="A5772" s="6" t="inlineStr">
        <is>
          <t>H05771</t>
        </is>
      </c>
      <c r="B5772" s="8" t="n">
        <v>42309</v>
      </c>
      <c r="C5772" s="9" t="n">
        <v>2015</v>
      </c>
      <c r="D5772" s="6" t="inlineStr">
        <is>
          <t>SDXRSA</t>
        </is>
      </c>
      <c r="E5772" s="18" t="n">
        <v>217.36</v>
      </c>
      <c r="F5772" s="6" t="inlineStr">
        <is>
          <t>F_FRED</t>
        </is>
      </c>
    </row>
    <row r="5773">
      <c r="A5773" s="7" t="inlineStr">
        <is>
          <t>H05772</t>
        </is>
      </c>
      <c r="B5773" s="11" t="n">
        <v>42339</v>
      </c>
      <c r="C5773" s="12" t="n">
        <v>2015</v>
      </c>
      <c r="D5773" s="7" t="inlineStr">
        <is>
          <t>SDXRSA</t>
        </is>
      </c>
      <c r="E5773" s="17" t="n">
        <v>220.12</v>
      </c>
      <c r="F5773" s="7" t="inlineStr">
        <is>
          <t>F_FRED</t>
        </is>
      </c>
    </row>
    <row r="5774">
      <c r="A5774" s="6" t="inlineStr">
        <is>
          <t>H05773</t>
        </is>
      </c>
      <c r="B5774" s="8" t="n">
        <v>42370</v>
      </c>
      <c r="C5774" s="9" t="n">
        <v>2016</v>
      </c>
      <c r="D5774" s="6" t="inlineStr">
        <is>
          <t>SDXRSA</t>
        </is>
      </c>
      <c r="E5774" s="18" t="n">
        <v>221.47</v>
      </c>
      <c r="F5774" s="6" t="inlineStr">
        <is>
          <t>F_FRED</t>
        </is>
      </c>
    </row>
    <row r="5775">
      <c r="A5775" s="7" t="inlineStr">
        <is>
          <t>H05774</t>
        </is>
      </c>
      <c r="B5775" s="11" t="n">
        <v>42401</v>
      </c>
      <c r="C5775" s="12" t="n">
        <v>2016</v>
      </c>
      <c r="D5775" s="7" t="inlineStr">
        <is>
          <t>SDXRSA</t>
        </is>
      </c>
      <c r="E5775" s="17" t="n">
        <v>221.04</v>
      </c>
      <c r="F5775" s="7" t="inlineStr">
        <is>
          <t>F_FRED</t>
        </is>
      </c>
    </row>
    <row r="5776">
      <c r="A5776" s="6" t="inlineStr">
        <is>
          <t>H05775</t>
        </is>
      </c>
      <c r="B5776" s="8" t="n">
        <v>42430</v>
      </c>
      <c r="C5776" s="9" t="n">
        <v>2016</v>
      </c>
      <c r="D5776" s="6" t="inlineStr">
        <is>
          <t>SDXRSA</t>
        </is>
      </c>
      <c r="E5776" s="18" t="n">
        <v>221.98</v>
      </c>
      <c r="F5776" s="6" t="inlineStr">
        <is>
          <t>F_FRED</t>
        </is>
      </c>
    </row>
    <row r="5777">
      <c r="A5777" s="7" t="inlineStr">
        <is>
          <t>H05776</t>
        </is>
      </c>
      <c r="B5777" s="11" t="n">
        <v>42461</v>
      </c>
      <c r="C5777" s="12" t="n">
        <v>2016</v>
      </c>
      <c r="D5777" s="7" t="inlineStr">
        <is>
          <t>SDXRSA</t>
        </is>
      </c>
      <c r="E5777" s="17" t="n">
        <v>222.73</v>
      </c>
      <c r="F5777" s="7" t="inlineStr">
        <is>
          <t>F_FRED</t>
        </is>
      </c>
    </row>
    <row r="5778">
      <c r="A5778" s="6" t="inlineStr">
        <is>
          <t>H05777</t>
        </is>
      </c>
      <c r="B5778" s="8" t="n">
        <v>42491</v>
      </c>
      <c r="C5778" s="9" t="n">
        <v>2016</v>
      </c>
      <c r="D5778" s="6" t="inlineStr">
        <is>
          <t>SDXRSA</t>
        </is>
      </c>
      <c r="E5778" s="18" t="n">
        <v>223.66</v>
      </c>
      <c r="F5778" s="6" t="inlineStr">
        <is>
          <t>F_FRED</t>
        </is>
      </c>
    </row>
    <row r="5779">
      <c r="A5779" s="7" t="inlineStr">
        <is>
          <t>H05778</t>
        </is>
      </c>
      <c r="B5779" s="11" t="n">
        <v>42522</v>
      </c>
      <c r="C5779" s="12" t="n">
        <v>2016</v>
      </c>
      <c r="D5779" s="7" t="inlineStr">
        <is>
          <t>SDXRSA</t>
        </is>
      </c>
      <c r="E5779" s="17" t="n">
        <v>223.97</v>
      </c>
      <c r="F5779" s="7" t="inlineStr">
        <is>
          <t>F_FRED</t>
        </is>
      </c>
    </row>
    <row r="5780">
      <c r="A5780" s="6" t="inlineStr">
        <is>
          <t>H05779</t>
        </is>
      </c>
      <c r="B5780" s="8" t="n">
        <v>42552</v>
      </c>
      <c r="C5780" s="9" t="n">
        <v>2016</v>
      </c>
      <c r="D5780" s="6" t="inlineStr">
        <is>
          <t>SDXRSA</t>
        </is>
      </c>
      <c r="E5780" s="18" t="n">
        <v>224.88</v>
      </c>
      <c r="F5780" s="6" t="inlineStr">
        <is>
          <t>F_FRED</t>
        </is>
      </c>
    </row>
    <row r="5781">
      <c r="A5781" s="7" t="inlineStr">
        <is>
          <t>H05780</t>
        </is>
      </c>
      <c r="B5781" s="11" t="n">
        <v>42583</v>
      </c>
      <c r="C5781" s="12" t="n">
        <v>2016</v>
      </c>
      <c r="D5781" s="7" t="inlineStr">
        <is>
          <t>SDXRSA</t>
        </is>
      </c>
      <c r="E5781" s="17" t="n">
        <v>225.93</v>
      </c>
      <c r="F5781" s="7" t="inlineStr">
        <is>
          <t>F_FRED</t>
        </is>
      </c>
    </row>
    <row r="5782">
      <c r="A5782" s="6" t="inlineStr">
        <is>
          <t>H05781</t>
        </is>
      </c>
      <c r="B5782" s="8" t="n">
        <v>42614</v>
      </c>
      <c r="C5782" s="9" t="n">
        <v>2016</v>
      </c>
      <c r="D5782" s="6" t="inlineStr">
        <is>
          <t>SDXRSA</t>
        </is>
      </c>
      <c r="E5782" s="18" t="n">
        <v>226.85</v>
      </c>
      <c r="F5782" s="6" t="inlineStr">
        <is>
          <t>F_FRED</t>
        </is>
      </c>
    </row>
    <row r="5783">
      <c r="A5783" s="7" t="inlineStr">
        <is>
          <t>H05782</t>
        </is>
      </c>
      <c r="B5783" s="11" t="n">
        <v>42644</v>
      </c>
      <c r="C5783" s="12" t="n">
        <v>2016</v>
      </c>
      <c r="D5783" s="7" t="inlineStr">
        <is>
          <t>SDXRSA</t>
        </is>
      </c>
      <c r="E5783" s="17" t="n">
        <v>228.35</v>
      </c>
      <c r="F5783" s="7" t="inlineStr">
        <is>
          <t>F_FRED</t>
        </is>
      </c>
    </row>
    <row r="5784">
      <c r="A5784" s="6" t="inlineStr">
        <is>
          <t>H05783</t>
        </is>
      </c>
      <c r="B5784" s="8" t="n">
        <v>42675</v>
      </c>
      <c r="C5784" s="9" t="n">
        <v>2016</v>
      </c>
      <c r="D5784" s="6" t="inlineStr">
        <is>
          <t>SDXRSA</t>
        </is>
      </c>
      <c r="E5784" s="18" t="n">
        <v>230.31</v>
      </c>
      <c r="F5784" s="6" t="inlineStr">
        <is>
          <t>F_FRED</t>
        </is>
      </c>
    </row>
    <row r="5785">
      <c r="A5785" s="7" t="inlineStr">
        <is>
          <t>H05784</t>
        </is>
      </c>
      <c r="B5785" s="11" t="n">
        <v>42705</v>
      </c>
      <c r="C5785" s="12" t="n">
        <v>2016</v>
      </c>
      <c r="D5785" s="7" t="inlineStr">
        <is>
          <t>SDXRSA</t>
        </is>
      </c>
      <c r="E5785" s="17" t="n">
        <v>232.09</v>
      </c>
      <c r="F5785" s="7" t="inlineStr">
        <is>
          <t>F_FRED</t>
        </is>
      </c>
    </row>
    <row r="5786">
      <c r="A5786" s="6" t="inlineStr">
        <is>
          <t>H05785</t>
        </is>
      </c>
      <c r="B5786" s="8" t="n">
        <v>42736</v>
      </c>
      <c r="C5786" s="9" t="n">
        <v>2017</v>
      </c>
      <c r="D5786" s="6" t="inlineStr">
        <is>
          <t>SDXRSA</t>
        </is>
      </c>
      <c r="E5786" s="18" t="n">
        <v>233.91</v>
      </c>
      <c r="F5786" s="6" t="inlineStr">
        <is>
          <t>F_FRED</t>
        </is>
      </c>
    </row>
    <row r="5787">
      <c r="A5787" s="7" t="inlineStr">
        <is>
          <t>H05786</t>
        </is>
      </c>
      <c r="B5787" s="11" t="n">
        <v>42767</v>
      </c>
      <c r="C5787" s="12" t="n">
        <v>2017</v>
      </c>
      <c r="D5787" s="7" t="inlineStr">
        <is>
          <t>SDXRSA</t>
        </is>
      </c>
      <c r="E5787" s="17" t="n">
        <v>235.14</v>
      </c>
      <c r="F5787" s="7" t="inlineStr">
        <is>
          <t>F_FRED</t>
        </is>
      </c>
    </row>
    <row r="5788">
      <c r="A5788" s="6" t="inlineStr">
        <is>
          <t>H05787</t>
        </is>
      </c>
      <c r="B5788" s="8" t="n">
        <v>42795</v>
      </c>
      <c r="C5788" s="9" t="n">
        <v>2017</v>
      </c>
      <c r="D5788" s="6" t="inlineStr">
        <is>
          <t>SDXRSA</t>
        </is>
      </c>
      <c r="E5788" s="18" t="n">
        <v>235.71</v>
      </c>
      <c r="F5788" s="6" t="inlineStr">
        <is>
          <t>F_FRED</t>
        </is>
      </c>
    </row>
    <row r="5789">
      <c r="A5789" s="7" t="inlineStr">
        <is>
          <t>H05788</t>
        </is>
      </c>
      <c r="B5789" s="11" t="n">
        <v>42826</v>
      </c>
      <c r="C5789" s="12" t="n">
        <v>2017</v>
      </c>
      <c r="D5789" s="7" t="inlineStr">
        <is>
          <t>SDXRSA</t>
        </is>
      </c>
      <c r="E5789" s="17" t="n">
        <v>236.76</v>
      </c>
      <c r="F5789" s="7" t="inlineStr">
        <is>
          <t>F_FRED</t>
        </is>
      </c>
    </row>
    <row r="5790">
      <c r="A5790" s="6" t="inlineStr">
        <is>
          <t>H05789</t>
        </is>
      </c>
      <c r="B5790" s="8" t="n">
        <v>42856</v>
      </c>
      <c r="C5790" s="9" t="n">
        <v>2017</v>
      </c>
      <c r="D5790" s="6" t="inlineStr">
        <is>
          <t>SDXRSA</t>
        </is>
      </c>
      <c r="E5790" s="18" t="n">
        <v>238.1</v>
      </c>
      <c r="F5790" s="6" t="inlineStr">
        <is>
          <t>F_FRED</t>
        </is>
      </c>
    </row>
    <row r="5791">
      <c r="A5791" s="7" t="inlineStr">
        <is>
          <t>H05790</t>
        </is>
      </c>
      <c r="B5791" s="11" t="n">
        <v>42887</v>
      </c>
      <c r="C5791" s="12" t="n">
        <v>2017</v>
      </c>
      <c r="D5791" s="7" t="inlineStr">
        <is>
          <t>SDXRSA</t>
        </is>
      </c>
      <c r="E5791" s="17" t="n">
        <v>239.71</v>
      </c>
      <c r="F5791" s="7" t="inlineStr">
        <is>
          <t>F_FRED</t>
        </is>
      </c>
    </row>
    <row r="5792">
      <c r="A5792" s="6" t="inlineStr">
        <is>
          <t>H05791</t>
        </is>
      </c>
      <c r="B5792" s="8" t="n">
        <v>42917</v>
      </c>
      <c r="C5792" s="9" t="n">
        <v>2017</v>
      </c>
      <c r="D5792" s="6" t="inlineStr">
        <is>
          <t>SDXRSA</t>
        </is>
      </c>
      <c r="E5792" s="18" t="n">
        <v>240.83</v>
      </c>
      <c r="F5792" s="6" t="inlineStr">
        <is>
          <t>F_FRED</t>
        </is>
      </c>
    </row>
    <row r="5793">
      <c r="A5793" s="7" t="inlineStr">
        <is>
          <t>H05792</t>
        </is>
      </c>
      <c r="B5793" s="11" t="n">
        <v>42948</v>
      </c>
      <c r="C5793" s="12" t="n">
        <v>2017</v>
      </c>
      <c r="D5793" s="7" t="inlineStr">
        <is>
          <t>SDXRSA</t>
        </is>
      </c>
      <c r="E5793" s="17" t="n">
        <v>243.72</v>
      </c>
      <c r="F5793" s="7" t="inlineStr">
        <is>
          <t>F_FRED</t>
        </is>
      </c>
    </row>
    <row r="5794">
      <c r="A5794" s="6" t="inlineStr">
        <is>
          <t>H05793</t>
        </is>
      </c>
      <c r="B5794" s="8" t="n">
        <v>42979</v>
      </c>
      <c r="C5794" s="9" t="n">
        <v>2017</v>
      </c>
      <c r="D5794" s="6" t="inlineStr">
        <is>
          <t>SDXRSA</t>
        </is>
      </c>
      <c r="E5794" s="18" t="n">
        <v>245.57</v>
      </c>
      <c r="F5794" s="6" t="inlineStr">
        <is>
          <t>F_FRED</t>
        </is>
      </c>
    </row>
    <row r="5795">
      <c r="A5795" s="7" t="inlineStr">
        <is>
          <t>H05794</t>
        </is>
      </c>
      <c r="B5795" s="11" t="n">
        <v>43009</v>
      </c>
      <c r="C5795" s="12" t="n">
        <v>2017</v>
      </c>
      <c r="D5795" s="7" t="inlineStr">
        <is>
          <t>SDXRSA</t>
        </is>
      </c>
      <c r="E5795" s="17" t="n">
        <v>246.84</v>
      </c>
      <c r="F5795" s="7" t="inlineStr">
        <is>
          <t>F_FRED</t>
        </is>
      </c>
    </row>
    <row r="5796">
      <c r="A5796" s="6" t="inlineStr">
        <is>
          <t>H05795</t>
        </is>
      </c>
      <c r="B5796" s="8" t="n">
        <v>43040</v>
      </c>
      <c r="C5796" s="9" t="n">
        <v>2017</v>
      </c>
      <c r="D5796" s="6" t="inlineStr">
        <is>
          <t>SDXRSA</t>
        </is>
      </c>
      <c r="E5796" s="18" t="n">
        <v>247.63</v>
      </c>
      <c r="F5796" s="6" t="inlineStr">
        <is>
          <t>F_FRED</t>
        </is>
      </c>
    </row>
    <row r="5797">
      <c r="A5797" s="7" t="inlineStr">
        <is>
          <t>H05796</t>
        </is>
      </c>
      <c r="B5797" s="11" t="n">
        <v>43070</v>
      </c>
      <c r="C5797" s="12" t="n">
        <v>2017</v>
      </c>
      <c r="D5797" s="7" t="inlineStr">
        <is>
          <t>SDXRSA</t>
        </is>
      </c>
      <c r="E5797" s="17" t="n">
        <v>249.6</v>
      </c>
      <c r="F5797" s="7" t="inlineStr">
        <is>
          <t>F_FRED</t>
        </is>
      </c>
    </row>
    <row r="5798">
      <c r="A5798" s="6" t="inlineStr">
        <is>
          <t>H05797</t>
        </is>
      </c>
      <c r="B5798" s="8" t="n">
        <v>43101</v>
      </c>
      <c r="C5798" s="9" t="n">
        <v>2018</v>
      </c>
      <c r="D5798" s="6" t="inlineStr">
        <is>
          <t>SDXRSA</t>
        </is>
      </c>
      <c r="E5798" s="18" t="n">
        <v>251.47</v>
      </c>
      <c r="F5798" s="6" t="inlineStr">
        <is>
          <t>F_FRED</t>
        </is>
      </c>
    </row>
    <row r="5799">
      <c r="A5799" s="7" t="inlineStr">
        <is>
          <t>H05798</t>
        </is>
      </c>
      <c r="B5799" s="11" t="n">
        <v>43132</v>
      </c>
      <c r="C5799" s="12" t="n">
        <v>2018</v>
      </c>
      <c r="D5799" s="7" t="inlineStr">
        <is>
          <t>SDXRSA</t>
        </is>
      </c>
      <c r="E5799" s="17" t="n">
        <v>252.95</v>
      </c>
      <c r="F5799" s="7" t="inlineStr">
        <is>
          <t>F_FRED</t>
        </is>
      </c>
    </row>
    <row r="5800">
      <c r="A5800" s="6" t="inlineStr">
        <is>
          <t>H05799</t>
        </is>
      </c>
      <c r="B5800" s="8" t="n">
        <v>43160</v>
      </c>
      <c r="C5800" s="9" t="n">
        <v>2018</v>
      </c>
      <c r="D5800" s="6" t="inlineStr">
        <is>
          <t>SDXRSA</t>
        </is>
      </c>
      <c r="E5800" s="18" t="n">
        <v>253.38</v>
      </c>
      <c r="F5800" s="6" t="inlineStr">
        <is>
          <t>F_FRED</t>
        </is>
      </c>
    </row>
    <row r="5801">
      <c r="A5801" s="7" t="inlineStr">
        <is>
          <t>H05800</t>
        </is>
      </c>
      <c r="B5801" s="11" t="n">
        <v>43191</v>
      </c>
      <c r="C5801" s="12" t="n">
        <v>2018</v>
      </c>
      <c r="D5801" s="7" t="inlineStr">
        <is>
          <t>SDXRSA</t>
        </is>
      </c>
      <c r="E5801" s="17" t="n">
        <v>254.24</v>
      </c>
      <c r="F5801" s="7" t="inlineStr">
        <is>
          <t>F_FRED</t>
        </is>
      </c>
    </row>
    <row r="5802">
      <c r="A5802" s="6" t="inlineStr">
        <is>
          <t>H05801</t>
        </is>
      </c>
      <c r="B5802" s="8" t="n">
        <v>43221</v>
      </c>
      <c r="C5802" s="9" t="n">
        <v>2018</v>
      </c>
      <c r="D5802" s="6" t="inlineStr">
        <is>
          <t>SDXRSA</t>
        </is>
      </c>
      <c r="E5802" s="18" t="n">
        <v>254.59</v>
      </c>
      <c r="F5802" s="6" t="inlineStr">
        <is>
          <t>F_FRED</t>
        </is>
      </c>
    </row>
    <row r="5803">
      <c r="A5803" s="7" t="inlineStr">
        <is>
          <t>H05802</t>
        </is>
      </c>
      <c r="B5803" s="11" t="n">
        <v>43252</v>
      </c>
      <c r="C5803" s="12" t="n">
        <v>2018</v>
      </c>
      <c r="D5803" s="7" t="inlineStr">
        <is>
          <t>SDXRSA</t>
        </is>
      </c>
      <c r="E5803" s="17" t="n">
        <v>255.65</v>
      </c>
      <c r="F5803" s="7" t="inlineStr">
        <is>
          <t>F_FRED</t>
        </is>
      </c>
    </row>
    <row r="5804">
      <c r="A5804" s="6" t="inlineStr">
        <is>
          <t>H05803</t>
        </is>
      </c>
      <c r="B5804" s="8" t="n">
        <v>43282</v>
      </c>
      <c r="C5804" s="9" t="n">
        <v>2018</v>
      </c>
      <c r="D5804" s="6" t="inlineStr">
        <is>
          <t>SDXRSA</t>
        </is>
      </c>
      <c r="E5804" s="18" t="n">
        <v>255.57</v>
      </c>
      <c r="F5804" s="6" t="inlineStr">
        <is>
          <t>F_FRED</t>
        </is>
      </c>
    </row>
    <row r="5805">
      <c r="A5805" s="7" t="inlineStr">
        <is>
          <t>H05804</t>
        </is>
      </c>
      <c r="B5805" s="11" t="n">
        <v>43313</v>
      </c>
      <c r="C5805" s="12" t="n">
        <v>2018</v>
      </c>
      <c r="D5805" s="7" t="inlineStr">
        <is>
          <t>SDXRSA</t>
        </is>
      </c>
      <c r="E5805" s="17" t="n">
        <v>255.55</v>
      </c>
      <c r="F5805" s="7" t="inlineStr">
        <is>
          <t>F_FRED</t>
        </is>
      </c>
    </row>
    <row r="5806">
      <c r="A5806" s="6" t="inlineStr">
        <is>
          <t>H05805</t>
        </is>
      </c>
      <c r="B5806" s="8" t="n">
        <v>43344</v>
      </c>
      <c r="C5806" s="9" t="n">
        <v>2018</v>
      </c>
      <c r="D5806" s="6" t="inlineStr">
        <is>
          <t>SDXRSA</t>
        </is>
      </c>
      <c r="E5806" s="18" t="n">
        <v>255.38</v>
      </c>
      <c r="F5806" s="6" t="inlineStr">
        <is>
          <t>F_FRED</t>
        </is>
      </c>
    </row>
    <row r="5807">
      <c r="A5807" s="7" t="inlineStr">
        <is>
          <t>H05806</t>
        </is>
      </c>
      <c r="B5807" s="11" t="n">
        <v>43374</v>
      </c>
      <c r="C5807" s="12" t="n">
        <v>2018</v>
      </c>
      <c r="D5807" s="7" t="inlineStr">
        <is>
          <t>SDXRSA</t>
        </is>
      </c>
      <c r="E5807" s="17" t="n">
        <v>255.96</v>
      </c>
      <c r="F5807" s="7" t="inlineStr">
        <is>
          <t>F_FRED</t>
        </is>
      </c>
    </row>
    <row r="5808">
      <c r="A5808" s="6" t="inlineStr">
        <is>
          <t>H05807</t>
        </is>
      </c>
      <c r="B5808" s="8" t="n">
        <v>43405</v>
      </c>
      <c r="C5808" s="9" t="n">
        <v>2018</v>
      </c>
      <c r="D5808" s="6" t="inlineStr">
        <is>
          <t>SDXRSA</t>
        </is>
      </c>
      <c r="E5808" s="18" t="n">
        <v>255.89</v>
      </c>
      <c r="F5808" s="6" t="inlineStr">
        <is>
          <t>F_FRED</t>
        </is>
      </c>
    </row>
    <row r="5809">
      <c r="A5809" s="7" t="inlineStr">
        <is>
          <t>H05808</t>
        </is>
      </c>
      <c r="B5809" s="11" t="n">
        <v>43435</v>
      </c>
      <c r="C5809" s="12" t="n">
        <v>2018</v>
      </c>
      <c r="D5809" s="7" t="inlineStr">
        <is>
          <t>SDXRSA</t>
        </is>
      </c>
      <c r="E5809" s="17" t="n">
        <v>255.64</v>
      </c>
      <c r="F5809" s="7" t="inlineStr">
        <is>
          <t>F_FRED</t>
        </is>
      </c>
    </row>
    <row r="5810">
      <c r="A5810" s="6" t="inlineStr">
        <is>
          <t>H05809</t>
        </is>
      </c>
      <c r="B5810" s="8" t="n">
        <v>43466</v>
      </c>
      <c r="C5810" s="9" t="n">
        <v>2019</v>
      </c>
      <c r="D5810" s="6" t="inlineStr">
        <is>
          <t>SDXRSA</t>
        </is>
      </c>
      <c r="E5810" s="18" t="n">
        <v>255.26</v>
      </c>
      <c r="F5810" s="6" t="inlineStr">
        <is>
          <t>F_FRED</t>
        </is>
      </c>
    </row>
    <row r="5811">
      <c r="A5811" s="7" t="inlineStr">
        <is>
          <t>H05810</t>
        </is>
      </c>
      <c r="B5811" s="11" t="n">
        <v>43497</v>
      </c>
      <c r="C5811" s="12" t="n">
        <v>2019</v>
      </c>
      <c r="D5811" s="7" t="inlineStr">
        <is>
          <t>SDXRSA</t>
        </is>
      </c>
      <c r="E5811" s="17" t="n">
        <v>255.86</v>
      </c>
      <c r="F5811" s="7" t="inlineStr">
        <is>
          <t>F_FRED</t>
        </is>
      </c>
    </row>
    <row r="5812">
      <c r="A5812" s="6" t="inlineStr">
        <is>
          <t>H05811</t>
        </is>
      </c>
      <c r="B5812" s="8" t="n">
        <v>43525</v>
      </c>
      <c r="C5812" s="9" t="n">
        <v>2019</v>
      </c>
      <c r="D5812" s="6" t="inlineStr">
        <is>
          <t>SDXRSA</t>
        </is>
      </c>
      <c r="E5812" s="18" t="n">
        <v>255.99</v>
      </c>
      <c r="F5812" s="6" t="inlineStr">
        <is>
          <t>F_FRED</t>
        </is>
      </c>
    </row>
    <row r="5813">
      <c r="A5813" s="7" t="inlineStr">
        <is>
          <t>H05812</t>
        </is>
      </c>
      <c r="B5813" s="11" t="n">
        <v>43556</v>
      </c>
      <c r="C5813" s="12" t="n">
        <v>2019</v>
      </c>
      <c r="D5813" s="7" t="inlineStr">
        <is>
          <t>SDXRSA</t>
        </is>
      </c>
      <c r="E5813" s="17" t="n">
        <v>255.43</v>
      </c>
      <c r="F5813" s="7" t="inlineStr">
        <is>
          <t>F_FRED</t>
        </is>
      </c>
    </row>
    <row r="5814">
      <c r="A5814" s="6" t="inlineStr">
        <is>
          <t>H05813</t>
        </is>
      </c>
      <c r="B5814" s="8" t="n">
        <v>43586</v>
      </c>
      <c r="C5814" s="9" t="n">
        <v>2019</v>
      </c>
      <c r="D5814" s="6" t="inlineStr">
        <is>
          <t>SDXRSA</t>
        </is>
      </c>
      <c r="E5814" s="18" t="n">
        <v>256.88</v>
      </c>
      <c r="F5814" s="6" t="inlineStr">
        <is>
          <t>F_FRED</t>
        </is>
      </c>
    </row>
    <row r="5815">
      <c r="A5815" s="7" t="inlineStr">
        <is>
          <t>H05814</t>
        </is>
      </c>
      <c r="B5815" s="11" t="n">
        <v>43617</v>
      </c>
      <c r="C5815" s="12" t="n">
        <v>2019</v>
      </c>
      <c r="D5815" s="7" t="inlineStr">
        <is>
          <t>SDXRSA</t>
        </is>
      </c>
      <c r="E5815" s="17" t="n">
        <v>258.45</v>
      </c>
      <c r="F5815" s="7" t="inlineStr">
        <is>
          <t>F_FRED</t>
        </is>
      </c>
    </row>
    <row r="5816">
      <c r="A5816" s="6" t="inlineStr">
        <is>
          <t>H05815</t>
        </is>
      </c>
      <c r="B5816" s="8" t="n">
        <v>43647</v>
      </c>
      <c r="C5816" s="9" t="n">
        <v>2019</v>
      </c>
      <c r="D5816" s="6" t="inlineStr">
        <is>
          <t>SDXRSA</t>
        </is>
      </c>
      <c r="E5816" s="18" t="n">
        <v>260.43</v>
      </c>
      <c r="F5816" s="6" t="inlineStr">
        <is>
          <t>F_FRED</t>
        </is>
      </c>
    </row>
    <row r="5817">
      <c r="A5817" s="7" t="inlineStr">
        <is>
          <t>H05816</t>
        </is>
      </c>
      <c r="B5817" s="11" t="n">
        <v>43678</v>
      </c>
      <c r="C5817" s="12" t="n">
        <v>2019</v>
      </c>
      <c r="D5817" s="7" t="inlineStr">
        <is>
          <t>SDXRSA</t>
        </is>
      </c>
      <c r="E5817" s="17" t="n">
        <v>261.31</v>
      </c>
      <c r="F5817" s="7" t="inlineStr">
        <is>
          <t>F_FRED</t>
        </is>
      </c>
    </row>
    <row r="5818">
      <c r="A5818" s="6" t="inlineStr">
        <is>
          <t>H05817</t>
        </is>
      </c>
      <c r="B5818" s="8" t="n">
        <v>43709</v>
      </c>
      <c r="C5818" s="9" t="n">
        <v>2019</v>
      </c>
      <c r="D5818" s="6" t="inlineStr">
        <is>
          <t>SDXRSA</t>
        </is>
      </c>
      <c r="E5818" s="18" t="n">
        <v>262.77</v>
      </c>
      <c r="F5818" s="6" t="inlineStr">
        <is>
          <t>F_FRED</t>
        </is>
      </c>
    </row>
    <row r="5819">
      <c r="A5819" s="7" t="inlineStr">
        <is>
          <t>H05818</t>
        </is>
      </c>
      <c r="B5819" s="11" t="n">
        <v>43739</v>
      </c>
      <c r="C5819" s="12" t="n">
        <v>2019</v>
      </c>
      <c r="D5819" s="7" t="inlineStr">
        <is>
          <t>SDXRSA</t>
        </is>
      </c>
      <c r="E5819" s="17" t="n">
        <v>263.56</v>
      </c>
      <c r="F5819" s="7" t="inlineStr">
        <is>
          <t>F_FRED</t>
        </is>
      </c>
    </row>
    <row r="5820">
      <c r="A5820" s="6" t="inlineStr">
        <is>
          <t>H05819</t>
        </is>
      </c>
      <c r="B5820" s="8" t="n">
        <v>43770</v>
      </c>
      <c r="C5820" s="9" t="n">
        <v>2019</v>
      </c>
      <c r="D5820" s="6" t="inlineStr">
        <is>
          <t>SDXRSA</t>
        </is>
      </c>
      <c r="E5820" s="18" t="n">
        <v>266.42</v>
      </c>
      <c r="F5820" s="6" t="inlineStr">
        <is>
          <t>F_FRED</t>
        </is>
      </c>
    </row>
    <row r="5821">
      <c r="A5821" s="7" t="inlineStr">
        <is>
          <t>H05820</t>
        </is>
      </c>
      <c r="B5821" s="11" t="n">
        <v>43800</v>
      </c>
      <c r="C5821" s="12" t="n">
        <v>2019</v>
      </c>
      <c r="D5821" s="7" t="inlineStr">
        <is>
          <t>SDXRSA</t>
        </is>
      </c>
      <c r="E5821" s="17" t="n">
        <v>268.18</v>
      </c>
      <c r="F5821" s="7" t="inlineStr">
        <is>
          <t>F_FRED</t>
        </is>
      </c>
    </row>
    <row r="5822">
      <c r="A5822" s="6" t="inlineStr">
        <is>
          <t>H05821</t>
        </is>
      </c>
      <c r="B5822" s="8" t="n">
        <v>43831</v>
      </c>
      <c r="C5822" s="9" t="n">
        <v>2020</v>
      </c>
      <c r="D5822" s="6" t="inlineStr">
        <is>
          <t>SDXRSA</t>
        </is>
      </c>
      <c r="E5822" s="18" t="n">
        <v>269.1</v>
      </c>
      <c r="F5822" s="6" t="inlineStr">
        <is>
          <t>F_FRED</t>
        </is>
      </c>
    </row>
    <row r="5823">
      <c r="A5823" s="7" t="inlineStr">
        <is>
          <t>H05822</t>
        </is>
      </c>
      <c r="B5823" s="11" t="n">
        <v>43862</v>
      </c>
      <c r="C5823" s="12" t="n">
        <v>2020</v>
      </c>
      <c r="D5823" s="7" t="inlineStr">
        <is>
          <t>SDXRSA</t>
        </is>
      </c>
      <c r="E5823" s="17" t="n">
        <v>267.94</v>
      </c>
      <c r="F5823" s="7" t="inlineStr">
        <is>
          <t>F_FRED</t>
        </is>
      </c>
    </row>
    <row r="5824">
      <c r="A5824" s="6" t="inlineStr">
        <is>
          <t>H05823</t>
        </is>
      </c>
      <c r="B5824" s="8" t="n">
        <v>43891</v>
      </c>
      <c r="C5824" s="9" t="n">
        <v>2020</v>
      </c>
      <c r="D5824" s="6" t="inlineStr">
        <is>
          <t>SDXRSA</t>
        </is>
      </c>
      <c r="E5824" s="18" t="n">
        <v>268.51</v>
      </c>
      <c r="F5824" s="6" t="inlineStr">
        <is>
          <t>F_FRED</t>
        </is>
      </c>
    </row>
    <row r="5825">
      <c r="A5825" s="7" t="inlineStr">
        <is>
          <t>H05824</t>
        </is>
      </c>
      <c r="B5825" s="11" t="n">
        <v>43922</v>
      </c>
      <c r="C5825" s="12" t="n">
        <v>2020</v>
      </c>
      <c r="D5825" s="7" t="inlineStr">
        <is>
          <t>SDXRSA</t>
        </is>
      </c>
      <c r="E5825" s="17" t="n">
        <v>269.43</v>
      </c>
      <c r="F5825" s="7" t="inlineStr">
        <is>
          <t>F_FRED</t>
        </is>
      </c>
    </row>
    <row r="5826">
      <c r="A5826" s="6" t="inlineStr">
        <is>
          <t>H05825</t>
        </is>
      </c>
      <c r="B5826" s="8" t="n">
        <v>43952</v>
      </c>
      <c r="C5826" s="9" t="n">
        <v>2020</v>
      </c>
      <c r="D5826" s="6" t="inlineStr">
        <is>
          <t>SDXRSA</t>
        </is>
      </c>
      <c r="E5826" s="18" t="n">
        <v>269.49</v>
      </c>
      <c r="F5826" s="6" t="inlineStr">
        <is>
          <t>F_FRED</t>
        </is>
      </c>
    </row>
    <row r="5827">
      <c r="A5827" s="7" t="inlineStr">
        <is>
          <t>H05826</t>
        </is>
      </c>
      <c r="B5827" s="11" t="n">
        <v>43983</v>
      </c>
      <c r="C5827" s="12" t="n">
        <v>2020</v>
      </c>
      <c r="D5827" s="7" t="inlineStr">
        <is>
          <t>SDXRSA</t>
        </is>
      </c>
      <c r="E5827" s="17" t="n">
        <v>271.05</v>
      </c>
      <c r="F5827" s="7" t="inlineStr">
        <is>
          <t>F_FRED</t>
        </is>
      </c>
    </row>
    <row r="5828">
      <c r="A5828" s="6" t="inlineStr">
        <is>
          <t>H05827</t>
        </is>
      </c>
      <c r="B5828" s="8" t="n">
        <v>44013</v>
      </c>
      <c r="C5828" s="9" t="n">
        <v>2020</v>
      </c>
      <c r="D5828" s="6" t="inlineStr">
        <is>
          <t>SDXRSA</t>
        </is>
      </c>
      <c r="E5828" s="18" t="n">
        <v>274.6</v>
      </c>
      <c r="F5828" s="6" t="inlineStr">
        <is>
          <t>F_FRED</t>
        </is>
      </c>
    </row>
    <row r="5829">
      <c r="A5829" s="7" t="inlineStr">
        <is>
          <t>H05828</t>
        </is>
      </c>
      <c r="B5829" s="11" t="n">
        <v>44044</v>
      </c>
      <c r="C5829" s="12" t="n">
        <v>2020</v>
      </c>
      <c r="D5829" s="7" t="inlineStr">
        <is>
          <t>SDXRSA</t>
        </is>
      </c>
      <c r="E5829" s="17" t="n">
        <v>281.38</v>
      </c>
      <c r="F5829" s="7" t="inlineStr">
        <is>
          <t>F_FRED</t>
        </is>
      </c>
    </row>
    <row r="5830">
      <c r="A5830" s="6" t="inlineStr">
        <is>
          <t>H05829</t>
        </is>
      </c>
      <c r="B5830" s="8" t="n">
        <v>44075</v>
      </c>
      <c r="C5830" s="9" t="n">
        <v>2020</v>
      </c>
      <c r="D5830" s="6" t="inlineStr">
        <is>
          <t>SDXRSA</t>
        </is>
      </c>
      <c r="E5830" s="18" t="n">
        <v>288.06</v>
      </c>
      <c r="F5830" s="6" t="inlineStr">
        <is>
          <t>F_FRED</t>
        </is>
      </c>
    </row>
    <row r="5831">
      <c r="A5831" s="7" t="inlineStr">
        <is>
          <t>H05830</t>
        </is>
      </c>
      <c r="B5831" s="11" t="n">
        <v>44105</v>
      </c>
      <c r="C5831" s="12" t="n">
        <v>2020</v>
      </c>
      <c r="D5831" s="7" t="inlineStr">
        <is>
          <t>SDXRSA</t>
        </is>
      </c>
      <c r="E5831" s="17" t="n">
        <v>294.73</v>
      </c>
      <c r="F5831" s="7" t="inlineStr">
        <is>
          <t>F_FRED</t>
        </is>
      </c>
    </row>
    <row r="5832">
      <c r="A5832" s="6" t="inlineStr">
        <is>
          <t>H05831</t>
        </is>
      </c>
      <c r="B5832" s="8" t="n">
        <v>44136</v>
      </c>
      <c r="C5832" s="9" t="n">
        <v>2020</v>
      </c>
      <c r="D5832" s="6" t="inlineStr">
        <is>
          <t>SDXRSA</t>
        </is>
      </c>
      <c r="E5832" s="18" t="n">
        <v>299.77</v>
      </c>
      <c r="F5832" s="6" t="inlineStr">
        <is>
          <t>F_FRED</t>
        </is>
      </c>
    </row>
    <row r="5833">
      <c r="A5833" s="7" t="inlineStr">
        <is>
          <t>H05832</t>
        </is>
      </c>
      <c r="B5833" s="11" t="n">
        <v>44166</v>
      </c>
      <c r="C5833" s="12" t="n">
        <v>2020</v>
      </c>
      <c r="D5833" s="7" t="inlineStr">
        <is>
          <t>SDXRSA</t>
        </is>
      </c>
      <c r="E5833" s="17" t="n">
        <v>303.96</v>
      </c>
      <c r="F5833" s="7" t="inlineStr">
        <is>
          <t>F_FRED</t>
        </is>
      </c>
    </row>
    <row r="5834">
      <c r="A5834" s="6" t="inlineStr">
        <is>
          <t>H05833</t>
        </is>
      </c>
      <c r="B5834" s="8" t="n">
        <v>44197</v>
      </c>
      <c r="C5834" s="9" t="n">
        <v>2021</v>
      </c>
      <c r="D5834" s="6" t="inlineStr">
        <is>
          <t>SDXRSA</t>
        </is>
      </c>
      <c r="E5834" s="18" t="n">
        <v>308.34</v>
      </c>
      <c r="F5834" s="6" t="inlineStr">
        <is>
          <t>F_FRED</t>
        </is>
      </c>
    </row>
    <row r="5835">
      <c r="A5835" s="7" t="inlineStr">
        <is>
          <t>H05834</t>
        </is>
      </c>
      <c r="B5835" s="11" t="n">
        <v>44228</v>
      </c>
      <c r="C5835" s="12" t="n">
        <v>2021</v>
      </c>
      <c r="D5835" s="7" t="inlineStr">
        <is>
          <t>SDXRSA</t>
        </is>
      </c>
      <c r="E5835" s="17" t="n">
        <v>313.9</v>
      </c>
      <c r="F5835" s="7" t="inlineStr">
        <is>
          <t>F_FRED</t>
        </is>
      </c>
    </row>
    <row r="5836">
      <c r="A5836" s="6" t="inlineStr">
        <is>
          <t>H05835</t>
        </is>
      </c>
      <c r="B5836" s="8" t="n">
        <v>44256</v>
      </c>
      <c r="C5836" s="9" t="n">
        <v>2021</v>
      </c>
      <c r="D5836" s="6" t="inlineStr">
        <is>
          <t>SDXRSA</t>
        </is>
      </c>
      <c r="E5836" s="18" t="n">
        <v>319.67</v>
      </c>
      <c r="F5836" s="6" t="inlineStr">
        <is>
          <t>F_FRED</t>
        </is>
      </c>
    </row>
    <row r="5837">
      <c r="A5837" s="7" t="inlineStr">
        <is>
          <t>H05836</t>
        </is>
      </c>
      <c r="B5837" s="11" t="n">
        <v>44287</v>
      </c>
      <c r="C5837" s="12" t="n">
        <v>2021</v>
      </c>
      <c r="D5837" s="7" t="inlineStr">
        <is>
          <t>SDXRSA</t>
        </is>
      </c>
      <c r="E5837" s="17" t="n">
        <v>326.7</v>
      </c>
      <c r="F5837" s="7" t="inlineStr">
        <is>
          <t>F_FRED</t>
        </is>
      </c>
    </row>
    <row r="5838">
      <c r="A5838" s="6" t="inlineStr">
        <is>
          <t>H05837</t>
        </is>
      </c>
      <c r="B5838" s="8" t="n">
        <v>44317</v>
      </c>
      <c r="C5838" s="9" t="n">
        <v>2021</v>
      </c>
      <c r="D5838" s="6" t="inlineStr">
        <is>
          <t>SDXRSA</t>
        </is>
      </c>
      <c r="E5838" s="18" t="n">
        <v>334.7</v>
      </c>
      <c r="F5838" s="6" t="inlineStr">
        <is>
          <t>F_FRED</t>
        </is>
      </c>
    </row>
    <row r="5839">
      <c r="A5839" s="7" t="inlineStr">
        <is>
          <t>H05838</t>
        </is>
      </c>
      <c r="B5839" s="11" t="n">
        <v>44348</v>
      </c>
      <c r="C5839" s="12" t="n">
        <v>2021</v>
      </c>
      <c r="D5839" s="7" t="inlineStr">
        <is>
          <t>SDXRSA</t>
        </is>
      </c>
      <c r="E5839" s="17" t="n">
        <v>343.34</v>
      </c>
      <c r="F5839" s="7" t="inlineStr">
        <is>
          <t>F_FRED</t>
        </is>
      </c>
    </row>
    <row r="5840">
      <c r="A5840" s="6" t="inlineStr">
        <is>
          <t>H05839</t>
        </is>
      </c>
      <c r="B5840" s="8" t="n">
        <v>44378</v>
      </c>
      <c r="C5840" s="9" t="n">
        <v>2021</v>
      </c>
      <c r="D5840" s="6" t="inlineStr">
        <is>
          <t>SDXRSA</t>
        </is>
      </c>
      <c r="E5840" s="18" t="n">
        <v>350.73</v>
      </c>
      <c r="F5840" s="6" t="inlineStr">
        <is>
          <t>F_FRED</t>
        </is>
      </c>
    </row>
    <row r="5841">
      <c r="A5841" s="7" t="inlineStr">
        <is>
          <t>H05840</t>
        </is>
      </c>
      <c r="B5841" s="11" t="n">
        <v>44409</v>
      </c>
      <c r="C5841" s="12" t="n">
        <v>2021</v>
      </c>
      <c r="D5841" s="7" t="inlineStr">
        <is>
          <t>SDXRSA</t>
        </is>
      </c>
      <c r="E5841" s="17" t="n">
        <v>355.37</v>
      </c>
      <c r="F5841" s="7" t="inlineStr">
        <is>
          <t>F_FRED</t>
        </is>
      </c>
    </row>
    <row r="5842">
      <c r="A5842" s="6" t="inlineStr">
        <is>
          <t>H05841</t>
        </is>
      </c>
      <c r="B5842" s="8" t="n">
        <v>44440</v>
      </c>
      <c r="C5842" s="9" t="n">
        <v>2021</v>
      </c>
      <c r="D5842" s="6" t="inlineStr">
        <is>
          <t>SDXRSA</t>
        </is>
      </c>
      <c r="E5842" s="18" t="n">
        <v>360.68</v>
      </c>
      <c r="F5842" s="6" t="inlineStr">
        <is>
          <t>F_FRED</t>
        </is>
      </c>
    </row>
    <row r="5843">
      <c r="A5843" s="7" t="inlineStr">
        <is>
          <t>H05842</t>
        </is>
      </c>
      <c r="B5843" s="11" t="n">
        <v>44470</v>
      </c>
      <c r="C5843" s="12" t="n">
        <v>2021</v>
      </c>
      <c r="D5843" s="7" t="inlineStr">
        <is>
          <t>SDXRSA</t>
        </is>
      </c>
      <c r="E5843" s="17" t="n">
        <v>367</v>
      </c>
      <c r="F5843" s="7" t="inlineStr">
        <is>
          <t>F_FRED</t>
        </is>
      </c>
    </row>
    <row r="5844">
      <c r="A5844" s="6" t="inlineStr">
        <is>
          <t>H05843</t>
        </is>
      </c>
      <c r="B5844" s="8" t="n">
        <v>44501</v>
      </c>
      <c r="C5844" s="9" t="n">
        <v>2021</v>
      </c>
      <c r="D5844" s="6" t="inlineStr">
        <is>
          <t>SDXRSA</t>
        </is>
      </c>
      <c r="E5844" s="18" t="n">
        <v>374.05</v>
      </c>
      <c r="F5844" s="6" t="inlineStr">
        <is>
          <t>F_FRED</t>
        </is>
      </c>
    </row>
    <row r="5845">
      <c r="A5845" s="7" t="inlineStr">
        <is>
          <t>H05844</t>
        </is>
      </c>
      <c r="B5845" s="11" t="n">
        <v>44531</v>
      </c>
      <c r="C5845" s="12" t="n">
        <v>2021</v>
      </c>
      <c r="D5845" s="7" t="inlineStr">
        <is>
          <t>SDXRSA</t>
        </is>
      </c>
      <c r="E5845" s="17" t="n">
        <v>383.26</v>
      </c>
      <c r="F5845" s="7" t="inlineStr">
        <is>
          <t>F_FRED</t>
        </is>
      </c>
    </row>
    <row r="5846">
      <c r="A5846" s="6" t="inlineStr">
        <is>
          <t>H05845</t>
        </is>
      </c>
      <c r="B5846" s="8" t="n">
        <v>44562</v>
      </c>
      <c r="C5846" s="9" t="n">
        <v>2022</v>
      </c>
      <c r="D5846" s="6" t="inlineStr">
        <is>
          <t>SDXRSA</t>
        </is>
      </c>
      <c r="E5846" s="18" t="n">
        <v>392.86</v>
      </c>
      <c r="F5846" s="6" t="inlineStr">
        <is>
          <t>F_FRED</t>
        </is>
      </c>
    </row>
    <row r="5847">
      <c r="A5847" s="7" t="inlineStr">
        <is>
          <t>H05846</t>
        </is>
      </c>
      <c r="B5847" s="11" t="n">
        <v>44593</v>
      </c>
      <c r="C5847" s="12" t="n">
        <v>2022</v>
      </c>
      <c r="D5847" s="7" t="inlineStr">
        <is>
          <t>SDXRSA</t>
        </is>
      </c>
      <c r="E5847" s="17" t="n">
        <v>405.24</v>
      </c>
      <c r="F5847" s="7" t="inlineStr">
        <is>
          <t>F_FRED</t>
        </is>
      </c>
    </row>
    <row r="5848">
      <c r="A5848" s="6" t="inlineStr">
        <is>
          <t>H05847</t>
        </is>
      </c>
      <c r="B5848" s="8" t="n">
        <v>44621</v>
      </c>
      <c r="C5848" s="9" t="n">
        <v>2022</v>
      </c>
      <c r="D5848" s="6" t="inlineStr">
        <is>
          <t>SDXRSA</t>
        </is>
      </c>
      <c r="E5848" s="18" t="n">
        <v>413.59</v>
      </c>
      <c r="F5848" s="6" t="inlineStr">
        <is>
          <t>F_FRED</t>
        </is>
      </c>
    </row>
    <row r="5849">
      <c r="A5849" s="7" t="inlineStr">
        <is>
          <t>H05848</t>
        </is>
      </c>
      <c r="B5849" s="11" t="n">
        <v>44652</v>
      </c>
      <c r="C5849" s="12" t="n">
        <v>2022</v>
      </c>
      <c r="D5849" s="7" t="inlineStr">
        <is>
          <t>SDXRSA</t>
        </is>
      </c>
      <c r="E5849" s="17" t="n">
        <v>418.6</v>
      </c>
      <c r="F5849" s="7" t="inlineStr">
        <is>
          <t>F_FRED</t>
        </is>
      </c>
    </row>
    <row r="5850">
      <c r="A5850" s="6" t="inlineStr">
        <is>
          <t>H05849</t>
        </is>
      </c>
      <c r="B5850" s="8" t="n">
        <v>44682</v>
      </c>
      <c r="C5850" s="9" t="n">
        <v>2022</v>
      </c>
      <c r="D5850" s="6" t="inlineStr">
        <is>
          <t>SDXRSA</t>
        </is>
      </c>
      <c r="E5850" s="18" t="n">
        <v>418.7</v>
      </c>
      <c r="F5850" s="6" t="inlineStr">
        <is>
          <t>F_FRED</t>
        </is>
      </c>
    </row>
    <row r="5851">
      <c r="A5851" s="7" t="inlineStr">
        <is>
          <t>H05850</t>
        </is>
      </c>
      <c r="B5851" s="11" t="n">
        <v>44713</v>
      </c>
      <c r="C5851" s="12" t="n">
        <v>2022</v>
      </c>
      <c r="D5851" s="7" t="inlineStr">
        <is>
          <t>SDXRSA</t>
        </is>
      </c>
      <c r="E5851" s="17" t="n">
        <v>416.24</v>
      </c>
      <c r="F5851" s="7" t="inlineStr">
        <is>
          <t>F_FRED</t>
        </is>
      </c>
    </row>
    <row r="5852">
      <c r="A5852" s="6" t="inlineStr">
        <is>
          <t>H05851</t>
        </is>
      </c>
      <c r="B5852" s="8" t="n">
        <v>44743</v>
      </c>
      <c r="C5852" s="9" t="n">
        <v>2022</v>
      </c>
      <c r="D5852" s="6" t="inlineStr">
        <is>
          <t>SDXRSA</t>
        </is>
      </c>
      <c r="E5852" s="18" t="n">
        <v>408.24</v>
      </c>
      <c r="F5852" s="6" t="inlineStr">
        <is>
          <t>F_FRED</t>
        </is>
      </c>
    </row>
    <row r="5853">
      <c r="A5853" s="7" t="inlineStr">
        <is>
          <t>H05852</t>
        </is>
      </c>
      <c r="B5853" s="11" t="n">
        <v>44774</v>
      </c>
      <c r="C5853" s="12" t="n">
        <v>2022</v>
      </c>
      <c r="D5853" s="7" t="inlineStr">
        <is>
          <t>SDXRSA</t>
        </is>
      </c>
      <c r="E5853" s="17" t="n">
        <v>400.44</v>
      </c>
      <c r="F5853" s="7" t="inlineStr">
        <is>
          <t>F_FRED</t>
        </is>
      </c>
    </row>
    <row r="5854">
      <c r="A5854" s="6" t="inlineStr">
        <is>
          <t>H05853</t>
        </is>
      </c>
      <c r="B5854" s="8" t="n">
        <v>44805</v>
      </c>
      <c r="C5854" s="9" t="n">
        <v>2022</v>
      </c>
      <c r="D5854" s="6" t="inlineStr">
        <is>
          <t>SDXRSA</t>
        </is>
      </c>
      <c r="E5854" s="18" t="n">
        <v>395.21</v>
      </c>
      <c r="F5854" s="6" t="inlineStr">
        <is>
          <t>F_FRED</t>
        </is>
      </c>
    </row>
    <row r="5855">
      <c r="A5855" s="7" t="inlineStr">
        <is>
          <t>H05854</t>
        </is>
      </c>
      <c r="B5855" s="11" t="n">
        <v>44835</v>
      </c>
      <c r="C5855" s="12" t="n">
        <v>2022</v>
      </c>
      <c r="D5855" s="7" t="inlineStr">
        <is>
          <t>SDXRSA</t>
        </is>
      </c>
      <c r="E5855" s="17" t="n">
        <v>394.72</v>
      </c>
      <c r="F5855" s="7" t="inlineStr">
        <is>
          <t>F_FRED</t>
        </is>
      </c>
    </row>
    <row r="5856">
      <c r="A5856" s="6" t="inlineStr">
        <is>
          <t>H05855</t>
        </is>
      </c>
      <c r="B5856" s="8" t="n">
        <v>44866</v>
      </c>
      <c r="C5856" s="9" t="n">
        <v>2022</v>
      </c>
      <c r="D5856" s="6" t="inlineStr">
        <is>
          <t>SDXRSA</t>
        </is>
      </c>
      <c r="E5856" s="18" t="n">
        <v>392.73</v>
      </c>
      <c r="F5856" s="6" t="inlineStr">
        <is>
          <t>F_FRED</t>
        </is>
      </c>
    </row>
    <row r="5857">
      <c r="A5857" s="7" t="inlineStr">
        <is>
          <t>H05856</t>
        </is>
      </c>
      <c r="B5857" s="11" t="n">
        <v>44896</v>
      </c>
      <c r="C5857" s="12" t="n">
        <v>2022</v>
      </c>
      <c r="D5857" s="7" t="inlineStr">
        <is>
          <t>SDXRSA</t>
        </is>
      </c>
      <c r="E5857" s="17" t="n">
        <v>389.58</v>
      </c>
      <c r="F5857" s="7" t="inlineStr">
        <is>
          <t>F_FRED</t>
        </is>
      </c>
    </row>
    <row r="5858">
      <c r="A5858" s="6" t="inlineStr">
        <is>
          <t>H05857</t>
        </is>
      </c>
      <c r="B5858" s="8" t="n">
        <v>44927</v>
      </c>
      <c r="C5858" s="9" t="n">
        <v>2023</v>
      </c>
      <c r="D5858" s="6" t="inlineStr">
        <is>
          <t>SDXRSA</t>
        </is>
      </c>
      <c r="E5858" s="18" t="n">
        <v>387.73</v>
      </c>
      <c r="F5858" s="6" t="inlineStr">
        <is>
          <t>F_FRED</t>
        </is>
      </c>
    </row>
    <row r="5859">
      <c r="A5859" s="7" t="inlineStr">
        <is>
          <t>H05858</t>
        </is>
      </c>
      <c r="B5859" s="11" t="n">
        <v>44958</v>
      </c>
      <c r="C5859" s="12" t="n">
        <v>2023</v>
      </c>
      <c r="D5859" s="7" t="inlineStr">
        <is>
          <t>SDXRSA</t>
        </is>
      </c>
      <c r="E5859" s="17" t="n">
        <v>388.12</v>
      </c>
      <c r="F5859" s="7" t="inlineStr">
        <is>
          <t>F_FRED</t>
        </is>
      </c>
    </row>
    <row r="5860">
      <c r="A5860" s="6" t="inlineStr">
        <is>
          <t>H05859</t>
        </is>
      </c>
      <c r="B5860" s="8" t="n">
        <v>44986</v>
      </c>
      <c r="C5860" s="9" t="n">
        <v>2023</v>
      </c>
      <c r="D5860" s="6" t="inlineStr">
        <is>
          <t>SDXRSA</t>
        </is>
      </c>
      <c r="E5860" s="18" t="n">
        <v>391.05</v>
      </c>
      <c r="F5860" s="6" t="inlineStr">
        <is>
          <t>F_FRED</t>
        </is>
      </c>
    </row>
    <row r="5861">
      <c r="A5861" s="7" t="inlineStr">
        <is>
          <t>H05860</t>
        </is>
      </c>
      <c r="B5861" s="11" t="n">
        <v>45017</v>
      </c>
      <c r="C5861" s="12" t="n">
        <v>2023</v>
      </c>
      <c r="D5861" s="7" t="inlineStr">
        <is>
          <t>SDXRSA</t>
        </is>
      </c>
      <c r="E5861" s="17" t="n">
        <v>394.45</v>
      </c>
      <c r="F5861" s="7" t="inlineStr">
        <is>
          <t>F_FRED</t>
        </is>
      </c>
    </row>
    <row r="5862">
      <c r="A5862" s="6" t="inlineStr">
        <is>
          <t>H05861</t>
        </is>
      </c>
      <c r="B5862" s="8" t="n">
        <v>45047</v>
      </c>
      <c r="C5862" s="9" t="n">
        <v>2023</v>
      </c>
      <c r="D5862" s="6" t="inlineStr">
        <is>
          <t>SDXRSA</t>
        </is>
      </c>
      <c r="E5862" s="18" t="n">
        <v>399.67</v>
      </c>
      <c r="F5862" s="6" t="inlineStr">
        <is>
          <t>F_FRED</t>
        </is>
      </c>
    </row>
    <row r="5863">
      <c r="A5863" s="7" t="inlineStr">
        <is>
          <t>H05862</t>
        </is>
      </c>
      <c r="B5863" s="11" t="n">
        <v>45078</v>
      </c>
      <c r="C5863" s="12" t="n">
        <v>2023</v>
      </c>
      <c r="D5863" s="7" t="inlineStr">
        <is>
          <t>SDXRSA</t>
        </is>
      </c>
      <c r="E5863" s="17" t="n">
        <v>404.5</v>
      </c>
      <c r="F5863" s="7" t="inlineStr">
        <is>
          <t>F_FRED</t>
        </is>
      </c>
    </row>
    <row r="5864">
      <c r="A5864" s="6" t="inlineStr">
        <is>
          <t>H05863</t>
        </is>
      </c>
      <c r="B5864" s="8" t="n">
        <v>45108</v>
      </c>
      <c r="C5864" s="9" t="n">
        <v>2023</v>
      </c>
      <c r="D5864" s="6" t="inlineStr">
        <is>
          <t>SDXRSA</t>
        </is>
      </c>
      <c r="E5864" s="18" t="n">
        <v>410.61</v>
      </c>
      <c r="F5864" s="6" t="inlineStr">
        <is>
          <t>F_FRED</t>
        </is>
      </c>
    </row>
    <row r="5865">
      <c r="A5865" s="7" t="inlineStr">
        <is>
          <t>H05864</t>
        </is>
      </c>
      <c r="B5865" s="11" t="n">
        <v>45139</v>
      </c>
      <c r="C5865" s="12" t="n">
        <v>2023</v>
      </c>
      <c r="D5865" s="7" t="inlineStr">
        <is>
          <t>SDXRSA</t>
        </is>
      </c>
      <c r="E5865" s="17" t="n">
        <v>416.88</v>
      </c>
      <c r="F5865" s="7" t="inlineStr">
        <is>
          <t>F_FRED</t>
        </is>
      </c>
    </row>
    <row r="5866">
      <c r="A5866" s="6" t="inlineStr">
        <is>
          <t>H05865</t>
        </is>
      </c>
      <c r="B5866" s="8" t="n">
        <v>45170</v>
      </c>
      <c r="C5866" s="9" t="n">
        <v>2023</v>
      </c>
      <c r="D5866" s="6" t="inlineStr">
        <is>
          <t>SDXRSA</t>
        </is>
      </c>
      <c r="E5866" s="18" t="n">
        <v>421.24</v>
      </c>
      <c r="F5866" s="6" t="inlineStr">
        <is>
          <t>F_FRED</t>
        </is>
      </c>
    </row>
    <row r="5867">
      <c r="A5867" s="7" t="inlineStr">
        <is>
          <t>H05866</t>
        </is>
      </c>
      <c r="B5867" s="11" t="n">
        <v>45200</v>
      </c>
      <c r="C5867" s="12" t="n">
        <v>2023</v>
      </c>
      <c r="D5867" s="7" t="inlineStr">
        <is>
          <t>SDXRSA</t>
        </is>
      </c>
      <c r="E5867" s="17" t="n">
        <v>423.67</v>
      </c>
      <c r="F5867" s="7" t="inlineStr">
        <is>
          <t>F_FRED</t>
        </is>
      </c>
    </row>
    <row r="5868">
      <c r="A5868" s="6" t="inlineStr">
        <is>
          <t>H05867</t>
        </is>
      </c>
      <c r="B5868" s="8" t="n">
        <v>45231</v>
      </c>
      <c r="C5868" s="9" t="n">
        <v>2023</v>
      </c>
      <c r="D5868" s="6" t="inlineStr">
        <is>
          <t>SDXRSA</t>
        </is>
      </c>
      <c r="E5868" s="18" t="n">
        <v>425.18</v>
      </c>
      <c r="F5868" s="6" t="inlineStr">
        <is>
          <t>F_FRED</t>
        </is>
      </c>
    </row>
    <row r="5869">
      <c r="A5869" s="7" t="inlineStr">
        <is>
          <t>H05868</t>
        </is>
      </c>
      <c r="B5869" s="11" t="n">
        <v>45261</v>
      </c>
      <c r="C5869" s="12" t="n">
        <v>2023</v>
      </c>
      <c r="D5869" s="7" t="inlineStr">
        <is>
          <t>SDXRSA</t>
        </is>
      </c>
      <c r="E5869" s="17" t="n">
        <v>423.63</v>
      </c>
      <c r="F5869" s="7" t="inlineStr">
        <is>
          <t>F_FRED</t>
        </is>
      </c>
    </row>
    <row r="5870">
      <c r="A5870" s="6" t="inlineStr">
        <is>
          <t>H05869</t>
        </is>
      </c>
      <c r="B5870" s="8" t="n">
        <v>45292</v>
      </c>
      <c r="C5870" s="9" t="n">
        <v>2024</v>
      </c>
      <c r="D5870" s="6" t="inlineStr">
        <is>
          <t>SDXRSA</t>
        </is>
      </c>
      <c r="E5870" s="18" t="n">
        <v>431.47</v>
      </c>
      <c r="F5870" s="6" t="inlineStr">
        <is>
          <t>F_FRED</t>
        </is>
      </c>
    </row>
    <row r="5871">
      <c r="A5871" s="7" t="inlineStr">
        <is>
          <t>H05870</t>
        </is>
      </c>
      <c r="B5871" s="11" t="n">
        <v>45323</v>
      </c>
      <c r="C5871" s="12" t="n">
        <v>2024</v>
      </c>
      <c r="D5871" s="7" t="inlineStr">
        <is>
          <t>SDXRSA</t>
        </is>
      </c>
      <c r="E5871" s="17" t="n">
        <v>432.65</v>
      </c>
      <c r="F5871" s="7" t="inlineStr">
        <is>
          <t>F_FRED</t>
        </is>
      </c>
    </row>
    <row r="5872">
      <c r="A5872" s="6" t="inlineStr">
        <is>
          <t>H05871</t>
        </is>
      </c>
      <c r="B5872" s="8" t="n">
        <v>45352</v>
      </c>
      <c r="C5872" s="9" t="n">
        <v>2024</v>
      </c>
      <c r="D5872" s="6" t="inlineStr">
        <is>
          <t>SDXRSA</t>
        </is>
      </c>
      <c r="E5872" s="18" t="n">
        <v>434.18</v>
      </c>
      <c r="F5872" s="6" t="inlineStr">
        <is>
          <t>F_FRED</t>
        </is>
      </c>
    </row>
    <row r="5873">
      <c r="A5873" s="7" t="inlineStr">
        <is>
          <t>H05872</t>
        </is>
      </c>
      <c r="B5873" s="11" t="n">
        <v>45383</v>
      </c>
      <c r="C5873" s="12" t="n">
        <v>2024</v>
      </c>
      <c r="D5873" s="7" t="inlineStr">
        <is>
          <t>SDXRSA</t>
        </is>
      </c>
      <c r="E5873" s="17" t="n">
        <v>434.48</v>
      </c>
      <c r="F5873" s="7" t="inlineStr">
        <is>
          <t>F_FRED</t>
        </is>
      </c>
    </row>
    <row r="5874">
      <c r="A5874" s="6" t="inlineStr">
        <is>
          <t>H05873</t>
        </is>
      </c>
      <c r="B5874" s="8" t="n">
        <v>45413</v>
      </c>
      <c r="C5874" s="9" t="n">
        <v>2024</v>
      </c>
      <c r="D5874" s="6" t="inlineStr">
        <is>
          <t>SDXRSA</t>
        </is>
      </c>
      <c r="E5874" s="18" t="n">
        <v>435.66</v>
      </c>
      <c r="F5874" s="6" t="inlineStr">
        <is>
          <t>F_FRED</t>
        </is>
      </c>
    </row>
    <row r="5875">
      <c r="A5875" s="7" t="inlineStr">
        <is>
          <t>H05874</t>
        </is>
      </c>
      <c r="B5875" s="11" t="n">
        <v>45444</v>
      </c>
      <c r="C5875" s="12" t="n">
        <v>2024</v>
      </c>
      <c r="D5875" s="7" t="inlineStr">
        <is>
          <t>SDXRSA</t>
        </is>
      </c>
      <c r="E5875" s="17" t="n">
        <v>438.92</v>
      </c>
      <c r="F5875" s="7" t="inlineStr">
        <is>
          <t>F_FRED</t>
        </is>
      </c>
    </row>
    <row r="5876">
      <c r="A5876" s="6" t="inlineStr">
        <is>
          <t>H05875</t>
        </is>
      </c>
      <c r="B5876" s="8" t="n">
        <v>45474</v>
      </c>
      <c r="C5876" s="9" t="n">
        <v>2024</v>
      </c>
      <c r="D5876" s="6" t="inlineStr">
        <is>
          <t>SDXRSA</t>
        </is>
      </c>
      <c r="E5876" s="18" t="n">
        <v>439.44</v>
      </c>
      <c r="F5876" s="6" t="inlineStr">
        <is>
          <t>F_FRED</t>
        </is>
      </c>
    </row>
    <row r="5877">
      <c r="A5877" s="7" t="inlineStr">
        <is>
          <t>H05876</t>
        </is>
      </c>
      <c r="B5877" s="11" t="n">
        <v>45505</v>
      </c>
      <c r="C5877" s="12" t="n">
        <v>2024</v>
      </c>
      <c r="D5877" s="7" t="inlineStr">
        <is>
          <t>SDXRSA</t>
        </is>
      </c>
      <c r="E5877" s="17" t="n">
        <v>440.67</v>
      </c>
      <c r="F5877" s="7" t="inlineStr">
        <is>
          <t>F_FRED</t>
        </is>
      </c>
    </row>
    <row r="5878">
      <c r="A5878" s="6" t="inlineStr">
        <is>
          <t>H05877</t>
        </is>
      </c>
      <c r="B5878" s="8" t="n">
        <v>45536</v>
      </c>
      <c r="C5878" s="9" t="n">
        <v>2024</v>
      </c>
      <c r="D5878" s="6" t="inlineStr">
        <is>
          <t>SDXRSA</t>
        </is>
      </c>
      <c r="E5878" s="18" t="n">
        <v>441.59</v>
      </c>
      <c r="F5878" s="6" t="inlineStr">
        <is>
          <t>F_FRED</t>
        </is>
      </c>
    </row>
    <row r="5879">
      <c r="A5879" s="7" t="inlineStr">
        <is>
          <t>H05878</t>
        </is>
      </c>
      <c r="B5879" s="11" t="n">
        <v>45566</v>
      </c>
      <c r="C5879" s="12" t="n">
        <v>2024</v>
      </c>
      <c r="D5879" s="7" t="inlineStr">
        <is>
          <t>SDXRSA</t>
        </is>
      </c>
      <c r="E5879" s="17" t="n">
        <v>443</v>
      </c>
      <c r="F5879" s="7" t="inlineStr">
        <is>
          <t>F_FRED</t>
        </is>
      </c>
    </row>
    <row r="5880">
      <c r="A5880" s="6" t="inlineStr">
        <is>
          <t>H05879</t>
        </is>
      </c>
      <c r="B5880" s="8" t="n">
        <v>45597</v>
      </c>
      <c r="C5880" s="9" t="n">
        <v>2024</v>
      </c>
      <c r="D5880" s="6" t="inlineStr">
        <is>
          <t>SDXRSA</t>
        </is>
      </c>
      <c r="E5880" s="18" t="n">
        <v>444.4</v>
      </c>
      <c r="F5880" s="6" t="inlineStr">
        <is>
          <t>F_FRED</t>
        </is>
      </c>
    </row>
    <row r="5881">
      <c r="A5881" s="7" t="inlineStr">
        <is>
          <t>H05880</t>
        </is>
      </c>
      <c r="B5881" s="11" t="n">
        <v>45627</v>
      </c>
      <c r="C5881" s="12" t="n">
        <v>2024</v>
      </c>
      <c r="D5881" s="7" t="inlineStr">
        <is>
          <t>SDXRSA</t>
        </is>
      </c>
      <c r="E5881" s="17" t="n">
        <v>446.18</v>
      </c>
      <c r="F5881" s="7" t="inlineStr">
        <is>
          <t>F_FRED</t>
        </is>
      </c>
    </row>
    <row r="5882">
      <c r="A5882" s="6" t="inlineStr">
        <is>
          <t>H05881</t>
        </is>
      </c>
      <c r="B5882" s="8" t="n">
        <v>45658</v>
      </c>
      <c r="C5882" s="9" t="n">
        <v>2025</v>
      </c>
      <c r="D5882" s="6" t="inlineStr">
        <is>
          <t>SDXRSA</t>
        </is>
      </c>
      <c r="E5882" s="18" t="n">
        <v>445.35</v>
      </c>
      <c r="F5882" s="6" t="inlineStr">
        <is>
          <t>F_FRED</t>
        </is>
      </c>
    </row>
    <row r="5883">
      <c r="A5883" s="7" t="inlineStr">
        <is>
          <t>H05882</t>
        </is>
      </c>
      <c r="B5883" s="11" t="n">
        <v>45689</v>
      </c>
      <c r="C5883" s="12" t="n">
        <v>2025</v>
      </c>
      <c r="D5883" s="7" t="inlineStr">
        <is>
          <t>SDXRSA</t>
        </is>
      </c>
      <c r="E5883" s="17" t="n">
        <v>443.79</v>
      </c>
      <c r="F5883" s="7" t="inlineStr">
        <is>
          <t>F_FRED</t>
        </is>
      </c>
    </row>
    <row r="5884">
      <c r="A5884" s="6" t="inlineStr">
        <is>
          <t>H05883</t>
        </is>
      </c>
      <c r="B5884" s="8" t="n">
        <v>45717</v>
      </c>
      <c r="C5884" s="9" t="n">
        <v>2025</v>
      </c>
      <c r="D5884" s="6" t="inlineStr">
        <is>
          <t>SDXRSA</t>
        </is>
      </c>
      <c r="E5884" s="18" t="n">
        <v>440.61</v>
      </c>
      <c r="F5884" s="6" t="inlineStr">
        <is>
          <t>F_FRED</t>
        </is>
      </c>
    </row>
    <row r="5885">
      <c r="A5885" s="7" t="inlineStr">
        <is>
          <t>H05884</t>
        </is>
      </c>
      <c r="B5885" s="11" t="n">
        <v>45748</v>
      </c>
      <c r="C5885" s="12" t="n">
        <v>2025</v>
      </c>
      <c r="D5885" s="7" t="inlineStr">
        <is>
          <t>SDXRSA</t>
        </is>
      </c>
      <c r="E5885" s="17" t="n">
        <v>438.24</v>
      </c>
      <c r="F5885" s="7" t="inlineStr">
        <is>
          <t>F_FRED</t>
        </is>
      </c>
    </row>
    <row r="5886">
      <c r="A5886" s="6" t="inlineStr">
        <is>
          <t>H05885</t>
        </is>
      </c>
      <c r="B5886" s="8" t="n">
        <v>45778</v>
      </c>
      <c r="C5886" s="9" t="n">
        <v>2025</v>
      </c>
      <c r="D5886" s="6" t="inlineStr">
        <is>
          <t>SDXRSA</t>
        </is>
      </c>
      <c r="E5886" s="18" t="n">
        <v>436.42</v>
      </c>
      <c r="F5886" s="6" t="inlineStr">
        <is>
          <t>F_FRED</t>
        </is>
      </c>
    </row>
    <row r="5887">
      <c r="A5887" s="7" t="inlineStr">
        <is>
          <t>H05886</t>
        </is>
      </c>
      <c r="B5887" s="11" t="n">
        <v>45809</v>
      </c>
      <c r="C5887" s="12" t="n">
        <v>2025</v>
      </c>
      <c r="D5887" s="7" t="inlineStr">
        <is>
          <t>SDXRSA</t>
        </is>
      </c>
      <c r="E5887" s="17" t="n">
        <v>435.6</v>
      </c>
      <c r="F5887" s="7" t="inlineStr">
        <is>
          <t>F_FRED</t>
        </is>
      </c>
    </row>
    <row r="5888">
      <c r="A5888" s="6" t="inlineStr">
        <is>
          <t>H05887</t>
        </is>
      </c>
      <c r="B5888" s="8" t="n">
        <v>45839</v>
      </c>
      <c r="C5888" s="9" t="n">
        <v>2025</v>
      </c>
      <c r="D5888" s="6" t="inlineStr">
        <is>
          <t>SDXRSA</t>
        </is>
      </c>
      <c r="E5888" s="18" t="n">
        <v>436.05</v>
      </c>
      <c r="F5888" s="6" t="inlineStr">
        <is>
          <t>F_FRED</t>
        </is>
      </c>
    </row>
    <row r="5889">
      <c r="A5889" s="7" t="inlineStr">
        <is>
          <t>H05888</t>
        </is>
      </c>
      <c r="B5889" s="11" t="n">
        <v>45870</v>
      </c>
      <c r="C5889" s="12" t="n">
        <v>2025</v>
      </c>
      <c r="D5889" s="7" t="inlineStr">
        <is>
          <t>SDXRSA</t>
        </is>
      </c>
      <c r="E5889" s="17" t="n">
        <v>436.94</v>
      </c>
      <c r="F5889" s="7" t="inlineStr">
        <is>
          <t>F_FRED</t>
        </is>
      </c>
    </row>
    <row r="5890">
      <c r="A5890" s="6" t="inlineStr">
        <is>
          <t>H05889</t>
        </is>
      </c>
      <c r="B5890" s="8" t="n">
        <v>45901</v>
      </c>
      <c r="C5890" s="9" t="n">
        <v>2025</v>
      </c>
      <c r="D5890" s="6" t="inlineStr">
        <is>
          <t>SDXRSA</t>
        </is>
      </c>
      <c r="E5890" s="18" t="n">
        <v>437.65</v>
      </c>
      <c r="F5890" s="6" t="inlineStr">
        <is>
          <t>F_FRED</t>
        </is>
      </c>
    </row>
    <row r="5891">
      <c r="A5891" s="7" t="inlineStr">
        <is>
          <t>H05890</t>
        </is>
      </c>
      <c r="B5891" s="11" t="n">
        <v>45931</v>
      </c>
      <c r="C5891" s="12" t="n">
        <v>2025</v>
      </c>
      <c r="D5891" s="7" t="inlineStr">
        <is>
          <t>SDXRSA</t>
        </is>
      </c>
      <c r="E5891" s="17" t="n">
        <v>440.43</v>
      </c>
      <c r="F5891" s="7" t="inlineStr">
        <is>
          <t>F_FRED</t>
        </is>
      </c>
    </row>
    <row r="5892">
      <c r="A5892" s="6" t="inlineStr">
        <is>
          <t>H05891</t>
        </is>
      </c>
      <c r="B5892" s="8" t="n">
        <v>45962</v>
      </c>
      <c r="C5892" s="9" t="n">
        <v>2025</v>
      </c>
      <c r="D5892" s="6" t="inlineStr">
        <is>
          <t>SDXRSA</t>
        </is>
      </c>
      <c r="E5892" s="18" t="n">
        <v>446.04</v>
      </c>
      <c r="F5892" s="6" t="inlineStr">
        <is>
          <t>F_FRED</t>
        </is>
      </c>
    </row>
    <row r="5893">
      <c r="A5893" s="7" t="inlineStr">
        <is>
          <t>H05892</t>
        </is>
      </c>
      <c r="B5893" s="11" t="n">
        <v>45992</v>
      </c>
      <c r="C5893" s="12" t="n">
        <v>2025</v>
      </c>
      <c r="D5893" s="7" t="inlineStr">
        <is>
          <t>SDXRSA</t>
        </is>
      </c>
      <c r="E5893" s="17" t="n">
        <v>450.16</v>
      </c>
      <c r="F5893" s="7" t="inlineStr">
        <is>
          <t>F_FRED</t>
        </is>
      </c>
    </row>
    <row r="5894">
      <c r="A5894" s="6" t="inlineStr">
        <is>
          <t>H05893</t>
        </is>
      </c>
      <c r="B5894" s="8" t="n">
        <v>46023</v>
      </c>
      <c r="C5894" s="9" t="n">
        <v>2026</v>
      </c>
      <c r="D5894" s="6" t="inlineStr">
        <is>
          <t>SDXRSA</t>
        </is>
      </c>
      <c r="E5894" s="18" t="n">
        <v>448.12</v>
      </c>
      <c r="F5894" s="6" t="inlineStr">
        <is>
          <t>F_FRED</t>
        </is>
      </c>
    </row>
    <row r="5895">
      <c r="A5895" s="7" t="inlineStr">
        <is>
          <t>H05894</t>
        </is>
      </c>
      <c r="B5895" s="11" t="n">
        <v>46054</v>
      </c>
      <c r="C5895" s="12" t="n">
        <v>2026</v>
      </c>
      <c r="D5895" s="7" t="inlineStr">
        <is>
          <t>SDXRSA</t>
        </is>
      </c>
      <c r="E5895" s="17" t="n">
        <v>446.36</v>
      </c>
      <c r="F5895" s="7" t="inlineStr">
        <is>
          <t>F_FRED</t>
        </is>
      </c>
    </row>
    <row r="5896">
      <c r="A5896" s="6" t="inlineStr">
        <is>
          <t>H05895</t>
        </is>
      </c>
      <c r="B5896" s="8" t="n">
        <v>46082</v>
      </c>
      <c r="C5896" s="9" t="n">
        <v>2026</v>
      </c>
      <c r="D5896" s="6" t="inlineStr">
        <is>
          <t>SDXRSA</t>
        </is>
      </c>
      <c r="E5896" s="18" t="n">
        <v>444.06</v>
      </c>
      <c r="F5896" s="6" t="inlineStr">
        <is>
          <t>F_FRED</t>
        </is>
      </c>
    </row>
    <row r="5897">
      <c r="A5897" s="7" t="inlineStr">
        <is>
          <t>H05896</t>
        </is>
      </c>
      <c r="B5897" s="11" t="n">
        <v>32874</v>
      </c>
      <c r="C5897" s="12" t="n">
        <v>1990</v>
      </c>
      <c r="D5897" s="7" t="inlineStr">
        <is>
          <t>SEXRSA</t>
        </is>
      </c>
      <c r="E5897" s="17" t="n">
        <v>58.89</v>
      </c>
      <c r="F5897" s="7" t="inlineStr">
        <is>
          <t>F_FRED</t>
        </is>
      </c>
    </row>
    <row r="5898">
      <c r="A5898" s="6" t="inlineStr">
        <is>
          <t>H05897</t>
        </is>
      </c>
      <c r="B5898" s="8" t="n">
        <v>32905</v>
      </c>
      <c r="C5898" s="9" t="n">
        <v>1990</v>
      </c>
      <c r="D5898" s="6" t="inlineStr">
        <is>
          <t>SEXRSA</t>
        </is>
      </c>
      <c r="E5898" s="18" t="n">
        <v>60.96</v>
      </c>
      <c r="F5898" s="6" t="inlineStr">
        <is>
          <t>F_FRED</t>
        </is>
      </c>
    </row>
    <row r="5899">
      <c r="A5899" s="7" t="inlineStr">
        <is>
          <t>H05898</t>
        </is>
      </c>
      <c r="B5899" s="11" t="n">
        <v>32933</v>
      </c>
      <c r="C5899" s="12" t="n">
        <v>1990</v>
      </c>
      <c r="D5899" s="7" t="inlineStr">
        <is>
          <t>SEXRSA</t>
        </is>
      </c>
      <c r="E5899" s="17" t="n">
        <v>62.95</v>
      </c>
      <c r="F5899" s="7" t="inlineStr">
        <is>
          <t>F_FRED</t>
        </is>
      </c>
    </row>
    <row r="5900">
      <c r="A5900" s="6" t="inlineStr">
        <is>
          <t>H05899</t>
        </is>
      </c>
      <c r="B5900" s="8" t="n">
        <v>32964</v>
      </c>
      <c r="C5900" s="9" t="n">
        <v>1990</v>
      </c>
      <c r="D5900" s="6" t="inlineStr">
        <is>
          <t>SEXRSA</t>
        </is>
      </c>
      <c r="E5900" s="18" t="n">
        <v>65.45999999999999</v>
      </c>
      <c r="F5900" s="6" t="inlineStr">
        <is>
          <t>F_FRED</t>
        </is>
      </c>
    </row>
    <row r="5901">
      <c r="A5901" s="7" t="inlineStr">
        <is>
          <t>H05900</t>
        </is>
      </c>
      <c r="B5901" s="11" t="n">
        <v>32994</v>
      </c>
      <c r="C5901" s="12" t="n">
        <v>1990</v>
      </c>
      <c r="D5901" s="7" t="inlineStr">
        <is>
          <t>SEXRSA</t>
        </is>
      </c>
      <c r="E5901" s="17" t="n">
        <v>66.55</v>
      </c>
      <c r="F5901" s="7" t="inlineStr">
        <is>
          <t>F_FRED</t>
        </is>
      </c>
    </row>
    <row r="5902">
      <c r="A5902" s="6" t="inlineStr">
        <is>
          <t>H05901</t>
        </is>
      </c>
      <c r="B5902" s="8" t="n">
        <v>33025</v>
      </c>
      <c r="C5902" s="9" t="n">
        <v>1990</v>
      </c>
      <c r="D5902" s="6" t="inlineStr">
        <is>
          <t>SEXRSA</t>
        </is>
      </c>
      <c r="E5902" s="18" t="n">
        <v>67.42</v>
      </c>
      <c r="F5902" s="6" t="inlineStr">
        <is>
          <t>F_FRED</t>
        </is>
      </c>
    </row>
    <row r="5903">
      <c r="A5903" s="7" t="inlineStr">
        <is>
          <t>H05902</t>
        </is>
      </c>
      <c r="B5903" s="11" t="n">
        <v>33055</v>
      </c>
      <c r="C5903" s="12" t="n">
        <v>1990</v>
      </c>
      <c r="D5903" s="7" t="inlineStr">
        <is>
          <t>SEXRSA</t>
        </is>
      </c>
      <c r="E5903" s="17" t="n">
        <v>67.58</v>
      </c>
      <c r="F5903" s="7" t="inlineStr">
        <is>
          <t>F_FRED</t>
        </is>
      </c>
    </row>
    <row r="5904">
      <c r="A5904" s="6" t="inlineStr">
        <is>
          <t>H05903</t>
        </is>
      </c>
      <c r="B5904" s="8" t="n">
        <v>33086</v>
      </c>
      <c r="C5904" s="9" t="n">
        <v>1990</v>
      </c>
      <c r="D5904" s="6" t="inlineStr">
        <is>
          <t>SEXRSA</t>
        </is>
      </c>
      <c r="E5904" s="18" t="n">
        <v>67.84999999999999</v>
      </c>
      <c r="F5904" s="6" t="inlineStr">
        <is>
          <t>F_FRED</t>
        </is>
      </c>
    </row>
    <row r="5905">
      <c r="A5905" s="7" t="inlineStr">
        <is>
          <t>H05904</t>
        </is>
      </c>
      <c r="B5905" s="11" t="n">
        <v>33117</v>
      </c>
      <c r="C5905" s="12" t="n">
        <v>1990</v>
      </c>
      <c r="D5905" s="7" t="inlineStr">
        <is>
          <t>SEXRSA</t>
        </is>
      </c>
      <c r="E5905" s="17" t="n">
        <v>67.51000000000001</v>
      </c>
      <c r="F5905" s="7" t="inlineStr">
        <is>
          <t>F_FRED</t>
        </is>
      </c>
    </row>
    <row r="5906">
      <c r="A5906" s="6" t="inlineStr">
        <is>
          <t>H05905</t>
        </is>
      </c>
      <c r="B5906" s="8" t="n">
        <v>33147</v>
      </c>
      <c r="C5906" s="9" t="n">
        <v>1990</v>
      </c>
      <c r="D5906" s="6" t="inlineStr">
        <is>
          <t>SEXRSA</t>
        </is>
      </c>
      <c r="E5906" s="18" t="n">
        <v>67.25</v>
      </c>
      <c r="F5906" s="6" t="inlineStr">
        <is>
          <t>F_FRED</t>
        </is>
      </c>
    </row>
    <row r="5907">
      <c r="A5907" s="7" t="inlineStr">
        <is>
          <t>H05906</t>
        </is>
      </c>
      <c r="B5907" s="11" t="n">
        <v>33178</v>
      </c>
      <c r="C5907" s="12" t="n">
        <v>1990</v>
      </c>
      <c r="D5907" s="7" t="inlineStr">
        <is>
          <t>SEXRSA</t>
        </is>
      </c>
      <c r="E5907" s="17" t="n">
        <v>66.93000000000001</v>
      </c>
      <c r="F5907" s="7" t="inlineStr">
        <is>
          <t>F_FRED</t>
        </is>
      </c>
    </row>
    <row r="5908">
      <c r="A5908" s="6" t="inlineStr">
        <is>
          <t>H05907</t>
        </is>
      </c>
      <c r="B5908" s="8" t="n">
        <v>33208</v>
      </c>
      <c r="C5908" s="9" t="n">
        <v>1990</v>
      </c>
      <c r="D5908" s="6" t="inlineStr">
        <is>
          <t>SEXRSA</t>
        </is>
      </c>
      <c r="E5908" s="18" t="n">
        <v>66.77</v>
      </c>
      <c r="F5908" s="6" t="inlineStr">
        <is>
          <t>F_FRED</t>
        </is>
      </c>
    </row>
    <row r="5909">
      <c r="A5909" s="7" t="inlineStr">
        <is>
          <t>H05908</t>
        </is>
      </c>
      <c r="B5909" s="11" t="n">
        <v>33239</v>
      </c>
      <c r="C5909" s="12" t="n">
        <v>1991</v>
      </c>
      <c r="D5909" s="7" t="inlineStr">
        <is>
          <t>SEXRSA</t>
        </is>
      </c>
      <c r="E5909" s="17" t="n">
        <v>66.26000000000001</v>
      </c>
      <c r="F5909" s="7" t="inlineStr">
        <is>
          <t>F_FRED</t>
        </is>
      </c>
    </row>
    <row r="5910">
      <c r="A5910" s="6" t="inlineStr">
        <is>
          <t>H05909</t>
        </is>
      </c>
      <c r="B5910" s="8" t="n">
        <v>33270</v>
      </c>
      <c r="C5910" s="9" t="n">
        <v>1991</v>
      </c>
      <c r="D5910" s="6" t="inlineStr">
        <is>
          <t>SEXRSA</t>
        </is>
      </c>
      <c r="E5910" s="18" t="n">
        <v>65.61</v>
      </c>
      <c r="F5910" s="6" t="inlineStr">
        <is>
          <t>F_FRED</t>
        </is>
      </c>
    </row>
    <row r="5911">
      <c r="A5911" s="7" t="inlineStr">
        <is>
          <t>H05910</t>
        </is>
      </c>
      <c r="B5911" s="11" t="n">
        <v>33298</v>
      </c>
      <c r="C5911" s="12" t="n">
        <v>1991</v>
      </c>
      <c r="D5911" s="7" t="inlineStr">
        <is>
          <t>SEXRSA</t>
        </is>
      </c>
      <c r="E5911" s="17" t="n">
        <v>65.13</v>
      </c>
      <c r="F5911" s="7" t="inlineStr">
        <is>
          <t>F_FRED</t>
        </is>
      </c>
    </row>
    <row r="5912">
      <c r="A5912" s="6" t="inlineStr">
        <is>
          <t>H05911</t>
        </is>
      </c>
      <c r="B5912" s="8" t="n">
        <v>33329</v>
      </c>
      <c r="C5912" s="9" t="n">
        <v>1991</v>
      </c>
      <c r="D5912" s="6" t="inlineStr">
        <is>
          <t>SEXRSA</t>
        </is>
      </c>
      <c r="E5912" s="18" t="n">
        <v>65.45</v>
      </c>
      <c r="F5912" s="6" t="inlineStr">
        <is>
          <t>F_FRED</t>
        </is>
      </c>
    </row>
    <row r="5913">
      <c r="A5913" s="7" t="inlineStr">
        <is>
          <t>H05912</t>
        </is>
      </c>
      <c r="B5913" s="11" t="n">
        <v>33359</v>
      </c>
      <c r="C5913" s="12" t="n">
        <v>1991</v>
      </c>
      <c r="D5913" s="7" t="inlineStr">
        <is>
          <t>SEXRSA</t>
        </is>
      </c>
      <c r="E5913" s="17" t="n">
        <v>65.75</v>
      </c>
      <c r="F5913" s="7" t="inlineStr">
        <is>
          <t>F_FRED</t>
        </is>
      </c>
    </row>
    <row r="5914">
      <c r="A5914" s="6" t="inlineStr">
        <is>
          <t>H05913</t>
        </is>
      </c>
      <c r="B5914" s="8" t="n">
        <v>33390</v>
      </c>
      <c r="C5914" s="9" t="n">
        <v>1991</v>
      </c>
      <c r="D5914" s="6" t="inlineStr">
        <is>
          <t>SEXRSA</t>
        </is>
      </c>
      <c r="E5914" s="18" t="n">
        <v>66.06999999999999</v>
      </c>
      <c r="F5914" s="6" t="inlineStr">
        <is>
          <t>F_FRED</t>
        </is>
      </c>
    </row>
    <row r="5915">
      <c r="A5915" s="7" t="inlineStr">
        <is>
          <t>H05914</t>
        </is>
      </c>
      <c r="B5915" s="11" t="n">
        <v>33420</v>
      </c>
      <c r="C5915" s="12" t="n">
        <v>1991</v>
      </c>
      <c r="D5915" s="7" t="inlineStr">
        <is>
          <t>SEXRSA</t>
        </is>
      </c>
      <c r="E5915" s="17" t="n">
        <v>66.25</v>
      </c>
      <c r="F5915" s="7" t="inlineStr">
        <is>
          <t>F_FRED</t>
        </is>
      </c>
    </row>
    <row r="5916">
      <c r="A5916" s="6" t="inlineStr">
        <is>
          <t>H05915</t>
        </is>
      </c>
      <c r="B5916" s="8" t="n">
        <v>33451</v>
      </c>
      <c r="C5916" s="9" t="n">
        <v>1991</v>
      </c>
      <c r="D5916" s="6" t="inlineStr">
        <is>
          <t>SEXRSA</t>
        </is>
      </c>
      <c r="E5916" s="18" t="n">
        <v>66.34</v>
      </c>
      <c r="F5916" s="6" t="inlineStr">
        <is>
          <t>F_FRED</t>
        </is>
      </c>
    </row>
    <row r="5917">
      <c r="A5917" s="7" t="inlineStr">
        <is>
          <t>H05916</t>
        </is>
      </c>
      <c r="B5917" s="11" t="n">
        <v>33482</v>
      </c>
      <c r="C5917" s="12" t="n">
        <v>1991</v>
      </c>
      <c r="D5917" s="7" t="inlineStr">
        <is>
          <t>SEXRSA</t>
        </is>
      </c>
      <c r="E5917" s="17" t="n">
        <v>66.41</v>
      </c>
      <c r="F5917" s="7" t="inlineStr">
        <is>
          <t>F_FRED</t>
        </is>
      </c>
    </row>
    <row r="5918">
      <c r="A5918" s="6" t="inlineStr">
        <is>
          <t>H05917</t>
        </is>
      </c>
      <c r="B5918" s="8" t="n">
        <v>33512</v>
      </c>
      <c r="C5918" s="9" t="n">
        <v>1991</v>
      </c>
      <c r="D5918" s="6" t="inlineStr">
        <is>
          <t>SEXRSA</t>
        </is>
      </c>
      <c r="E5918" s="18" t="n">
        <v>66.17</v>
      </c>
      <c r="F5918" s="6" t="inlineStr">
        <is>
          <t>F_FRED</t>
        </is>
      </c>
    </row>
    <row r="5919">
      <c r="A5919" s="7" t="inlineStr">
        <is>
          <t>H05918</t>
        </is>
      </c>
      <c r="B5919" s="11" t="n">
        <v>33543</v>
      </c>
      <c r="C5919" s="12" t="n">
        <v>1991</v>
      </c>
      <c r="D5919" s="7" t="inlineStr">
        <is>
          <t>SEXRSA</t>
        </is>
      </c>
      <c r="E5919" s="17" t="n">
        <v>66.18000000000001</v>
      </c>
      <c r="F5919" s="7" t="inlineStr">
        <is>
          <t>F_FRED</t>
        </is>
      </c>
    </row>
    <row r="5920">
      <c r="A5920" s="6" t="inlineStr">
        <is>
          <t>H05919</t>
        </is>
      </c>
      <c r="B5920" s="8" t="n">
        <v>33573</v>
      </c>
      <c r="C5920" s="9" t="n">
        <v>1991</v>
      </c>
      <c r="D5920" s="6" t="inlineStr">
        <is>
          <t>SEXRSA</t>
        </is>
      </c>
      <c r="E5920" s="18" t="n">
        <v>66.08</v>
      </c>
      <c r="F5920" s="6" t="inlineStr">
        <is>
          <t>F_FRED</t>
        </is>
      </c>
    </row>
    <row r="5921">
      <c r="A5921" s="7" t="inlineStr">
        <is>
          <t>H05920</t>
        </is>
      </c>
      <c r="B5921" s="11" t="n">
        <v>33604</v>
      </c>
      <c r="C5921" s="12" t="n">
        <v>1992</v>
      </c>
      <c r="D5921" s="7" t="inlineStr">
        <is>
          <t>SEXRSA</t>
        </is>
      </c>
      <c r="E5921" s="17" t="n">
        <v>66.31999999999999</v>
      </c>
      <c r="F5921" s="7" t="inlineStr">
        <is>
          <t>F_FRED</t>
        </is>
      </c>
    </row>
    <row r="5922">
      <c r="A5922" s="6" t="inlineStr">
        <is>
          <t>H05921</t>
        </is>
      </c>
      <c r="B5922" s="8" t="n">
        <v>33635</v>
      </c>
      <c r="C5922" s="9" t="n">
        <v>1992</v>
      </c>
      <c r="D5922" s="6" t="inlineStr">
        <is>
          <t>SEXRSA</t>
        </is>
      </c>
      <c r="E5922" s="18" t="n">
        <v>66.48</v>
      </c>
      <c r="F5922" s="6" t="inlineStr">
        <is>
          <t>F_FRED</t>
        </is>
      </c>
    </row>
    <row r="5923">
      <c r="A5923" s="7" t="inlineStr">
        <is>
          <t>H05922</t>
        </is>
      </c>
      <c r="B5923" s="11" t="n">
        <v>33664</v>
      </c>
      <c r="C5923" s="12" t="n">
        <v>1992</v>
      </c>
      <c r="D5923" s="7" t="inlineStr">
        <is>
          <t>SEXRSA</t>
        </is>
      </c>
      <c r="E5923" s="17" t="n">
        <v>66.81</v>
      </c>
      <c r="F5923" s="7" t="inlineStr">
        <is>
          <t>F_FRED</t>
        </is>
      </c>
    </row>
    <row r="5924">
      <c r="A5924" s="6" t="inlineStr">
        <is>
          <t>H05923</t>
        </is>
      </c>
      <c r="B5924" s="8" t="n">
        <v>33695</v>
      </c>
      <c r="C5924" s="9" t="n">
        <v>1992</v>
      </c>
      <c r="D5924" s="6" t="inlineStr">
        <is>
          <t>SEXRSA</t>
        </is>
      </c>
      <c r="E5924" s="18" t="n">
        <v>67.23999999999999</v>
      </c>
      <c r="F5924" s="6" t="inlineStr">
        <is>
          <t>F_FRED</t>
        </is>
      </c>
    </row>
    <row r="5925">
      <c r="A5925" s="7" t="inlineStr">
        <is>
          <t>H05924</t>
        </is>
      </c>
      <c r="B5925" s="11" t="n">
        <v>33725</v>
      </c>
      <c r="C5925" s="12" t="n">
        <v>1992</v>
      </c>
      <c r="D5925" s="7" t="inlineStr">
        <is>
          <t>SEXRSA</t>
        </is>
      </c>
      <c r="E5925" s="17" t="n">
        <v>67.3</v>
      </c>
      <c r="F5925" s="7" t="inlineStr">
        <is>
          <t>F_FRED</t>
        </is>
      </c>
    </row>
    <row r="5926">
      <c r="A5926" s="6" t="inlineStr">
        <is>
          <t>H05925</t>
        </is>
      </c>
      <c r="B5926" s="8" t="n">
        <v>33756</v>
      </c>
      <c r="C5926" s="9" t="n">
        <v>1992</v>
      </c>
      <c r="D5926" s="6" t="inlineStr">
        <is>
          <t>SEXRSA</t>
        </is>
      </c>
      <c r="E5926" s="18" t="n">
        <v>67.31999999999999</v>
      </c>
      <c r="F5926" s="6" t="inlineStr">
        <is>
          <t>F_FRED</t>
        </is>
      </c>
    </row>
    <row r="5927">
      <c r="A5927" s="7" t="inlineStr">
        <is>
          <t>H05926</t>
        </is>
      </c>
      <c r="B5927" s="11" t="n">
        <v>33786</v>
      </c>
      <c r="C5927" s="12" t="n">
        <v>1992</v>
      </c>
      <c r="D5927" s="7" t="inlineStr">
        <is>
          <t>SEXRSA</t>
        </is>
      </c>
      <c r="E5927" s="17" t="n">
        <v>67.31999999999999</v>
      </c>
      <c r="F5927" s="7" t="inlineStr">
        <is>
          <t>F_FRED</t>
        </is>
      </c>
    </row>
    <row r="5928">
      <c r="A5928" s="6" t="inlineStr">
        <is>
          <t>H05927</t>
        </is>
      </c>
      <c r="B5928" s="8" t="n">
        <v>33817</v>
      </c>
      <c r="C5928" s="9" t="n">
        <v>1992</v>
      </c>
      <c r="D5928" s="6" t="inlineStr">
        <is>
          <t>SEXRSA</t>
        </is>
      </c>
      <c r="E5928" s="18" t="n">
        <v>67.11</v>
      </c>
      <c r="F5928" s="6" t="inlineStr">
        <is>
          <t>F_FRED</t>
        </is>
      </c>
    </row>
    <row r="5929">
      <c r="A5929" s="7" t="inlineStr">
        <is>
          <t>H05928</t>
        </is>
      </c>
      <c r="B5929" s="11" t="n">
        <v>33848</v>
      </c>
      <c r="C5929" s="12" t="n">
        <v>1992</v>
      </c>
      <c r="D5929" s="7" t="inlineStr">
        <is>
          <t>SEXRSA</t>
        </is>
      </c>
      <c r="E5929" s="17" t="n">
        <v>66.90000000000001</v>
      </c>
      <c r="F5929" s="7" t="inlineStr">
        <is>
          <t>F_FRED</t>
        </is>
      </c>
    </row>
    <row r="5930">
      <c r="A5930" s="6" t="inlineStr">
        <is>
          <t>H05929</t>
        </is>
      </c>
      <c r="B5930" s="8" t="n">
        <v>33878</v>
      </c>
      <c r="C5930" s="9" t="n">
        <v>1992</v>
      </c>
      <c r="D5930" s="6" t="inlineStr">
        <is>
          <t>SEXRSA</t>
        </is>
      </c>
      <c r="E5930" s="18" t="n">
        <v>67.43000000000001</v>
      </c>
      <c r="F5930" s="6" t="inlineStr">
        <is>
          <t>F_FRED</t>
        </is>
      </c>
    </row>
    <row r="5931">
      <c r="A5931" s="7" t="inlineStr">
        <is>
          <t>H05930</t>
        </is>
      </c>
      <c r="B5931" s="11" t="n">
        <v>33909</v>
      </c>
      <c r="C5931" s="12" t="n">
        <v>1992</v>
      </c>
      <c r="D5931" s="7" t="inlineStr">
        <is>
          <t>SEXRSA</t>
        </is>
      </c>
      <c r="E5931" s="17" t="n">
        <v>67.59</v>
      </c>
      <c r="F5931" s="7" t="inlineStr">
        <is>
          <t>F_FRED</t>
        </is>
      </c>
    </row>
    <row r="5932">
      <c r="A5932" s="6" t="inlineStr">
        <is>
          <t>H05931</t>
        </is>
      </c>
      <c r="B5932" s="8" t="n">
        <v>33939</v>
      </c>
      <c r="C5932" s="9" t="n">
        <v>1992</v>
      </c>
      <c r="D5932" s="6" t="inlineStr">
        <is>
          <t>SEXRSA</t>
        </is>
      </c>
      <c r="E5932" s="18" t="n">
        <v>67.84999999999999</v>
      </c>
      <c r="F5932" s="6" t="inlineStr">
        <is>
          <t>F_FRED</t>
        </is>
      </c>
    </row>
    <row r="5933">
      <c r="A5933" s="7" t="inlineStr">
        <is>
          <t>H05932</t>
        </is>
      </c>
      <c r="B5933" s="11" t="n">
        <v>33970</v>
      </c>
      <c r="C5933" s="12" t="n">
        <v>1993</v>
      </c>
      <c r="D5933" s="7" t="inlineStr">
        <is>
          <t>SEXRSA</t>
        </is>
      </c>
      <c r="E5933" s="17" t="n">
        <v>68.20999999999999</v>
      </c>
      <c r="F5933" s="7" t="inlineStr">
        <is>
          <t>F_FRED</t>
        </is>
      </c>
    </row>
    <row r="5934">
      <c r="A5934" s="6" t="inlineStr">
        <is>
          <t>H05933</t>
        </is>
      </c>
      <c r="B5934" s="8" t="n">
        <v>34001</v>
      </c>
      <c r="C5934" s="9" t="n">
        <v>1993</v>
      </c>
      <c r="D5934" s="6" t="inlineStr">
        <is>
          <t>SEXRSA</t>
        </is>
      </c>
      <c r="E5934" s="18" t="n">
        <v>68.65000000000001</v>
      </c>
      <c r="F5934" s="6" t="inlineStr">
        <is>
          <t>F_FRED</t>
        </is>
      </c>
    </row>
    <row r="5935">
      <c r="A5935" s="7" t="inlineStr">
        <is>
          <t>H05934</t>
        </is>
      </c>
      <c r="B5935" s="11" t="n">
        <v>34029</v>
      </c>
      <c r="C5935" s="12" t="n">
        <v>1993</v>
      </c>
      <c r="D5935" s="7" t="inlineStr">
        <is>
          <t>SEXRSA</t>
        </is>
      </c>
      <c r="E5935" s="17" t="n">
        <v>68.79000000000001</v>
      </c>
      <c r="F5935" s="7" t="inlineStr">
        <is>
          <t>F_FRED</t>
        </is>
      </c>
    </row>
    <row r="5936">
      <c r="A5936" s="6" t="inlineStr">
        <is>
          <t>H05935</t>
        </is>
      </c>
      <c r="B5936" s="8" t="n">
        <v>34060</v>
      </c>
      <c r="C5936" s="9" t="n">
        <v>1993</v>
      </c>
      <c r="D5936" s="6" t="inlineStr">
        <is>
          <t>SEXRSA</t>
        </is>
      </c>
      <c r="E5936" s="18" t="n">
        <v>68.29000000000001</v>
      </c>
      <c r="F5936" s="6" t="inlineStr">
        <is>
          <t>F_FRED</t>
        </is>
      </c>
    </row>
    <row r="5937">
      <c r="A5937" s="7" t="inlineStr">
        <is>
          <t>H05936</t>
        </is>
      </c>
      <c r="B5937" s="11" t="n">
        <v>34090</v>
      </c>
      <c r="C5937" s="12" t="n">
        <v>1993</v>
      </c>
      <c r="D5937" s="7" t="inlineStr">
        <is>
          <t>SEXRSA</t>
        </is>
      </c>
      <c r="E5937" s="17" t="n">
        <v>67.86</v>
      </c>
      <c r="F5937" s="7" t="inlineStr">
        <is>
          <t>F_FRED</t>
        </is>
      </c>
    </row>
    <row r="5938">
      <c r="A5938" s="6" t="inlineStr">
        <is>
          <t>H05937</t>
        </is>
      </c>
      <c r="B5938" s="8" t="n">
        <v>34121</v>
      </c>
      <c r="C5938" s="9" t="n">
        <v>1993</v>
      </c>
      <c r="D5938" s="6" t="inlineStr">
        <is>
          <t>SEXRSA</t>
        </is>
      </c>
      <c r="E5938" s="18" t="n">
        <v>67.58</v>
      </c>
      <c r="F5938" s="6" t="inlineStr">
        <is>
          <t>F_FRED</t>
        </is>
      </c>
    </row>
    <row r="5939">
      <c r="A5939" s="7" t="inlineStr">
        <is>
          <t>H05938</t>
        </is>
      </c>
      <c r="B5939" s="11" t="n">
        <v>34151</v>
      </c>
      <c r="C5939" s="12" t="n">
        <v>1993</v>
      </c>
      <c r="D5939" s="7" t="inlineStr">
        <is>
          <t>SEXRSA</t>
        </is>
      </c>
      <c r="E5939" s="17" t="n">
        <v>67.55</v>
      </c>
      <c r="F5939" s="7" t="inlineStr">
        <is>
          <t>F_FRED</t>
        </is>
      </c>
    </row>
    <row r="5940">
      <c r="A5940" s="6" t="inlineStr">
        <is>
          <t>H05939</t>
        </is>
      </c>
      <c r="B5940" s="8" t="n">
        <v>34182</v>
      </c>
      <c r="C5940" s="9" t="n">
        <v>1993</v>
      </c>
      <c r="D5940" s="6" t="inlineStr">
        <is>
          <t>SEXRSA</t>
        </is>
      </c>
      <c r="E5940" s="18" t="n">
        <v>68.01000000000001</v>
      </c>
      <c r="F5940" s="6" t="inlineStr">
        <is>
          <t>F_FRED</t>
        </is>
      </c>
    </row>
    <row r="5941">
      <c r="A5941" s="7" t="inlineStr">
        <is>
          <t>H05940</t>
        </is>
      </c>
      <c r="B5941" s="11" t="n">
        <v>34213</v>
      </c>
      <c r="C5941" s="12" t="n">
        <v>1993</v>
      </c>
      <c r="D5941" s="7" t="inlineStr">
        <is>
          <t>SEXRSA</t>
        </is>
      </c>
      <c r="E5941" s="17" t="n">
        <v>68.72</v>
      </c>
      <c r="F5941" s="7" t="inlineStr">
        <is>
          <t>F_FRED</t>
        </is>
      </c>
    </row>
    <row r="5942">
      <c r="A5942" s="6" t="inlineStr">
        <is>
          <t>H05941</t>
        </is>
      </c>
      <c r="B5942" s="8" t="n">
        <v>34243</v>
      </c>
      <c r="C5942" s="9" t="n">
        <v>1993</v>
      </c>
      <c r="D5942" s="6" t="inlineStr">
        <is>
          <t>SEXRSA</t>
        </is>
      </c>
      <c r="E5942" s="18" t="n">
        <v>69.15000000000001</v>
      </c>
      <c r="F5942" s="6" t="inlineStr">
        <is>
          <t>F_FRED</t>
        </is>
      </c>
    </row>
    <row r="5943">
      <c r="A5943" s="7" t="inlineStr">
        <is>
          <t>H05942</t>
        </is>
      </c>
      <c r="B5943" s="11" t="n">
        <v>34274</v>
      </c>
      <c r="C5943" s="12" t="n">
        <v>1993</v>
      </c>
      <c r="D5943" s="7" t="inlineStr">
        <is>
          <t>SEXRSA</t>
        </is>
      </c>
      <c r="E5943" s="17" t="n">
        <v>69.66</v>
      </c>
      <c r="F5943" s="7" t="inlineStr">
        <is>
          <t>F_FRED</t>
        </is>
      </c>
    </row>
    <row r="5944">
      <c r="A5944" s="6" t="inlineStr">
        <is>
          <t>H05943</t>
        </is>
      </c>
      <c r="B5944" s="8" t="n">
        <v>34304</v>
      </c>
      <c r="C5944" s="9" t="n">
        <v>1993</v>
      </c>
      <c r="D5944" s="6" t="inlineStr">
        <is>
          <t>SEXRSA</t>
        </is>
      </c>
      <c r="E5944" s="18" t="n">
        <v>69.90000000000001</v>
      </c>
      <c r="F5944" s="6" t="inlineStr">
        <is>
          <t>F_FRED</t>
        </is>
      </c>
    </row>
    <row r="5945">
      <c r="A5945" s="7" t="inlineStr">
        <is>
          <t>H05944</t>
        </is>
      </c>
      <c r="B5945" s="11" t="n">
        <v>34335</v>
      </c>
      <c r="C5945" s="12" t="n">
        <v>1994</v>
      </c>
      <c r="D5945" s="7" t="inlineStr">
        <is>
          <t>SEXRSA</t>
        </is>
      </c>
      <c r="E5945" s="17" t="n">
        <v>70.56999999999999</v>
      </c>
      <c r="F5945" s="7" t="inlineStr">
        <is>
          <t>F_FRED</t>
        </is>
      </c>
    </row>
    <row r="5946">
      <c r="A5946" s="6" t="inlineStr">
        <is>
          <t>H05945</t>
        </is>
      </c>
      <c r="B5946" s="8" t="n">
        <v>34366</v>
      </c>
      <c r="C5946" s="9" t="n">
        <v>1994</v>
      </c>
      <c r="D5946" s="6" t="inlineStr">
        <is>
          <t>SEXRSA</t>
        </is>
      </c>
      <c r="E5946" s="18" t="n">
        <v>70.41</v>
      </c>
      <c r="F5946" s="6" t="inlineStr">
        <is>
          <t>F_FRED</t>
        </is>
      </c>
    </row>
    <row r="5947">
      <c r="A5947" s="7" t="inlineStr">
        <is>
          <t>H05946</t>
        </is>
      </c>
      <c r="B5947" s="11" t="n">
        <v>34394</v>
      </c>
      <c r="C5947" s="12" t="n">
        <v>1994</v>
      </c>
      <c r="D5947" s="7" t="inlineStr">
        <is>
          <t>SEXRSA</t>
        </is>
      </c>
      <c r="E5947" s="17" t="n">
        <v>70.38</v>
      </c>
      <c r="F5947" s="7" t="inlineStr">
        <is>
          <t>F_FRED</t>
        </is>
      </c>
    </row>
    <row r="5948">
      <c r="A5948" s="6" t="inlineStr">
        <is>
          <t>H05947</t>
        </is>
      </c>
      <c r="B5948" s="8" t="n">
        <v>34425</v>
      </c>
      <c r="C5948" s="9" t="n">
        <v>1994</v>
      </c>
      <c r="D5948" s="6" t="inlineStr">
        <is>
          <t>SEXRSA</t>
        </is>
      </c>
      <c r="E5948" s="18" t="n">
        <v>70.66</v>
      </c>
      <c r="F5948" s="6" t="inlineStr">
        <is>
          <t>F_FRED</t>
        </is>
      </c>
    </row>
    <row r="5949">
      <c r="A5949" s="7" t="inlineStr">
        <is>
          <t>H05948</t>
        </is>
      </c>
      <c r="B5949" s="11" t="n">
        <v>34455</v>
      </c>
      <c r="C5949" s="12" t="n">
        <v>1994</v>
      </c>
      <c r="D5949" s="7" t="inlineStr">
        <is>
          <t>SEXRSA</t>
        </is>
      </c>
      <c r="E5949" s="17" t="n">
        <v>71.22</v>
      </c>
      <c r="F5949" s="7" t="inlineStr">
        <is>
          <t>F_FRED</t>
        </is>
      </c>
    </row>
    <row r="5950">
      <c r="A5950" s="6" t="inlineStr">
        <is>
          <t>H05949</t>
        </is>
      </c>
      <c r="B5950" s="8" t="n">
        <v>34486</v>
      </c>
      <c r="C5950" s="9" t="n">
        <v>1994</v>
      </c>
      <c r="D5950" s="6" t="inlineStr">
        <is>
          <t>SEXRSA</t>
        </is>
      </c>
      <c r="E5950" s="18" t="n">
        <v>71.41</v>
      </c>
      <c r="F5950" s="6" t="inlineStr">
        <is>
          <t>F_FRED</t>
        </is>
      </c>
    </row>
    <row r="5951">
      <c r="A5951" s="7" t="inlineStr">
        <is>
          <t>H05950</t>
        </is>
      </c>
      <c r="B5951" s="11" t="n">
        <v>34516</v>
      </c>
      <c r="C5951" s="12" t="n">
        <v>1994</v>
      </c>
      <c r="D5951" s="7" t="inlineStr">
        <is>
          <t>SEXRSA</t>
        </is>
      </c>
      <c r="E5951" s="17" t="n">
        <v>71.48</v>
      </c>
      <c r="F5951" s="7" t="inlineStr">
        <is>
          <t>F_FRED</t>
        </is>
      </c>
    </row>
    <row r="5952">
      <c r="A5952" s="6" t="inlineStr">
        <is>
          <t>H05951</t>
        </is>
      </c>
      <c r="B5952" s="8" t="n">
        <v>34547</v>
      </c>
      <c r="C5952" s="9" t="n">
        <v>1994</v>
      </c>
      <c r="D5952" s="6" t="inlineStr">
        <is>
          <t>SEXRSA</t>
        </is>
      </c>
      <c r="E5952" s="18" t="n">
        <v>71.37</v>
      </c>
      <c r="F5952" s="6" t="inlineStr">
        <is>
          <t>F_FRED</t>
        </is>
      </c>
    </row>
    <row r="5953">
      <c r="A5953" s="7" t="inlineStr">
        <is>
          <t>H05952</t>
        </is>
      </c>
      <c r="B5953" s="11" t="n">
        <v>34578</v>
      </c>
      <c r="C5953" s="12" t="n">
        <v>1994</v>
      </c>
      <c r="D5953" s="7" t="inlineStr">
        <is>
          <t>SEXRSA</t>
        </is>
      </c>
      <c r="E5953" s="17" t="n">
        <v>71.47</v>
      </c>
      <c r="F5953" s="7" t="inlineStr">
        <is>
          <t>F_FRED</t>
        </is>
      </c>
    </row>
    <row r="5954">
      <c r="A5954" s="6" t="inlineStr">
        <is>
          <t>H05953</t>
        </is>
      </c>
      <c r="B5954" s="8" t="n">
        <v>34608</v>
      </c>
      <c r="C5954" s="9" t="n">
        <v>1994</v>
      </c>
      <c r="D5954" s="6" t="inlineStr">
        <is>
          <t>SEXRSA</t>
        </is>
      </c>
      <c r="E5954" s="18" t="n">
        <v>71.7</v>
      </c>
      <c r="F5954" s="6" t="inlineStr">
        <is>
          <t>F_FRED</t>
        </is>
      </c>
    </row>
    <row r="5955">
      <c r="A5955" s="7" t="inlineStr">
        <is>
          <t>H05954</t>
        </is>
      </c>
      <c r="B5955" s="11" t="n">
        <v>34639</v>
      </c>
      <c r="C5955" s="12" t="n">
        <v>1994</v>
      </c>
      <c r="D5955" s="7" t="inlineStr">
        <is>
          <t>SEXRSA</t>
        </is>
      </c>
      <c r="E5955" s="17" t="n">
        <v>72</v>
      </c>
      <c r="F5955" s="7" t="inlineStr">
        <is>
          <t>F_FRED</t>
        </is>
      </c>
    </row>
    <row r="5956">
      <c r="A5956" s="6" t="inlineStr">
        <is>
          <t>H05955</t>
        </is>
      </c>
      <c r="B5956" s="8" t="n">
        <v>34669</v>
      </c>
      <c r="C5956" s="9" t="n">
        <v>1994</v>
      </c>
      <c r="D5956" s="6" t="inlineStr">
        <is>
          <t>SEXRSA</t>
        </is>
      </c>
      <c r="E5956" s="18" t="n">
        <v>72.12</v>
      </c>
      <c r="F5956" s="6" t="inlineStr">
        <is>
          <t>F_FRED</t>
        </is>
      </c>
    </row>
    <row r="5957">
      <c r="A5957" s="7" t="inlineStr">
        <is>
          <t>H05956</t>
        </is>
      </c>
      <c r="B5957" s="11" t="n">
        <v>34700</v>
      </c>
      <c r="C5957" s="12" t="n">
        <v>1995</v>
      </c>
      <c r="D5957" s="7" t="inlineStr">
        <is>
          <t>SEXRSA</t>
        </is>
      </c>
      <c r="E5957" s="17" t="n">
        <v>72.5</v>
      </c>
      <c r="F5957" s="7" t="inlineStr">
        <is>
          <t>F_FRED</t>
        </is>
      </c>
    </row>
    <row r="5958">
      <c r="A5958" s="6" t="inlineStr">
        <is>
          <t>H05957</t>
        </is>
      </c>
      <c r="B5958" s="8" t="n">
        <v>34731</v>
      </c>
      <c r="C5958" s="9" t="n">
        <v>1995</v>
      </c>
      <c r="D5958" s="6" t="inlineStr">
        <is>
          <t>SEXRSA</t>
        </is>
      </c>
      <c r="E5958" s="18" t="n">
        <v>72</v>
      </c>
      <c r="F5958" s="6" t="inlineStr">
        <is>
          <t>F_FRED</t>
        </is>
      </c>
    </row>
    <row r="5959">
      <c r="A5959" s="7" t="inlineStr">
        <is>
          <t>H05958</t>
        </is>
      </c>
      <c r="B5959" s="11" t="n">
        <v>34759</v>
      </c>
      <c r="C5959" s="12" t="n">
        <v>1995</v>
      </c>
      <c r="D5959" s="7" t="inlineStr">
        <is>
          <t>SEXRSA</t>
        </is>
      </c>
      <c r="E5959" s="17" t="n">
        <v>71.95999999999999</v>
      </c>
      <c r="F5959" s="7" t="inlineStr">
        <is>
          <t>F_FRED</t>
        </is>
      </c>
    </row>
    <row r="5960">
      <c r="A5960" s="6" t="inlineStr">
        <is>
          <t>H05959</t>
        </is>
      </c>
      <c r="B5960" s="8" t="n">
        <v>34790</v>
      </c>
      <c r="C5960" s="9" t="n">
        <v>1995</v>
      </c>
      <c r="D5960" s="6" t="inlineStr">
        <is>
          <t>SEXRSA</t>
        </is>
      </c>
      <c r="E5960" s="18" t="n">
        <v>71.55</v>
      </c>
      <c r="F5960" s="6" t="inlineStr">
        <is>
          <t>F_FRED</t>
        </is>
      </c>
    </row>
    <row r="5961">
      <c r="A5961" s="7" t="inlineStr">
        <is>
          <t>H05960</t>
        </is>
      </c>
      <c r="B5961" s="11" t="n">
        <v>34820</v>
      </c>
      <c r="C5961" s="12" t="n">
        <v>1995</v>
      </c>
      <c r="D5961" s="7" t="inlineStr">
        <is>
          <t>SEXRSA</t>
        </is>
      </c>
      <c r="E5961" s="17" t="n">
        <v>71.56999999999999</v>
      </c>
      <c r="F5961" s="7" t="inlineStr">
        <is>
          <t>F_FRED</t>
        </is>
      </c>
    </row>
    <row r="5962">
      <c r="A5962" s="6" t="inlineStr">
        <is>
          <t>H05961</t>
        </is>
      </c>
      <c r="B5962" s="8" t="n">
        <v>34851</v>
      </c>
      <c r="C5962" s="9" t="n">
        <v>1995</v>
      </c>
      <c r="D5962" s="6" t="inlineStr">
        <is>
          <t>SEXRSA</t>
        </is>
      </c>
      <c r="E5962" s="18" t="n">
        <v>71.43000000000001</v>
      </c>
      <c r="F5962" s="6" t="inlineStr">
        <is>
          <t>F_FRED</t>
        </is>
      </c>
    </row>
    <row r="5963">
      <c r="A5963" s="7" t="inlineStr">
        <is>
          <t>H05962</t>
        </is>
      </c>
      <c r="B5963" s="11" t="n">
        <v>34881</v>
      </c>
      <c r="C5963" s="12" t="n">
        <v>1995</v>
      </c>
      <c r="D5963" s="7" t="inlineStr">
        <is>
          <t>SEXRSA</t>
        </is>
      </c>
      <c r="E5963" s="17" t="n">
        <v>71.98</v>
      </c>
      <c r="F5963" s="7" t="inlineStr">
        <is>
          <t>F_FRED</t>
        </is>
      </c>
    </row>
    <row r="5964">
      <c r="A5964" s="6" t="inlineStr">
        <is>
          <t>H05963</t>
        </is>
      </c>
      <c r="B5964" s="8" t="n">
        <v>34912</v>
      </c>
      <c r="C5964" s="9" t="n">
        <v>1995</v>
      </c>
      <c r="D5964" s="6" t="inlineStr">
        <is>
          <t>SEXRSA</t>
        </is>
      </c>
      <c r="E5964" s="18" t="n">
        <v>72.34</v>
      </c>
      <c r="F5964" s="6" t="inlineStr">
        <is>
          <t>F_FRED</t>
        </is>
      </c>
    </row>
    <row r="5965">
      <c r="A5965" s="7" t="inlineStr">
        <is>
          <t>H05964</t>
        </is>
      </c>
      <c r="B5965" s="11" t="n">
        <v>34943</v>
      </c>
      <c r="C5965" s="12" t="n">
        <v>1995</v>
      </c>
      <c r="D5965" s="7" t="inlineStr">
        <is>
          <t>SEXRSA</t>
        </is>
      </c>
      <c r="E5965" s="17" t="n">
        <v>72.61</v>
      </c>
      <c r="F5965" s="7" t="inlineStr">
        <is>
          <t>F_FRED</t>
        </is>
      </c>
    </row>
    <row r="5966">
      <c r="A5966" s="6" t="inlineStr">
        <is>
          <t>H05965</t>
        </is>
      </c>
      <c r="B5966" s="8" t="n">
        <v>34973</v>
      </c>
      <c r="C5966" s="9" t="n">
        <v>1995</v>
      </c>
      <c r="D5966" s="6" t="inlineStr">
        <is>
          <t>SEXRSA</t>
        </is>
      </c>
      <c r="E5966" s="18" t="n">
        <v>72.8</v>
      </c>
      <c r="F5966" s="6" t="inlineStr">
        <is>
          <t>F_FRED</t>
        </is>
      </c>
    </row>
    <row r="5967">
      <c r="A5967" s="7" t="inlineStr">
        <is>
          <t>H05966</t>
        </is>
      </c>
      <c r="B5967" s="11" t="n">
        <v>35004</v>
      </c>
      <c r="C5967" s="12" t="n">
        <v>1995</v>
      </c>
      <c r="D5967" s="7" t="inlineStr">
        <is>
          <t>SEXRSA</t>
        </is>
      </c>
      <c r="E5967" s="17" t="n">
        <v>72.95999999999999</v>
      </c>
      <c r="F5967" s="7" t="inlineStr">
        <is>
          <t>F_FRED</t>
        </is>
      </c>
    </row>
    <row r="5968">
      <c r="A5968" s="6" t="inlineStr">
        <is>
          <t>H05967</t>
        </is>
      </c>
      <c r="B5968" s="8" t="n">
        <v>35034</v>
      </c>
      <c r="C5968" s="9" t="n">
        <v>1995</v>
      </c>
      <c r="D5968" s="6" t="inlineStr">
        <is>
          <t>SEXRSA</t>
        </is>
      </c>
      <c r="E5968" s="18" t="n">
        <v>73.23999999999999</v>
      </c>
      <c r="F5968" s="6" t="inlineStr">
        <is>
          <t>F_FRED</t>
        </is>
      </c>
    </row>
    <row r="5969">
      <c r="A5969" s="7" t="inlineStr">
        <is>
          <t>H05968</t>
        </is>
      </c>
      <c r="B5969" s="11" t="n">
        <v>35065</v>
      </c>
      <c r="C5969" s="12" t="n">
        <v>1996</v>
      </c>
      <c r="D5969" s="7" t="inlineStr">
        <is>
          <t>SEXRSA</t>
        </is>
      </c>
      <c r="E5969" s="17" t="n">
        <v>73.17</v>
      </c>
      <c r="F5969" s="7" t="inlineStr">
        <is>
          <t>F_FRED</t>
        </is>
      </c>
    </row>
    <row r="5970">
      <c r="A5970" s="6" t="inlineStr">
        <is>
          <t>H05969</t>
        </is>
      </c>
      <c r="B5970" s="8" t="n">
        <v>35096</v>
      </c>
      <c r="C5970" s="9" t="n">
        <v>1996</v>
      </c>
      <c r="D5970" s="6" t="inlineStr">
        <is>
          <t>SEXRSA</t>
        </is>
      </c>
      <c r="E5970" s="18" t="n">
        <v>73.28</v>
      </c>
      <c r="F5970" s="6" t="inlineStr">
        <is>
          <t>F_FRED</t>
        </is>
      </c>
    </row>
    <row r="5971">
      <c r="A5971" s="7" t="inlineStr">
        <is>
          <t>H05970</t>
        </is>
      </c>
      <c r="B5971" s="11" t="n">
        <v>35125</v>
      </c>
      <c r="C5971" s="12" t="n">
        <v>1996</v>
      </c>
      <c r="D5971" s="7" t="inlineStr">
        <is>
          <t>SEXRSA</t>
        </is>
      </c>
      <c r="E5971" s="17" t="n">
        <v>73.73999999999999</v>
      </c>
      <c r="F5971" s="7" t="inlineStr">
        <is>
          <t>F_FRED</t>
        </is>
      </c>
    </row>
    <row r="5972">
      <c r="A5972" s="6" t="inlineStr">
        <is>
          <t>H05971</t>
        </is>
      </c>
      <c r="B5972" s="8" t="n">
        <v>35156</v>
      </c>
      <c r="C5972" s="9" t="n">
        <v>1996</v>
      </c>
      <c r="D5972" s="6" t="inlineStr">
        <is>
          <t>SEXRSA</t>
        </is>
      </c>
      <c r="E5972" s="18" t="n">
        <v>73.92</v>
      </c>
      <c r="F5972" s="6" t="inlineStr">
        <is>
          <t>F_FRED</t>
        </is>
      </c>
    </row>
    <row r="5973">
      <c r="A5973" s="7" t="inlineStr">
        <is>
          <t>H05972</t>
        </is>
      </c>
      <c r="B5973" s="11" t="n">
        <v>35186</v>
      </c>
      <c r="C5973" s="12" t="n">
        <v>1996</v>
      </c>
      <c r="D5973" s="7" t="inlineStr">
        <is>
          <t>SEXRSA</t>
        </is>
      </c>
      <c r="E5973" s="17" t="n">
        <v>73.90000000000001</v>
      </c>
      <c r="F5973" s="7" t="inlineStr">
        <is>
          <t>F_FRED</t>
        </is>
      </c>
    </row>
    <row r="5974">
      <c r="A5974" s="6" t="inlineStr">
        <is>
          <t>H05973</t>
        </is>
      </c>
      <c r="B5974" s="8" t="n">
        <v>35217</v>
      </c>
      <c r="C5974" s="9" t="n">
        <v>1996</v>
      </c>
      <c r="D5974" s="6" t="inlineStr">
        <is>
          <t>SEXRSA</t>
        </is>
      </c>
      <c r="E5974" s="18" t="n">
        <v>74.01000000000001</v>
      </c>
      <c r="F5974" s="6" t="inlineStr">
        <is>
          <t>F_FRED</t>
        </is>
      </c>
    </row>
    <row r="5975">
      <c r="A5975" s="7" t="inlineStr">
        <is>
          <t>H05974</t>
        </is>
      </c>
      <c r="B5975" s="11" t="n">
        <v>35247</v>
      </c>
      <c r="C5975" s="12" t="n">
        <v>1996</v>
      </c>
      <c r="D5975" s="7" t="inlineStr">
        <is>
          <t>SEXRSA</t>
        </is>
      </c>
      <c r="E5975" s="17" t="n">
        <v>73.98999999999999</v>
      </c>
      <c r="F5975" s="7" t="inlineStr">
        <is>
          <t>F_FRED</t>
        </is>
      </c>
    </row>
    <row r="5976">
      <c r="A5976" s="6" t="inlineStr">
        <is>
          <t>H05975</t>
        </is>
      </c>
      <c r="B5976" s="8" t="n">
        <v>35278</v>
      </c>
      <c r="C5976" s="9" t="n">
        <v>1996</v>
      </c>
      <c r="D5976" s="6" t="inlineStr">
        <is>
          <t>SEXRSA</t>
        </is>
      </c>
      <c r="E5976" s="18" t="n">
        <v>74.45</v>
      </c>
      <c r="F5976" s="6" t="inlineStr">
        <is>
          <t>F_FRED</t>
        </is>
      </c>
    </row>
    <row r="5977">
      <c r="A5977" s="7" t="inlineStr">
        <is>
          <t>H05976</t>
        </is>
      </c>
      <c r="B5977" s="11" t="n">
        <v>35309</v>
      </c>
      <c r="C5977" s="12" t="n">
        <v>1996</v>
      </c>
      <c r="D5977" s="7" t="inlineStr">
        <is>
          <t>SEXRSA</t>
        </is>
      </c>
      <c r="E5977" s="17" t="n">
        <v>74.28</v>
      </c>
      <c r="F5977" s="7" t="inlineStr">
        <is>
          <t>F_FRED</t>
        </is>
      </c>
    </row>
    <row r="5978">
      <c r="A5978" s="6" t="inlineStr">
        <is>
          <t>H05977</t>
        </is>
      </c>
      <c r="B5978" s="8" t="n">
        <v>35339</v>
      </c>
      <c r="C5978" s="9" t="n">
        <v>1996</v>
      </c>
      <c r="D5978" s="6" t="inlineStr">
        <is>
          <t>SEXRSA</t>
        </is>
      </c>
      <c r="E5978" s="18" t="n">
        <v>74.68000000000001</v>
      </c>
      <c r="F5978" s="6" t="inlineStr">
        <is>
          <t>F_FRED</t>
        </is>
      </c>
    </row>
    <row r="5979">
      <c r="A5979" s="7" t="inlineStr">
        <is>
          <t>H05978</t>
        </is>
      </c>
      <c r="B5979" s="11" t="n">
        <v>35370</v>
      </c>
      <c r="C5979" s="12" t="n">
        <v>1996</v>
      </c>
      <c r="D5979" s="7" t="inlineStr">
        <is>
          <t>SEXRSA</t>
        </is>
      </c>
      <c r="E5979" s="17" t="n">
        <v>74.72</v>
      </c>
      <c r="F5979" s="7" t="inlineStr">
        <is>
          <t>F_FRED</t>
        </is>
      </c>
    </row>
    <row r="5980">
      <c r="A5980" s="6" t="inlineStr">
        <is>
          <t>H05979</t>
        </is>
      </c>
      <c r="B5980" s="8" t="n">
        <v>35400</v>
      </c>
      <c r="C5980" s="9" t="n">
        <v>1996</v>
      </c>
      <c r="D5980" s="6" t="inlineStr">
        <is>
          <t>SEXRSA</t>
        </is>
      </c>
      <c r="E5980" s="18" t="n">
        <v>75.15000000000001</v>
      </c>
      <c r="F5980" s="6" t="inlineStr">
        <is>
          <t>F_FRED</t>
        </is>
      </c>
    </row>
    <row r="5981">
      <c r="A5981" s="7" t="inlineStr">
        <is>
          <t>H05980</t>
        </is>
      </c>
      <c r="B5981" s="11" t="n">
        <v>35431</v>
      </c>
      <c r="C5981" s="12" t="n">
        <v>1997</v>
      </c>
      <c r="D5981" s="7" t="inlineStr">
        <is>
          <t>SEXRSA</t>
        </is>
      </c>
      <c r="E5981" s="17" t="n">
        <v>75.73</v>
      </c>
      <c r="F5981" s="7" t="inlineStr">
        <is>
          <t>F_FRED</t>
        </is>
      </c>
    </row>
    <row r="5982">
      <c r="A5982" s="6" t="inlineStr">
        <is>
          <t>H05981</t>
        </is>
      </c>
      <c r="B5982" s="8" t="n">
        <v>35462</v>
      </c>
      <c r="C5982" s="9" t="n">
        <v>1997</v>
      </c>
      <c r="D5982" s="6" t="inlineStr">
        <is>
          <t>SEXRSA</t>
        </is>
      </c>
      <c r="E5982" s="18" t="n">
        <v>76.33</v>
      </c>
      <c r="F5982" s="6" t="inlineStr">
        <is>
          <t>F_FRED</t>
        </is>
      </c>
    </row>
    <row r="5983">
      <c r="A5983" s="7" t="inlineStr">
        <is>
          <t>H05982</t>
        </is>
      </c>
      <c r="B5983" s="11" t="n">
        <v>35490</v>
      </c>
      <c r="C5983" s="12" t="n">
        <v>1997</v>
      </c>
      <c r="D5983" s="7" t="inlineStr">
        <is>
          <t>SEXRSA</t>
        </is>
      </c>
      <c r="E5983" s="17" t="n">
        <v>76.87</v>
      </c>
      <c r="F5983" s="7" t="inlineStr">
        <is>
          <t>F_FRED</t>
        </is>
      </c>
    </row>
    <row r="5984">
      <c r="A5984" s="6" t="inlineStr">
        <is>
          <t>H05983</t>
        </is>
      </c>
      <c r="B5984" s="8" t="n">
        <v>35521</v>
      </c>
      <c r="C5984" s="9" t="n">
        <v>1997</v>
      </c>
      <c r="D5984" s="6" t="inlineStr">
        <is>
          <t>SEXRSA</t>
        </is>
      </c>
      <c r="E5984" s="18" t="n">
        <v>77.86</v>
      </c>
      <c r="F5984" s="6" t="inlineStr">
        <is>
          <t>F_FRED</t>
        </is>
      </c>
    </row>
    <row r="5985">
      <c r="A5985" s="7" t="inlineStr">
        <is>
          <t>H05984</t>
        </is>
      </c>
      <c r="B5985" s="11" t="n">
        <v>35551</v>
      </c>
      <c r="C5985" s="12" t="n">
        <v>1997</v>
      </c>
      <c r="D5985" s="7" t="inlineStr">
        <is>
          <t>SEXRSA</t>
        </is>
      </c>
      <c r="E5985" s="17" t="n">
        <v>78.78</v>
      </c>
      <c r="F5985" s="7" t="inlineStr">
        <is>
          <t>F_FRED</t>
        </is>
      </c>
    </row>
    <row r="5986">
      <c r="A5986" s="6" t="inlineStr">
        <is>
          <t>H05985</t>
        </is>
      </c>
      <c r="B5986" s="8" t="n">
        <v>35582</v>
      </c>
      <c r="C5986" s="9" t="n">
        <v>1997</v>
      </c>
      <c r="D5986" s="6" t="inlineStr">
        <is>
          <t>SEXRSA</t>
        </is>
      </c>
      <c r="E5986" s="18" t="n">
        <v>79.65000000000001</v>
      </c>
      <c r="F5986" s="6" t="inlineStr">
        <is>
          <t>F_FRED</t>
        </is>
      </c>
    </row>
    <row r="5987">
      <c r="A5987" s="7" t="inlineStr">
        <is>
          <t>H05986</t>
        </is>
      </c>
      <c r="B5987" s="11" t="n">
        <v>35612</v>
      </c>
      <c r="C5987" s="12" t="n">
        <v>1997</v>
      </c>
      <c r="D5987" s="7" t="inlineStr">
        <is>
          <t>SEXRSA</t>
        </is>
      </c>
      <c r="E5987" s="17" t="n">
        <v>80.67</v>
      </c>
      <c r="F5987" s="7" t="inlineStr">
        <is>
          <t>F_FRED</t>
        </is>
      </c>
    </row>
    <row r="5988">
      <c r="A5988" s="6" t="inlineStr">
        <is>
          <t>H05987</t>
        </is>
      </c>
      <c r="B5988" s="8" t="n">
        <v>35643</v>
      </c>
      <c r="C5988" s="9" t="n">
        <v>1997</v>
      </c>
      <c r="D5988" s="6" t="inlineStr">
        <is>
          <t>SEXRSA</t>
        </is>
      </c>
      <c r="E5988" s="18" t="n">
        <v>81.11</v>
      </c>
      <c r="F5988" s="6" t="inlineStr">
        <is>
          <t>F_FRED</t>
        </is>
      </c>
    </row>
    <row r="5989">
      <c r="A5989" s="7" t="inlineStr">
        <is>
          <t>H05988</t>
        </is>
      </c>
      <c r="B5989" s="11" t="n">
        <v>35674</v>
      </c>
      <c r="C5989" s="12" t="n">
        <v>1997</v>
      </c>
      <c r="D5989" s="7" t="inlineStr">
        <is>
          <t>SEXRSA</t>
        </is>
      </c>
      <c r="E5989" s="17" t="n">
        <v>81.69</v>
      </c>
      <c r="F5989" s="7" t="inlineStr">
        <is>
          <t>F_FRED</t>
        </is>
      </c>
    </row>
    <row r="5990">
      <c r="A5990" s="6" t="inlineStr">
        <is>
          <t>H05989</t>
        </is>
      </c>
      <c r="B5990" s="8" t="n">
        <v>35704</v>
      </c>
      <c r="C5990" s="9" t="n">
        <v>1997</v>
      </c>
      <c r="D5990" s="6" t="inlineStr">
        <is>
          <t>SEXRSA</t>
        </is>
      </c>
      <c r="E5990" s="18" t="n">
        <v>82.06</v>
      </c>
      <c r="F5990" s="6" t="inlineStr">
        <is>
          <t>F_FRED</t>
        </is>
      </c>
    </row>
    <row r="5991">
      <c r="A5991" s="7" t="inlineStr">
        <is>
          <t>H05990</t>
        </is>
      </c>
      <c r="B5991" s="11" t="n">
        <v>35735</v>
      </c>
      <c r="C5991" s="12" t="n">
        <v>1997</v>
      </c>
      <c r="D5991" s="7" t="inlineStr">
        <is>
          <t>SEXRSA</t>
        </is>
      </c>
      <c r="E5991" s="17" t="n">
        <v>82.77</v>
      </c>
      <c r="F5991" s="7" t="inlineStr">
        <is>
          <t>F_FRED</t>
        </is>
      </c>
    </row>
    <row r="5992">
      <c r="A5992" s="6" t="inlineStr">
        <is>
          <t>H05991</t>
        </is>
      </c>
      <c r="B5992" s="8" t="n">
        <v>35765</v>
      </c>
      <c r="C5992" s="9" t="n">
        <v>1997</v>
      </c>
      <c r="D5992" s="6" t="inlineStr">
        <is>
          <t>SEXRSA</t>
        </is>
      </c>
      <c r="E5992" s="18" t="n">
        <v>83.67</v>
      </c>
      <c r="F5992" s="6" t="inlineStr">
        <is>
          <t>F_FRED</t>
        </is>
      </c>
    </row>
    <row r="5993">
      <c r="A5993" s="7" t="inlineStr">
        <is>
          <t>H05992</t>
        </is>
      </c>
      <c r="B5993" s="11" t="n">
        <v>35796</v>
      </c>
      <c r="C5993" s="12" t="n">
        <v>1998</v>
      </c>
      <c r="D5993" s="7" t="inlineStr">
        <is>
          <t>SEXRSA</t>
        </is>
      </c>
      <c r="E5993" s="17" t="n">
        <v>84.48</v>
      </c>
      <c r="F5993" s="7" t="inlineStr">
        <is>
          <t>F_FRED</t>
        </is>
      </c>
    </row>
    <row r="5994">
      <c r="A5994" s="6" t="inlineStr">
        <is>
          <t>H05993</t>
        </is>
      </c>
      <c r="B5994" s="8" t="n">
        <v>35827</v>
      </c>
      <c r="C5994" s="9" t="n">
        <v>1998</v>
      </c>
      <c r="D5994" s="6" t="inlineStr">
        <is>
          <t>SEXRSA</t>
        </is>
      </c>
      <c r="E5994" s="18" t="n">
        <v>85.65000000000001</v>
      </c>
      <c r="F5994" s="6" t="inlineStr">
        <is>
          <t>F_FRED</t>
        </is>
      </c>
    </row>
    <row r="5995">
      <c r="A5995" s="7" t="inlineStr">
        <is>
          <t>H05994</t>
        </is>
      </c>
      <c r="B5995" s="11" t="n">
        <v>35855</v>
      </c>
      <c r="C5995" s="12" t="n">
        <v>1998</v>
      </c>
      <c r="D5995" s="7" t="inlineStr">
        <is>
          <t>SEXRSA</t>
        </is>
      </c>
      <c r="E5995" s="17" t="n">
        <v>86.3</v>
      </c>
      <c r="F5995" s="7" t="inlineStr">
        <is>
          <t>F_FRED</t>
        </is>
      </c>
    </row>
    <row r="5996">
      <c r="A5996" s="6" t="inlineStr">
        <is>
          <t>H05995</t>
        </is>
      </c>
      <c r="B5996" s="8" t="n">
        <v>35886</v>
      </c>
      <c r="C5996" s="9" t="n">
        <v>1998</v>
      </c>
      <c r="D5996" s="6" t="inlineStr">
        <is>
          <t>SEXRSA</t>
        </is>
      </c>
      <c r="E5996" s="18" t="n">
        <v>87</v>
      </c>
      <c r="F5996" s="6" t="inlineStr">
        <is>
          <t>F_FRED</t>
        </is>
      </c>
    </row>
    <row r="5997">
      <c r="A5997" s="7" t="inlineStr">
        <is>
          <t>H05996</t>
        </is>
      </c>
      <c r="B5997" s="11" t="n">
        <v>35916</v>
      </c>
      <c r="C5997" s="12" t="n">
        <v>1998</v>
      </c>
      <c r="D5997" s="7" t="inlineStr">
        <is>
          <t>SEXRSA</t>
        </is>
      </c>
      <c r="E5997" s="17" t="n">
        <v>87.58</v>
      </c>
      <c r="F5997" s="7" t="inlineStr">
        <is>
          <t>F_FRED</t>
        </is>
      </c>
    </row>
    <row r="5998">
      <c r="A5998" s="6" t="inlineStr">
        <is>
          <t>H05997</t>
        </is>
      </c>
      <c r="B5998" s="8" t="n">
        <v>35947</v>
      </c>
      <c r="C5998" s="9" t="n">
        <v>1998</v>
      </c>
      <c r="D5998" s="6" t="inlineStr">
        <is>
          <t>SEXRSA</t>
        </is>
      </c>
      <c r="E5998" s="18" t="n">
        <v>88.38</v>
      </c>
      <c r="F5998" s="6" t="inlineStr">
        <is>
          <t>F_FRED</t>
        </is>
      </c>
    </row>
    <row r="5999">
      <c r="A5999" s="7" t="inlineStr">
        <is>
          <t>H05998</t>
        </is>
      </c>
      <c r="B5999" s="11" t="n">
        <v>35977</v>
      </c>
      <c r="C5999" s="12" t="n">
        <v>1998</v>
      </c>
      <c r="D5999" s="7" t="inlineStr">
        <is>
          <t>SEXRSA</t>
        </is>
      </c>
      <c r="E5999" s="17" t="n">
        <v>89.16</v>
      </c>
      <c r="F5999" s="7" t="inlineStr">
        <is>
          <t>F_FRED</t>
        </is>
      </c>
    </row>
    <row r="6000">
      <c r="A6000" s="6" t="inlineStr">
        <is>
          <t>H05999</t>
        </is>
      </c>
      <c r="B6000" s="8" t="n">
        <v>36008</v>
      </c>
      <c r="C6000" s="9" t="n">
        <v>1998</v>
      </c>
      <c r="D6000" s="6" t="inlineStr">
        <is>
          <t>SEXRSA</t>
        </is>
      </c>
      <c r="E6000" s="18" t="n">
        <v>89.77</v>
      </c>
      <c r="F6000" s="6" t="inlineStr">
        <is>
          <t>F_FRED</t>
        </is>
      </c>
    </row>
    <row r="6001">
      <c r="A6001" s="7" t="inlineStr">
        <is>
          <t>H06000</t>
        </is>
      </c>
      <c r="B6001" s="11" t="n">
        <v>36039</v>
      </c>
      <c r="C6001" s="12" t="n">
        <v>1998</v>
      </c>
      <c r="D6001" s="7" t="inlineStr">
        <is>
          <t>SEXRSA</t>
        </is>
      </c>
      <c r="E6001" s="17" t="n">
        <v>90.48</v>
      </c>
      <c r="F6001" s="7" t="inlineStr">
        <is>
          <t>F_FRED</t>
        </is>
      </c>
    </row>
    <row r="6002">
      <c r="A6002" s="6" t="inlineStr">
        <is>
          <t>H06001</t>
        </is>
      </c>
      <c r="B6002" s="8" t="n">
        <v>36069</v>
      </c>
      <c r="C6002" s="9" t="n">
        <v>1998</v>
      </c>
      <c r="D6002" s="6" t="inlineStr">
        <is>
          <t>SEXRSA</t>
        </is>
      </c>
      <c r="E6002" s="18" t="n">
        <v>91.14</v>
      </c>
      <c r="F6002" s="6" t="inlineStr">
        <is>
          <t>F_FRED</t>
        </is>
      </c>
    </row>
    <row r="6003">
      <c r="A6003" s="7" t="inlineStr">
        <is>
          <t>H06002</t>
        </is>
      </c>
      <c r="B6003" s="11" t="n">
        <v>36100</v>
      </c>
      <c r="C6003" s="12" t="n">
        <v>1998</v>
      </c>
      <c r="D6003" s="7" t="inlineStr">
        <is>
          <t>SEXRSA</t>
        </is>
      </c>
      <c r="E6003" s="17" t="n">
        <v>91.81999999999999</v>
      </c>
      <c r="F6003" s="7" t="inlineStr">
        <is>
          <t>F_FRED</t>
        </is>
      </c>
    </row>
    <row r="6004">
      <c r="A6004" s="6" t="inlineStr">
        <is>
          <t>H06003</t>
        </is>
      </c>
      <c r="B6004" s="8" t="n">
        <v>36130</v>
      </c>
      <c r="C6004" s="9" t="n">
        <v>1998</v>
      </c>
      <c r="D6004" s="6" t="inlineStr">
        <is>
          <t>SEXRSA</t>
        </is>
      </c>
      <c r="E6004" s="18" t="n">
        <v>92.13</v>
      </c>
      <c r="F6004" s="6" t="inlineStr">
        <is>
          <t>F_FRED</t>
        </is>
      </c>
    </row>
    <row r="6005">
      <c r="A6005" s="7" t="inlineStr">
        <is>
          <t>H06004</t>
        </is>
      </c>
      <c r="B6005" s="11" t="n">
        <v>36161</v>
      </c>
      <c r="C6005" s="12" t="n">
        <v>1999</v>
      </c>
      <c r="D6005" s="7" t="inlineStr">
        <is>
          <t>SEXRSA</t>
        </is>
      </c>
      <c r="E6005" s="17" t="n">
        <v>92.70999999999999</v>
      </c>
      <c r="F6005" s="7" t="inlineStr">
        <is>
          <t>F_FRED</t>
        </is>
      </c>
    </row>
    <row r="6006">
      <c r="A6006" s="6" t="inlineStr">
        <is>
          <t>H06005</t>
        </is>
      </c>
      <c r="B6006" s="8" t="n">
        <v>36192</v>
      </c>
      <c r="C6006" s="9" t="n">
        <v>1999</v>
      </c>
      <c r="D6006" s="6" t="inlineStr">
        <is>
          <t>SEXRSA</t>
        </is>
      </c>
      <c r="E6006" s="18" t="n">
        <v>93.09999999999999</v>
      </c>
      <c r="F6006" s="6" t="inlineStr">
        <is>
          <t>F_FRED</t>
        </is>
      </c>
    </row>
    <row r="6007">
      <c r="A6007" s="7" t="inlineStr">
        <is>
          <t>H06006</t>
        </is>
      </c>
      <c r="B6007" s="11" t="n">
        <v>36220</v>
      </c>
      <c r="C6007" s="12" t="n">
        <v>1999</v>
      </c>
      <c r="D6007" s="7" t="inlineStr">
        <is>
          <t>SEXRSA</t>
        </is>
      </c>
      <c r="E6007" s="17" t="n">
        <v>93.88</v>
      </c>
      <c r="F6007" s="7" t="inlineStr">
        <is>
          <t>F_FRED</t>
        </is>
      </c>
    </row>
    <row r="6008">
      <c r="A6008" s="6" t="inlineStr">
        <is>
          <t>H06007</t>
        </is>
      </c>
      <c r="B6008" s="8" t="n">
        <v>36251</v>
      </c>
      <c r="C6008" s="9" t="n">
        <v>1999</v>
      </c>
      <c r="D6008" s="6" t="inlineStr">
        <is>
          <t>SEXRSA</t>
        </is>
      </c>
      <c r="E6008" s="18" t="n">
        <v>94.7</v>
      </c>
      <c r="F6008" s="6" t="inlineStr">
        <is>
          <t>F_FRED</t>
        </is>
      </c>
    </row>
    <row r="6009">
      <c r="A6009" s="7" t="inlineStr">
        <is>
          <t>H06008</t>
        </is>
      </c>
      <c r="B6009" s="11" t="n">
        <v>36281</v>
      </c>
      <c r="C6009" s="12" t="n">
        <v>1999</v>
      </c>
      <c r="D6009" s="7" t="inlineStr">
        <is>
          <t>SEXRSA</t>
        </is>
      </c>
      <c r="E6009" s="17" t="n">
        <v>95.43000000000001</v>
      </c>
      <c r="F6009" s="7" t="inlineStr">
        <is>
          <t>F_FRED</t>
        </is>
      </c>
    </row>
    <row r="6010">
      <c r="A6010" s="6" t="inlineStr">
        <is>
          <t>H06009</t>
        </is>
      </c>
      <c r="B6010" s="8" t="n">
        <v>36312</v>
      </c>
      <c r="C6010" s="9" t="n">
        <v>1999</v>
      </c>
      <c r="D6010" s="6" t="inlineStr">
        <is>
          <t>SEXRSA</t>
        </is>
      </c>
      <c r="E6010" s="18" t="n">
        <v>96.33</v>
      </c>
      <c r="F6010" s="6" t="inlineStr">
        <is>
          <t>F_FRED</t>
        </is>
      </c>
    </row>
    <row r="6011">
      <c r="A6011" s="7" t="inlineStr">
        <is>
          <t>H06010</t>
        </is>
      </c>
      <c r="B6011" s="11" t="n">
        <v>36342</v>
      </c>
      <c r="C6011" s="12" t="n">
        <v>1999</v>
      </c>
      <c r="D6011" s="7" t="inlineStr">
        <is>
          <t>SEXRSA</t>
        </is>
      </c>
      <c r="E6011" s="17" t="n">
        <v>96.76000000000001</v>
      </c>
      <c r="F6011" s="7" t="inlineStr">
        <is>
          <t>F_FRED</t>
        </is>
      </c>
    </row>
    <row r="6012">
      <c r="A6012" s="6" t="inlineStr">
        <is>
          <t>H06011</t>
        </is>
      </c>
      <c r="B6012" s="8" t="n">
        <v>36373</v>
      </c>
      <c r="C6012" s="9" t="n">
        <v>1999</v>
      </c>
      <c r="D6012" s="6" t="inlineStr">
        <is>
          <t>SEXRSA</t>
        </is>
      </c>
      <c r="E6012" s="18" t="n">
        <v>97.45999999999999</v>
      </c>
      <c r="F6012" s="6" t="inlineStr">
        <is>
          <t>F_FRED</t>
        </is>
      </c>
    </row>
    <row r="6013">
      <c r="A6013" s="7" t="inlineStr">
        <is>
          <t>H06012</t>
        </is>
      </c>
      <c r="B6013" s="11" t="n">
        <v>36404</v>
      </c>
      <c r="C6013" s="12" t="n">
        <v>1999</v>
      </c>
      <c r="D6013" s="7" t="inlineStr">
        <is>
          <t>SEXRSA</t>
        </is>
      </c>
      <c r="E6013" s="17" t="n">
        <v>98.2</v>
      </c>
      <c r="F6013" s="7" t="inlineStr">
        <is>
          <t>F_FRED</t>
        </is>
      </c>
    </row>
    <row r="6014">
      <c r="A6014" s="6" t="inlineStr">
        <is>
          <t>H06013</t>
        </is>
      </c>
      <c r="B6014" s="8" t="n">
        <v>36434</v>
      </c>
      <c r="C6014" s="9" t="n">
        <v>1999</v>
      </c>
      <c r="D6014" s="6" t="inlineStr">
        <is>
          <t>SEXRSA</t>
        </is>
      </c>
      <c r="E6014" s="18" t="n">
        <v>99.20999999999999</v>
      </c>
      <c r="F6014" s="6" t="inlineStr">
        <is>
          <t>F_FRED</t>
        </is>
      </c>
    </row>
    <row r="6015">
      <c r="A6015" s="7" t="inlineStr">
        <is>
          <t>H06014</t>
        </is>
      </c>
      <c r="B6015" s="11" t="n">
        <v>36465</v>
      </c>
      <c r="C6015" s="12" t="n">
        <v>1999</v>
      </c>
      <c r="D6015" s="7" t="inlineStr">
        <is>
          <t>SEXRSA</t>
        </is>
      </c>
      <c r="E6015" s="17" t="n">
        <v>100.05</v>
      </c>
      <c r="F6015" s="7" t="inlineStr">
        <is>
          <t>F_FRED</t>
        </is>
      </c>
    </row>
    <row r="6016">
      <c r="A6016" s="6" t="inlineStr">
        <is>
          <t>H06015</t>
        </is>
      </c>
      <c r="B6016" s="8" t="n">
        <v>36495</v>
      </c>
      <c r="C6016" s="9" t="n">
        <v>1999</v>
      </c>
      <c r="D6016" s="6" t="inlineStr">
        <is>
          <t>SEXRSA</t>
        </is>
      </c>
      <c r="E6016" s="18" t="n">
        <v>100.53</v>
      </c>
      <c r="F6016" s="6" t="inlineStr">
        <is>
          <t>F_FRED</t>
        </is>
      </c>
    </row>
    <row r="6017">
      <c r="A6017" s="7" t="inlineStr">
        <is>
          <t>H06016</t>
        </is>
      </c>
      <c r="B6017" s="11" t="n">
        <v>36526</v>
      </c>
      <c r="C6017" s="12" t="n">
        <v>2000</v>
      </c>
      <c r="D6017" s="7" t="inlineStr">
        <is>
          <t>SEXRSA</t>
        </is>
      </c>
      <c r="E6017" s="17" t="n">
        <v>101.08</v>
      </c>
      <c r="F6017" s="7" t="inlineStr">
        <is>
          <t>F_FRED</t>
        </is>
      </c>
    </row>
    <row r="6018">
      <c r="A6018" s="6" t="inlineStr">
        <is>
          <t>H06017</t>
        </is>
      </c>
      <c r="B6018" s="8" t="n">
        <v>36557</v>
      </c>
      <c r="C6018" s="9" t="n">
        <v>2000</v>
      </c>
      <c r="D6018" s="6" t="inlineStr">
        <is>
          <t>SEXRSA</t>
        </is>
      </c>
      <c r="E6018" s="18" t="n">
        <v>101.66</v>
      </c>
      <c r="F6018" s="6" t="inlineStr">
        <is>
          <t>F_FRED</t>
        </is>
      </c>
    </row>
    <row r="6019">
      <c r="A6019" s="7" t="inlineStr">
        <is>
          <t>H06018</t>
        </is>
      </c>
      <c r="B6019" s="11" t="n">
        <v>36586</v>
      </c>
      <c r="C6019" s="12" t="n">
        <v>2000</v>
      </c>
      <c r="D6019" s="7" t="inlineStr">
        <is>
          <t>SEXRSA</t>
        </is>
      </c>
      <c r="E6019" s="17" t="n">
        <v>102.94</v>
      </c>
      <c r="F6019" s="7" t="inlineStr">
        <is>
          <t>F_FRED</t>
        </is>
      </c>
    </row>
    <row r="6020">
      <c r="A6020" s="6" t="inlineStr">
        <is>
          <t>H06019</t>
        </is>
      </c>
      <c r="B6020" s="8" t="n">
        <v>36617</v>
      </c>
      <c r="C6020" s="9" t="n">
        <v>2000</v>
      </c>
      <c r="D6020" s="6" t="inlineStr">
        <is>
          <t>SEXRSA</t>
        </is>
      </c>
      <c r="E6020" s="18" t="n">
        <v>103.48</v>
      </c>
      <c r="F6020" s="6" t="inlineStr">
        <is>
          <t>F_FRED</t>
        </is>
      </c>
    </row>
    <row r="6021">
      <c r="A6021" s="7" t="inlineStr">
        <is>
          <t>H06020</t>
        </is>
      </c>
      <c r="B6021" s="11" t="n">
        <v>36647</v>
      </c>
      <c r="C6021" s="12" t="n">
        <v>2000</v>
      </c>
      <c r="D6021" s="7" t="inlineStr">
        <is>
          <t>SEXRSA</t>
        </is>
      </c>
      <c r="E6021" s="17" t="n">
        <v>104.22</v>
      </c>
      <c r="F6021" s="7" t="inlineStr">
        <is>
          <t>F_FRED</t>
        </is>
      </c>
    </row>
    <row r="6022">
      <c r="A6022" s="6" t="inlineStr">
        <is>
          <t>H06021</t>
        </is>
      </c>
      <c r="B6022" s="8" t="n">
        <v>36678</v>
      </c>
      <c r="C6022" s="9" t="n">
        <v>2000</v>
      </c>
      <c r="D6022" s="6" t="inlineStr">
        <is>
          <t>SEXRSA</t>
        </is>
      </c>
      <c r="E6022" s="18" t="n">
        <v>104.43</v>
      </c>
      <c r="F6022" s="6" t="inlineStr">
        <is>
          <t>F_FRED</t>
        </is>
      </c>
    </row>
    <row r="6023">
      <c r="A6023" s="7" t="inlineStr">
        <is>
          <t>H06022</t>
        </is>
      </c>
      <c r="B6023" s="11" t="n">
        <v>36708</v>
      </c>
      <c r="C6023" s="12" t="n">
        <v>2000</v>
      </c>
      <c r="D6023" s="7" t="inlineStr">
        <is>
          <t>SEXRSA</t>
        </is>
      </c>
      <c r="E6023" s="17" t="n">
        <v>104.94</v>
      </c>
      <c r="F6023" s="7" t="inlineStr">
        <is>
          <t>F_FRED</t>
        </is>
      </c>
    </row>
    <row r="6024">
      <c r="A6024" s="6" t="inlineStr">
        <is>
          <t>H06023</t>
        </is>
      </c>
      <c r="B6024" s="8" t="n">
        <v>36739</v>
      </c>
      <c r="C6024" s="9" t="n">
        <v>2000</v>
      </c>
      <c r="D6024" s="6" t="inlineStr">
        <is>
          <t>SEXRSA</t>
        </is>
      </c>
      <c r="E6024" s="18" t="n">
        <v>105.22</v>
      </c>
      <c r="F6024" s="6" t="inlineStr">
        <is>
          <t>F_FRED</t>
        </is>
      </c>
    </row>
    <row r="6025">
      <c r="A6025" s="7" t="inlineStr">
        <is>
          <t>H06024</t>
        </is>
      </c>
      <c r="B6025" s="11" t="n">
        <v>36770</v>
      </c>
      <c r="C6025" s="12" t="n">
        <v>2000</v>
      </c>
      <c r="D6025" s="7" t="inlineStr">
        <is>
          <t>SEXRSA</t>
        </is>
      </c>
      <c r="E6025" s="17" t="n">
        <v>105.62</v>
      </c>
      <c r="F6025" s="7" t="inlineStr">
        <is>
          <t>F_FRED</t>
        </is>
      </c>
    </row>
    <row r="6026">
      <c r="A6026" s="6" t="inlineStr">
        <is>
          <t>H06025</t>
        </is>
      </c>
      <c r="B6026" s="8" t="n">
        <v>36800</v>
      </c>
      <c r="C6026" s="9" t="n">
        <v>2000</v>
      </c>
      <c r="D6026" s="6" t="inlineStr">
        <is>
          <t>SEXRSA</t>
        </is>
      </c>
      <c r="E6026" s="18" t="n">
        <v>105.82</v>
      </c>
      <c r="F6026" s="6" t="inlineStr">
        <is>
          <t>F_FRED</t>
        </is>
      </c>
    </row>
    <row r="6027">
      <c r="A6027" s="7" t="inlineStr">
        <is>
          <t>H06026</t>
        </is>
      </c>
      <c r="B6027" s="11" t="n">
        <v>36831</v>
      </c>
      <c r="C6027" s="12" t="n">
        <v>2000</v>
      </c>
      <c r="D6027" s="7" t="inlineStr">
        <is>
          <t>SEXRSA</t>
        </is>
      </c>
      <c r="E6027" s="17" t="n">
        <v>106.4</v>
      </c>
      <c r="F6027" s="7" t="inlineStr">
        <is>
          <t>F_FRED</t>
        </is>
      </c>
    </row>
    <row r="6028">
      <c r="A6028" s="6" t="inlineStr">
        <is>
          <t>H06027</t>
        </is>
      </c>
      <c r="B6028" s="8" t="n">
        <v>36861</v>
      </c>
      <c r="C6028" s="9" t="n">
        <v>2000</v>
      </c>
      <c r="D6028" s="6" t="inlineStr">
        <is>
          <t>SEXRSA</t>
        </is>
      </c>
      <c r="E6028" s="18" t="n">
        <v>107.29</v>
      </c>
      <c r="F6028" s="6" t="inlineStr">
        <is>
          <t>F_FRED</t>
        </is>
      </c>
    </row>
    <row r="6029">
      <c r="A6029" s="7" t="inlineStr">
        <is>
          <t>H06028</t>
        </is>
      </c>
      <c r="B6029" s="11" t="n">
        <v>36892</v>
      </c>
      <c r="C6029" s="12" t="n">
        <v>2001</v>
      </c>
      <c r="D6029" s="7" t="inlineStr">
        <is>
          <t>SEXRSA</t>
        </is>
      </c>
      <c r="E6029" s="17" t="n">
        <v>107.77</v>
      </c>
      <c r="F6029" s="7" t="inlineStr">
        <is>
          <t>F_FRED</t>
        </is>
      </c>
    </row>
    <row r="6030">
      <c r="A6030" s="6" t="inlineStr">
        <is>
          <t>H06029</t>
        </is>
      </c>
      <c r="B6030" s="8" t="n">
        <v>36923</v>
      </c>
      <c r="C6030" s="9" t="n">
        <v>2001</v>
      </c>
      <c r="D6030" s="6" t="inlineStr">
        <is>
          <t>SEXRSA</t>
        </is>
      </c>
      <c r="E6030" s="18" t="n">
        <v>107.91</v>
      </c>
      <c r="F6030" s="6" t="inlineStr">
        <is>
          <t>F_FRED</t>
        </is>
      </c>
    </row>
    <row r="6031">
      <c r="A6031" s="7" t="inlineStr">
        <is>
          <t>H06030</t>
        </is>
      </c>
      <c r="B6031" s="11" t="n">
        <v>36951</v>
      </c>
      <c r="C6031" s="12" t="n">
        <v>2001</v>
      </c>
      <c r="D6031" s="7" t="inlineStr">
        <is>
          <t>SEXRSA</t>
        </is>
      </c>
      <c r="E6031" s="17" t="n">
        <v>108.15</v>
      </c>
      <c r="F6031" s="7" t="inlineStr">
        <is>
          <t>F_FRED</t>
        </is>
      </c>
    </row>
    <row r="6032">
      <c r="A6032" s="6" t="inlineStr">
        <is>
          <t>H06031</t>
        </is>
      </c>
      <c r="B6032" s="8" t="n">
        <v>36982</v>
      </c>
      <c r="C6032" s="9" t="n">
        <v>2001</v>
      </c>
      <c r="D6032" s="6" t="inlineStr">
        <is>
          <t>SEXRSA</t>
        </is>
      </c>
      <c r="E6032" s="18" t="n">
        <v>109.03</v>
      </c>
      <c r="F6032" s="6" t="inlineStr">
        <is>
          <t>F_FRED</t>
        </is>
      </c>
    </row>
    <row r="6033">
      <c r="A6033" s="7" t="inlineStr">
        <is>
          <t>H06032</t>
        </is>
      </c>
      <c r="B6033" s="11" t="n">
        <v>37012</v>
      </c>
      <c r="C6033" s="12" t="n">
        <v>2001</v>
      </c>
      <c r="D6033" s="7" t="inlineStr">
        <is>
          <t>SEXRSA</t>
        </is>
      </c>
      <c r="E6033" s="17" t="n">
        <v>109.24</v>
      </c>
      <c r="F6033" s="7" t="inlineStr">
        <is>
          <t>F_FRED</t>
        </is>
      </c>
    </row>
    <row r="6034">
      <c r="A6034" s="6" t="inlineStr">
        <is>
          <t>H06033</t>
        </is>
      </c>
      <c r="B6034" s="8" t="n">
        <v>37043</v>
      </c>
      <c r="C6034" s="9" t="n">
        <v>2001</v>
      </c>
      <c r="D6034" s="6" t="inlineStr">
        <is>
          <t>SEXRSA</t>
        </is>
      </c>
      <c r="E6034" s="18" t="n">
        <v>109.74</v>
      </c>
      <c r="F6034" s="6" t="inlineStr">
        <is>
          <t>F_FRED</t>
        </is>
      </c>
    </row>
    <row r="6035">
      <c r="A6035" s="7" t="inlineStr">
        <is>
          <t>H06034</t>
        </is>
      </c>
      <c r="B6035" s="11" t="n">
        <v>37073</v>
      </c>
      <c r="C6035" s="12" t="n">
        <v>2001</v>
      </c>
      <c r="D6035" s="7" t="inlineStr">
        <is>
          <t>SEXRSA</t>
        </is>
      </c>
      <c r="E6035" s="17" t="n">
        <v>109.99</v>
      </c>
      <c r="F6035" s="7" t="inlineStr">
        <is>
          <t>F_FRED</t>
        </is>
      </c>
    </row>
    <row r="6036">
      <c r="A6036" s="6" t="inlineStr">
        <is>
          <t>H06035</t>
        </is>
      </c>
      <c r="B6036" s="8" t="n">
        <v>37104</v>
      </c>
      <c r="C6036" s="9" t="n">
        <v>2001</v>
      </c>
      <c r="D6036" s="6" t="inlineStr">
        <is>
          <t>SEXRSA</t>
        </is>
      </c>
      <c r="E6036" s="18" t="n">
        <v>110.55</v>
      </c>
      <c r="F6036" s="6" t="inlineStr">
        <is>
          <t>F_FRED</t>
        </is>
      </c>
    </row>
    <row r="6037">
      <c r="A6037" s="7" t="inlineStr">
        <is>
          <t>H06036</t>
        </is>
      </c>
      <c r="B6037" s="11" t="n">
        <v>37135</v>
      </c>
      <c r="C6037" s="12" t="n">
        <v>2001</v>
      </c>
      <c r="D6037" s="7" t="inlineStr">
        <is>
          <t>SEXRSA</t>
        </is>
      </c>
      <c r="E6037" s="17" t="n">
        <v>111.21</v>
      </c>
      <c r="F6037" s="7" t="inlineStr">
        <is>
          <t>F_FRED</t>
        </is>
      </c>
    </row>
    <row r="6038">
      <c r="A6038" s="6" t="inlineStr">
        <is>
          <t>H06037</t>
        </is>
      </c>
      <c r="B6038" s="8" t="n">
        <v>37165</v>
      </c>
      <c r="C6038" s="9" t="n">
        <v>2001</v>
      </c>
      <c r="D6038" s="6" t="inlineStr">
        <is>
          <t>SEXRSA</t>
        </is>
      </c>
      <c r="E6038" s="18" t="n">
        <v>111.6</v>
      </c>
      <c r="F6038" s="6" t="inlineStr">
        <is>
          <t>F_FRED</t>
        </is>
      </c>
    </row>
    <row r="6039">
      <c r="A6039" s="7" t="inlineStr">
        <is>
          <t>H06038</t>
        </is>
      </c>
      <c r="B6039" s="11" t="n">
        <v>37196</v>
      </c>
      <c r="C6039" s="12" t="n">
        <v>2001</v>
      </c>
      <c r="D6039" s="7" t="inlineStr">
        <is>
          <t>SEXRSA</t>
        </is>
      </c>
      <c r="E6039" s="17" t="n">
        <v>112.04</v>
      </c>
      <c r="F6039" s="7" t="inlineStr">
        <is>
          <t>F_FRED</t>
        </is>
      </c>
    </row>
    <row r="6040">
      <c r="A6040" s="6" t="inlineStr">
        <is>
          <t>H06039</t>
        </is>
      </c>
      <c r="B6040" s="8" t="n">
        <v>37226</v>
      </c>
      <c r="C6040" s="9" t="n">
        <v>2001</v>
      </c>
      <c r="D6040" s="6" t="inlineStr">
        <is>
          <t>SEXRSA</t>
        </is>
      </c>
      <c r="E6040" s="18" t="n">
        <v>112.07</v>
      </c>
      <c r="F6040" s="6" t="inlineStr">
        <is>
          <t>F_FRED</t>
        </is>
      </c>
    </row>
    <row r="6041">
      <c r="A6041" s="7" t="inlineStr">
        <is>
          <t>H06040</t>
        </is>
      </c>
      <c r="B6041" s="11" t="n">
        <v>37257</v>
      </c>
      <c r="C6041" s="12" t="n">
        <v>2002</v>
      </c>
      <c r="D6041" s="7" t="inlineStr">
        <is>
          <t>SEXRSA</t>
        </is>
      </c>
      <c r="E6041" s="17" t="n">
        <v>112.84</v>
      </c>
      <c r="F6041" s="7" t="inlineStr">
        <is>
          <t>F_FRED</t>
        </is>
      </c>
    </row>
    <row r="6042">
      <c r="A6042" s="6" t="inlineStr">
        <is>
          <t>H06041</t>
        </is>
      </c>
      <c r="B6042" s="8" t="n">
        <v>37288</v>
      </c>
      <c r="C6042" s="9" t="n">
        <v>2002</v>
      </c>
      <c r="D6042" s="6" t="inlineStr">
        <is>
          <t>SEXRSA</t>
        </is>
      </c>
      <c r="E6042" s="18" t="n">
        <v>113.26</v>
      </c>
      <c r="F6042" s="6" t="inlineStr">
        <is>
          <t>F_FRED</t>
        </is>
      </c>
    </row>
    <row r="6043">
      <c r="A6043" s="7" t="inlineStr">
        <is>
          <t>H06042</t>
        </is>
      </c>
      <c r="B6043" s="11" t="n">
        <v>37316</v>
      </c>
      <c r="C6043" s="12" t="n">
        <v>2002</v>
      </c>
      <c r="D6043" s="7" t="inlineStr">
        <is>
          <t>SEXRSA</t>
        </is>
      </c>
      <c r="E6043" s="17" t="n">
        <v>113.57</v>
      </c>
      <c r="F6043" s="7" t="inlineStr">
        <is>
          <t>F_FRED</t>
        </is>
      </c>
    </row>
    <row r="6044">
      <c r="A6044" s="6" t="inlineStr">
        <is>
          <t>H06043</t>
        </is>
      </c>
      <c r="B6044" s="8" t="n">
        <v>37347</v>
      </c>
      <c r="C6044" s="9" t="n">
        <v>2002</v>
      </c>
      <c r="D6044" s="6" t="inlineStr">
        <is>
          <t>SEXRSA</t>
        </is>
      </c>
      <c r="E6044" s="18" t="n">
        <v>113.53</v>
      </c>
      <c r="F6044" s="6" t="inlineStr">
        <is>
          <t>F_FRED</t>
        </is>
      </c>
    </row>
    <row r="6045">
      <c r="A6045" s="7" t="inlineStr">
        <is>
          <t>H06044</t>
        </is>
      </c>
      <c r="B6045" s="11" t="n">
        <v>37377</v>
      </c>
      <c r="C6045" s="12" t="n">
        <v>2002</v>
      </c>
      <c r="D6045" s="7" t="inlineStr">
        <is>
          <t>SEXRSA</t>
        </is>
      </c>
      <c r="E6045" s="17" t="n">
        <v>113.73</v>
      </c>
      <c r="F6045" s="7" t="inlineStr">
        <is>
          <t>F_FRED</t>
        </is>
      </c>
    </row>
    <row r="6046">
      <c r="A6046" s="6" t="inlineStr">
        <is>
          <t>H06045</t>
        </is>
      </c>
      <c r="B6046" s="8" t="n">
        <v>37408</v>
      </c>
      <c r="C6046" s="9" t="n">
        <v>2002</v>
      </c>
      <c r="D6046" s="6" t="inlineStr">
        <is>
          <t>SEXRSA</t>
        </is>
      </c>
      <c r="E6046" s="18" t="n">
        <v>114.05</v>
      </c>
      <c r="F6046" s="6" t="inlineStr">
        <is>
          <t>F_FRED</t>
        </is>
      </c>
    </row>
    <row r="6047">
      <c r="A6047" s="7" t="inlineStr">
        <is>
          <t>H06046</t>
        </is>
      </c>
      <c r="B6047" s="11" t="n">
        <v>37438</v>
      </c>
      <c r="C6047" s="12" t="n">
        <v>2002</v>
      </c>
      <c r="D6047" s="7" t="inlineStr">
        <is>
          <t>SEXRSA</t>
        </is>
      </c>
      <c r="E6047" s="17" t="n">
        <v>114.46</v>
      </c>
      <c r="F6047" s="7" t="inlineStr">
        <is>
          <t>F_FRED</t>
        </is>
      </c>
    </row>
    <row r="6048">
      <c r="A6048" s="6" t="inlineStr">
        <is>
          <t>H06047</t>
        </is>
      </c>
      <c r="B6048" s="8" t="n">
        <v>37469</v>
      </c>
      <c r="C6048" s="9" t="n">
        <v>2002</v>
      </c>
      <c r="D6048" s="6" t="inlineStr">
        <is>
          <t>SEXRSA</t>
        </is>
      </c>
      <c r="E6048" s="18" t="n">
        <v>114.76</v>
      </c>
      <c r="F6048" s="6" t="inlineStr">
        <is>
          <t>F_FRED</t>
        </is>
      </c>
    </row>
    <row r="6049">
      <c r="A6049" s="7" t="inlineStr">
        <is>
          <t>H06048</t>
        </is>
      </c>
      <c r="B6049" s="11" t="n">
        <v>37500</v>
      </c>
      <c r="C6049" s="12" t="n">
        <v>2002</v>
      </c>
      <c r="D6049" s="7" t="inlineStr">
        <is>
          <t>SEXRSA</t>
        </is>
      </c>
      <c r="E6049" s="17" t="n">
        <v>115.05</v>
      </c>
      <c r="F6049" s="7" t="inlineStr">
        <is>
          <t>F_FRED</t>
        </is>
      </c>
    </row>
    <row r="6050">
      <c r="A6050" s="6" t="inlineStr">
        <is>
          <t>H06049</t>
        </is>
      </c>
      <c r="B6050" s="8" t="n">
        <v>37530</v>
      </c>
      <c r="C6050" s="9" t="n">
        <v>2002</v>
      </c>
      <c r="D6050" s="6" t="inlineStr">
        <is>
          <t>SEXRSA</t>
        </is>
      </c>
      <c r="E6050" s="18" t="n">
        <v>115.43</v>
      </c>
      <c r="F6050" s="6" t="inlineStr">
        <is>
          <t>F_FRED</t>
        </is>
      </c>
    </row>
    <row r="6051">
      <c r="A6051" s="7" t="inlineStr">
        <is>
          <t>H06050</t>
        </is>
      </c>
      <c r="B6051" s="11" t="n">
        <v>37561</v>
      </c>
      <c r="C6051" s="12" t="n">
        <v>2002</v>
      </c>
      <c r="D6051" s="7" t="inlineStr">
        <is>
          <t>SEXRSA</t>
        </is>
      </c>
      <c r="E6051" s="17" t="n">
        <v>115.91</v>
      </c>
      <c r="F6051" s="7" t="inlineStr">
        <is>
          <t>F_FRED</t>
        </is>
      </c>
    </row>
    <row r="6052">
      <c r="A6052" s="6" t="inlineStr">
        <is>
          <t>H06051</t>
        </is>
      </c>
      <c r="B6052" s="8" t="n">
        <v>37591</v>
      </c>
      <c r="C6052" s="9" t="n">
        <v>2002</v>
      </c>
      <c r="D6052" s="6" t="inlineStr">
        <is>
          <t>SEXRSA</t>
        </is>
      </c>
      <c r="E6052" s="18" t="n">
        <v>116.63</v>
      </c>
      <c r="F6052" s="6" t="inlineStr">
        <is>
          <t>F_FRED</t>
        </is>
      </c>
    </row>
    <row r="6053">
      <c r="A6053" s="7" t="inlineStr">
        <is>
          <t>H06052</t>
        </is>
      </c>
      <c r="B6053" s="11" t="n">
        <v>37622</v>
      </c>
      <c r="C6053" s="12" t="n">
        <v>2003</v>
      </c>
      <c r="D6053" s="7" t="inlineStr">
        <is>
          <t>SEXRSA</t>
        </is>
      </c>
      <c r="E6053" s="17" t="n">
        <v>116.85</v>
      </c>
      <c r="F6053" s="7" t="inlineStr">
        <is>
          <t>F_FRED</t>
        </is>
      </c>
    </row>
    <row r="6054">
      <c r="A6054" s="6" t="inlineStr">
        <is>
          <t>H06053</t>
        </is>
      </c>
      <c r="B6054" s="8" t="n">
        <v>37653</v>
      </c>
      <c r="C6054" s="9" t="n">
        <v>2003</v>
      </c>
      <c r="D6054" s="6" t="inlineStr">
        <is>
          <t>SEXRSA</t>
        </is>
      </c>
      <c r="E6054" s="18" t="n">
        <v>117.48</v>
      </c>
      <c r="F6054" s="6" t="inlineStr">
        <is>
          <t>F_FRED</t>
        </is>
      </c>
    </row>
    <row r="6055">
      <c r="A6055" s="7" t="inlineStr">
        <is>
          <t>H06054</t>
        </is>
      </c>
      <c r="B6055" s="11" t="n">
        <v>37681</v>
      </c>
      <c r="C6055" s="12" t="n">
        <v>2003</v>
      </c>
      <c r="D6055" s="7" t="inlineStr">
        <is>
          <t>SEXRSA</t>
        </is>
      </c>
      <c r="E6055" s="17" t="n">
        <v>118</v>
      </c>
      <c r="F6055" s="7" t="inlineStr">
        <is>
          <t>F_FRED</t>
        </is>
      </c>
    </row>
    <row r="6056">
      <c r="A6056" s="6" t="inlineStr">
        <is>
          <t>H06055</t>
        </is>
      </c>
      <c r="B6056" s="8" t="n">
        <v>37712</v>
      </c>
      <c r="C6056" s="9" t="n">
        <v>2003</v>
      </c>
      <c r="D6056" s="6" t="inlineStr">
        <is>
          <t>SEXRSA</t>
        </is>
      </c>
      <c r="E6056" s="18" t="n">
        <v>118.47</v>
      </c>
      <c r="F6056" s="6" t="inlineStr">
        <is>
          <t>F_FRED</t>
        </is>
      </c>
    </row>
    <row r="6057">
      <c r="A6057" s="7" t="inlineStr">
        <is>
          <t>H06056</t>
        </is>
      </c>
      <c r="B6057" s="11" t="n">
        <v>37742</v>
      </c>
      <c r="C6057" s="12" t="n">
        <v>2003</v>
      </c>
      <c r="D6057" s="7" t="inlineStr">
        <is>
          <t>SEXRSA</t>
        </is>
      </c>
      <c r="E6057" s="17" t="n">
        <v>118.89</v>
      </c>
      <c r="F6057" s="7" t="inlineStr">
        <is>
          <t>F_FRED</t>
        </is>
      </c>
    </row>
    <row r="6058">
      <c r="A6058" s="6" t="inlineStr">
        <is>
          <t>H06057</t>
        </is>
      </c>
      <c r="B6058" s="8" t="n">
        <v>37773</v>
      </c>
      <c r="C6058" s="9" t="n">
        <v>2003</v>
      </c>
      <c r="D6058" s="6" t="inlineStr">
        <is>
          <t>SEXRSA</t>
        </is>
      </c>
      <c r="E6058" s="18" t="n">
        <v>119.36</v>
      </c>
      <c r="F6058" s="6" t="inlineStr">
        <is>
          <t>F_FRED</t>
        </is>
      </c>
    </row>
    <row r="6059">
      <c r="A6059" s="7" t="inlineStr">
        <is>
          <t>H06058</t>
        </is>
      </c>
      <c r="B6059" s="11" t="n">
        <v>37803</v>
      </c>
      <c r="C6059" s="12" t="n">
        <v>2003</v>
      </c>
      <c r="D6059" s="7" t="inlineStr">
        <is>
          <t>SEXRSA</t>
        </is>
      </c>
      <c r="E6059" s="17" t="n">
        <v>119.97</v>
      </c>
      <c r="F6059" s="7" t="inlineStr">
        <is>
          <t>F_FRED</t>
        </is>
      </c>
    </row>
    <row r="6060">
      <c r="A6060" s="6" t="inlineStr">
        <is>
          <t>H06059</t>
        </is>
      </c>
      <c r="B6060" s="8" t="n">
        <v>37834</v>
      </c>
      <c r="C6060" s="9" t="n">
        <v>2003</v>
      </c>
      <c r="D6060" s="6" t="inlineStr">
        <is>
          <t>SEXRSA</t>
        </is>
      </c>
      <c r="E6060" s="18" t="n">
        <v>121.02</v>
      </c>
      <c r="F6060" s="6" t="inlineStr">
        <is>
          <t>F_FRED</t>
        </is>
      </c>
    </row>
    <row r="6061">
      <c r="A6061" s="7" t="inlineStr">
        <is>
          <t>H06060</t>
        </is>
      </c>
      <c r="B6061" s="11" t="n">
        <v>37865</v>
      </c>
      <c r="C6061" s="12" t="n">
        <v>2003</v>
      </c>
      <c r="D6061" s="7" t="inlineStr">
        <is>
          <t>SEXRSA</t>
        </is>
      </c>
      <c r="E6061" s="17" t="n">
        <v>121.7</v>
      </c>
      <c r="F6061" s="7" t="inlineStr">
        <is>
          <t>F_FRED</t>
        </is>
      </c>
    </row>
    <row r="6062">
      <c r="A6062" s="6" t="inlineStr">
        <is>
          <t>H06061</t>
        </is>
      </c>
      <c r="B6062" s="8" t="n">
        <v>37895</v>
      </c>
      <c r="C6062" s="9" t="n">
        <v>2003</v>
      </c>
      <c r="D6062" s="6" t="inlineStr">
        <is>
          <t>SEXRSA</t>
        </is>
      </c>
      <c r="E6062" s="18" t="n">
        <v>122.83</v>
      </c>
      <c r="F6062" s="6" t="inlineStr">
        <is>
          <t>F_FRED</t>
        </is>
      </c>
    </row>
    <row r="6063">
      <c r="A6063" s="7" t="inlineStr">
        <is>
          <t>H06062</t>
        </is>
      </c>
      <c r="B6063" s="11" t="n">
        <v>37926</v>
      </c>
      <c r="C6063" s="12" t="n">
        <v>2003</v>
      </c>
      <c r="D6063" s="7" t="inlineStr">
        <is>
          <t>SEXRSA</t>
        </is>
      </c>
      <c r="E6063" s="17" t="n">
        <v>123.52</v>
      </c>
      <c r="F6063" s="7" t="inlineStr">
        <is>
          <t>F_FRED</t>
        </is>
      </c>
    </row>
    <row r="6064">
      <c r="A6064" s="6" t="inlineStr">
        <is>
          <t>H06063</t>
        </is>
      </c>
      <c r="B6064" s="8" t="n">
        <v>37956</v>
      </c>
      <c r="C6064" s="9" t="n">
        <v>2003</v>
      </c>
      <c r="D6064" s="6" t="inlineStr">
        <is>
          <t>SEXRSA</t>
        </is>
      </c>
      <c r="E6064" s="18" t="n">
        <v>124.84</v>
      </c>
      <c r="F6064" s="6" t="inlineStr">
        <is>
          <t>F_FRED</t>
        </is>
      </c>
    </row>
    <row r="6065">
      <c r="A6065" s="7" t="inlineStr">
        <is>
          <t>H06064</t>
        </is>
      </c>
      <c r="B6065" s="11" t="n">
        <v>37987</v>
      </c>
      <c r="C6065" s="12" t="n">
        <v>2004</v>
      </c>
      <c r="D6065" s="7" t="inlineStr">
        <is>
          <t>SEXRSA</t>
        </is>
      </c>
      <c r="E6065" s="17" t="n">
        <v>125.58</v>
      </c>
      <c r="F6065" s="7" t="inlineStr">
        <is>
          <t>F_FRED</t>
        </is>
      </c>
    </row>
    <row r="6066">
      <c r="A6066" s="6" t="inlineStr">
        <is>
          <t>H06065</t>
        </is>
      </c>
      <c r="B6066" s="8" t="n">
        <v>38018</v>
      </c>
      <c r="C6066" s="9" t="n">
        <v>2004</v>
      </c>
      <c r="D6066" s="6" t="inlineStr">
        <is>
          <t>SEXRSA</t>
        </is>
      </c>
      <c r="E6066" s="18" t="n">
        <v>126.58</v>
      </c>
      <c r="F6066" s="6" t="inlineStr">
        <is>
          <t>F_FRED</t>
        </is>
      </c>
    </row>
    <row r="6067">
      <c r="A6067" s="7" t="inlineStr">
        <is>
          <t>H06066</t>
        </is>
      </c>
      <c r="B6067" s="11" t="n">
        <v>38047</v>
      </c>
      <c r="C6067" s="12" t="n">
        <v>2004</v>
      </c>
      <c r="D6067" s="7" t="inlineStr">
        <is>
          <t>SEXRSA</t>
        </is>
      </c>
      <c r="E6067" s="17" t="n">
        <v>127.53</v>
      </c>
      <c r="F6067" s="7" t="inlineStr">
        <is>
          <t>F_FRED</t>
        </is>
      </c>
    </row>
    <row r="6068">
      <c r="A6068" s="6" t="inlineStr">
        <is>
          <t>H06067</t>
        </is>
      </c>
      <c r="B6068" s="8" t="n">
        <v>38078</v>
      </c>
      <c r="C6068" s="9" t="n">
        <v>2004</v>
      </c>
      <c r="D6068" s="6" t="inlineStr">
        <is>
          <t>SEXRSA</t>
        </is>
      </c>
      <c r="E6068" s="18" t="n">
        <v>128.6</v>
      </c>
      <c r="F6068" s="6" t="inlineStr">
        <is>
          <t>F_FRED</t>
        </is>
      </c>
    </row>
    <row r="6069">
      <c r="A6069" s="7" t="inlineStr">
        <is>
          <t>H06068</t>
        </is>
      </c>
      <c r="B6069" s="11" t="n">
        <v>38108</v>
      </c>
      <c r="C6069" s="12" t="n">
        <v>2004</v>
      </c>
      <c r="D6069" s="7" t="inlineStr">
        <is>
          <t>SEXRSA</t>
        </is>
      </c>
      <c r="E6069" s="17" t="n">
        <v>129.88</v>
      </c>
      <c r="F6069" s="7" t="inlineStr">
        <is>
          <t>F_FRED</t>
        </is>
      </c>
    </row>
    <row r="6070">
      <c r="A6070" s="6" t="inlineStr">
        <is>
          <t>H06069</t>
        </is>
      </c>
      <c r="B6070" s="8" t="n">
        <v>38139</v>
      </c>
      <c r="C6070" s="9" t="n">
        <v>2004</v>
      </c>
      <c r="D6070" s="6" t="inlineStr">
        <is>
          <t>SEXRSA</t>
        </is>
      </c>
      <c r="E6070" s="18" t="n">
        <v>131.09</v>
      </c>
      <c r="F6070" s="6" t="inlineStr">
        <is>
          <t>F_FRED</t>
        </is>
      </c>
    </row>
    <row r="6071">
      <c r="A6071" s="7" t="inlineStr">
        <is>
          <t>H06070</t>
        </is>
      </c>
      <c r="B6071" s="11" t="n">
        <v>38169</v>
      </c>
      <c r="C6071" s="12" t="n">
        <v>2004</v>
      </c>
      <c r="D6071" s="7" t="inlineStr">
        <is>
          <t>SEXRSA</t>
        </is>
      </c>
      <c r="E6071" s="17" t="n">
        <v>132.26</v>
      </c>
      <c r="F6071" s="7" t="inlineStr">
        <is>
          <t>F_FRED</t>
        </is>
      </c>
    </row>
    <row r="6072">
      <c r="A6072" s="6" t="inlineStr">
        <is>
          <t>H06071</t>
        </is>
      </c>
      <c r="B6072" s="8" t="n">
        <v>38200</v>
      </c>
      <c r="C6072" s="9" t="n">
        <v>2004</v>
      </c>
      <c r="D6072" s="6" t="inlineStr">
        <is>
          <t>SEXRSA</t>
        </is>
      </c>
      <c r="E6072" s="18" t="n">
        <v>133.12</v>
      </c>
      <c r="F6072" s="6" t="inlineStr">
        <is>
          <t>F_FRED</t>
        </is>
      </c>
    </row>
    <row r="6073">
      <c r="A6073" s="7" t="inlineStr">
        <is>
          <t>H06072</t>
        </is>
      </c>
      <c r="B6073" s="11" t="n">
        <v>38231</v>
      </c>
      <c r="C6073" s="12" t="n">
        <v>2004</v>
      </c>
      <c r="D6073" s="7" t="inlineStr">
        <is>
          <t>SEXRSA</t>
        </is>
      </c>
      <c r="E6073" s="17" t="n">
        <v>134.23</v>
      </c>
      <c r="F6073" s="7" t="inlineStr">
        <is>
          <t>F_FRED</t>
        </is>
      </c>
    </row>
    <row r="6074">
      <c r="A6074" s="6" t="inlineStr">
        <is>
          <t>H06073</t>
        </is>
      </c>
      <c r="B6074" s="8" t="n">
        <v>38261</v>
      </c>
      <c r="C6074" s="9" t="n">
        <v>2004</v>
      </c>
      <c r="D6074" s="6" t="inlineStr">
        <is>
          <t>SEXRSA</t>
        </is>
      </c>
      <c r="E6074" s="18" t="n">
        <v>135.24</v>
      </c>
      <c r="F6074" s="6" t="inlineStr">
        <is>
          <t>F_FRED</t>
        </is>
      </c>
    </row>
    <row r="6075">
      <c r="A6075" s="7" t="inlineStr">
        <is>
          <t>H06074</t>
        </is>
      </c>
      <c r="B6075" s="11" t="n">
        <v>38292</v>
      </c>
      <c r="C6075" s="12" t="n">
        <v>2004</v>
      </c>
      <c r="D6075" s="7" t="inlineStr">
        <is>
          <t>SEXRSA</t>
        </is>
      </c>
      <c r="E6075" s="17" t="n">
        <v>137.28</v>
      </c>
      <c r="F6075" s="7" t="inlineStr">
        <is>
          <t>F_FRED</t>
        </is>
      </c>
    </row>
    <row r="6076">
      <c r="A6076" s="6" t="inlineStr">
        <is>
          <t>H06075</t>
        </is>
      </c>
      <c r="B6076" s="8" t="n">
        <v>38322</v>
      </c>
      <c r="C6076" s="9" t="n">
        <v>2004</v>
      </c>
      <c r="D6076" s="6" t="inlineStr">
        <is>
          <t>SEXRSA</t>
        </is>
      </c>
      <c r="E6076" s="18" t="n">
        <v>139.12</v>
      </c>
      <c r="F6076" s="6" t="inlineStr">
        <is>
          <t>F_FRED</t>
        </is>
      </c>
    </row>
    <row r="6077">
      <c r="A6077" s="7" t="inlineStr">
        <is>
          <t>H06076</t>
        </is>
      </c>
      <c r="B6077" s="11" t="n">
        <v>38353</v>
      </c>
      <c r="C6077" s="12" t="n">
        <v>2005</v>
      </c>
      <c r="D6077" s="7" t="inlineStr">
        <is>
          <t>SEXRSA</t>
        </is>
      </c>
      <c r="E6077" s="17" t="n">
        <v>141.63</v>
      </c>
      <c r="F6077" s="7" t="inlineStr">
        <is>
          <t>F_FRED</t>
        </is>
      </c>
    </row>
    <row r="6078">
      <c r="A6078" s="6" t="inlineStr">
        <is>
          <t>H06077</t>
        </is>
      </c>
      <c r="B6078" s="8" t="n">
        <v>38384</v>
      </c>
      <c r="C6078" s="9" t="n">
        <v>2005</v>
      </c>
      <c r="D6078" s="6" t="inlineStr">
        <is>
          <t>SEXRSA</t>
        </is>
      </c>
      <c r="E6078" s="18" t="n">
        <v>143.03</v>
      </c>
      <c r="F6078" s="6" t="inlineStr">
        <is>
          <t>F_FRED</t>
        </is>
      </c>
    </row>
    <row r="6079">
      <c r="A6079" s="7" t="inlineStr">
        <is>
          <t>H06078</t>
        </is>
      </c>
      <c r="B6079" s="11" t="n">
        <v>38412</v>
      </c>
      <c r="C6079" s="12" t="n">
        <v>2005</v>
      </c>
      <c r="D6079" s="7" t="inlineStr">
        <is>
          <t>SEXRSA</t>
        </is>
      </c>
      <c r="E6079" s="17" t="n">
        <v>145.33</v>
      </c>
      <c r="F6079" s="7" t="inlineStr">
        <is>
          <t>F_FRED</t>
        </is>
      </c>
    </row>
    <row r="6080">
      <c r="A6080" s="6" t="inlineStr">
        <is>
          <t>H06079</t>
        </is>
      </c>
      <c r="B6080" s="8" t="n">
        <v>38443</v>
      </c>
      <c r="C6080" s="9" t="n">
        <v>2005</v>
      </c>
      <c r="D6080" s="6" t="inlineStr">
        <is>
          <t>SEXRSA</t>
        </is>
      </c>
      <c r="E6080" s="18" t="n">
        <v>146.77</v>
      </c>
      <c r="F6080" s="6" t="inlineStr">
        <is>
          <t>F_FRED</t>
        </is>
      </c>
    </row>
    <row r="6081">
      <c r="A6081" s="7" t="inlineStr">
        <is>
          <t>H06080</t>
        </is>
      </c>
      <c r="B6081" s="11" t="n">
        <v>38473</v>
      </c>
      <c r="C6081" s="12" t="n">
        <v>2005</v>
      </c>
      <c r="D6081" s="7" t="inlineStr">
        <is>
          <t>SEXRSA</t>
        </is>
      </c>
      <c r="E6081" s="17" t="n">
        <v>148.77</v>
      </c>
      <c r="F6081" s="7" t="inlineStr">
        <is>
          <t>F_FRED</t>
        </is>
      </c>
    </row>
    <row r="6082">
      <c r="A6082" s="6" t="inlineStr">
        <is>
          <t>H06081</t>
        </is>
      </c>
      <c r="B6082" s="8" t="n">
        <v>38504</v>
      </c>
      <c r="C6082" s="9" t="n">
        <v>2005</v>
      </c>
      <c r="D6082" s="6" t="inlineStr">
        <is>
          <t>SEXRSA</t>
        </is>
      </c>
      <c r="E6082" s="18" t="n">
        <v>150.79</v>
      </c>
      <c r="F6082" s="6" t="inlineStr">
        <is>
          <t>F_FRED</t>
        </is>
      </c>
    </row>
    <row r="6083">
      <c r="A6083" s="7" t="inlineStr">
        <is>
          <t>H06082</t>
        </is>
      </c>
      <c r="B6083" s="11" t="n">
        <v>38534</v>
      </c>
      <c r="C6083" s="12" t="n">
        <v>2005</v>
      </c>
      <c r="D6083" s="7" t="inlineStr">
        <is>
          <t>SEXRSA</t>
        </is>
      </c>
      <c r="E6083" s="17" t="n">
        <v>152.83</v>
      </c>
      <c r="F6083" s="7" t="inlineStr">
        <is>
          <t>F_FRED</t>
        </is>
      </c>
    </row>
    <row r="6084">
      <c r="A6084" s="6" t="inlineStr">
        <is>
          <t>H06083</t>
        </is>
      </c>
      <c r="B6084" s="8" t="n">
        <v>38565</v>
      </c>
      <c r="C6084" s="9" t="n">
        <v>2005</v>
      </c>
      <c r="D6084" s="6" t="inlineStr">
        <is>
          <t>SEXRSA</t>
        </is>
      </c>
      <c r="E6084" s="18" t="n">
        <v>155.11</v>
      </c>
      <c r="F6084" s="6" t="inlineStr">
        <is>
          <t>F_FRED</t>
        </is>
      </c>
    </row>
    <row r="6085">
      <c r="A6085" s="7" t="inlineStr">
        <is>
          <t>H06084</t>
        </is>
      </c>
      <c r="B6085" s="11" t="n">
        <v>38596</v>
      </c>
      <c r="C6085" s="12" t="n">
        <v>2005</v>
      </c>
      <c r="D6085" s="7" t="inlineStr">
        <is>
          <t>SEXRSA</t>
        </is>
      </c>
      <c r="E6085" s="17" t="n">
        <v>157.53</v>
      </c>
      <c r="F6085" s="7" t="inlineStr">
        <is>
          <t>F_FRED</t>
        </is>
      </c>
    </row>
    <row r="6086">
      <c r="A6086" s="6" t="inlineStr">
        <is>
          <t>H06085</t>
        </is>
      </c>
      <c r="B6086" s="8" t="n">
        <v>38626</v>
      </c>
      <c r="C6086" s="9" t="n">
        <v>2005</v>
      </c>
      <c r="D6086" s="6" t="inlineStr">
        <is>
          <t>SEXRSA</t>
        </is>
      </c>
      <c r="E6086" s="18" t="n">
        <v>159.83</v>
      </c>
      <c r="F6086" s="6" t="inlineStr">
        <is>
          <t>F_FRED</t>
        </is>
      </c>
    </row>
    <row r="6087">
      <c r="A6087" s="7" t="inlineStr">
        <is>
          <t>H06086</t>
        </is>
      </c>
      <c r="B6087" s="11" t="n">
        <v>38657</v>
      </c>
      <c r="C6087" s="12" t="n">
        <v>2005</v>
      </c>
      <c r="D6087" s="7" t="inlineStr">
        <is>
          <t>SEXRSA</t>
        </is>
      </c>
      <c r="E6087" s="17" t="n">
        <v>162.48</v>
      </c>
      <c r="F6087" s="7" t="inlineStr">
        <is>
          <t>F_FRED</t>
        </is>
      </c>
    </row>
    <row r="6088">
      <c r="A6088" s="6" t="inlineStr">
        <is>
          <t>H06087</t>
        </is>
      </c>
      <c r="B6088" s="8" t="n">
        <v>38687</v>
      </c>
      <c r="C6088" s="9" t="n">
        <v>2005</v>
      </c>
      <c r="D6088" s="6" t="inlineStr">
        <is>
          <t>SEXRSA</t>
        </is>
      </c>
      <c r="E6088" s="18" t="n">
        <v>164.83</v>
      </c>
      <c r="F6088" s="6" t="inlineStr">
        <is>
          <t>F_FRED</t>
        </is>
      </c>
    </row>
    <row r="6089">
      <c r="A6089" s="7" t="inlineStr">
        <is>
          <t>H06088</t>
        </is>
      </c>
      <c r="B6089" s="11" t="n">
        <v>38718</v>
      </c>
      <c r="C6089" s="12" t="n">
        <v>2006</v>
      </c>
      <c r="D6089" s="7" t="inlineStr">
        <is>
          <t>SEXRSA</t>
        </is>
      </c>
      <c r="E6089" s="17" t="n">
        <v>167.42</v>
      </c>
      <c r="F6089" s="7" t="inlineStr">
        <is>
          <t>F_FRED</t>
        </is>
      </c>
    </row>
    <row r="6090">
      <c r="A6090" s="6" t="inlineStr">
        <is>
          <t>H06089</t>
        </is>
      </c>
      <c r="B6090" s="8" t="n">
        <v>38749</v>
      </c>
      <c r="C6090" s="9" t="n">
        <v>2006</v>
      </c>
      <c r="D6090" s="6" t="inlineStr">
        <is>
          <t>SEXRSA</t>
        </is>
      </c>
      <c r="E6090" s="18" t="n">
        <v>169.47</v>
      </c>
      <c r="F6090" s="6" t="inlineStr">
        <is>
          <t>F_FRED</t>
        </is>
      </c>
    </row>
    <row r="6091">
      <c r="A6091" s="7" t="inlineStr">
        <is>
          <t>H06090</t>
        </is>
      </c>
      <c r="B6091" s="11" t="n">
        <v>38777</v>
      </c>
      <c r="C6091" s="12" t="n">
        <v>2006</v>
      </c>
      <c r="D6091" s="7" t="inlineStr">
        <is>
          <t>SEXRSA</t>
        </is>
      </c>
      <c r="E6091" s="17" t="n">
        <v>171.8</v>
      </c>
      <c r="F6091" s="7" t="inlineStr">
        <is>
          <t>F_FRED</t>
        </is>
      </c>
    </row>
    <row r="6092">
      <c r="A6092" s="6" t="inlineStr">
        <is>
          <t>H06091</t>
        </is>
      </c>
      <c r="B6092" s="8" t="n">
        <v>38808</v>
      </c>
      <c r="C6092" s="9" t="n">
        <v>2006</v>
      </c>
      <c r="D6092" s="6" t="inlineStr">
        <is>
          <t>SEXRSA</t>
        </is>
      </c>
      <c r="E6092" s="18" t="n">
        <v>173.09</v>
      </c>
      <c r="F6092" s="6" t="inlineStr">
        <is>
          <t>F_FRED</t>
        </is>
      </c>
    </row>
    <row r="6093">
      <c r="A6093" s="7" t="inlineStr">
        <is>
          <t>H06092</t>
        </is>
      </c>
      <c r="B6093" s="11" t="n">
        <v>38838</v>
      </c>
      <c r="C6093" s="12" t="n">
        <v>2006</v>
      </c>
      <c r="D6093" s="7" t="inlineStr">
        <is>
          <t>SEXRSA</t>
        </is>
      </c>
      <c r="E6093" s="17" t="n">
        <v>174.69</v>
      </c>
      <c r="F6093" s="7" t="inlineStr">
        <is>
          <t>F_FRED</t>
        </is>
      </c>
    </row>
    <row r="6094">
      <c r="A6094" s="6" t="inlineStr">
        <is>
          <t>H06093</t>
        </is>
      </c>
      <c r="B6094" s="8" t="n">
        <v>38869</v>
      </c>
      <c r="C6094" s="9" t="n">
        <v>2006</v>
      </c>
      <c r="D6094" s="6" t="inlineStr">
        <is>
          <t>SEXRSA</t>
        </is>
      </c>
      <c r="E6094" s="18" t="n">
        <v>176.54</v>
      </c>
      <c r="F6094" s="6" t="inlineStr">
        <is>
          <t>F_FRED</t>
        </is>
      </c>
    </row>
    <row r="6095">
      <c r="A6095" s="7" t="inlineStr">
        <is>
          <t>H06094</t>
        </is>
      </c>
      <c r="B6095" s="11" t="n">
        <v>38899</v>
      </c>
      <c r="C6095" s="12" t="n">
        <v>2006</v>
      </c>
      <c r="D6095" s="7" t="inlineStr">
        <is>
          <t>SEXRSA</t>
        </is>
      </c>
      <c r="E6095" s="17" t="n">
        <v>178.28</v>
      </c>
      <c r="F6095" s="7" t="inlineStr">
        <is>
          <t>F_FRED</t>
        </is>
      </c>
    </row>
    <row r="6096">
      <c r="A6096" s="6" t="inlineStr">
        <is>
          <t>H06095</t>
        </is>
      </c>
      <c r="B6096" s="8" t="n">
        <v>38930</v>
      </c>
      <c r="C6096" s="9" t="n">
        <v>2006</v>
      </c>
      <c r="D6096" s="6" t="inlineStr">
        <is>
          <t>SEXRSA</t>
        </is>
      </c>
      <c r="E6096" s="18" t="n">
        <v>179.77</v>
      </c>
      <c r="F6096" s="6" t="inlineStr">
        <is>
          <t>F_FRED</t>
        </is>
      </c>
    </row>
    <row r="6097">
      <c r="A6097" s="7" t="inlineStr">
        <is>
          <t>H06096</t>
        </is>
      </c>
      <c r="B6097" s="11" t="n">
        <v>38961</v>
      </c>
      <c r="C6097" s="12" t="n">
        <v>2006</v>
      </c>
      <c r="D6097" s="7" t="inlineStr">
        <is>
          <t>SEXRSA</t>
        </is>
      </c>
      <c r="E6097" s="17" t="n">
        <v>181.02</v>
      </c>
      <c r="F6097" s="7" t="inlineStr">
        <is>
          <t>F_FRED</t>
        </is>
      </c>
    </row>
    <row r="6098">
      <c r="A6098" s="6" t="inlineStr">
        <is>
          <t>H06097</t>
        </is>
      </c>
      <c r="B6098" s="8" t="n">
        <v>38991</v>
      </c>
      <c r="C6098" s="9" t="n">
        <v>2006</v>
      </c>
      <c r="D6098" s="6" t="inlineStr">
        <is>
          <t>SEXRSA</t>
        </is>
      </c>
      <c r="E6098" s="18" t="n">
        <v>182.1</v>
      </c>
      <c r="F6098" s="6" t="inlineStr">
        <is>
          <t>F_FRED</t>
        </is>
      </c>
    </row>
    <row r="6099">
      <c r="A6099" s="7" t="inlineStr">
        <is>
          <t>H06098</t>
        </is>
      </c>
      <c r="B6099" s="11" t="n">
        <v>39022</v>
      </c>
      <c r="C6099" s="12" t="n">
        <v>2006</v>
      </c>
      <c r="D6099" s="7" t="inlineStr">
        <is>
          <t>SEXRSA</t>
        </is>
      </c>
      <c r="E6099" s="17" t="n">
        <v>183.42</v>
      </c>
      <c r="F6099" s="7" t="inlineStr">
        <is>
          <t>F_FRED</t>
        </is>
      </c>
    </row>
    <row r="6100">
      <c r="A6100" s="6" t="inlineStr">
        <is>
          <t>H06099</t>
        </is>
      </c>
      <c r="B6100" s="8" t="n">
        <v>39052</v>
      </c>
      <c r="C6100" s="9" t="n">
        <v>2006</v>
      </c>
      <c r="D6100" s="6" t="inlineStr">
        <is>
          <t>SEXRSA</t>
        </is>
      </c>
      <c r="E6100" s="18" t="n">
        <v>184.74</v>
      </c>
      <c r="F6100" s="6" t="inlineStr">
        <is>
          <t>F_FRED</t>
        </is>
      </c>
    </row>
    <row r="6101">
      <c r="A6101" s="7" t="inlineStr">
        <is>
          <t>H06100</t>
        </is>
      </c>
      <c r="B6101" s="11" t="n">
        <v>39083</v>
      </c>
      <c r="C6101" s="12" t="n">
        <v>2007</v>
      </c>
      <c r="D6101" s="7" t="inlineStr">
        <is>
          <t>SEXRSA</t>
        </is>
      </c>
      <c r="E6101" s="17" t="n">
        <v>186.38</v>
      </c>
      <c r="F6101" s="7" t="inlineStr">
        <is>
          <t>F_FRED</t>
        </is>
      </c>
    </row>
    <row r="6102">
      <c r="A6102" s="6" t="inlineStr">
        <is>
          <t>H06101</t>
        </is>
      </c>
      <c r="B6102" s="8" t="n">
        <v>39114</v>
      </c>
      <c r="C6102" s="9" t="n">
        <v>2007</v>
      </c>
      <c r="D6102" s="6" t="inlineStr">
        <is>
          <t>SEXRSA</t>
        </is>
      </c>
      <c r="E6102" s="18" t="n">
        <v>188.02</v>
      </c>
      <c r="F6102" s="6" t="inlineStr">
        <is>
          <t>F_FRED</t>
        </is>
      </c>
    </row>
    <row r="6103">
      <c r="A6103" s="7" t="inlineStr">
        <is>
          <t>H06102</t>
        </is>
      </c>
      <c r="B6103" s="11" t="n">
        <v>39142</v>
      </c>
      <c r="C6103" s="12" t="n">
        <v>2007</v>
      </c>
      <c r="D6103" s="7" t="inlineStr">
        <is>
          <t>SEXRSA</t>
        </is>
      </c>
      <c r="E6103" s="17" t="n">
        <v>189.55</v>
      </c>
      <c r="F6103" s="7" t="inlineStr">
        <is>
          <t>F_FRED</t>
        </is>
      </c>
    </row>
    <row r="6104">
      <c r="A6104" s="6" t="inlineStr">
        <is>
          <t>H06103</t>
        </is>
      </c>
      <c r="B6104" s="8" t="n">
        <v>39173</v>
      </c>
      <c r="C6104" s="9" t="n">
        <v>2007</v>
      </c>
      <c r="D6104" s="6" t="inlineStr">
        <is>
          <t>SEXRSA</t>
        </is>
      </c>
      <c r="E6104" s="18" t="n">
        <v>189.96</v>
      </c>
      <c r="F6104" s="6" t="inlineStr">
        <is>
          <t>F_FRED</t>
        </is>
      </c>
    </row>
    <row r="6105">
      <c r="A6105" s="7" t="inlineStr">
        <is>
          <t>H06104</t>
        </is>
      </c>
      <c r="B6105" s="11" t="n">
        <v>39203</v>
      </c>
      <c r="C6105" s="12" t="n">
        <v>2007</v>
      </c>
      <c r="D6105" s="7" t="inlineStr">
        <is>
          <t>SEXRSA</t>
        </is>
      </c>
      <c r="E6105" s="17" t="n">
        <v>190.52</v>
      </c>
      <c r="F6105" s="7" t="inlineStr">
        <is>
          <t>F_FRED</t>
        </is>
      </c>
    </row>
    <row r="6106">
      <c r="A6106" s="6" t="inlineStr">
        <is>
          <t>H06105</t>
        </is>
      </c>
      <c r="B6106" s="8" t="n">
        <v>39234</v>
      </c>
      <c r="C6106" s="9" t="n">
        <v>2007</v>
      </c>
      <c r="D6106" s="6" t="inlineStr">
        <is>
          <t>SEXRSA</t>
        </is>
      </c>
      <c r="E6106" s="18" t="n">
        <v>190.38</v>
      </c>
      <c r="F6106" s="6" t="inlineStr">
        <is>
          <t>F_FRED</t>
        </is>
      </c>
    </row>
    <row r="6107">
      <c r="A6107" s="7" t="inlineStr">
        <is>
          <t>H06106</t>
        </is>
      </c>
      <c r="B6107" s="11" t="n">
        <v>39264</v>
      </c>
      <c r="C6107" s="12" t="n">
        <v>2007</v>
      </c>
      <c r="D6107" s="7" t="inlineStr">
        <is>
          <t>SEXRSA</t>
        </is>
      </c>
      <c r="E6107" s="17" t="n">
        <v>190.2</v>
      </c>
      <c r="F6107" s="7" t="inlineStr">
        <is>
          <t>F_FRED</t>
        </is>
      </c>
    </row>
    <row r="6108">
      <c r="A6108" s="6" t="inlineStr">
        <is>
          <t>H06107</t>
        </is>
      </c>
      <c r="B6108" s="8" t="n">
        <v>39295</v>
      </c>
      <c r="C6108" s="9" t="n">
        <v>2007</v>
      </c>
      <c r="D6108" s="6" t="inlineStr">
        <is>
          <t>SEXRSA</t>
        </is>
      </c>
      <c r="E6108" s="18" t="n">
        <v>189.58</v>
      </c>
      <c r="F6108" s="6" t="inlineStr">
        <is>
          <t>F_FRED</t>
        </is>
      </c>
    </row>
    <row r="6109">
      <c r="A6109" s="7" t="inlineStr">
        <is>
          <t>H06108</t>
        </is>
      </c>
      <c r="B6109" s="11" t="n">
        <v>39326</v>
      </c>
      <c r="C6109" s="12" t="n">
        <v>2007</v>
      </c>
      <c r="D6109" s="7" t="inlineStr">
        <is>
          <t>SEXRSA</t>
        </is>
      </c>
      <c r="E6109" s="17" t="n">
        <v>189.15</v>
      </c>
      <c r="F6109" s="7" t="inlineStr">
        <is>
          <t>F_FRED</t>
        </is>
      </c>
    </row>
    <row r="6110">
      <c r="A6110" s="6" t="inlineStr">
        <is>
          <t>H06109</t>
        </is>
      </c>
      <c r="B6110" s="8" t="n">
        <v>39356</v>
      </c>
      <c r="C6110" s="9" t="n">
        <v>2007</v>
      </c>
      <c r="D6110" s="6" t="inlineStr">
        <is>
          <t>SEXRSA</t>
        </is>
      </c>
      <c r="E6110" s="18" t="n">
        <v>187.88</v>
      </c>
      <c r="F6110" s="6" t="inlineStr">
        <is>
          <t>F_FRED</t>
        </is>
      </c>
    </row>
    <row r="6111">
      <c r="A6111" s="7" t="inlineStr">
        <is>
          <t>H06110</t>
        </is>
      </c>
      <c r="B6111" s="11" t="n">
        <v>39387</v>
      </c>
      <c r="C6111" s="12" t="n">
        <v>2007</v>
      </c>
      <c r="D6111" s="7" t="inlineStr">
        <is>
          <t>SEXRSA</t>
        </is>
      </c>
      <c r="E6111" s="17" t="n">
        <v>186.46</v>
      </c>
      <c r="F6111" s="7" t="inlineStr">
        <is>
          <t>F_FRED</t>
        </is>
      </c>
    </row>
    <row r="6112">
      <c r="A6112" s="6" t="inlineStr">
        <is>
          <t>H06111</t>
        </is>
      </c>
      <c r="B6112" s="8" t="n">
        <v>39417</v>
      </c>
      <c r="C6112" s="9" t="n">
        <v>2007</v>
      </c>
      <c r="D6112" s="6" t="inlineStr">
        <is>
          <t>SEXRSA</t>
        </is>
      </c>
      <c r="E6112" s="18" t="n">
        <v>185.73</v>
      </c>
      <c r="F6112" s="6" t="inlineStr">
        <is>
          <t>F_FRED</t>
        </is>
      </c>
    </row>
    <row r="6113">
      <c r="A6113" s="7" t="inlineStr">
        <is>
          <t>H06112</t>
        </is>
      </c>
      <c r="B6113" s="11" t="n">
        <v>39448</v>
      </c>
      <c r="C6113" s="12" t="n">
        <v>2008</v>
      </c>
      <c r="D6113" s="7" t="inlineStr">
        <is>
          <t>SEXRSA</t>
        </is>
      </c>
      <c r="E6113" s="17" t="n">
        <v>184.47</v>
      </c>
      <c r="F6113" s="7" t="inlineStr">
        <is>
          <t>F_FRED</t>
        </is>
      </c>
    </row>
    <row r="6114">
      <c r="A6114" s="6" t="inlineStr">
        <is>
          <t>H06113</t>
        </is>
      </c>
      <c r="B6114" s="8" t="n">
        <v>39479</v>
      </c>
      <c r="C6114" s="9" t="n">
        <v>2008</v>
      </c>
      <c r="D6114" s="6" t="inlineStr">
        <is>
          <t>SEXRSA</t>
        </is>
      </c>
      <c r="E6114" s="18" t="n">
        <v>183.54</v>
      </c>
      <c r="F6114" s="6" t="inlineStr">
        <is>
          <t>F_FRED</t>
        </is>
      </c>
    </row>
    <row r="6115">
      <c r="A6115" s="7" t="inlineStr">
        <is>
          <t>H06114</t>
        </is>
      </c>
      <c r="B6115" s="11" t="n">
        <v>39508</v>
      </c>
      <c r="C6115" s="12" t="n">
        <v>2008</v>
      </c>
      <c r="D6115" s="7" t="inlineStr">
        <is>
          <t>SEXRSA</t>
        </is>
      </c>
      <c r="E6115" s="17" t="n">
        <v>181.73</v>
      </c>
      <c r="F6115" s="7" t="inlineStr">
        <is>
          <t>F_FRED</t>
        </is>
      </c>
    </row>
    <row r="6116">
      <c r="A6116" s="6" t="inlineStr">
        <is>
          <t>H06115</t>
        </is>
      </c>
      <c r="B6116" s="8" t="n">
        <v>39539</v>
      </c>
      <c r="C6116" s="9" t="n">
        <v>2008</v>
      </c>
      <c r="D6116" s="6" t="inlineStr">
        <is>
          <t>SEXRSA</t>
        </is>
      </c>
      <c r="E6116" s="18" t="n">
        <v>180.76</v>
      </c>
      <c r="F6116" s="6" t="inlineStr">
        <is>
          <t>F_FRED</t>
        </is>
      </c>
    </row>
    <row r="6117">
      <c r="A6117" s="7" t="inlineStr">
        <is>
          <t>H06116</t>
        </is>
      </c>
      <c r="B6117" s="11" t="n">
        <v>39569</v>
      </c>
      <c r="C6117" s="12" t="n">
        <v>2008</v>
      </c>
      <c r="D6117" s="7" t="inlineStr">
        <is>
          <t>SEXRSA</t>
        </is>
      </c>
      <c r="E6117" s="17" t="n">
        <v>178.42</v>
      </c>
      <c r="F6117" s="7" t="inlineStr">
        <is>
          <t>F_FRED</t>
        </is>
      </c>
    </row>
    <row r="6118">
      <c r="A6118" s="6" t="inlineStr">
        <is>
          <t>H06117</t>
        </is>
      </c>
      <c r="B6118" s="8" t="n">
        <v>39600</v>
      </c>
      <c r="C6118" s="9" t="n">
        <v>2008</v>
      </c>
      <c r="D6118" s="6" t="inlineStr">
        <is>
          <t>SEXRSA</t>
        </is>
      </c>
      <c r="E6118" s="18" t="n">
        <v>176.61</v>
      </c>
      <c r="F6118" s="6" t="inlineStr">
        <is>
          <t>F_FRED</t>
        </is>
      </c>
    </row>
    <row r="6119">
      <c r="A6119" s="7" t="inlineStr">
        <is>
          <t>H06118</t>
        </is>
      </c>
      <c r="B6119" s="11" t="n">
        <v>39630</v>
      </c>
      <c r="C6119" s="12" t="n">
        <v>2008</v>
      </c>
      <c r="D6119" s="7" t="inlineStr">
        <is>
          <t>SEXRSA</t>
        </is>
      </c>
      <c r="E6119" s="17" t="n">
        <v>174.22</v>
      </c>
      <c r="F6119" s="7" t="inlineStr">
        <is>
          <t>F_FRED</t>
        </is>
      </c>
    </row>
    <row r="6120">
      <c r="A6120" s="6" t="inlineStr">
        <is>
          <t>H06119</t>
        </is>
      </c>
      <c r="B6120" s="8" t="n">
        <v>39661</v>
      </c>
      <c r="C6120" s="9" t="n">
        <v>2008</v>
      </c>
      <c r="D6120" s="6" t="inlineStr">
        <is>
          <t>SEXRSA</t>
        </is>
      </c>
      <c r="E6120" s="18" t="n">
        <v>172.53</v>
      </c>
      <c r="F6120" s="6" t="inlineStr">
        <is>
          <t>F_FRED</t>
        </is>
      </c>
    </row>
    <row r="6121">
      <c r="A6121" s="7" t="inlineStr">
        <is>
          <t>H06120</t>
        </is>
      </c>
      <c r="B6121" s="11" t="n">
        <v>39692</v>
      </c>
      <c r="C6121" s="12" t="n">
        <v>2008</v>
      </c>
      <c r="D6121" s="7" t="inlineStr">
        <is>
          <t>SEXRSA</t>
        </is>
      </c>
      <c r="E6121" s="17" t="n">
        <v>170.3</v>
      </c>
      <c r="F6121" s="7" t="inlineStr">
        <is>
          <t>F_FRED</t>
        </is>
      </c>
    </row>
    <row r="6122">
      <c r="A6122" s="6" t="inlineStr">
        <is>
          <t>H06121</t>
        </is>
      </c>
      <c r="B6122" s="8" t="n">
        <v>39722</v>
      </c>
      <c r="C6122" s="9" t="n">
        <v>2008</v>
      </c>
      <c r="D6122" s="6" t="inlineStr">
        <is>
          <t>SEXRSA</t>
        </is>
      </c>
      <c r="E6122" s="18" t="n">
        <v>168.52</v>
      </c>
      <c r="F6122" s="6" t="inlineStr">
        <is>
          <t>F_FRED</t>
        </is>
      </c>
    </row>
    <row r="6123">
      <c r="A6123" s="7" t="inlineStr">
        <is>
          <t>H06122</t>
        </is>
      </c>
      <c r="B6123" s="11" t="n">
        <v>39753</v>
      </c>
      <c r="C6123" s="12" t="n">
        <v>2008</v>
      </c>
      <c r="D6123" s="7" t="inlineStr">
        <is>
          <t>SEXRSA</t>
        </is>
      </c>
      <c r="E6123" s="17" t="n">
        <v>165.55</v>
      </c>
      <c r="F6123" s="7" t="inlineStr">
        <is>
          <t>F_FRED</t>
        </is>
      </c>
    </row>
    <row r="6124">
      <c r="A6124" s="6" t="inlineStr">
        <is>
          <t>H06123</t>
        </is>
      </c>
      <c r="B6124" s="8" t="n">
        <v>39783</v>
      </c>
      <c r="C6124" s="9" t="n">
        <v>2008</v>
      </c>
      <c r="D6124" s="6" t="inlineStr">
        <is>
          <t>SEXRSA</t>
        </is>
      </c>
      <c r="E6124" s="18" t="n">
        <v>161.07</v>
      </c>
      <c r="F6124" s="6" t="inlineStr">
        <is>
          <t>F_FRED</t>
        </is>
      </c>
    </row>
    <row r="6125">
      <c r="A6125" s="7" t="inlineStr">
        <is>
          <t>H06124</t>
        </is>
      </c>
      <c r="B6125" s="11" t="n">
        <v>39814</v>
      </c>
      <c r="C6125" s="12" t="n">
        <v>2009</v>
      </c>
      <c r="D6125" s="7" t="inlineStr">
        <is>
          <t>SEXRSA</t>
        </is>
      </c>
      <c r="E6125" s="17" t="n">
        <v>157.16</v>
      </c>
      <c r="F6125" s="7" t="inlineStr">
        <is>
          <t>F_FRED</t>
        </is>
      </c>
    </row>
    <row r="6126">
      <c r="A6126" s="6" t="inlineStr">
        <is>
          <t>H06125</t>
        </is>
      </c>
      <c r="B6126" s="8" t="n">
        <v>39845</v>
      </c>
      <c r="C6126" s="9" t="n">
        <v>2009</v>
      </c>
      <c r="D6126" s="6" t="inlineStr">
        <is>
          <t>SEXRSA</t>
        </is>
      </c>
      <c r="E6126" s="18" t="n">
        <v>155.79</v>
      </c>
      <c r="F6126" s="6" t="inlineStr">
        <is>
          <t>F_FRED</t>
        </is>
      </c>
    </row>
    <row r="6127">
      <c r="A6127" s="7" t="inlineStr">
        <is>
          <t>H06126</t>
        </is>
      </c>
      <c r="B6127" s="11" t="n">
        <v>39873</v>
      </c>
      <c r="C6127" s="12" t="n">
        <v>2009</v>
      </c>
      <c r="D6127" s="7" t="inlineStr">
        <is>
          <t>SEXRSA</t>
        </is>
      </c>
      <c r="E6127" s="17" t="n">
        <v>152.26</v>
      </c>
      <c r="F6127" s="7" t="inlineStr">
        <is>
          <t>F_FRED</t>
        </is>
      </c>
    </row>
    <row r="6128">
      <c r="A6128" s="6" t="inlineStr">
        <is>
          <t>H06127</t>
        </is>
      </c>
      <c r="B6128" s="8" t="n">
        <v>39904</v>
      </c>
      <c r="C6128" s="9" t="n">
        <v>2009</v>
      </c>
      <c r="D6128" s="6" t="inlineStr">
        <is>
          <t>SEXRSA</t>
        </is>
      </c>
      <c r="E6128" s="18" t="n">
        <v>150.46</v>
      </c>
      <c r="F6128" s="6" t="inlineStr">
        <is>
          <t>F_FRED</t>
        </is>
      </c>
    </row>
    <row r="6129">
      <c r="A6129" s="7" t="inlineStr">
        <is>
          <t>H06128</t>
        </is>
      </c>
      <c r="B6129" s="11" t="n">
        <v>39934</v>
      </c>
      <c r="C6129" s="12" t="n">
        <v>2009</v>
      </c>
      <c r="D6129" s="7" t="inlineStr">
        <is>
          <t>SEXRSA</t>
        </is>
      </c>
      <c r="E6129" s="17" t="n">
        <v>148.56</v>
      </c>
      <c r="F6129" s="7" t="inlineStr">
        <is>
          <t>F_FRED</t>
        </is>
      </c>
    </row>
    <row r="6130">
      <c r="A6130" s="6" t="inlineStr">
        <is>
          <t>H06129</t>
        </is>
      </c>
      <c r="B6130" s="8" t="n">
        <v>39965</v>
      </c>
      <c r="C6130" s="9" t="n">
        <v>2009</v>
      </c>
      <c r="D6130" s="6" t="inlineStr">
        <is>
          <t>SEXRSA</t>
        </is>
      </c>
      <c r="E6130" s="18" t="n">
        <v>147.85</v>
      </c>
      <c r="F6130" s="6" t="inlineStr">
        <is>
          <t>F_FRED</t>
        </is>
      </c>
    </row>
    <row r="6131">
      <c r="A6131" s="7" t="inlineStr">
        <is>
          <t>H06130</t>
        </is>
      </c>
      <c r="B6131" s="11" t="n">
        <v>39995</v>
      </c>
      <c r="C6131" s="12" t="n">
        <v>2009</v>
      </c>
      <c r="D6131" s="7" t="inlineStr">
        <is>
          <t>SEXRSA</t>
        </is>
      </c>
      <c r="E6131" s="17" t="n">
        <v>147.12</v>
      </c>
      <c r="F6131" s="7" t="inlineStr">
        <is>
          <t>F_FRED</t>
        </is>
      </c>
    </row>
    <row r="6132">
      <c r="A6132" s="6" t="inlineStr">
        <is>
          <t>H06131</t>
        </is>
      </c>
      <c r="B6132" s="8" t="n">
        <v>40026</v>
      </c>
      <c r="C6132" s="9" t="n">
        <v>2009</v>
      </c>
      <c r="D6132" s="6" t="inlineStr">
        <is>
          <t>SEXRSA</t>
        </is>
      </c>
      <c r="E6132" s="18" t="n">
        <v>146.97</v>
      </c>
      <c r="F6132" s="6" t="inlineStr">
        <is>
          <t>F_FRED</t>
        </is>
      </c>
    </row>
    <row r="6133">
      <c r="A6133" s="7" t="inlineStr">
        <is>
          <t>H06132</t>
        </is>
      </c>
      <c r="B6133" s="11" t="n">
        <v>40057</v>
      </c>
      <c r="C6133" s="12" t="n">
        <v>2009</v>
      </c>
      <c r="D6133" s="7" t="inlineStr">
        <is>
          <t>SEXRSA</t>
        </is>
      </c>
      <c r="E6133" s="17" t="n">
        <v>146.63</v>
      </c>
      <c r="F6133" s="7" t="inlineStr">
        <is>
          <t>F_FRED</t>
        </is>
      </c>
    </row>
    <row r="6134">
      <c r="A6134" s="6" t="inlineStr">
        <is>
          <t>H06133</t>
        </is>
      </c>
      <c r="B6134" s="8" t="n">
        <v>40087</v>
      </c>
      <c r="C6134" s="9" t="n">
        <v>2009</v>
      </c>
      <c r="D6134" s="6" t="inlineStr">
        <is>
          <t>SEXRSA</t>
        </is>
      </c>
      <c r="E6134" s="18" t="n">
        <v>147.59</v>
      </c>
      <c r="F6134" s="6" t="inlineStr">
        <is>
          <t>F_FRED</t>
        </is>
      </c>
    </row>
    <row r="6135">
      <c r="A6135" s="7" t="inlineStr">
        <is>
          <t>H06134</t>
        </is>
      </c>
      <c r="B6135" s="11" t="n">
        <v>40118</v>
      </c>
      <c r="C6135" s="12" t="n">
        <v>2009</v>
      </c>
      <c r="D6135" s="7" t="inlineStr">
        <is>
          <t>SEXRSA</t>
        </is>
      </c>
      <c r="E6135" s="17" t="n">
        <v>147.96</v>
      </c>
      <c r="F6135" s="7" t="inlineStr">
        <is>
          <t>F_FRED</t>
        </is>
      </c>
    </row>
    <row r="6136">
      <c r="A6136" s="6" t="inlineStr">
        <is>
          <t>H06135</t>
        </is>
      </c>
      <c r="B6136" s="8" t="n">
        <v>40148</v>
      </c>
      <c r="C6136" s="9" t="n">
        <v>2009</v>
      </c>
      <c r="D6136" s="6" t="inlineStr">
        <is>
          <t>SEXRSA</t>
        </is>
      </c>
      <c r="E6136" s="18" t="n">
        <v>148.57</v>
      </c>
      <c r="F6136" s="6" t="inlineStr">
        <is>
          <t>F_FRED</t>
        </is>
      </c>
    </row>
    <row r="6137">
      <c r="A6137" s="7" t="inlineStr">
        <is>
          <t>H06136</t>
        </is>
      </c>
      <c r="B6137" s="11" t="n">
        <v>40179</v>
      </c>
      <c r="C6137" s="12" t="n">
        <v>2010</v>
      </c>
      <c r="D6137" s="7" t="inlineStr">
        <is>
          <t>SEXRSA</t>
        </is>
      </c>
      <c r="E6137" s="17" t="n">
        <v>148.05</v>
      </c>
      <c r="F6137" s="7" t="inlineStr">
        <is>
          <t>F_FRED</t>
        </is>
      </c>
    </row>
    <row r="6138">
      <c r="A6138" s="6" t="inlineStr">
        <is>
          <t>H06137</t>
        </is>
      </c>
      <c r="B6138" s="8" t="n">
        <v>40210</v>
      </c>
      <c r="C6138" s="9" t="n">
        <v>2010</v>
      </c>
      <c r="D6138" s="6" t="inlineStr">
        <is>
          <t>SEXRSA</t>
        </is>
      </c>
      <c r="E6138" s="18" t="n">
        <v>147.46</v>
      </c>
      <c r="F6138" s="6" t="inlineStr">
        <is>
          <t>F_FRED</t>
        </is>
      </c>
    </row>
    <row r="6139">
      <c r="A6139" s="7" t="inlineStr">
        <is>
          <t>H06138</t>
        </is>
      </c>
      <c r="B6139" s="11" t="n">
        <v>40238</v>
      </c>
      <c r="C6139" s="12" t="n">
        <v>2010</v>
      </c>
      <c r="D6139" s="7" t="inlineStr">
        <is>
          <t>SEXRSA</t>
        </is>
      </c>
      <c r="E6139" s="17" t="n">
        <v>146.99</v>
      </c>
      <c r="F6139" s="7" t="inlineStr">
        <is>
          <t>F_FRED</t>
        </is>
      </c>
    </row>
    <row r="6140">
      <c r="A6140" s="6" t="inlineStr">
        <is>
          <t>H06139</t>
        </is>
      </c>
      <c r="B6140" s="8" t="n">
        <v>40269</v>
      </c>
      <c r="C6140" s="9" t="n">
        <v>2010</v>
      </c>
      <c r="D6140" s="6" t="inlineStr">
        <is>
          <t>SEXRSA</t>
        </is>
      </c>
      <c r="E6140" s="18" t="n">
        <v>146.21</v>
      </c>
      <c r="F6140" s="6" t="inlineStr">
        <is>
          <t>F_FRED</t>
        </is>
      </c>
    </row>
    <row r="6141">
      <c r="A6141" s="7" t="inlineStr">
        <is>
          <t>H06140</t>
        </is>
      </c>
      <c r="B6141" s="11" t="n">
        <v>40299</v>
      </c>
      <c r="C6141" s="12" t="n">
        <v>2010</v>
      </c>
      <c r="D6141" s="7" t="inlineStr">
        <is>
          <t>SEXRSA</t>
        </is>
      </c>
      <c r="E6141" s="17" t="n">
        <v>146.14</v>
      </c>
      <c r="F6141" s="7" t="inlineStr">
        <is>
          <t>F_FRED</t>
        </is>
      </c>
    </row>
    <row r="6142">
      <c r="A6142" s="6" t="inlineStr">
        <is>
          <t>H06141</t>
        </is>
      </c>
      <c r="B6142" s="8" t="n">
        <v>40330</v>
      </c>
      <c r="C6142" s="9" t="n">
        <v>2010</v>
      </c>
      <c r="D6142" s="6" t="inlineStr">
        <is>
          <t>SEXRSA</t>
        </is>
      </c>
      <c r="E6142" s="18" t="n">
        <v>144.86</v>
      </c>
      <c r="F6142" s="6" t="inlineStr">
        <is>
          <t>F_FRED</t>
        </is>
      </c>
    </row>
    <row r="6143">
      <c r="A6143" s="7" t="inlineStr">
        <is>
          <t>H06142</t>
        </is>
      </c>
      <c r="B6143" s="11" t="n">
        <v>40360</v>
      </c>
      <c r="C6143" s="12" t="n">
        <v>2010</v>
      </c>
      <c r="D6143" s="7" t="inlineStr">
        <is>
          <t>SEXRSA</t>
        </is>
      </c>
      <c r="E6143" s="17" t="n">
        <v>144.36</v>
      </c>
      <c r="F6143" s="7" t="inlineStr">
        <is>
          <t>F_FRED</t>
        </is>
      </c>
    </row>
    <row r="6144">
      <c r="A6144" s="6" t="inlineStr">
        <is>
          <t>H06143</t>
        </is>
      </c>
      <c r="B6144" s="8" t="n">
        <v>40391</v>
      </c>
      <c r="C6144" s="9" t="n">
        <v>2010</v>
      </c>
      <c r="D6144" s="6" t="inlineStr">
        <is>
          <t>SEXRSA</t>
        </is>
      </c>
      <c r="E6144" s="18" t="n">
        <v>143.22</v>
      </c>
      <c r="F6144" s="6" t="inlineStr">
        <is>
          <t>F_FRED</t>
        </is>
      </c>
    </row>
    <row r="6145">
      <c r="A6145" s="7" t="inlineStr">
        <is>
          <t>H06144</t>
        </is>
      </c>
      <c r="B6145" s="11" t="n">
        <v>40422</v>
      </c>
      <c r="C6145" s="12" t="n">
        <v>2010</v>
      </c>
      <c r="D6145" s="7" t="inlineStr">
        <is>
          <t>SEXRSA</t>
        </is>
      </c>
      <c r="E6145" s="17" t="n">
        <v>142.8</v>
      </c>
      <c r="F6145" s="7" t="inlineStr">
        <is>
          <t>F_FRED</t>
        </is>
      </c>
    </row>
    <row r="6146">
      <c r="A6146" s="6" t="inlineStr">
        <is>
          <t>H06145</t>
        </is>
      </c>
      <c r="B6146" s="8" t="n">
        <v>40452</v>
      </c>
      <c r="C6146" s="9" t="n">
        <v>2010</v>
      </c>
      <c r="D6146" s="6" t="inlineStr">
        <is>
          <t>SEXRSA</t>
        </is>
      </c>
      <c r="E6146" s="18" t="n">
        <v>141.69</v>
      </c>
      <c r="F6146" s="6" t="inlineStr">
        <is>
          <t>F_FRED</t>
        </is>
      </c>
    </row>
    <row r="6147">
      <c r="A6147" s="7" t="inlineStr">
        <is>
          <t>H06146</t>
        </is>
      </c>
      <c r="B6147" s="11" t="n">
        <v>40483</v>
      </c>
      <c r="C6147" s="12" t="n">
        <v>2010</v>
      </c>
      <c r="D6147" s="7" t="inlineStr">
        <is>
          <t>SEXRSA</t>
        </is>
      </c>
      <c r="E6147" s="17" t="n">
        <v>141.14</v>
      </c>
      <c r="F6147" s="7" t="inlineStr">
        <is>
          <t>F_FRED</t>
        </is>
      </c>
    </row>
    <row r="6148">
      <c r="A6148" s="6" t="inlineStr">
        <is>
          <t>H06147</t>
        </is>
      </c>
      <c r="B6148" s="8" t="n">
        <v>40513</v>
      </c>
      <c r="C6148" s="9" t="n">
        <v>2010</v>
      </c>
      <c r="D6148" s="6" t="inlineStr">
        <is>
          <t>SEXRSA</t>
        </is>
      </c>
      <c r="E6148" s="18" t="n">
        <v>139.94</v>
      </c>
      <c r="F6148" s="6" t="inlineStr">
        <is>
          <t>F_FRED</t>
        </is>
      </c>
    </row>
    <row r="6149">
      <c r="A6149" s="7" t="inlineStr">
        <is>
          <t>H06148</t>
        </is>
      </c>
      <c r="B6149" s="11" t="n">
        <v>40544</v>
      </c>
      <c r="C6149" s="12" t="n">
        <v>2011</v>
      </c>
      <c r="D6149" s="7" t="inlineStr">
        <is>
          <t>SEXRSA</t>
        </is>
      </c>
      <c r="E6149" s="17" t="n">
        <v>138.46</v>
      </c>
      <c r="F6149" s="7" t="inlineStr">
        <is>
          <t>F_FRED</t>
        </is>
      </c>
    </row>
    <row r="6150">
      <c r="A6150" s="6" t="inlineStr">
        <is>
          <t>H06149</t>
        </is>
      </c>
      <c r="B6150" s="8" t="n">
        <v>40575</v>
      </c>
      <c r="C6150" s="9" t="n">
        <v>2011</v>
      </c>
      <c r="D6150" s="6" t="inlineStr">
        <is>
          <t>SEXRSA</t>
        </is>
      </c>
      <c r="E6150" s="18" t="n">
        <v>136.75</v>
      </c>
      <c r="F6150" s="6" t="inlineStr">
        <is>
          <t>F_FRED</t>
        </is>
      </c>
    </row>
    <row r="6151">
      <c r="A6151" s="7" t="inlineStr">
        <is>
          <t>H06150</t>
        </is>
      </c>
      <c r="B6151" s="11" t="n">
        <v>40603</v>
      </c>
      <c r="C6151" s="12" t="n">
        <v>2011</v>
      </c>
      <c r="D6151" s="7" t="inlineStr">
        <is>
          <t>SEXRSA</t>
        </is>
      </c>
      <c r="E6151" s="17" t="n">
        <v>135.99</v>
      </c>
      <c r="F6151" s="7" t="inlineStr">
        <is>
          <t>F_FRED</t>
        </is>
      </c>
    </row>
    <row r="6152">
      <c r="A6152" s="6" t="inlineStr">
        <is>
          <t>H06151</t>
        </is>
      </c>
      <c r="B6152" s="8" t="n">
        <v>40634</v>
      </c>
      <c r="C6152" s="9" t="n">
        <v>2011</v>
      </c>
      <c r="D6152" s="6" t="inlineStr">
        <is>
          <t>SEXRSA</t>
        </is>
      </c>
      <c r="E6152" s="18" t="n">
        <v>136.02</v>
      </c>
      <c r="F6152" s="6" t="inlineStr">
        <is>
          <t>F_FRED</t>
        </is>
      </c>
    </row>
    <row r="6153">
      <c r="A6153" s="7" t="inlineStr">
        <is>
          <t>H06152</t>
        </is>
      </c>
      <c r="B6153" s="11" t="n">
        <v>40664</v>
      </c>
      <c r="C6153" s="12" t="n">
        <v>2011</v>
      </c>
      <c r="D6153" s="7" t="inlineStr">
        <is>
          <t>SEXRSA</t>
        </is>
      </c>
      <c r="E6153" s="17" t="n">
        <v>135.6</v>
      </c>
      <c r="F6153" s="7" t="inlineStr">
        <is>
          <t>F_FRED</t>
        </is>
      </c>
    </row>
    <row r="6154">
      <c r="A6154" s="6" t="inlineStr">
        <is>
          <t>H06153</t>
        </is>
      </c>
      <c r="B6154" s="8" t="n">
        <v>40695</v>
      </c>
      <c r="C6154" s="9" t="n">
        <v>2011</v>
      </c>
      <c r="D6154" s="6" t="inlineStr">
        <is>
          <t>SEXRSA</t>
        </is>
      </c>
      <c r="E6154" s="18" t="n">
        <v>135.33</v>
      </c>
      <c r="F6154" s="6" t="inlineStr">
        <is>
          <t>F_FRED</t>
        </is>
      </c>
    </row>
    <row r="6155">
      <c r="A6155" s="7" t="inlineStr">
        <is>
          <t>H06154</t>
        </is>
      </c>
      <c r="B6155" s="11" t="n">
        <v>40725</v>
      </c>
      <c r="C6155" s="12" t="n">
        <v>2011</v>
      </c>
      <c r="D6155" s="7" t="inlineStr">
        <is>
          <t>SEXRSA</t>
        </is>
      </c>
      <c r="E6155" s="17" t="n">
        <v>134.74</v>
      </c>
      <c r="F6155" s="7" t="inlineStr">
        <is>
          <t>F_FRED</t>
        </is>
      </c>
    </row>
    <row r="6156">
      <c r="A6156" s="6" t="inlineStr">
        <is>
          <t>H06155</t>
        </is>
      </c>
      <c r="B6156" s="8" t="n">
        <v>40756</v>
      </c>
      <c r="C6156" s="9" t="n">
        <v>2011</v>
      </c>
      <c r="D6156" s="6" t="inlineStr">
        <is>
          <t>SEXRSA</t>
        </is>
      </c>
      <c r="E6156" s="18" t="n">
        <v>134.45</v>
      </c>
      <c r="F6156" s="6" t="inlineStr">
        <is>
          <t>F_FRED</t>
        </is>
      </c>
    </row>
    <row r="6157">
      <c r="A6157" s="7" t="inlineStr">
        <is>
          <t>H06156</t>
        </is>
      </c>
      <c r="B6157" s="11" t="n">
        <v>40787</v>
      </c>
      <c r="C6157" s="12" t="n">
        <v>2011</v>
      </c>
      <c r="D6157" s="7" t="inlineStr">
        <is>
          <t>SEXRSA</t>
        </is>
      </c>
      <c r="E6157" s="17" t="n">
        <v>133.54</v>
      </c>
      <c r="F6157" s="7" t="inlineStr">
        <is>
          <t>F_FRED</t>
        </is>
      </c>
    </row>
    <row r="6158">
      <c r="A6158" s="6" t="inlineStr">
        <is>
          <t>H06157</t>
        </is>
      </c>
      <c r="B6158" s="8" t="n">
        <v>40817</v>
      </c>
      <c r="C6158" s="9" t="n">
        <v>2011</v>
      </c>
      <c r="D6158" s="6" t="inlineStr">
        <is>
          <t>SEXRSA</t>
        </is>
      </c>
      <c r="E6158" s="18" t="n">
        <v>133.13</v>
      </c>
      <c r="F6158" s="6" t="inlineStr">
        <is>
          <t>F_FRED</t>
        </is>
      </c>
    </row>
    <row r="6159">
      <c r="A6159" s="7" t="inlineStr">
        <is>
          <t>H06158</t>
        </is>
      </c>
      <c r="B6159" s="11" t="n">
        <v>40848</v>
      </c>
      <c r="C6159" s="12" t="n">
        <v>2011</v>
      </c>
      <c r="D6159" s="7" t="inlineStr">
        <is>
          <t>SEXRSA</t>
        </is>
      </c>
      <c r="E6159" s="17" t="n">
        <v>132.49</v>
      </c>
      <c r="F6159" s="7" t="inlineStr">
        <is>
          <t>F_FRED</t>
        </is>
      </c>
    </row>
    <row r="6160">
      <c r="A6160" s="6" t="inlineStr">
        <is>
          <t>H06159</t>
        </is>
      </c>
      <c r="B6160" s="8" t="n">
        <v>40878</v>
      </c>
      <c r="C6160" s="9" t="n">
        <v>2011</v>
      </c>
      <c r="D6160" s="6" t="inlineStr">
        <is>
          <t>SEXRSA</t>
        </is>
      </c>
      <c r="E6160" s="18" t="n">
        <v>132.44</v>
      </c>
      <c r="F6160" s="6" t="inlineStr">
        <is>
          <t>F_FRED</t>
        </is>
      </c>
    </row>
    <row r="6161">
      <c r="A6161" s="7" t="inlineStr">
        <is>
          <t>H06160</t>
        </is>
      </c>
      <c r="B6161" s="11" t="n">
        <v>40909</v>
      </c>
      <c r="C6161" s="12" t="n">
        <v>2012</v>
      </c>
      <c r="D6161" s="7" t="inlineStr">
        <is>
          <t>SEXRSA</t>
        </is>
      </c>
      <c r="E6161" s="17" t="n">
        <v>133.24</v>
      </c>
      <c r="F6161" s="7" t="inlineStr">
        <is>
          <t>F_FRED</t>
        </is>
      </c>
    </row>
    <row r="6162">
      <c r="A6162" s="6" t="inlineStr">
        <is>
          <t>H06161</t>
        </is>
      </c>
      <c r="B6162" s="8" t="n">
        <v>40940</v>
      </c>
      <c r="C6162" s="9" t="n">
        <v>2012</v>
      </c>
      <c r="D6162" s="6" t="inlineStr">
        <is>
          <t>SEXRSA</t>
        </is>
      </c>
      <c r="E6162" s="18" t="n">
        <v>132.88</v>
      </c>
      <c r="F6162" s="6" t="inlineStr">
        <is>
          <t>F_FRED</t>
        </is>
      </c>
    </row>
    <row r="6163">
      <c r="A6163" s="7" t="inlineStr">
        <is>
          <t>H06162</t>
        </is>
      </c>
      <c r="B6163" s="11" t="n">
        <v>40969</v>
      </c>
      <c r="C6163" s="12" t="n">
        <v>2012</v>
      </c>
      <c r="D6163" s="7" t="inlineStr">
        <is>
          <t>SEXRSA</t>
        </is>
      </c>
      <c r="E6163" s="17" t="n">
        <v>133.97</v>
      </c>
      <c r="F6163" s="7" t="inlineStr">
        <is>
          <t>F_FRED</t>
        </is>
      </c>
    </row>
    <row r="6164">
      <c r="A6164" s="6" t="inlineStr">
        <is>
          <t>H06163</t>
        </is>
      </c>
      <c r="B6164" s="8" t="n">
        <v>41000</v>
      </c>
      <c r="C6164" s="9" t="n">
        <v>2012</v>
      </c>
      <c r="D6164" s="6" t="inlineStr">
        <is>
          <t>SEXRSA</t>
        </is>
      </c>
      <c r="E6164" s="18" t="n">
        <v>134.45</v>
      </c>
      <c r="F6164" s="6" t="inlineStr">
        <is>
          <t>F_FRED</t>
        </is>
      </c>
    </row>
    <row r="6165">
      <c r="A6165" s="7" t="inlineStr">
        <is>
          <t>H06164</t>
        </is>
      </c>
      <c r="B6165" s="11" t="n">
        <v>41030</v>
      </c>
      <c r="C6165" s="12" t="n">
        <v>2012</v>
      </c>
      <c r="D6165" s="7" t="inlineStr">
        <is>
          <t>SEXRSA</t>
        </is>
      </c>
      <c r="E6165" s="17" t="n">
        <v>136.06</v>
      </c>
      <c r="F6165" s="7" t="inlineStr">
        <is>
          <t>F_FRED</t>
        </is>
      </c>
    </row>
    <row r="6166">
      <c r="A6166" s="6" t="inlineStr">
        <is>
          <t>H06165</t>
        </is>
      </c>
      <c r="B6166" s="8" t="n">
        <v>41061</v>
      </c>
      <c r="C6166" s="9" t="n">
        <v>2012</v>
      </c>
      <c r="D6166" s="6" t="inlineStr">
        <is>
          <t>SEXRSA</t>
        </is>
      </c>
      <c r="E6166" s="18" t="n">
        <v>137.45</v>
      </c>
      <c r="F6166" s="6" t="inlineStr">
        <is>
          <t>F_FRED</t>
        </is>
      </c>
    </row>
    <row r="6167">
      <c r="A6167" s="7" t="inlineStr">
        <is>
          <t>H06166</t>
        </is>
      </c>
      <c r="B6167" s="11" t="n">
        <v>41091</v>
      </c>
      <c r="C6167" s="12" t="n">
        <v>2012</v>
      </c>
      <c r="D6167" s="7" t="inlineStr">
        <is>
          <t>SEXRSA</t>
        </is>
      </c>
      <c r="E6167" s="17" t="n">
        <v>138.65</v>
      </c>
      <c r="F6167" s="7" t="inlineStr">
        <is>
          <t>F_FRED</t>
        </is>
      </c>
    </row>
    <row r="6168">
      <c r="A6168" s="6" t="inlineStr">
        <is>
          <t>H06167</t>
        </is>
      </c>
      <c r="B6168" s="8" t="n">
        <v>41122</v>
      </c>
      <c r="C6168" s="9" t="n">
        <v>2012</v>
      </c>
      <c r="D6168" s="6" t="inlineStr">
        <is>
          <t>SEXRSA</t>
        </is>
      </c>
      <c r="E6168" s="18" t="n">
        <v>138.98</v>
      </c>
      <c r="F6168" s="6" t="inlineStr">
        <is>
          <t>F_FRED</t>
        </is>
      </c>
    </row>
    <row r="6169">
      <c r="A6169" s="7" t="inlineStr">
        <is>
          <t>H06168</t>
        </is>
      </c>
      <c r="B6169" s="11" t="n">
        <v>41153</v>
      </c>
      <c r="C6169" s="12" t="n">
        <v>2012</v>
      </c>
      <c r="D6169" s="7" t="inlineStr">
        <is>
          <t>SEXRSA</t>
        </is>
      </c>
      <c r="E6169" s="17" t="n">
        <v>140.15</v>
      </c>
      <c r="F6169" s="7" t="inlineStr">
        <is>
          <t>F_FRED</t>
        </is>
      </c>
    </row>
    <row r="6170">
      <c r="A6170" s="6" t="inlineStr">
        <is>
          <t>H06169</t>
        </is>
      </c>
      <c r="B6170" s="8" t="n">
        <v>41183</v>
      </c>
      <c r="C6170" s="9" t="n">
        <v>2012</v>
      </c>
      <c r="D6170" s="6" t="inlineStr">
        <is>
          <t>SEXRSA</t>
        </is>
      </c>
      <c r="E6170" s="18" t="n">
        <v>141</v>
      </c>
      <c r="F6170" s="6" t="inlineStr">
        <is>
          <t>F_FRED</t>
        </is>
      </c>
    </row>
    <row r="6171">
      <c r="A6171" s="7" t="inlineStr">
        <is>
          <t>H06170</t>
        </is>
      </c>
      <c r="B6171" s="11" t="n">
        <v>41214</v>
      </c>
      <c r="C6171" s="12" t="n">
        <v>2012</v>
      </c>
      <c r="D6171" s="7" t="inlineStr">
        <is>
          <t>SEXRSA</t>
        </is>
      </c>
      <c r="E6171" s="17" t="n">
        <v>142.76</v>
      </c>
      <c r="F6171" s="7" t="inlineStr">
        <is>
          <t>F_FRED</t>
        </is>
      </c>
    </row>
    <row r="6172">
      <c r="A6172" s="6" t="inlineStr">
        <is>
          <t>H06171</t>
        </is>
      </c>
      <c r="B6172" s="8" t="n">
        <v>41244</v>
      </c>
      <c r="C6172" s="9" t="n">
        <v>2012</v>
      </c>
      <c r="D6172" s="6" t="inlineStr">
        <is>
          <t>SEXRSA</t>
        </is>
      </c>
      <c r="E6172" s="18" t="n">
        <v>143.64</v>
      </c>
      <c r="F6172" s="6" t="inlineStr">
        <is>
          <t>F_FRED</t>
        </is>
      </c>
    </row>
    <row r="6173">
      <c r="A6173" s="7" t="inlineStr">
        <is>
          <t>H06172</t>
        </is>
      </c>
      <c r="B6173" s="11" t="n">
        <v>41275</v>
      </c>
      <c r="C6173" s="12" t="n">
        <v>2013</v>
      </c>
      <c r="D6173" s="7" t="inlineStr">
        <is>
          <t>SEXRSA</t>
        </is>
      </c>
      <c r="E6173" s="17" t="n">
        <v>144.99</v>
      </c>
      <c r="F6173" s="7" t="inlineStr">
        <is>
          <t>F_FRED</t>
        </is>
      </c>
    </row>
    <row r="6174">
      <c r="A6174" s="6" t="inlineStr">
        <is>
          <t>H06173</t>
        </is>
      </c>
      <c r="B6174" s="8" t="n">
        <v>41306</v>
      </c>
      <c r="C6174" s="9" t="n">
        <v>2013</v>
      </c>
      <c r="D6174" s="6" t="inlineStr">
        <is>
          <t>SEXRSA</t>
        </is>
      </c>
      <c r="E6174" s="18" t="n">
        <v>145.17</v>
      </c>
      <c r="F6174" s="6" t="inlineStr">
        <is>
          <t>F_FRED</t>
        </is>
      </c>
    </row>
    <row r="6175">
      <c r="A6175" s="7" t="inlineStr">
        <is>
          <t>H06174</t>
        </is>
      </c>
      <c r="B6175" s="11" t="n">
        <v>41334</v>
      </c>
      <c r="C6175" s="12" t="n">
        <v>2013</v>
      </c>
      <c r="D6175" s="7" t="inlineStr">
        <is>
          <t>SEXRSA</t>
        </is>
      </c>
      <c r="E6175" s="17" t="n">
        <v>147.83</v>
      </c>
      <c r="F6175" s="7" t="inlineStr">
        <is>
          <t>F_FRED</t>
        </is>
      </c>
    </row>
    <row r="6176">
      <c r="A6176" s="6" t="inlineStr">
        <is>
          <t>H06175</t>
        </is>
      </c>
      <c r="B6176" s="8" t="n">
        <v>41365</v>
      </c>
      <c r="C6176" s="9" t="n">
        <v>2013</v>
      </c>
      <c r="D6176" s="6" t="inlineStr">
        <is>
          <t>SEXRSA</t>
        </is>
      </c>
      <c r="E6176" s="18" t="n">
        <v>149.29</v>
      </c>
      <c r="F6176" s="6" t="inlineStr">
        <is>
          <t>F_FRED</t>
        </is>
      </c>
    </row>
    <row r="6177">
      <c r="A6177" s="7" t="inlineStr">
        <is>
          <t>H06176</t>
        </is>
      </c>
      <c r="B6177" s="11" t="n">
        <v>41395</v>
      </c>
      <c r="C6177" s="12" t="n">
        <v>2013</v>
      </c>
      <c r="D6177" s="7" t="inlineStr">
        <is>
          <t>SEXRSA</t>
        </is>
      </c>
      <c r="E6177" s="17" t="n">
        <v>151.93</v>
      </c>
      <c r="F6177" s="7" t="inlineStr">
        <is>
          <t>F_FRED</t>
        </is>
      </c>
    </row>
    <row r="6178">
      <c r="A6178" s="6" t="inlineStr">
        <is>
          <t>H06177</t>
        </is>
      </c>
      <c r="B6178" s="8" t="n">
        <v>41426</v>
      </c>
      <c r="C6178" s="9" t="n">
        <v>2013</v>
      </c>
      <c r="D6178" s="6" t="inlineStr">
        <is>
          <t>SEXRSA</t>
        </is>
      </c>
      <c r="E6178" s="18" t="n">
        <v>153.45</v>
      </c>
      <c r="F6178" s="6" t="inlineStr">
        <is>
          <t>F_FRED</t>
        </is>
      </c>
    </row>
    <row r="6179">
      <c r="A6179" s="7" t="inlineStr">
        <is>
          <t>H06178</t>
        </is>
      </c>
      <c r="B6179" s="11" t="n">
        <v>41456</v>
      </c>
      <c r="C6179" s="12" t="n">
        <v>2013</v>
      </c>
      <c r="D6179" s="7" t="inlineStr">
        <is>
          <t>SEXRSA</t>
        </is>
      </c>
      <c r="E6179" s="17" t="n">
        <v>155.91</v>
      </c>
      <c r="F6179" s="7" t="inlineStr">
        <is>
          <t>F_FRED</t>
        </is>
      </c>
    </row>
    <row r="6180">
      <c r="A6180" s="6" t="inlineStr">
        <is>
          <t>H06179</t>
        </is>
      </c>
      <c r="B6180" s="8" t="n">
        <v>41487</v>
      </c>
      <c r="C6180" s="9" t="n">
        <v>2013</v>
      </c>
      <c r="D6180" s="6" t="inlineStr">
        <is>
          <t>SEXRSA</t>
        </is>
      </c>
      <c r="E6180" s="18" t="n">
        <v>157.42</v>
      </c>
      <c r="F6180" s="6" t="inlineStr">
        <is>
          <t>F_FRED</t>
        </is>
      </c>
    </row>
    <row r="6181">
      <c r="A6181" s="7" t="inlineStr">
        <is>
          <t>H06180</t>
        </is>
      </c>
      <c r="B6181" s="11" t="n">
        <v>41518</v>
      </c>
      <c r="C6181" s="12" t="n">
        <v>2013</v>
      </c>
      <c r="D6181" s="7" t="inlineStr">
        <is>
          <t>SEXRSA</t>
        </is>
      </c>
      <c r="E6181" s="17" t="n">
        <v>158.99</v>
      </c>
      <c r="F6181" s="7" t="inlineStr">
        <is>
          <t>F_FRED</t>
        </is>
      </c>
    </row>
    <row r="6182">
      <c r="A6182" s="6" t="inlineStr">
        <is>
          <t>H06181</t>
        </is>
      </c>
      <c r="B6182" s="8" t="n">
        <v>41548</v>
      </c>
      <c r="C6182" s="9" t="n">
        <v>2013</v>
      </c>
      <c r="D6182" s="6" t="inlineStr">
        <is>
          <t>SEXRSA</t>
        </is>
      </c>
      <c r="E6182" s="18" t="n">
        <v>159.9</v>
      </c>
      <c r="F6182" s="6" t="inlineStr">
        <is>
          <t>F_FRED</t>
        </is>
      </c>
    </row>
    <row r="6183">
      <c r="A6183" s="7" t="inlineStr">
        <is>
          <t>H06182</t>
        </is>
      </c>
      <c r="B6183" s="11" t="n">
        <v>41579</v>
      </c>
      <c r="C6183" s="12" t="n">
        <v>2013</v>
      </c>
      <c r="D6183" s="7" t="inlineStr">
        <is>
          <t>SEXRSA</t>
        </is>
      </c>
      <c r="E6183" s="17" t="n">
        <v>160.91</v>
      </c>
      <c r="F6183" s="7" t="inlineStr">
        <is>
          <t>F_FRED</t>
        </is>
      </c>
    </row>
    <row r="6184">
      <c r="A6184" s="6" t="inlineStr">
        <is>
          <t>H06183</t>
        </is>
      </c>
      <c r="B6184" s="8" t="n">
        <v>41609</v>
      </c>
      <c r="C6184" s="9" t="n">
        <v>2013</v>
      </c>
      <c r="D6184" s="6" t="inlineStr">
        <is>
          <t>SEXRSA</t>
        </is>
      </c>
      <c r="E6184" s="18" t="n">
        <v>161.76</v>
      </c>
      <c r="F6184" s="6" t="inlineStr">
        <is>
          <t>F_FRED</t>
        </is>
      </c>
    </row>
    <row r="6185">
      <c r="A6185" s="7" t="inlineStr">
        <is>
          <t>H06184</t>
        </is>
      </c>
      <c r="B6185" s="11" t="n">
        <v>41640</v>
      </c>
      <c r="C6185" s="12" t="n">
        <v>2014</v>
      </c>
      <c r="D6185" s="7" t="inlineStr">
        <is>
          <t>SEXRSA</t>
        </is>
      </c>
      <c r="E6185" s="17" t="n">
        <v>162.36</v>
      </c>
      <c r="F6185" s="7" t="inlineStr">
        <is>
          <t>F_FRED</t>
        </is>
      </c>
    </row>
    <row r="6186">
      <c r="A6186" s="6" t="inlineStr">
        <is>
          <t>H06185</t>
        </is>
      </c>
      <c r="B6186" s="8" t="n">
        <v>41671</v>
      </c>
      <c r="C6186" s="9" t="n">
        <v>2014</v>
      </c>
      <c r="D6186" s="6" t="inlineStr">
        <is>
          <t>SEXRSA</t>
        </is>
      </c>
      <c r="E6186" s="18" t="n">
        <v>163.55</v>
      </c>
      <c r="F6186" s="6" t="inlineStr">
        <is>
          <t>F_FRED</t>
        </is>
      </c>
    </row>
    <row r="6187">
      <c r="A6187" s="7" t="inlineStr">
        <is>
          <t>H06186</t>
        </is>
      </c>
      <c r="B6187" s="11" t="n">
        <v>41699</v>
      </c>
      <c r="C6187" s="12" t="n">
        <v>2014</v>
      </c>
      <c r="D6187" s="7" t="inlineStr">
        <is>
          <t>SEXRSA</t>
        </is>
      </c>
      <c r="E6187" s="17" t="n">
        <v>164.42</v>
      </c>
      <c r="F6187" s="7" t="inlineStr">
        <is>
          <t>F_FRED</t>
        </is>
      </c>
    </row>
    <row r="6188">
      <c r="A6188" s="6" t="inlineStr">
        <is>
          <t>H06187</t>
        </is>
      </c>
      <c r="B6188" s="8" t="n">
        <v>41730</v>
      </c>
      <c r="C6188" s="9" t="n">
        <v>2014</v>
      </c>
      <c r="D6188" s="6" t="inlineStr">
        <is>
          <t>SEXRSA</t>
        </is>
      </c>
      <c r="E6188" s="18" t="n">
        <v>165.41</v>
      </c>
      <c r="F6188" s="6" t="inlineStr">
        <is>
          <t>F_FRED</t>
        </is>
      </c>
    </row>
    <row r="6189">
      <c r="A6189" s="7" t="inlineStr">
        <is>
          <t>H06188</t>
        </is>
      </c>
      <c r="B6189" s="11" t="n">
        <v>41760</v>
      </c>
      <c r="C6189" s="12" t="n">
        <v>2014</v>
      </c>
      <c r="D6189" s="7" t="inlineStr">
        <is>
          <t>SEXRSA</t>
        </is>
      </c>
      <c r="E6189" s="17" t="n">
        <v>165.76</v>
      </c>
      <c r="F6189" s="7" t="inlineStr">
        <is>
          <t>F_FRED</t>
        </is>
      </c>
    </row>
    <row r="6190">
      <c r="A6190" s="6" t="inlineStr">
        <is>
          <t>H06189</t>
        </is>
      </c>
      <c r="B6190" s="8" t="n">
        <v>41791</v>
      </c>
      <c r="C6190" s="9" t="n">
        <v>2014</v>
      </c>
      <c r="D6190" s="6" t="inlineStr">
        <is>
          <t>SEXRSA</t>
        </is>
      </c>
      <c r="E6190" s="18" t="n">
        <v>166.43</v>
      </c>
      <c r="F6190" s="6" t="inlineStr">
        <is>
          <t>F_FRED</t>
        </is>
      </c>
    </row>
    <row r="6191">
      <c r="A6191" s="7" t="inlineStr">
        <is>
          <t>H06190</t>
        </is>
      </c>
      <c r="B6191" s="11" t="n">
        <v>41821</v>
      </c>
      <c r="C6191" s="12" t="n">
        <v>2014</v>
      </c>
      <c r="D6191" s="7" t="inlineStr">
        <is>
          <t>SEXRSA</t>
        </is>
      </c>
      <c r="E6191" s="17" t="n">
        <v>167.07</v>
      </c>
      <c r="F6191" s="7" t="inlineStr">
        <is>
          <t>F_FRED</t>
        </is>
      </c>
    </row>
    <row r="6192">
      <c r="A6192" s="6" t="inlineStr">
        <is>
          <t>H06191</t>
        </is>
      </c>
      <c r="B6192" s="8" t="n">
        <v>41852</v>
      </c>
      <c r="C6192" s="9" t="n">
        <v>2014</v>
      </c>
      <c r="D6192" s="6" t="inlineStr">
        <is>
          <t>SEXRSA</t>
        </is>
      </c>
      <c r="E6192" s="18" t="n">
        <v>167.93</v>
      </c>
      <c r="F6192" s="6" t="inlineStr">
        <is>
          <t>F_FRED</t>
        </is>
      </c>
    </row>
    <row r="6193">
      <c r="A6193" s="7" t="inlineStr">
        <is>
          <t>H06192</t>
        </is>
      </c>
      <c r="B6193" s="11" t="n">
        <v>41883</v>
      </c>
      <c r="C6193" s="12" t="n">
        <v>2014</v>
      </c>
      <c r="D6193" s="7" t="inlineStr">
        <is>
          <t>SEXRSA</t>
        </is>
      </c>
      <c r="E6193" s="17" t="n">
        <v>168.77</v>
      </c>
      <c r="F6193" s="7" t="inlineStr">
        <is>
          <t>F_FRED</t>
        </is>
      </c>
    </row>
    <row r="6194">
      <c r="A6194" s="6" t="inlineStr">
        <is>
          <t>H06193</t>
        </is>
      </c>
      <c r="B6194" s="8" t="n">
        <v>41913</v>
      </c>
      <c r="C6194" s="9" t="n">
        <v>2014</v>
      </c>
      <c r="D6194" s="6" t="inlineStr">
        <is>
          <t>SEXRSA</t>
        </is>
      </c>
      <c r="E6194" s="18" t="n">
        <v>170.17</v>
      </c>
      <c r="F6194" s="6" t="inlineStr">
        <is>
          <t>F_FRED</t>
        </is>
      </c>
    </row>
    <row r="6195">
      <c r="A6195" s="7" t="inlineStr">
        <is>
          <t>H06194</t>
        </is>
      </c>
      <c r="B6195" s="11" t="n">
        <v>41944</v>
      </c>
      <c r="C6195" s="12" t="n">
        <v>2014</v>
      </c>
      <c r="D6195" s="7" t="inlineStr">
        <is>
          <t>SEXRSA</t>
        </is>
      </c>
      <c r="E6195" s="17" t="n">
        <v>170.98</v>
      </c>
      <c r="F6195" s="7" t="inlineStr">
        <is>
          <t>F_FRED</t>
        </is>
      </c>
    </row>
    <row r="6196">
      <c r="A6196" s="6" t="inlineStr">
        <is>
          <t>H06195</t>
        </is>
      </c>
      <c r="B6196" s="8" t="n">
        <v>41974</v>
      </c>
      <c r="C6196" s="9" t="n">
        <v>2014</v>
      </c>
      <c r="D6196" s="6" t="inlineStr">
        <is>
          <t>SEXRSA</t>
        </is>
      </c>
      <c r="E6196" s="18" t="n">
        <v>172.64</v>
      </c>
      <c r="F6196" s="6" t="inlineStr">
        <is>
          <t>F_FRED</t>
        </is>
      </c>
    </row>
    <row r="6197">
      <c r="A6197" s="7" t="inlineStr">
        <is>
          <t>H06196</t>
        </is>
      </c>
      <c r="B6197" s="11" t="n">
        <v>42005</v>
      </c>
      <c r="C6197" s="12" t="n">
        <v>2015</v>
      </c>
      <c r="D6197" s="7" t="inlineStr">
        <is>
          <t>SEXRSA</t>
        </is>
      </c>
      <c r="E6197" s="17" t="n">
        <v>173.42</v>
      </c>
      <c r="F6197" s="7" t="inlineStr">
        <is>
          <t>F_FRED</t>
        </is>
      </c>
    </row>
    <row r="6198">
      <c r="A6198" s="6" t="inlineStr">
        <is>
          <t>H06197</t>
        </is>
      </c>
      <c r="B6198" s="8" t="n">
        <v>42036</v>
      </c>
      <c r="C6198" s="9" t="n">
        <v>2015</v>
      </c>
      <c r="D6198" s="6" t="inlineStr">
        <is>
          <t>SEXRSA</t>
        </is>
      </c>
      <c r="E6198" s="18" t="n">
        <v>174.74</v>
      </c>
      <c r="F6198" s="6" t="inlineStr">
        <is>
          <t>F_FRED</t>
        </is>
      </c>
    </row>
    <row r="6199">
      <c r="A6199" s="7" t="inlineStr">
        <is>
          <t>H06198</t>
        </is>
      </c>
      <c r="B6199" s="11" t="n">
        <v>42064</v>
      </c>
      <c r="C6199" s="12" t="n">
        <v>2015</v>
      </c>
      <c r="D6199" s="7" t="inlineStr">
        <is>
          <t>SEXRSA</t>
        </is>
      </c>
      <c r="E6199" s="17" t="n">
        <v>176.03</v>
      </c>
      <c r="F6199" s="7" t="inlineStr">
        <is>
          <t>F_FRED</t>
        </is>
      </c>
    </row>
    <row r="6200">
      <c r="A6200" s="6" t="inlineStr">
        <is>
          <t>H06199</t>
        </is>
      </c>
      <c r="B6200" s="8" t="n">
        <v>42095</v>
      </c>
      <c r="C6200" s="9" t="n">
        <v>2015</v>
      </c>
      <c r="D6200" s="6" t="inlineStr">
        <is>
          <t>SEXRSA</t>
        </is>
      </c>
      <c r="E6200" s="18" t="n">
        <v>177.1</v>
      </c>
      <c r="F6200" s="6" t="inlineStr">
        <is>
          <t>F_FRED</t>
        </is>
      </c>
    </row>
    <row r="6201">
      <c r="A6201" s="7" t="inlineStr">
        <is>
          <t>H06200</t>
        </is>
      </c>
      <c r="B6201" s="11" t="n">
        <v>42125</v>
      </c>
      <c r="C6201" s="12" t="n">
        <v>2015</v>
      </c>
      <c r="D6201" s="7" t="inlineStr">
        <is>
          <t>SEXRSA</t>
        </is>
      </c>
      <c r="E6201" s="17" t="n">
        <v>177.65</v>
      </c>
      <c r="F6201" s="7" t="inlineStr">
        <is>
          <t>F_FRED</t>
        </is>
      </c>
    </row>
    <row r="6202">
      <c r="A6202" s="6" t="inlineStr">
        <is>
          <t>H06201</t>
        </is>
      </c>
      <c r="B6202" s="8" t="n">
        <v>42156</v>
      </c>
      <c r="C6202" s="9" t="n">
        <v>2015</v>
      </c>
      <c r="D6202" s="6" t="inlineStr">
        <is>
          <t>SEXRSA</t>
        </is>
      </c>
      <c r="E6202" s="18" t="n">
        <v>178.45</v>
      </c>
      <c r="F6202" s="6" t="inlineStr">
        <is>
          <t>F_FRED</t>
        </is>
      </c>
    </row>
    <row r="6203">
      <c r="A6203" s="7" t="inlineStr">
        <is>
          <t>H06202</t>
        </is>
      </c>
      <c r="B6203" s="11" t="n">
        <v>42186</v>
      </c>
      <c r="C6203" s="12" t="n">
        <v>2015</v>
      </c>
      <c r="D6203" s="7" t="inlineStr">
        <is>
          <t>SEXRSA</t>
        </is>
      </c>
      <c r="E6203" s="17" t="n">
        <v>179.25</v>
      </c>
      <c r="F6203" s="7" t="inlineStr">
        <is>
          <t>F_FRED</t>
        </is>
      </c>
    </row>
    <row r="6204">
      <c r="A6204" s="6" t="inlineStr">
        <is>
          <t>H06203</t>
        </is>
      </c>
      <c r="B6204" s="8" t="n">
        <v>42217</v>
      </c>
      <c r="C6204" s="9" t="n">
        <v>2015</v>
      </c>
      <c r="D6204" s="6" t="inlineStr">
        <is>
          <t>SEXRSA</t>
        </is>
      </c>
      <c r="E6204" s="18" t="n">
        <v>180.98</v>
      </c>
      <c r="F6204" s="6" t="inlineStr">
        <is>
          <t>F_FRED</t>
        </is>
      </c>
    </row>
    <row r="6205">
      <c r="A6205" s="7" t="inlineStr">
        <is>
          <t>H06204</t>
        </is>
      </c>
      <c r="B6205" s="11" t="n">
        <v>42248</v>
      </c>
      <c r="C6205" s="12" t="n">
        <v>2015</v>
      </c>
      <c r="D6205" s="7" t="inlineStr">
        <is>
          <t>SEXRSA</t>
        </is>
      </c>
      <c r="E6205" s="17" t="n">
        <v>183.1</v>
      </c>
      <c r="F6205" s="7" t="inlineStr">
        <is>
          <t>F_FRED</t>
        </is>
      </c>
    </row>
    <row r="6206">
      <c r="A6206" s="6" t="inlineStr">
        <is>
          <t>H06205</t>
        </is>
      </c>
      <c r="B6206" s="8" t="n">
        <v>42278</v>
      </c>
      <c r="C6206" s="9" t="n">
        <v>2015</v>
      </c>
      <c r="D6206" s="6" t="inlineStr">
        <is>
          <t>SEXRSA</t>
        </is>
      </c>
      <c r="E6206" s="18" t="n">
        <v>185.64</v>
      </c>
      <c r="F6206" s="6" t="inlineStr">
        <is>
          <t>F_FRED</t>
        </is>
      </c>
    </row>
    <row r="6207">
      <c r="A6207" s="7" t="inlineStr">
        <is>
          <t>H06206</t>
        </is>
      </c>
      <c r="B6207" s="11" t="n">
        <v>42309</v>
      </c>
      <c r="C6207" s="12" t="n">
        <v>2015</v>
      </c>
      <c r="D6207" s="7" t="inlineStr">
        <is>
          <t>SEXRSA</t>
        </is>
      </c>
      <c r="E6207" s="17" t="n">
        <v>187.97</v>
      </c>
      <c r="F6207" s="7" t="inlineStr">
        <is>
          <t>F_FRED</t>
        </is>
      </c>
    </row>
    <row r="6208">
      <c r="A6208" s="6" t="inlineStr">
        <is>
          <t>H06207</t>
        </is>
      </c>
      <c r="B6208" s="8" t="n">
        <v>42339</v>
      </c>
      <c r="C6208" s="9" t="n">
        <v>2015</v>
      </c>
      <c r="D6208" s="6" t="inlineStr">
        <is>
          <t>SEXRSA</t>
        </is>
      </c>
      <c r="E6208" s="18" t="n">
        <v>189.72</v>
      </c>
      <c r="F6208" s="6" t="inlineStr">
        <is>
          <t>F_FRED</t>
        </is>
      </c>
    </row>
    <row r="6209">
      <c r="A6209" s="7" t="inlineStr">
        <is>
          <t>H06208</t>
        </is>
      </c>
      <c r="B6209" s="11" t="n">
        <v>42370</v>
      </c>
      <c r="C6209" s="12" t="n">
        <v>2016</v>
      </c>
      <c r="D6209" s="7" t="inlineStr">
        <is>
          <t>SEXRSA</t>
        </is>
      </c>
      <c r="E6209" s="17" t="n">
        <v>191.51</v>
      </c>
      <c r="F6209" s="7" t="inlineStr">
        <is>
          <t>F_FRED</t>
        </is>
      </c>
    </row>
    <row r="6210">
      <c r="A6210" s="6" t="inlineStr">
        <is>
          <t>H06209</t>
        </is>
      </c>
      <c r="B6210" s="8" t="n">
        <v>42401</v>
      </c>
      <c r="C6210" s="9" t="n">
        <v>2016</v>
      </c>
      <c r="D6210" s="6" t="inlineStr">
        <is>
          <t>SEXRSA</t>
        </is>
      </c>
      <c r="E6210" s="18" t="n">
        <v>193.01</v>
      </c>
      <c r="F6210" s="6" t="inlineStr">
        <is>
          <t>F_FRED</t>
        </is>
      </c>
    </row>
    <row r="6211">
      <c r="A6211" s="7" t="inlineStr">
        <is>
          <t>H06210</t>
        </is>
      </c>
      <c r="B6211" s="11" t="n">
        <v>42430</v>
      </c>
      <c r="C6211" s="12" t="n">
        <v>2016</v>
      </c>
      <c r="D6211" s="7" t="inlineStr">
        <is>
          <t>SEXRSA</t>
        </is>
      </c>
      <c r="E6211" s="17" t="n">
        <v>194.42</v>
      </c>
      <c r="F6211" s="7" t="inlineStr">
        <is>
          <t>F_FRED</t>
        </is>
      </c>
    </row>
    <row r="6212">
      <c r="A6212" s="6" t="inlineStr">
        <is>
          <t>H06211</t>
        </is>
      </c>
      <c r="B6212" s="8" t="n">
        <v>42461</v>
      </c>
      <c r="C6212" s="9" t="n">
        <v>2016</v>
      </c>
      <c r="D6212" s="6" t="inlineStr">
        <is>
          <t>SEXRSA</t>
        </is>
      </c>
      <c r="E6212" s="18" t="n">
        <v>195.36</v>
      </c>
      <c r="F6212" s="6" t="inlineStr">
        <is>
          <t>F_FRED</t>
        </is>
      </c>
    </row>
    <row r="6213">
      <c r="A6213" s="7" t="inlineStr">
        <is>
          <t>H06212</t>
        </is>
      </c>
      <c r="B6213" s="11" t="n">
        <v>42491</v>
      </c>
      <c r="C6213" s="12" t="n">
        <v>2016</v>
      </c>
      <c r="D6213" s="7" t="inlineStr">
        <is>
          <t>SEXRSA</t>
        </is>
      </c>
      <c r="E6213" s="17" t="n">
        <v>196.21</v>
      </c>
      <c r="F6213" s="7" t="inlineStr">
        <is>
          <t>F_FRED</t>
        </is>
      </c>
    </row>
    <row r="6214">
      <c r="A6214" s="6" t="inlineStr">
        <is>
          <t>H06213</t>
        </is>
      </c>
      <c r="B6214" s="8" t="n">
        <v>42522</v>
      </c>
      <c r="C6214" s="9" t="n">
        <v>2016</v>
      </c>
      <c r="D6214" s="6" t="inlineStr">
        <is>
          <t>SEXRSA</t>
        </is>
      </c>
      <c r="E6214" s="18" t="n">
        <v>197.95</v>
      </c>
      <c r="F6214" s="6" t="inlineStr">
        <is>
          <t>F_FRED</t>
        </is>
      </c>
    </row>
    <row r="6215">
      <c r="A6215" s="7" t="inlineStr">
        <is>
          <t>H06214</t>
        </is>
      </c>
      <c r="B6215" s="11" t="n">
        <v>42552</v>
      </c>
      <c r="C6215" s="12" t="n">
        <v>2016</v>
      </c>
      <c r="D6215" s="7" t="inlineStr">
        <is>
          <t>SEXRSA</t>
        </is>
      </c>
      <c r="E6215" s="17" t="n">
        <v>199.48</v>
      </c>
      <c r="F6215" s="7" t="inlineStr">
        <is>
          <t>F_FRED</t>
        </is>
      </c>
    </row>
    <row r="6216">
      <c r="A6216" s="6" t="inlineStr">
        <is>
          <t>H06215</t>
        </is>
      </c>
      <c r="B6216" s="8" t="n">
        <v>42583</v>
      </c>
      <c r="C6216" s="9" t="n">
        <v>2016</v>
      </c>
      <c r="D6216" s="6" t="inlineStr">
        <is>
          <t>SEXRSA</t>
        </is>
      </c>
      <c r="E6216" s="18" t="n">
        <v>201.71</v>
      </c>
      <c r="F6216" s="6" t="inlineStr">
        <is>
          <t>F_FRED</t>
        </is>
      </c>
    </row>
    <row r="6217">
      <c r="A6217" s="7" t="inlineStr">
        <is>
          <t>H06216</t>
        </is>
      </c>
      <c r="B6217" s="11" t="n">
        <v>42614</v>
      </c>
      <c r="C6217" s="12" t="n">
        <v>2016</v>
      </c>
      <c r="D6217" s="7" t="inlineStr">
        <is>
          <t>SEXRSA</t>
        </is>
      </c>
      <c r="E6217" s="17" t="n">
        <v>203.81</v>
      </c>
      <c r="F6217" s="7" t="inlineStr">
        <is>
          <t>F_FRED</t>
        </is>
      </c>
    </row>
    <row r="6218">
      <c r="A6218" s="6" t="inlineStr">
        <is>
          <t>H06217</t>
        </is>
      </c>
      <c r="B6218" s="8" t="n">
        <v>42644</v>
      </c>
      <c r="C6218" s="9" t="n">
        <v>2016</v>
      </c>
      <c r="D6218" s="6" t="inlineStr">
        <is>
          <t>SEXRSA</t>
        </is>
      </c>
      <c r="E6218" s="18" t="n">
        <v>205.91</v>
      </c>
      <c r="F6218" s="6" t="inlineStr">
        <is>
          <t>F_FRED</t>
        </is>
      </c>
    </row>
    <row r="6219">
      <c r="A6219" s="7" t="inlineStr">
        <is>
          <t>H06218</t>
        </is>
      </c>
      <c r="B6219" s="11" t="n">
        <v>42675</v>
      </c>
      <c r="C6219" s="12" t="n">
        <v>2016</v>
      </c>
      <c r="D6219" s="7" t="inlineStr">
        <is>
          <t>SEXRSA</t>
        </is>
      </c>
      <c r="E6219" s="17" t="n">
        <v>207.93</v>
      </c>
      <c r="F6219" s="7" t="inlineStr">
        <is>
          <t>F_FRED</t>
        </is>
      </c>
    </row>
    <row r="6220">
      <c r="A6220" s="6" t="inlineStr">
        <is>
          <t>H06219</t>
        </is>
      </c>
      <c r="B6220" s="8" t="n">
        <v>42705</v>
      </c>
      <c r="C6220" s="9" t="n">
        <v>2016</v>
      </c>
      <c r="D6220" s="6" t="inlineStr">
        <is>
          <t>SEXRSA</t>
        </is>
      </c>
      <c r="E6220" s="18" t="n">
        <v>210.47</v>
      </c>
      <c r="F6220" s="6" t="inlineStr">
        <is>
          <t>F_FRED</t>
        </is>
      </c>
    </row>
    <row r="6221">
      <c r="A6221" s="7" t="inlineStr">
        <is>
          <t>H06220</t>
        </is>
      </c>
      <c r="B6221" s="11" t="n">
        <v>42736</v>
      </c>
      <c r="C6221" s="12" t="n">
        <v>2017</v>
      </c>
      <c r="D6221" s="7" t="inlineStr">
        <is>
          <t>SEXRSA</t>
        </is>
      </c>
      <c r="E6221" s="17" t="n">
        <v>212.97</v>
      </c>
      <c r="F6221" s="7" t="inlineStr">
        <is>
          <t>F_FRED</t>
        </is>
      </c>
    </row>
    <row r="6222">
      <c r="A6222" s="6" t="inlineStr">
        <is>
          <t>H06221</t>
        </is>
      </c>
      <c r="B6222" s="8" t="n">
        <v>42767</v>
      </c>
      <c r="C6222" s="9" t="n">
        <v>2017</v>
      </c>
      <c r="D6222" s="6" t="inlineStr">
        <is>
          <t>SEXRSA</t>
        </is>
      </c>
      <c r="E6222" s="18" t="n">
        <v>215.85</v>
      </c>
      <c r="F6222" s="6" t="inlineStr">
        <is>
          <t>F_FRED</t>
        </is>
      </c>
    </row>
    <row r="6223">
      <c r="A6223" s="7" t="inlineStr">
        <is>
          <t>H06222</t>
        </is>
      </c>
      <c r="B6223" s="11" t="n">
        <v>42795</v>
      </c>
      <c r="C6223" s="12" t="n">
        <v>2017</v>
      </c>
      <c r="D6223" s="7" t="inlineStr">
        <is>
          <t>SEXRSA</t>
        </is>
      </c>
      <c r="E6223" s="17" t="n">
        <v>217.61</v>
      </c>
      <c r="F6223" s="7" t="inlineStr">
        <is>
          <t>F_FRED</t>
        </is>
      </c>
    </row>
    <row r="6224">
      <c r="A6224" s="6" t="inlineStr">
        <is>
          <t>H06223</t>
        </is>
      </c>
      <c r="B6224" s="8" t="n">
        <v>42826</v>
      </c>
      <c r="C6224" s="9" t="n">
        <v>2017</v>
      </c>
      <c r="D6224" s="6" t="inlineStr">
        <is>
          <t>SEXRSA</t>
        </is>
      </c>
      <c r="E6224" s="18" t="n">
        <v>219.96</v>
      </c>
      <c r="F6224" s="6" t="inlineStr">
        <is>
          <t>F_FRED</t>
        </is>
      </c>
    </row>
    <row r="6225">
      <c r="A6225" s="7" t="inlineStr">
        <is>
          <t>H06224</t>
        </is>
      </c>
      <c r="B6225" s="11" t="n">
        <v>42856</v>
      </c>
      <c r="C6225" s="12" t="n">
        <v>2017</v>
      </c>
      <c r="D6225" s="7" t="inlineStr">
        <is>
          <t>SEXRSA</t>
        </is>
      </c>
      <c r="E6225" s="17" t="n">
        <v>221.88</v>
      </c>
      <c r="F6225" s="7" t="inlineStr">
        <is>
          <t>F_FRED</t>
        </is>
      </c>
    </row>
    <row r="6226">
      <c r="A6226" s="6" t="inlineStr">
        <is>
          <t>H06225</t>
        </is>
      </c>
      <c r="B6226" s="8" t="n">
        <v>42887</v>
      </c>
      <c r="C6226" s="9" t="n">
        <v>2017</v>
      </c>
      <c r="D6226" s="6" t="inlineStr">
        <is>
          <t>SEXRSA</t>
        </is>
      </c>
      <c r="E6226" s="18" t="n">
        <v>224.25</v>
      </c>
      <c r="F6226" s="6" t="inlineStr">
        <is>
          <t>F_FRED</t>
        </is>
      </c>
    </row>
    <row r="6227">
      <c r="A6227" s="7" t="inlineStr">
        <is>
          <t>H06226</t>
        </is>
      </c>
      <c r="B6227" s="11" t="n">
        <v>42917</v>
      </c>
      <c r="C6227" s="12" t="n">
        <v>2017</v>
      </c>
      <c r="D6227" s="7" t="inlineStr">
        <is>
          <t>SEXRSA</t>
        </is>
      </c>
      <c r="E6227" s="17" t="n">
        <v>226.54</v>
      </c>
      <c r="F6227" s="7" t="inlineStr">
        <is>
          <t>F_FRED</t>
        </is>
      </c>
    </row>
    <row r="6228">
      <c r="A6228" s="6" t="inlineStr">
        <is>
          <t>H06227</t>
        </is>
      </c>
      <c r="B6228" s="8" t="n">
        <v>42948</v>
      </c>
      <c r="C6228" s="9" t="n">
        <v>2017</v>
      </c>
      <c r="D6228" s="6" t="inlineStr">
        <is>
          <t>SEXRSA</t>
        </is>
      </c>
      <c r="E6228" s="18" t="n">
        <v>228.73</v>
      </c>
      <c r="F6228" s="6" t="inlineStr">
        <is>
          <t>F_FRED</t>
        </is>
      </c>
    </row>
    <row r="6229">
      <c r="A6229" s="7" t="inlineStr">
        <is>
          <t>H06228</t>
        </is>
      </c>
      <c r="B6229" s="11" t="n">
        <v>42979</v>
      </c>
      <c r="C6229" s="12" t="n">
        <v>2017</v>
      </c>
      <c r="D6229" s="7" t="inlineStr">
        <is>
          <t>SEXRSA</t>
        </is>
      </c>
      <c r="E6229" s="17" t="n">
        <v>230.62</v>
      </c>
      <c r="F6229" s="7" t="inlineStr">
        <is>
          <t>F_FRED</t>
        </is>
      </c>
    </row>
    <row r="6230">
      <c r="A6230" s="6" t="inlineStr">
        <is>
          <t>H06229</t>
        </is>
      </c>
      <c r="B6230" s="8" t="n">
        <v>43009</v>
      </c>
      <c r="C6230" s="9" t="n">
        <v>2017</v>
      </c>
      <c r="D6230" s="6" t="inlineStr">
        <is>
          <t>SEXRSA</t>
        </is>
      </c>
      <c r="E6230" s="18" t="n">
        <v>232.63</v>
      </c>
      <c r="F6230" s="6" t="inlineStr">
        <is>
          <t>F_FRED</t>
        </is>
      </c>
    </row>
    <row r="6231">
      <c r="A6231" s="7" t="inlineStr">
        <is>
          <t>H06230</t>
        </is>
      </c>
      <c r="B6231" s="11" t="n">
        <v>43040</v>
      </c>
      <c r="C6231" s="12" t="n">
        <v>2017</v>
      </c>
      <c r="D6231" s="7" t="inlineStr">
        <is>
          <t>SEXRSA</t>
        </is>
      </c>
      <c r="E6231" s="17" t="n">
        <v>234.94</v>
      </c>
      <c r="F6231" s="7" t="inlineStr">
        <is>
          <t>F_FRED</t>
        </is>
      </c>
    </row>
    <row r="6232">
      <c r="A6232" s="6" t="inlineStr">
        <is>
          <t>H06231</t>
        </is>
      </c>
      <c r="B6232" s="8" t="n">
        <v>43070</v>
      </c>
      <c r="C6232" s="9" t="n">
        <v>2017</v>
      </c>
      <c r="D6232" s="6" t="inlineStr">
        <is>
          <t>SEXRSA</t>
        </is>
      </c>
      <c r="E6232" s="18" t="n">
        <v>237.69</v>
      </c>
      <c r="F6232" s="6" t="inlineStr">
        <is>
          <t>F_FRED</t>
        </is>
      </c>
    </row>
    <row r="6233">
      <c r="A6233" s="7" t="inlineStr">
        <is>
          <t>H06232</t>
        </is>
      </c>
      <c r="B6233" s="11" t="n">
        <v>43101</v>
      </c>
      <c r="C6233" s="12" t="n">
        <v>2018</v>
      </c>
      <c r="D6233" s="7" t="inlineStr">
        <is>
          <t>SEXRSA</t>
        </is>
      </c>
      <c r="E6233" s="17" t="n">
        <v>240.25</v>
      </c>
      <c r="F6233" s="7" t="inlineStr">
        <is>
          <t>F_FRED</t>
        </is>
      </c>
    </row>
    <row r="6234">
      <c r="A6234" s="6" t="inlineStr">
        <is>
          <t>H06233</t>
        </is>
      </c>
      <c r="B6234" s="8" t="n">
        <v>43132</v>
      </c>
      <c r="C6234" s="9" t="n">
        <v>2018</v>
      </c>
      <c r="D6234" s="6" t="inlineStr">
        <is>
          <t>SEXRSA</t>
        </is>
      </c>
      <c r="E6234" s="18" t="n">
        <v>242.88</v>
      </c>
      <c r="F6234" s="6" t="inlineStr">
        <is>
          <t>F_FRED</t>
        </is>
      </c>
    </row>
    <row r="6235">
      <c r="A6235" s="7" t="inlineStr">
        <is>
          <t>H06234</t>
        </is>
      </c>
      <c r="B6235" s="11" t="n">
        <v>43160</v>
      </c>
      <c r="C6235" s="12" t="n">
        <v>2018</v>
      </c>
      <c r="D6235" s="7" t="inlineStr">
        <is>
          <t>SEXRSA</t>
        </is>
      </c>
      <c r="E6235" s="17" t="n">
        <v>244.99</v>
      </c>
      <c r="F6235" s="7" t="inlineStr">
        <is>
          <t>F_FRED</t>
        </is>
      </c>
    </row>
    <row r="6236">
      <c r="A6236" s="6" t="inlineStr">
        <is>
          <t>H06235</t>
        </is>
      </c>
      <c r="B6236" s="8" t="n">
        <v>43191</v>
      </c>
      <c r="C6236" s="9" t="n">
        <v>2018</v>
      </c>
      <c r="D6236" s="6" t="inlineStr">
        <is>
          <t>SEXRSA</t>
        </is>
      </c>
      <c r="E6236" s="18" t="n">
        <v>247.93</v>
      </c>
      <c r="F6236" s="6" t="inlineStr">
        <is>
          <t>F_FRED</t>
        </is>
      </c>
    </row>
    <row r="6237">
      <c r="A6237" s="7" t="inlineStr">
        <is>
          <t>H06236</t>
        </is>
      </c>
      <c r="B6237" s="11" t="n">
        <v>43221</v>
      </c>
      <c r="C6237" s="12" t="n">
        <v>2018</v>
      </c>
      <c r="D6237" s="7" t="inlineStr">
        <is>
          <t>SEXRSA</t>
        </is>
      </c>
      <c r="E6237" s="17" t="n">
        <v>251.35</v>
      </c>
      <c r="F6237" s="7" t="inlineStr">
        <is>
          <t>F_FRED</t>
        </is>
      </c>
    </row>
    <row r="6238">
      <c r="A6238" s="6" t="inlineStr">
        <is>
          <t>H06237</t>
        </is>
      </c>
      <c r="B6238" s="8" t="n">
        <v>43252</v>
      </c>
      <c r="C6238" s="9" t="n">
        <v>2018</v>
      </c>
      <c r="D6238" s="6" t="inlineStr">
        <is>
          <t>SEXRSA</t>
        </is>
      </c>
      <c r="E6238" s="18" t="n">
        <v>252.7</v>
      </c>
      <c r="F6238" s="6" t="inlineStr">
        <is>
          <t>F_FRED</t>
        </is>
      </c>
    </row>
    <row r="6239">
      <c r="A6239" s="7" t="inlineStr">
        <is>
          <t>H06238</t>
        </is>
      </c>
      <c r="B6239" s="11" t="n">
        <v>43282</v>
      </c>
      <c r="C6239" s="12" t="n">
        <v>2018</v>
      </c>
      <c r="D6239" s="7" t="inlineStr">
        <is>
          <t>SEXRSA</t>
        </is>
      </c>
      <c r="E6239" s="17" t="n">
        <v>252.69</v>
      </c>
      <c r="F6239" s="7" t="inlineStr">
        <is>
          <t>F_FRED</t>
        </is>
      </c>
    </row>
    <row r="6240">
      <c r="A6240" s="6" t="inlineStr">
        <is>
          <t>H06239</t>
        </is>
      </c>
      <c r="B6240" s="8" t="n">
        <v>43313</v>
      </c>
      <c r="C6240" s="9" t="n">
        <v>2018</v>
      </c>
      <c r="D6240" s="6" t="inlineStr">
        <is>
          <t>SEXRSA</t>
        </is>
      </c>
      <c r="E6240" s="18" t="n">
        <v>250.94</v>
      </c>
      <c r="F6240" s="6" t="inlineStr">
        <is>
          <t>F_FRED</t>
        </is>
      </c>
    </row>
    <row r="6241">
      <c r="A6241" s="7" t="inlineStr">
        <is>
          <t>H06240</t>
        </is>
      </c>
      <c r="B6241" s="11" t="n">
        <v>43344</v>
      </c>
      <c r="C6241" s="12" t="n">
        <v>2018</v>
      </c>
      <c r="D6241" s="7" t="inlineStr">
        <is>
          <t>SEXRSA</t>
        </is>
      </c>
      <c r="E6241" s="17" t="n">
        <v>250.37</v>
      </c>
      <c r="F6241" s="7" t="inlineStr">
        <is>
          <t>F_FRED</t>
        </is>
      </c>
    </row>
    <row r="6242">
      <c r="A6242" s="6" t="inlineStr">
        <is>
          <t>H06241</t>
        </is>
      </c>
      <c r="B6242" s="8" t="n">
        <v>43374</v>
      </c>
      <c r="C6242" s="9" t="n">
        <v>2018</v>
      </c>
      <c r="D6242" s="6" t="inlineStr">
        <is>
          <t>SEXRSA</t>
        </is>
      </c>
      <c r="E6242" s="18" t="n">
        <v>250.22</v>
      </c>
      <c r="F6242" s="6" t="inlineStr">
        <is>
          <t>F_FRED</t>
        </is>
      </c>
    </row>
    <row r="6243">
      <c r="A6243" s="7" t="inlineStr">
        <is>
          <t>H06242</t>
        </is>
      </c>
      <c r="B6243" s="11" t="n">
        <v>43405</v>
      </c>
      <c r="C6243" s="12" t="n">
        <v>2018</v>
      </c>
      <c r="D6243" s="7" t="inlineStr">
        <is>
          <t>SEXRSA</t>
        </is>
      </c>
      <c r="E6243" s="17" t="n">
        <v>250.34</v>
      </c>
      <c r="F6243" s="7" t="inlineStr">
        <is>
          <t>F_FRED</t>
        </is>
      </c>
    </row>
    <row r="6244">
      <c r="A6244" s="6" t="inlineStr">
        <is>
          <t>H06243</t>
        </is>
      </c>
      <c r="B6244" s="8" t="n">
        <v>43435</v>
      </c>
      <c r="C6244" s="9" t="n">
        <v>2018</v>
      </c>
      <c r="D6244" s="6" t="inlineStr">
        <is>
          <t>SEXRSA</t>
        </is>
      </c>
      <c r="E6244" s="18" t="n">
        <v>250.27</v>
      </c>
      <c r="F6244" s="6" t="inlineStr">
        <is>
          <t>F_FRED</t>
        </is>
      </c>
    </row>
    <row r="6245">
      <c r="A6245" s="7" t="inlineStr">
        <is>
          <t>H06244</t>
        </is>
      </c>
      <c r="B6245" s="11" t="n">
        <v>43466</v>
      </c>
      <c r="C6245" s="12" t="n">
        <v>2019</v>
      </c>
      <c r="D6245" s="7" t="inlineStr">
        <is>
          <t>SEXRSA</t>
        </is>
      </c>
      <c r="E6245" s="17" t="n">
        <v>250.09</v>
      </c>
      <c r="F6245" s="7" t="inlineStr">
        <is>
          <t>F_FRED</t>
        </is>
      </c>
    </row>
    <row r="6246">
      <c r="A6246" s="6" t="inlineStr">
        <is>
          <t>H06245</t>
        </is>
      </c>
      <c r="B6246" s="8" t="n">
        <v>43497</v>
      </c>
      <c r="C6246" s="9" t="n">
        <v>2019</v>
      </c>
      <c r="D6246" s="6" t="inlineStr">
        <is>
          <t>SEXRSA</t>
        </is>
      </c>
      <c r="E6246" s="18" t="n">
        <v>249.45</v>
      </c>
      <c r="F6246" s="6" t="inlineStr">
        <is>
          <t>F_FRED</t>
        </is>
      </c>
    </row>
    <row r="6247">
      <c r="A6247" s="7" t="inlineStr">
        <is>
          <t>H06246</t>
        </is>
      </c>
      <c r="B6247" s="11" t="n">
        <v>43525</v>
      </c>
      <c r="C6247" s="12" t="n">
        <v>2019</v>
      </c>
      <c r="D6247" s="7" t="inlineStr">
        <is>
          <t>SEXRSA</t>
        </is>
      </c>
      <c r="E6247" s="17" t="n">
        <v>248.34</v>
      </c>
      <c r="F6247" s="7" t="inlineStr">
        <is>
          <t>F_FRED</t>
        </is>
      </c>
    </row>
    <row r="6248">
      <c r="A6248" s="6" t="inlineStr">
        <is>
          <t>H06247</t>
        </is>
      </c>
      <c r="B6248" s="8" t="n">
        <v>43556</v>
      </c>
      <c r="C6248" s="9" t="n">
        <v>2019</v>
      </c>
      <c r="D6248" s="6" t="inlineStr">
        <is>
          <t>SEXRSA</t>
        </is>
      </c>
      <c r="E6248" s="18" t="n">
        <v>247.38</v>
      </c>
      <c r="F6248" s="6" t="inlineStr">
        <is>
          <t>F_FRED</t>
        </is>
      </c>
    </row>
    <row r="6249">
      <c r="A6249" s="7" t="inlineStr">
        <is>
          <t>H06248</t>
        </is>
      </c>
      <c r="B6249" s="11" t="n">
        <v>43586</v>
      </c>
      <c r="C6249" s="12" t="n">
        <v>2019</v>
      </c>
      <c r="D6249" s="7" t="inlineStr">
        <is>
          <t>SEXRSA</t>
        </is>
      </c>
      <c r="E6249" s="17" t="n">
        <v>247.84</v>
      </c>
      <c r="F6249" s="7" t="inlineStr">
        <is>
          <t>F_FRED</t>
        </is>
      </c>
    </row>
    <row r="6250">
      <c r="A6250" s="6" t="inlineStr">
        <is>
          <t>H06249</t>
        </is>
      </c>
      <c r="B6250" s="8" t="n">
        <v>43617</v>
      </c>
      <c r="C6250" s="9" t="n">
        <v>2019</v>
      </c>
      <c r="D6250" s="6" t="inlineStr">
        <is>
          <t>SEXRSA</t>
        </is>
      </c>
      <c r="E6250" s="18" t="n">
        <v>249.19</v>
      </c>
      <c r="F6250" s="6" t="inlineStr">
        <is>
          <t>F_FRED</t>
        </is>
      </c>
    </row>
    <row r="6251">
      <c r="A6251" s="7" t="inlineStr">
        <is>
          <t>H06250</t>
        </is>
      </c>
      <c r="B6251" s="11" t="n">
        <v>43647</v>
      </c>
      <c r="C6251" s="12" t="n">
        <v>2019</v>
      </c>
      <c r="D6251" s="7" t="inlineStr">
        <is>
          <t>SEXRSA</t>
        </is>
      </c>
      <c r="E6251" s="17" t="n">
        <v>251.19</v>
      </c>
      <c r="F6251" s="7" t="inlineStr">
        <is>
          <t>F_FRED</t>
        </is>
      </c>
    </row>
    <row r="6252">
      <c r="A6252" s="6" t="inlineStr">
        <is>
          <t>H06251</t>
        </is>
      </c>
      <c r="B6252" s="8" t="n">
        <v>43678</v>
      </c>
      <c r="C6252" s="9" t="n">
        <v>2019</v>
      </c>
      <c r="D6252" s="6" t="inlineStr">
        <is>
          <t>SEXRSA</t>
        </is>
      </c>
      <c r="E6252" s="18" t="n">
        <v>253</v>
      </c>
      <c r="F6252" s="6" t="inlineStr">
        <is>
          <t>F_FRED</t>
        </is>
      </c>
    </row>
    <row r="6253">
      <c r="A6253" s="7" t="inlineStr">
        <is>
          <t>H06252</t>
        </is>
      </c>
      <c r="B6253" s="11" t="n">
        <v>43709</v>
      </c>
      <c r="C6253" s="12" t="n">
        <v>2019</v>
      </c>
      <c r="D6253" s="7" t="inlineStr">
        <is>
          <t>SEXRSA</t>
        </is>
      </c>
      <c r="E6253" s="17" t="n">
        <v>255.11</v>
      </c>
      <c r="F6253" s="7" t="inlineStr">
        <is>
          <t>F_FRED</t>
        </is>
      </c>
    </row>
    <row r="6254">
      <c r="A6254" s="6" t="inlineStr">
        <is>
          <t>H06253</t>
        </is>
      </c>
      <c r="B6254" s="8" t="n">
        <v>43739</v>
      </c>
      <c r="C6254" s="9" t="n">
        <v>2019</v>
      </c>
      <c r="D6254" s="6" t="inlineStr">
        <is>
          <t>SEXRSA</t>
        </is>
      </c>
      <c r="E6254" s="18" t="n">
        <v>256.92</v>
      </c>
      <c r="F6254" s="6" t="inlineStr">
        <is>
          <t>F_FRED</t>
        </is>
      </c>
    </row>
    <row r="6255">
      <c r="A6255" s="7" t="inlineStr">
        <is>
          <t>H06254</t>
        </is>
      </c>
      <c r="B6255" s="11" t="n">
        <v>43770</v>
      </c>
      <c r="C6255" s="12" t="n">
        <v>2019</v>
      </c>
      <c r="D6255" s="7" t="inlineStr">
        <is>
          <t>SEXRSA</t>
        </is>
      </c>
      <c r="E6255" s="17" t="n">
        <v>258.87</v>
      </c>
      <c r="F6255" s="7" t="inlineStr">
        <is>
          <t>F_FRED</t>
        </is>
      </c>
    </row>
    <row r="6256">
      <c r="A6256" s="6" t="inlineStr">
        <is>
          <t>H06255</t>
        </is>
      </c>
      <c r="B6256" s="8" t="n">
        <v>43800</v>
      </c>
      <c r="C6256" s="9" t="n">
        <v>2019</v>
      </c>
      <c r="D6256" s="6" t="inlineStr">
        <is>
          <t>SEXRSA</t>
        </is>
      </c>
      <c r="E6256" s="18" t="n">
        <v>260.99</v>
      </c>
      <c r="F6256" s="6" t="inlineStr">
        <is>
          <t>F_FRED</t>
        </is>
      </c>
    </row>
    <row r="6257">
      <c r="A6257" s="7" t="inlineStr">
        <is>
          <t>H06256</t>
        </is>
      </c>
      <c r="B6257" s="11" t="n">
        <v>43831</v>
      </c>
      <c r="C6257" s="12" t="n">
        <v>2020</v>
      </c>
      <c r="D6257" s="7" t="inlineStr">
        <is>
          <t>SEXRSA</t>
        </is>
      </c>
      <c r="E6257" s="17" t="n">
        <v>263.26</v>
      </c>
      <c r="F6257" s="7" t="inlineStr">
        <is>
          <t>F_FRED</t>
        </is>
      </c>
    </row>
    <row r="6258">
      <c r="A6258" s="6" t="inlineStr">
        <is>
          <t>H06257</t>
        </is>
      </c>
      <c r="B6258" s="8" t="n">
        <v>43862</v>
      </c>
      <c r="C6258" s="9" t="n">
        <v>2020</v>
      </c>
      <c r="D6258" s="6" t="inlineStr">
        <is>
          <t>SEXRSA</t>
        </is>
      </c>
      <c r="E6258" s="18" t="n">
        <v>264.53</v>
      </c>
      <c r="F6258" s="6" t="inlineStr">
        <is>
          <t>F_FRED</t>
        </is>
      </c>
    </row>
    <row r="6259">
      <c r="A6259" s="7" t="inlineStr">
        <is>
          <t>H06258</t>
        </is>
      </c>
      <c r="B6259" s="11" t="n">
        <v>43891</v>
      </c>
      <c r="C6259" s="12" t="n">
        <v>2020</v>
      </c>
      <c r="D6259" s="7" t="inlineStr">
        <is>
          <t>SEXRSA</t>
        </is>
      </c>
      <c r="E6259" s="17" t="n">
        <v>265.27</v>
      </c>
      <c r="F6259" s="7" t="inlineStr">
        <is>
          <t>F_FRED</t>
        </is>
      </c>
    </row>
    <row r="6260">
      <c r="A6260" s="6" t="inlineStr">
        <is>
          <t>H06259</t>
        </is>
      </c>
      <c r="B6260" s="8" t="n">
        <v>43922</v>
      </c>
      <c r="C6260" s="9" t="n">
        <v>2020</v>
      </c>
      <c r="D6260" s="6" t="inlineStr">
        <is>
          <t>SEXRSA</t>
        </is>
      </c>
      <c r="E6260" s="18" t="n">
        <v>264.91</v>
      </c>
      <c r="F6260" s="6" t="inlineStr">
        <is>
          <t>F_FRED</t>
        </is>
      </c>
    </row>
    <row r="6261">
      <c r="A6261" s="7" t="inlineStr">
        <is>
          <t>H06260</t>
        </is>
      </c>
      <c r="B6261" s="11" t="n">
        <v>43952</v>
      </c>
      <c r="C6261" s="12" t="n">
        <v>2020</v>
      </c>
      <c r="D6261" s="7" t="inlineStr">
        <is>
          <t>SEXRSA</t>
        </is>
      </c>
      <c r="E6261" s="17" t="n">
        <v>264.45</v>
      </c>
      <c r="F6261" s="7" t="inlineStr">
        <is>
          <t>F_FRED</t>
        </is>
      </c>
    </row>
    <row r="6262">
      <c r="A6262" s="6" t="inlineStr">
        <is>
          <t>H06261</t>
        </is>
      </c>
      <c r="B6262" s="8" t="n">
        <v>43983</v>
      </c>
      <c r="C6262" s="9" t="n">
        <v>2020</v>
      </c>
      <c r="D6262" s="6" t="inlineStr">
        <is>
          <t>SEXRSA</t>
        </is>
      </c>
      <c r="E6262" s="18" t="n">
        <v>265.46</v>
      </c>
      <c r="F6262" s="6" t="inlineStr">
        <is>
          <t>F_FRED</t>
        </is>
      </c>
    </row>
    <row r="6263">
      <c r="A6263" s="7" t="inlineStr">
        <is>
          <t>H06262</t>
        </is>
      </c>
      <c r="B6263" s="11" t="n">
        <v>44013</v>
      </c>
      <c r="C6263" s="12" t="n">
        <v>2020</v>
      </c>
      <c r="D6263" s="7" t="inlineStr">
        <is>
          <t>SEXRSA</t>
        </is>
      </c>
      <c r="E6263" s="17" t="n">
        <v>268.92</v>
      </c>
      <c r="F6263" s="7" t="inlineStr">
        <is>
          <t>F_FRED</t>
        </is>
      </c>
    </row>
    <row r="6264">
      <c r="A6264" s="6" t="inlineStr">
        <is>
          <t>H06263</t>
        </is>
      </c>
      <c r="B6264" s="8" t="n">
        <v>44044</v>
      </c>
      <c r="C6264" s="9" t="n">
        <v>2020</v>
      </c>
      <c r="D6264" s="6" t="inlineStr">
        <is>
          <t>SEXRSA</t>
        </is>
      </c>
      <c r="E6264" s="18" t="n">
        <v>274.83</v>
      </c>
      <c r="F6264" s="6" t="inlineStr">
        <is>
          <t>F_FRED</t>
        </is>
      </c>
    </row>
    <row r="6265">
      <c r="A6265" s="7" t="inlineStr">
        <is>
          <t>H06264</t>
        </is>
      </c>
      <c r="B6265" s="11" t="n">
        <v>44075</v>
      </c>
      <c r="C6265" s="12" t="n">
        <v>2020</v>
      </c>
      <c r="D6265" s="7" t="inlineStr">
        <is>
          <t>SEXRSA</t>
        </is>
      </c>
      <c r="E6265" s="17" t="n">
        <v>281.42</v>
      </c>
      <c r="F6265" s="7" t="inlineStr">
        <is>
          <t>F_FRED</t>
        </is>
      </c>
    </row>
    <row r="6266">
      <c r="A6266" s="6" t="inlineStr">
        <is>
          <t>H06265</t>
        </is>
      </c>
      <c r="B6266" s="8" t="n">
        <v>44105</v>
      </c>
      <c r="C6266" s="9" t="n">
        <v>2020</v>
      </c>
      <c r="D6266" s="6" t="inlineStr">
        <is>
          <t>SEXRSA</t>
        </is>
      </c>
      <c r="E6266" s="18" t="n">
        <v>287.34</v>
      </c>
      <c r="F6266" s="6" t="inlineStr">
        <is>
          <t>F_FRED</t>
        </is>
      </c>
    </row>
    <row r="6267">
      <c r="A6267" s="7" t="inlineStr">
        <is>
          <t>H06266</t>
        </is>
      </c>
      <c r="B6267" s="11" t="n">
        <v>44136</v>
      </c>
      <c r="C6267" s="12" t="n">
        <v>2020</v>
      </c>
      <c r="D6267" s="7" t="inlineStr">
        <is>
          <t>SEXRSA</t>
        </is>
      </c>
      <c r="E6267" s="17" t="n">
        <v>292.29</v>
      </c>
      <c r="F6267" s="7" t="inlineStr">
        <is>
          <t>F_FRED</t>
        </is>
      </c>
    </row>
    <row r="6268">
      <c r="A6268" s="6" t="inlineStr">
        <is>
          <t>H06267</t>
        </is>
      </c>
      <c r="B6268" s="8" t="n">
        <v>44166</v>
      </c>
      <c r="C6268" s="9" t="n">
        <v>2020</v>
      </c>
      <c r="D6268" s="6" t="inlineStr">
        <is>
          <t>SEXRSA</t>
        </is>
      </c>
      <c r="E6268" s="18" t="n">
        <v>297</v>
      </c>
      <c r="F6268" s="6" t="inlineStr">
        <is>
          <t>F_FRED</t>
        </is>
      </c>
    </row>
    <row r="6269">
      <c r="A6269" s="7" t="inlineStr">
        <is>
          <t>H06268</t>
        </is>
      </c>
      <c r="B6269" s="11" t="n">
        <v>44197</v>
      </c>
      <c r="C6269" s="12" t="n">
        <v>2021</v>
      </c>
      <c r="D6269" s="7" t="inlineStr">
        <is>
          <t>SEXRSA</t>
        </is>
      </c>
      <c r="E6269" s="17" t="n">
        <v>301.48</v>
      </c>
      <c r="F6269" s="7" t="inlineStr">
        <is>
          <t>F_FRED</t>
        </is>
      </c>
    </row>
    <row r="6270">
      <c r="A6270" s="6" t="inlineStr">
        <is>
          <t>H06269</t>
        </is>
      </c>
      <c r="B6270" s="8" t="n">
        <v>44228</v>
      </c>
      <c r="C6270" s="9" t="n">
        <v>2021</v>
      </c>
      <c r="D6270" s="6" t="inlineStr">
        <is>
          <t>SEXRSA</t>
        </is>
      </c>
      <c r="E6270" s="18" t="n">
        <v>306.4</v>
      </c>
      <c r="F6270" s="6" t="inlineStr">
        <is>
          <t>F_FRED</t>
        </is>
      </c>
    </row>
    <row r="6271">
      <c r="A6271" s="7" t="inlineStr">
        <is>
          <t>H06270</t>
        </is>
      </c>
      <c r="B6271" s="11" t="n">
        <v>44256</v>
      </c>
      <c r="C6271" s="12" t="n">
        <v>2021</v>
      </c>
      <c r="D6271" s="7" t="inlineStr">
        <is>
          <t>SEXRSA</t>
        </is>
      </c>
      <c r="E6271" s="17" t="n">
        <v>313.09</v>
      </c>
      <c r="F6271" s="7" t="inlineStr">
        <is>
          <t>F_FRED</t>
        </is>
      </c>
    </row>
    <row r="6272">
      <c r="A6272" s="6" t="inlineStr">
        <is>
          <t>H06271</t>
        </is>
      </c>
      <c r="B6272" s="8" t="n">
        <v>44287</v>
      </c>
      <c r="C6272" s="9" t="n">
        <v>2021</v>
      </c>
      <c r="D6272" s="6" t="inlineStr">
        <is>
          <t>SEXRSA</t>
        </is>
      </c>
      <c r="E6272" s="18" t="n">
        <v>319.24</v>
      </c>
      <c r="F6272" s="6" t="inlineStr">
        <is>
          <t>F_FRED</t>
        </is>
      </c>
    </row>
    <row r="6273">
      <c r="A6273" s="7" t="inlineStr">
        <is>
          <t>H06272</t>
        </is>
      </c>
      <c r="B6273" s="11" t="n">
        <v>44317</v>
      </c>
      <c r="C6273" s="12" t="n">
        <v>2021</v>
      </c>
      <c r="D6273" s="7" t="inlineStr">
        <is>
          <t>SEXRSA</t>
        </is>
      </c>
      <c r="E6273" s="17" t="n">
        <v>325.9</v>
      </c>
      <c r="F6273" s="7" t="inlineStr">
        <is>
          <t>F_FRED</t>
        </is>
      </c>
    </row>
    <row r="6274">
      <c r="A6274" s="6" t="inlineStr">
        <is>
          <t>H06273</t>
        </is>
      </c>
      <c r="B6274" s="8" t="n">
        <v>44348</v>
      </c>
      <c r="C6274" s="9" t="n">
        <v>2021</v>
      </c>
      <c r="D6274" s="6" t="inlineStr">
        <is>
          <t>SEXRSA</t>
        </is>
      </c>
      <c r="E6274" s="18" t="n">
        <v>331.87</v>
      </c>
      <c r="F6274" s="6" t="inlineStr">
        <is>
          <t>F_FRED</t>
        </is>
      </c>
    </row>
    <row r="6275">
      <c r="A6275" s="7" t="inlineStr">
        <is>
          <t>H06274</t>
        </is>
      </c>
      <c r="B6275" s="11" t="n">
        <v>44378</v>
      </c>
      <c r="C6275" s="12" t="n">
        <v>2021</v>
      </c>
      <c r="D6275" s="7" t="inlineStr">
        <is>
          <t>SEXRSA</t>
        </is>
      </c>
      <c r="E6275" s="17" t="n">
        <v>337.52</v>
      </c>
      <c r="F6275" s="7" t="inlineStr">
        <is>
          <t>F_FRED</t>
        </is>
      </c>
    </row>
    <row r="6276">
      <c r="A6276" s="6" t="inlineStr">
        <is>
          <t>H06275</t>
        </is>
      </c>
      <c r="B6276" s="8" t="n">
        <v>44409</v>
      </c>
      <c r="C6276" s="9" t="n">
        <v>2021</v>
      </c>
      <c r="D6276" s="6" t="inlineStr">
        <is>
          <t>SEXRSA</t>
        </is>
      </c>
      <c r="E6276" s="18" t="n">
        <v>341.84</v>
      </c>
      <c r="F6276" s="6" t="inlineStr">
        <is>
          <t>F_FRED</t>
        </is>
      </c>
    </row>
    <row r="6277">
      <c r="A6277" s="7" t="inlineStr">
        <is>
          <t>H06276</t>
        </is>
      </c>
      <c r="B6277" s="11" t="n">
        <v>44440</v>
      </c>
      <c r="C6277" s="12" t="n">
        <v>2021</v>
      </c>
      <c r="D6277" s="7" t="inlineStr">
        <is>
          <t>SEXRSA</t>
        </is>
      </c>
      <c r="E6277" s="17" t="n">
        <v>347.04</v>
      </c>
      <c r="F6277" s="7" t="inlineStr">
        <is>
          <t>F_FRED</t>
        </is>
      </c>
    </row>
    <row r="6278">
      <c r="A6278" s="6" t="inlineStr">
        <is>
          <t>H06277</t>
        </is>
      </c>
      <c r="B6278" s="8" t="n">
        <v>44470</v>
      </c>
      <c r="C6278" s="9" t="n">
        <v>2021</v>
      </c>
      <c r="D6278" s="6" t="inlineStr">
        <is>
          <t>SEXRSA</t>
        </is>
      </c>
      <c r="E6278" s="18" t="n">
        <v>352.9</v>
      </c>
      <c r="F6278" s="6" t="inlineStr">
        <is>
          <t>F_FRED</t>
        </is>
      </c>
    </row>
    <row r="6279">
      <c r="A6279" s="7" t="inlineStr">
        <is>
          <t>H06278</t>
        </is>
      </c>
      <c r="B6279" s="11" t="n">
        <v>44501</v>
      </c>
      <c r="C6279" s="12" t="n">
        <v>2021</v>
      </c>
      <c r="D6279" s="7" t="inlineStr">
        <is>
          <t>SEXRSA</t>
        </is>
      </c>
      <c r="E6279" s="17" t="n">
        <v>360.85</v>
      </c>
      <c r="F6279" s="7" t="inlineStr">
        <is>
          <t>F_FRED</t>
        </is>
      </c>
    </row>
    <row r="6280">
      <c r="A6280" s="6" t="inlineStr">
        <is>
          <t>H06279</t>
        </is>
      </c>
      <c r="B6280" s="8" t="n">
        <v>44531</v>
      </c>
      <c r="C6280" s="9" t="n">
        <v>2021</v>
      </c>
      <c r="D6280" s="6" t="inlineStr">
        <is>
          <t>SEXRSA</t>
        </is>
      </c>
      <c r="E6280" s="18" t="n">
        <v>368.75</v>
      </c>
      <c r="F6280" s="6" t="inlineStr">
        <is>
          <t>F_FRED</t>
        </is>
      </c>
    </row>
    <row r="6281">
      <c r="A6281" s="7" t="inlineStr">
        <is>
          <t>H06280</t>
        </is>
      </c>
      <c r="B6281" s="11" t="n">
        <v>44562</v>
      </c>
      <c r="C6281" s="12" t="n">
        <v>2022</v>
      </c>
      <c r="D6281" s="7" t="inlineStr">
        <is>
          <t>SEXRSA</t>
        </is>
      </c>
      <c r="E6281" s="17" t="n">
        <v>376.43</v>
      </c>
      <c r="F6281" s="7" t="inlineStr">
        <is>
          <t>F_FRED</t>
        </is>
      </c>
    </row>
    <row r="6282">
      <c r="A6282" s="6" t="inlineStr">
        <is>
          <t>H06281</t>
        </is>
      </c>
      <c r="B6282" s="8" t="n">
        <v>44593</v>
      </c>
      <c r="C6282" s="9" t="n">
        <v>2022</v>
      </c>
      <c r="D6282" s="6" t="inlineStr">
        <is>
          <t>SEXRSA</t>
        </is>
      </c>
      <c r="E6282" s="18" t="n">
        <v>387.87</v>
      </c>
      <c r="F6282" s="6" t="inlineStr">
        <is>
          <t>F_FRED</t>
        </is>
      </c>
    </row>
    <row r="6283">
      <c r="A6283" s="7" t="inlineStr">
        <is>
          <t>H06282</t>
        </is>
      </c>
      <c r="B6283" s="11" t="n">
        <v>44621</v>
      </c>
      <c r="C6283" s="12" t="n">
        <v>2022</v>
      </c>
      <c r="D6283" s="7" t="inlineStr">
        <is>
          <t>SEXRSA</t>
        </is>
      </c>
      <c r="E6283" s="17" t="n">
        <v>399.5</v>
      </c>
      <c r="F6283" s="7" t="inlineStr">
        <is>
          <t>F_FRED</t>
        </is>
      </c>
    </row>
    <row r="6284">
      <c r="A6284" s="6" t="inlineStr">
        <is>
          <t>H06283</t>
        </is>
      </c>
      <c r="B6284" s="8" t="n">
        <v>44652</v>
      </c>
      <c r="C6284" s="9" t="n">
        <v>2022</v>
      </c>
      <c r="D6284" s="6" t="inlineStr">
        <is>
          <t>SEXRSA</t>
        </is>
      </c>
      <c r="E6284" s="18" t="n">
        <v>402.21</v>
      </c>
      <c r="F6284" s="6" t="inlineStr">
        <is>
          <t>F_FRED</t>
        </is>
      </c>
    </row>
    <row r="6285">
      <c r="A6285" s="7" t="inlineStr">
        <is>
          <t>H06284</t>
        </is>
      </c>
      <c r="B6285" s="11" t="n">
        <v>44682</v>
      </c>
      <c r="C6285" s="12" t="n">
        <v>2022</v>
      </c>
      <c r="D6285" s="7" t="inlineStr">
        <is>
          <t>SEXRSA</t>
        </is>
      </c>
      <c r="E6285" s="17" t="n">
        <v>401.84</v>
      </c>
      <c r="F6285" s="7" t="inlineStr">
        <is>
          <t>F_FRED</t>
        </is>
      </c>
    </row>
    <row r="6286">
      <c r="A6286" s="6" t="inlineStr">
        <is>
          <t>H06285</t>
        </is>
      </c>
      <c r="B6286" s="8" t="n">
        <v>44713</v>
      </c>
      <c r="C6286" s="9" t="n">
        <v>2022</v>
      </c>
      <c r="D6286" s="6" t="inlineStr">
        <is>
          <t>SEXRSA</t>
        </is>
      </c>
      <c r="E6286" s="18" t="n">
        <v>395.13</v>
      </c>
      <c r="F6286" s="6" t="inlineStr">
        <is>
          <t>F_FRED</t>
        </is>
      </c>
    </row>
    <row r="6287">
      <c r="A6287" s="7" t="inlineStr">
        <is>
          <t>H06286</t>
        </is>
      </c>
      <c r="B6287" s="11" t="n">
        <v>44743</v>
      </c>
      <c r="C6287" s="12" t="n">
        <v>2022</v>
      </c>
      <c r="D6287" s="7" t="inlineStr">
        <is>
          <t>SEXRSA</t>
        </is>
      </c>
      <c r="E6287" s="17" t="n">
        <v>386.32</v>
      </c>
      <c r="F6287" s="7" t="inlineStr">
        <is>
          <t>F_FRED</t>
        </is>
      </c>
    </row>
    <row r="6288">
      <c r="A6288" s="6" t="inlineStr">
        <is>
          <t>H06287</t>
        </is>
      </c>
      <c r="B6288" s="8" t="n">
        <v>44774</v>
      </c>
      <c r="C6288" s="9" t="n">
        <v>2022</v>
      </c>
      <c r="D6288" s="6" t="inlineStr">
        <is>
          <t>SEXRSA</t>
        </is>
      </c>
      <c r="E6288" s="18" t="n">
        <v>375.4</v>
      </c>
      <c r="F6288" s="6" t="inlineStr">
        <is>
          <t>F_FRED</t>
        </is>
      </c>
    </row>
    <row r="6289">
      <c r="A6289" s="7" t="inlineStr">
        <is>
          <t>H06288</t>
        </is>
      </c>
      <c r="B6289" s="11" t="n">
        <v>44805</v>
      </c>
      <c r="C6289" s="12" t="n">
        <v>2022</v>
      </c>
      <c r="D6289" s="7" t="inlineStr">
        <is>
          <t>SEXRSA</t>
        </is>
      </c>
      <c r="E6289" s="17" t="n">
        <v>368.6</v>
      </c>
      <c r="F6289" s="7" t="inlineStr">
        <is>
          <t>F_FRED</t>
        </is>
      </c>
    </row>
    <row r="6290">
      <c r="A6290" s="6" t="inlineStr">
        <is>
          <t>H06289</t>
        </is>
      </c>
      <c r="B6290" s="8" t="n">
        <v>44835</v>
      </c>
      <c r="C6290" s="9" t="n">
        <v>2022</v>
      </c>
      <c r="D6290" s="6" t="inlineStr">
        <is>
          <t>SEXRSA</t>
        </is>
      </c>
      <c r="E6290" s="18" t="n">
        <v>368.79</v>
      </c>
      <c r="F6290" s="6" t="inlineStr">
        <is>
          <t>F_FRED</t>
        </is>
      </c>
    </row>
    <row r="6291">
      <c r="A6291" s="7" t="inlineStr">
        <is>
          <t>H06290</t>
        </is>
      </c>
      <c r="B6291" s="11" t="n">
        <v>44866</v>
      </c>
      <c r="C6291" s="12" t="n">
        <v>2022</v>
      </c>
      <c r="D6291" s="7" t="inlineStr">
        <is>
          <t>SEXRSA</t>
        </is>
      </c>
      <c r="E6291" s="17" t="n">
        <v>366.53</v>
      </c>
      <c r="F6291" s="7" t="inlineStr">
        <is>
          <t>F_FRED</t>
        </is>
      </c>
    </row>
    <row r="6292">
      <c r="A6292" s="6" t="inlineStr">
        <is>
          <t>H06291</t>
        </is>
      </c>
      <c r="B6292" s="8" t="n">
        <v>44896</v>
      </c>
      <c r="C6292" s="9" t="n">
        <v>2022</v>
      </c>
      <c r="D6292" s="6" t="inlineStr">
        <is>
          <t>SEXRSA</t>
        </is>
      </c>
      <c r="E6292" s="18" t="n">
        <v>362.32</v>
      </c>
      <c r="F6292" s="6" t="inlineStr">
        <is>
          <t>F_FRED</t>
        </is>
      </c>
    </row>
    <row r="6293">
      <c r="A6293" s="7" t="inlineStr">
        <is>
          <t>H06292</t>
        </is>
      </c>
      <c r="B6293" s="11" t="n">
        <v>44927</v>
      </c>
      <c r="C6293" s="12" t="n">
        <v>2023</v>
      </c>
      <c r="D6293" s="7" t="inlineStr">
        <is>
          <t>SEXRSA</t>
        </is>
      </c>
      <c r="E6293" s="17" t="n">
        <v>357.93</v>
      </c>
      <c r="F6293" s="7" t="inlineStr">
        <is>
          <t>F_FRED</t>
        </is>
      </c>
    </row>
    <row r="6294">
      <c r="A6294" s="6" t="inlineStr">
        <is>
          <t>H06293</t>
        </is>
      </c>
      <c r="B6294" s="8" t="n">
        <v>44958</v>
      </c>
      <c r="C6294" s="9" t="n">
        <v>2023</v>
      </c>
      <c r="D6294" s="6" t="inlineStr">
        <is>
          <t>SEXRSA</t>
        </is>
      </c>
      <c r="E6294" s="18" t="n">
        <v>354.36</v>
      </c>
      <c r="F6294" s="6" t="inlineStr">
        <is>
          <t>F_FRED</t>
        </is>
      </c>
    </row>
    <row r="6295">
      <c r="A6295" s="7" t="inlineStr">
        <is>
          <t>H06294</t>
        </is>
      </c>
      <c r="B6295" s="11" t="n">
        <v>44986</v>
      </c>
      <c r="C6295" s="12" t="n">
        <v>2023</v>
      </c>
      <c r="D6295" s="7" t="inlineStr">
        <is>
          <t>SEXRSA</t>
        </is>
      </c>
      <c r="E6295" s="17" t="n">
        <v>353.27</v>
      </c>
      <c r="F6295" s="7" t="inlineStr">
        <is>
          <t>F_FRED</t>
        </is>
      </c>
    </row>
    <row r="6296">
      <c r="A6296" s="6" t="inlineStr">
        <is>
          <t>H06295</t>
        </is>
      </c>
      <c r="B6296" s="8" t="n">
        <v>45017</v>
      </c>
      <c r="C6296" s="9" t="n">
        <v>2023</v>
      </c>
      <c r="D6296" s="6" t="inlineStr">
        <is>
          <t>SEXRSA</t>
        </is>
      </c>
      <c r="E6296" s="18" t="n">
        <v>354.68</v>
      </c>
      <c r="F6296" s="6" t="inlineStr">
        <is>
          <t>F_FRED</t>
        </is>
      </c>
    </row>
    <row r="6297">
      <c r="A6297" s="7" t="inlineStr">
        <is>
          <t>H06296</t>
        </is>
      </c>
      <c r="B6297" s="11" t="n">
        <v>45047</v>
      </c>
      <c r="C6297" s="12" t="n">
        <v>2023</v>
      </c>
      <c r="D6297" s="7" t="inlineStr">
        <is>
          <t>SEXRSA</t>
        </is>
      </c>
      <c r="E6297" s="17" t="n">
        <v>358.31</v>
      </c>
      <c r="F6297" s="7" t="inlineStr">
        <is>
          <t>F_FRED</t>
        </is>
      </c>
    </row>
    <row r="6298">
      <c r="A6298" s="6" t="inlineStr">
        <is>
          <t>H06297</t>
        </is>
      </c>
      <c r="B6298" s="8" t="n">
        <v>45078</v>
      </c>
      <c r="C6298" s="9" t="n">
        <v>2023</v>
      </c>
      <c r="D6298" s="6" t="inlineStr">
        <is>
          <t>SEXRSA</t>
        </is>
      </c>
      <c r="E6298" s="18" t="n">
        <v>362.36</v>
      </c>
      <c r="F6298" s="6" t="inlineStr">
        <is>
          <t>F_FRED</t>
        </is>
      </c>
    </row>
    <row r="6299">
      <c r="A6299" s="7" t="inlineStr">
        <is>
          <t>H06298</t>
        </is>
      </c>
      <c r="B6299" s="11" t="n">
        <v>45108</v>
      </c>
      <c r="C6299" s="12" t="n">
        <v>2023</v>
      </c>
      <c r="D6299" s="7" t="inlineStr">
        <is>
          <t>SEXRSA</t>
        </is>
      </c>
      <c r="E6299" s="17" t="n">
        <v>367.69</v>
      </c>
      <c r="F6299" s="7" t="inlineStr">
        <is>
          <t>F_FRED</t>
        </is>
      </c>
    </row>
    <row r="6300">
      <c r="A6300" s="6" t="inlineStr">
        <is>
          <t>H06299</t>
        </is>
      </c>
      <c r="B6300" s="8" t="n">
        <v>45139</v>
      </c>
      <c r="C6300" s="9" t="n">
        <v>2023</v>
      </c>
      <c r="D6300" s="6" t="inlineStr">
        <is>
          <t>SEXRSA</t>
        </is>
      </c>
      <c r="E6300" s="18" t="n">
        <v>372.55</v>
      </c>
      <c r="F6300" s="6" t="inlineStr">
        <is>
          <t>F_FRED</t>
        </is>
      </c>
    </row>
    <row r="6301">
      <c r="A6301" s="7" t="inlineStr">
        <is>
          <t>H06300</t>
        </is>
      </c>
      <c r="B6301" s="11" t="n">
        <v>45170</v>
      </c>
      <c r="C6301" s="12" t="n">
        <v>2023</v>
      </c>
      <c r="D6301" s="7" t="inlineStr">
        <is>
          <t>SEXRSA</t>
        </is>
      </c>
      <c r="E6301" s="17" t="n">
        <v>375.14</v>
      </c>
      <c r="F6301" s="7" t="inlineStr">
        <is>
          <t>F_FRED</t>
        </is>
      </c>
    </row>
    <row r="6302">
      <c r="A6302" s="6" t="inlineStr">
        <is>
          <t>H06301</t>
        </is>
      </c>
      <c r="B6302" s="8" t="n">
        <v>45200</v>
      </c>
      <c r="C6302" s="9" t="n">
        <v>2023</v>
      </c>
      <c r="D6302" s="6" t="inlineStr">
        <is>
          <t>SEXRSA</t>
        </is>
      </c>
      <c r="E6302" s="18" t="n">
        <v>377.02</v>
      </c>
      <c r="F6302" s="6" t="inlineStr">
        <is>
          <t>F_FRED</t>
        </is>
      </c>
    </row>
    <row r="6303">
      <c r="A6303" s="7" t="inlineStr">
        <is>
          <t>H06302</t>
        </is>
      </c>
      <c r="B6303" s="11" t="n">
        <v>45231</v>
      </c>
      <c r="C6303" s="12" t="n">
        <v>2023</v>
      </c>
      <c r="D6303" s="7" t="inlineStr">
        <is>
          <t>SEXRSA</t>
        </is>
      </c>
      <c r="E6303" s="17" t="n">
        <v>375.83</v>
      </c>
      <c r="F6303" s="7" t="inlineStr">
        <is>
          <t>F_FRED</t>
        </is>
      </c>
    </row>
    <row r="6304">
      <c r="A6304" s="6" t="inlineStr">
        <is>
          <t>H06303</t>
        </is>
      </c>
      <c r="B6304" s="8" t="n">
        <v>45261</v>
      </c>
      <c r="C6304" s="9" t="n">
        <v>2023</v>
      </c>
      <c r="D6304" s="6" t="inlineStr">
        <is>
          <t>SEXRSA</t>
        </is>
      </c>
      <c r="E6304" s="18" t="n">
        <v>376.39</v>
      </c>
      <c r="F6304" s="6" t="inlineStr">
        <is>
          <t>F_FRED</t>
        </is>
      </c>
    </row>
    <row r="6305">
      <c r="A6305" s="7" t="inlineStr">
        <is>
          <t>H06304</t>
        </is>
      </c>
      <c r="B6305" s="11" t="n">
        <v>45292</v>
      </c>
      <c r="C6305" s="12" t="n">
        <v>2024</v>
      </c>
      <c r="D6305" s="7" t="inlineStr">
        <is>
          <t>SEXRSA</t>
        </is>
      </c>
      <c r="E6305" s="17" t="n">
        <v>377.04</v>
      </c>
      <c r="F6305" s="7" t="inlineStr">
        <is>
          <t>F_FRED</t>
        </is>
      </c>
    </row>
    <row r="6306">
      <c r="A6306" s="6" t="inlineStr">
        <is>
          <t>H06305</t>
        </is>
      </c>
      <c r="B6306" s="8" t="n">
        <v>45323</v>
      </c>
      <c r="C6306" s="9" t="n">
        <v>2024</v>
      </c>
      <c r="D6306" s="6" t="inlineStr">
        <is>
          <t>SEXRSA</t>
        </is>
      </c>
      <c r="E6306" s="18" t="n">
        <v>379.51</v>
      </c>
      <c r="F6306" s="6" t="inlineStr">
        <is>
          <t>F_FRED</t>
        </is>
      </c>
    </row>
    <row r="6307">
      <c r="A6307" s="7" t="inlineStr">
        <is>
          <t>H06306</t>
        </is>
      </c>
      <c r="B6307" s="11" t="n">
        <v>45352</v>
      </c>
      <c r="C6307" s="12" t="n">
        <v>2024</v>
      </c>
      <c r="D6307" s="7" t="inlineStr">
        <is>
          <t>SEXRSA</t>
        </is>
      </c>
      <c r="E6307" s="17" t="n">
        <v>380.19</v>
      </c>
      <c r="F6307" s="7" t="inlineStr">
        <is>
          <t>F_FRED</t>
        </is>
      </c>
    </row>
    <row r="6308">
      <c r="A6308" s="6" t="inlineStr">
        <is>
          <t>H06307</t>
        </is>
      </c>
      <c r="B6308" s="8" t="n">
        <v>45383</v>
      </c>
      <c r="C6308" s="9" t="n">
        <v>2024</v>
      </c>
      <c r="D6308" s="6" t="inlineStr">
        <is>
          <t>SEXRSA</t>
        </is>
      </c>
      <c r="E6308" s="18" t="n">
        <v>381.28</v>
      </c>
      <c r="F6308" s="6" t="inlineStr">
        <is>
          <t>F_FRED</t>
        </is>
      </c>
    </row>
    <row r="6309">
      <c r="A6309" s="7" t="inlineStr">
        <is>
          <t>H06308</t>
        </is>
      </c>
      <c r="B6309" s="11" t="n">
        <v>45413</v>
      </c>
      <c r="C6309" s="12" t="n">
        <v>2024</v>
      </c>
      <c r="D6309" s="7" t="inlineStr">
        <is>
          <t>SEXRSA</t>
        </is>
      </c>
      <c r="E6309" s="17" t="n">
        <v>383.47</v>
      </c>
      <c r="F6309" s="7" t="inlineStr">
        <is>
          <t>F_FRED</t>
        </is>
      </c>
    </row>
    <row r="6310">
      <c r="A6310" s="6" t="inlineStr">
        <is>
          <t>H06309</t>
        </is>
      </c>
      <c r="B6310" s="8" t="n">
        <v>45444</v>
      </c>
      <c r="C6310" s="9" t="n">
        <v>2024</v>
      </c>
      <c r="D6310" s="6" t="inlineStr">
        <is>
          <t>SEXRSA</t>
        </is>
      </c>
      <c r="E6310" s="18" t="n">
        <v>386.3</v>
      </c>
      <c r="F6310" s="6" t="inlineStr">
        <is>
          <t>F_FRED</t>
        </is>
      </c>
    </row>
    <row r="6311">
      <c r="A6311" s="7" t="inlineStr">
        <is>
          <t>H06310</t>
        </is>
      </c>
      <c r="B6311" s="11" t="n">
        <v>45474</v>
      </c>
      <c r="C6311" s="12" t="n">
        <v>2024</v>
      </c>
      <c r="D6311" s="7" t="inlineStr">
        <is>
          <t>SEXRSA</t>
        </is>
      </c>
      <c r="E6311" s="17" t="n">
        <v>389.24</v>
      </c>
      <c r="F6311" s="7" t="inlineStr">
        <is>
          <t>F_FRED</t>
        </is>
      </c>
    </row>
    <row r="6312">
      <c r="A6312" s="6" t="inlineStr">
        <is>
          <t>H06311</t>
        </is>
      </c>
      <c r="B6312" s="8" t="n">
        <v>45505</v>
      </c>
      <c r="C6312" s="9" t="n">
        <v>2024</v>
      </c>
      <c r="D6312" s="6" t="inlineStr">
        <is>
          <t>SEXRSA</t>
        </is>
      </c>
      <c r="E6312" s="18" t="n">
        <v>391.5</v>
      </c>
      <c r="F6312" s="6" t="inlineStr">
        <is>
          <t>F_FRED</t>
        </is>
      </c>
    </row>
    <row r="6313">
      <c r="A6313" s="7" t="inlineStr">
        <is>
          <t>H06312</t>
        </is>
      </c>
      <c r="B6313" s="11" t="n">
        <v>45536</v>
      </c>
      <c r="C6313" s="12" t="n">
        <v>2024</v>
      </c>
      <c r="D6313" s="7" t="inlineStr">
        <is>
          <t>SEXRSA</t>
        </is>
      </c>
      <c r="E6313" s="17" t="n">
        <v>394.27</v>
      </c>
      <c r="F6313" s="7" t="inlineStr">
        <is>
          <t>F_FRED</t>
        </is>
      </c>
    </row>
    <row r="6314">
      <c r="A6314" s="6" t="inlineStr">
        <is>
          <t>H06313</t>
        </is>
      </c>
      <c r="B6314" s="8" t="n">
        <v>45566</v>
      </c>
      <c r="C6314" s="9" t="n">
        <v>2024</v>
      </c>
      <c r="D6314" s="6" t="inlineStr">
        <is>
          <t>SEXRSA</t>
        </is>
      </c>
      <c r="E6314" s="18" t="n">
        <v>395.25</v>
      </c>
      <c r="F6314" s="6" t="inlineStr">
        <is>
          <t>F_FRED</t>
        </is>
      </c>
    </row>
    <row r="6315">
      <c r="A6315" s="7" t="inlineStr">
        <is>
          <t>H06314</t>
        </is>
      </c>
      <c r="B6315" s="11" t="n">
        <v>45597</v>
      </c>
      <c r="C6315" s="12" t="n">
        <v>2024</v>
      </c>
      <c r="D6315" s="7" t="inlineStr">
        <is>
          <t>SEXRSA</t>
        </is>
      </c>
      <c r="E6315" s="17" t="n">
        <v>396.25</v>
      </c>
      <c r="F6315" s="7" t="inlineStr">
        <is>
          <t>F_FRED</t>
        </is>
      </c>
    </row>
    <row r="6316">
      <c r="A6316" s="6" t="inlineStr">
        <is>
          <t>H06315</t>
        </is>
      </c>
      <c r="B6316" s="8" t="n">
        <v>45627</v>
      </c>
      <c r="C6316" s="9" t="n">
        <v>2024</v>
      </c>
      <c r="D6316" s="6" t="inlineStr">
        <is>
          <t>SEXRSA</t>
        </is>
      </c>
      <c r="E6316" s="18" t="n">
        <v>397.23</v>
      </c>
      <c r="F6316" s="6" t="inlineStr">
        <is>
          <t>F_FRED</t>
        </is>
      </c>
    </row>
    <row r="6317">
      <c r="A6317" s="7" t="inlineStr">
        <is>
          <t>H06316</t>
        </is>
      </c>
      <c r="B6317" s="11" t="n">
        <v>45658</v>
      </c>
      <c r="C6317" s="12" t="n">
        <v>2025</v>
      </c>
      <c r="D6317" s="7" t="inlineStr">
        <is>
          <t>SEXRSA</t>
        </is>
      </c>
      <c r="E6317" s="17" t="n">
        <v>397.72</v>
      </c>
      <c r="F6317" s="7" t="inlineStr">
        <is>
          <t>F_FRED</t>
        </is>
      </c>
    </row>
    <row r="6318">
      <c r="A6318" s="6" t="inlineStr">
        <is>
          <t>H06317</t>
        </is>
      </c>
      <c r="B6318" s="8" t="n">
        <v>45689</v>
      </c>
      <c r="C6318" s="9" t="n">
        <v>2025</v>
      </c>
      <c r="D6318" s="6" t="inlineStr">
        <is>
          <t>SEXRSA</t>
        </is>
      </c>
      <c r="E6318" s="18" t="n">
        <v>398.22</v>
      </c>
      <c r="F6318" s="6" t="inlineStr">
        <is>
          <t>F_FRED</t>
        </is>
      </c>
    </row>
    <row r="6319">
      <c r="A6319" s="7" t="inlineStr">
        <is>
          <t>H06318</t>
        </is>
      </c>
      <c r="B6319" s="11" t="n">
        <v>45717</v>
      </c>
      <c r="C6319" s="12" t="n">
        <v>2025</v>
      </c>
      <c r="D6319" s="7" t="inlineStr">
        <is>
          <t>SEXRSA</t>
        </is>
      </c>
      <c r="E6319" s="17" t="n">
        <v>396.19</v>
      </c>
      <c r="F6319" s="7" t="inlineStr">
        <is>
          <t>F_FRED</t>
        </is>
      </c>
    </row>
    <row r="6320">
      <c r="A6320" s="6" t="inlineStr">
        <is>
          <t>H06319</t>
        </is>
      </c>
      <c r="B6320" s="8" t="n">
        <v>45748</v>
      </c>
      <c r="C6320" s="9" t="n">
        <v>2025</v>
      </c>
      <c r="D6320" s="6" t="inlineStr">
        <is>
          <t>SEXRSA</t>
        </is>
      </c>
      <c r="E6320" s="18" t="n">
        <v>392.92</v>
      </c>
      <c r="F6320" s="6" t="inlineStr">
        <is>
          <t>F_FRED</t>
        </is>
      </c>
    </row>
    <row r="6321">
      <c r="A6321" s="7" t="inlineStr">
        <is>
          <t>H06320</t>
        </is>
      </c>
      <c r="B6321" s="11" t="n">
        <v>45778</v>
      </c>
      <c r="C6321" s="12" t="n">
        <v>2025</v>
      </c>
      <c r="D6321" s="7" t="inlineStr">
        <is>
          <t>SEXRSA</t>
        </is>
      </c>
      <c r="E6321" s="17" t="n">
        <v>390.54</v>
      </c>
      <c r="F6321" s="7" t="inlineStr">
        <is>
          <t>F_FRED</t>
        </is>
      </c>
    </row>
    <row r="6322">
      <c r="A6322" s="6" t="inlineStr">
        <is>
          <t>H06321</t>
        </is>
      </c>
      <c r="B6322" s="8" t="n">
        <v>45809</v>
      </c>
      <c r="C6322" s="9" t="n">
        <v>2025</v>
      </c>
      <c r="D6322" s="6" t="inlineStr">
        <is>
          <t>SEXRSA</t>
        </is>
      </c>
      <c r="E6322" s="18" t="n">
        <v>389.8</v>
      </c>
      <c r="F6322" s="6" t="inlineStr">
        <is>
          <t>F_FRED</t>
        </is>
      </c>
    </row>
    <row r="6323">
      <c r="A6323" s="7" t="inlineStr">
        <is>
          <t>H06322</t>
        </is>
      </c>
      <c r="B6323" s="11" t="n">
        <v>45839</v>
      </c>
      <c r="C6323" s="12" t="n">
        <v>2025</v>
      </c>
      <c r="D6323" s="7" t="inlineStr">
        <is>
          <t>SEXRSA</t>
        </is>
      </c>
      <c r="E6323" s="17" t="n">
        <v>389.83</v>
      </c>
      <c r="F6323" s="7" t="inlineStr">
        <is>
          <t>F_FRED</t>
        </is>
      </c>
    </row>
    <row r="6324">
      <c r="A6324" s="6" t="inlineStr">
        <is>
          <t>H06323</t>
        </is>
      </c>
      <c r="B6324" s="8" t="n">
        <v>45870</v>
      </c>
      <c r="C6324" s="9" t="n">
        <v>2025</v>
      </c>
      <c r="D6324" s="6" t="inlineStr">
        <is>
          <t>SEXRSA</t>
        </is>
      </c>
      <c r="E6324" s="18" t="n">
        <v>390.95</v>
      </c>
      <c r="F6324" s="6" t="inlineStr">
        <is>
          <t>F_FRED</t>
        </is>
      </c>
    </row>
    <row r="6325">
      <c r="A6325" s="7" t="inlineStr">
        <is>
          <t>H06324</t>
        </is>
      </c>
      <c r="B6325" s="11" t="n">
        <v>45901</v>
      </c>
      <c r="C6325" s="12" t="n">
        <v>2025</v>
      </c>
      <c r="D6325" s="7" t="inlineStr">
        <is>
          <t>SEXRSA</t>
        </is>
      </c>
      <c r="E6325" s="17" t="n">
        <v>391.98</v>
      </c>
      <c r="F6325" s="7" t="inlineStr">
        <is>
          <t>F_FRED</t>
        </is>
      </c>
    </row>
    <row r="6326">
      <c r="A6326" s="6" t="inlineStr">
        <is>
          <t>H06325</t>
        </is>
      </c>
      <c r="B6326" s="8" t="n">
        <v>45931</v>
      </c>
      <c r="C6326" s="9" t="n">
        <v>2025</v>
      </c>
      <c r="D6326" s="6" t="inlineStr">
        <is>
          <t>SEXRSA</t>
        </is>
      </c>
      <c r="E6326" s="18" t="n">
        <v>393.58</v>
      </c>
      <c r="F6326" s="6" t="inlineStr">
        <is>
          <t>F_FRED</t>
        </is>
      </c>
    </row>
    <row r="6327">
      <c r="A6327" s="7" t="inlineStr">
        <is>
          <t>H06326</t>
        </is>
      </c>
      <c r="B6327" s="11" t="n">
        <v>45962</v>
      </c>
      <c r="C6327" s="12" t="n">
        <v>2025</v>
      </c>
      <c r="D6327" s="7" t="inlineStr">
        <is>
          <t>SEXRSA</t>
        </is>
      </c>
      <c r="E6327" s="17" t="n">
        <v>395.79</v>
      </c>
      <c r="F6327" s="7" t="inlineStr">
        <is>
          <t>F_FRED</t>
        </is>
      </c>
    </row>
    <row r="6328">
      <c r="A6328" s="6" t="inlineStr">
        <is>
          <t>H06327</t>
        </is>
      </c>
      <c r="B6328" s="8" t="n">
        <v>45992</v>
      </c>
      <c r="C6328" s="9" t="n">
        <v>2025</v>
      </c>
      <c r="D6328" s="6" t="inlineStr">
        <is>
          <t>SEXRSA</t>
        </is>
      </c>
      <c r="E6328" s="18" t="n">
        <v>396.7</v>
      </c>
      <c r="F6328" s="6" t="inlineStr">
        <is>
          <t>F_FRED</t>
        </is>
      </c>
    </row>
    <row r="6329">
      <c r="A6329" s="7" t="inlineStr">
        <is>
          <t>H06328</t>
        </is>
      </c>
      <c r="B6329" s="11" t="n">
        <v>46023</v>
      </c>
      <c r="C6329" s="12" t="n">
        <v>2026</v>
      </c>
      <c r="D6329" s="7" t="inlineStr">
        <is>
          <t>SEXRSA</t>
        </is>
      </c>
      <c r="E6329" s="17" t="n">
        <v>395.33</v>
      </c>
      <c r="F6329" s="7" t="inlineStr">
        <is>
          <t>F_FRED</t>
        </is>
      </c>
    </row>
    <row r="6330">
      <c r="A6330" s="6" t="inlineStr">
        <is>
          <t>H06329</t>
        </is>
      </c>
      <c r="B6330" s="8" t="n">
        <v>46054</v>
      </c>
      <c r="C6330" s="9" t="n">
        <v>2026</v>
      </c>
      <c r="D6330" s="6" t="inlineStr">
        <is>
          <t>SEXRSA</t>
        </is>
      </c>
      <c r="E6330" s="18" t="n">
        <v>390.13</v>
      </c>
      <c r="F6330" s="6" t="inlineStr">
        <is>
          <t>F_FRED</t>
        </is>
      </c>
    </row>
    <row r="6331">
      <c r="A6331" s="7" t="inlineStr">
        <is>
          <t>H06330</t>
        </is>
      </c>
      <c r="B6331" s="11" t="n">
        <v>46082</v>
      </c>
      <c r="C6331" s="12" t="n">
        <v>2026</v>
      </c>
      <c r="D6331" s="7" t="inlineStr">
        <is>
          <t>SEXRSA</t>
        </is>
      </c>
      <c r="E6331" s="17" t="n">
        <v>386.42</v>
      </c>
      <c r="F6331" s="7" t="inlineStr">
        <is>
          <t>F_FRED</t>
        </is>
      </c>
    </row>
    <row r="6332">
      <c r="A6332" s="6" t="inlineStr">
        <is>
          <t>H06331</t>
        </is>
      </c>
      <c r="B6332" s="8" t="n">
        <v>31778</v>
      </c>
      <c r="C6332" s="9" t="n">
        <v>1987</v>
      </c>
      <c r="D6332" s="6" t="inlineStr">
        <is>
          <t>DNXRSA</t>
        </is>
      </c>
      <c r="E6332" s="18" t="n">
        <v>50.35</v>
      </c>
      <c r="F6332" s="6" t="inlineStr">
        <is>
          <t>F_FRED</t>
        </is>
      </c>
    </row>
    <row r="6333">
      <c r="A6333" s="7" t="inlineStr">
        <is>
          <t>H06332</t>
        </is>
      </c>
      <c r="B6333" s="11" t="n">
        <v>31809</v>
      </c>
      <c r="C6333" s="12" t="n">
        <v>1987</v>
      </c>
      <c r="D6333" s="7" t="inlineStr">
        <is>
          <t>DNXRSA</t>
        </is>
      </c>
      <c r="E6333" s="17" t="n">
        <v>50.16</v>
      </c>
      <c r="F6333" s="7" t="inlineStr">
        <is>
          <t>F_FRED</t>
        </is>
      </c>
    </row>
    <row r="6334">
      <c r="A6334" s="6" t="inlineStr">
        <is>
          <t>H06333</t>
        </is>
      </c>
      <c r="B6334" s="8" t="n">
        <v>31837</v>
      </c>
      <c r="C6334" s="9" t="n">
        <v>1987</v>
      </c>
      <c r="D6334" s="6" t="inlineStr">
        <is>
          <t>DNXRSA</t>
        </is>
      </c>
      <c r="E6334" s="18" t="n">
        <v>50.38</v>
      </c>
      <c r="F6334" s="6" t="inlineStr">
        <is>
          <t>F_FRED</t>
        </is>
      </c>
    </row>
    <row r="6335">
      <c r="A6335" s="7" t="inlineStr">
        <is>
          <t>H06334</t>
        </is>
      </c>
      <c r="B6335" s="11" t="n">
        <v>31868</v>
      </c>
      <c r="C6335" s="12" t="n">
        <v>1987</v>
      </c>
      <c r="D6335" s="7" t="inlineStr">
        <is>
          <t>DNXRSA</t>
        </is>
      </c>
      <c r="E6335" s="17" t="n">
        <v>50.74</v>
      </c>
      <c r="F6335" s="7" t="inlineStr">
        <is>
          <t>F_FRED</t>
        </is>
      </c>
    </row>
    <row r="6336">
      <c r="A6336" s="6" t="inlineStr">
        <is>
          <t>H06335</t>
        </is>
      </c>
      <c r="B6336" s="8" t="n">
        <v>31898</v>
      </c>
      <c r="C6336" s="9" t="n">
        <v>1987</v>
      </c>
      <c r="D6336" s="6" t="inlineStr">
        <is>
          <t>DNXRSA</t>
        </is>
      </c>
      <c r="E6336" s="18" t="n">
        <v>50.76</v>
      </c>
      <c r="F6336" s="6" t="inlineStr">
        <is>
          <t>F_FRED</t>
        </is>
      </c>
    </row>
    <row r="6337">
      <c r="A6337" s="7" t="inlineStr">
        <is>
          <t>H06336</t>
        </is>
      </c>
      <c r="B6337" s="11" t="n">
        <v>31929</v>
      </c>
      <c r="C6337" s="12" t="n">
        <v>1987</v>
      </c>
      <c r="D6337" s="7" t="inlineStr">
        <is>
          <t>DNXRSA</t>
        </is>
      </c>
      <c r="E6337" s="17" t="n">
        <v>50.43</v>
      </c>
      <c r="F6337" s="7" t="inlineStr">
        <is>
          <t>F_FRED</t>
        </is>
      </c>
    </row>
    <row r="6338">
      <c r="A6338" s="6" t="inlineStr">
        <is>
          <t>H06337</t>
        </is>
      </c>
      <c r="B6338" s="8" t="n">
        <v>31959</v>
      </c>
      <c r="C6338" s="9" t="n">
        <v>1987</v>
      </c>
      <c r="D6338" s="6" t="inlineStr">
        <is>
          <t>DNXRSA</t>
        </is>
      </c>
      <c r="E6338" s="18" t="n">
        <v>50.2</v>
      </c>
      <c r="F6338" s="6" t="inlineStr">
        <is>
          <t>F_FRED</t>
        </is>
      </c>
    </row>
    <row r="6339">
      <c r="A6339" s="7" t="inlineStr">
        <is>
          <t>H06338</t>
        </is>
      </c>
      <c r="B6339" s="11" t="n">
        <v>31990</v>
      </c>
      <c r="C6339" s="12" t="n">
        <v>1987</v>
      </c>
      <c r="D6339" s="7" t="inlineStr">
        <is>
          <t>DNXRSA</t>
        </is>
      </c>
      <c r="E6339" s="17" t="n">
        <v>50.12</v>
      </c>
      <c r="F6339" s="7" t="inlineStr">
        <is>
          <t>F_FRED</t>
        </is>
      </c>
    </row>
    <row r="6340">
      <c r="A6340" s="6" t="inlineStr">
        <is>
          <t>H06339</t>
        </is>
      </c>
      <c r="B6340" s="8" t="n">
        <v>32021</v>
      </c>
      <c r="C6340" s="9" t="n">
        <v>1987</v>
      </c>
      <c r="D6340" s="6" t="inlineStr">
        <is>
          <t>DNXRSA</t>
        </is>
      </c>
      <c r="E6340" s="18" t="n">
        <v>50.06</v>
      </c>
      <c r="F6340" s="6" t="inlineStr">
        <is>
          <t>F_FRED</t>
        </is>
      </c>
    </row>
    <row r="6341">
      <c r="A6341" s="7" t="inlineStr">
        <is>
          <t>H06340</t>
        </is>
      </c>
      <c r="B6341" s="11" t="n">
        <v>32051</v>
      </c>
      <c r="C6341" s="12" t="n">
        <v>1987</v>
      </c>
      <c r="D6341" s="7" t="inlineStr">
        <is>
          <t>DNXRSA</t>
        </is>
      </c>
      <c r="E6341" s="17" t="n">
        <v>50.15</v>
      </c>
      <c r="F6341" s="7" t="inlineStr">
        <is>
          <t>F_FRED</t>
        </is>
      </c>
    </row>
    <row r="6342">
      <c r="A6342" s="6" t="inlineStr">
        <is>
          <t>H06341</t>
        </is>
      </c>
      <c r="B6342" s="8" t="n">
        <v>32082</v>
      </c>
      <c r="C6342" s="9" t="n">
        <v>1987</v>
      </c>
      <c r="D6342" s="6" t="inlineStr">
        <is>
          <t>DNXRSA</t>
        </is>
      </c>
      <c r="E6342" s="18" t="n">
        <v>49.73</v>
      </c>
      <c r="F6342" s="6" t="inlineStr">
        <is>
          <t>F_FRED</t>
        </is>
      </c>
    </row>
    <row r="6343">
      <c r="A6343" s="7" t="inlineStr">
        <is>
          <t>H06342</t>
        </is>
      </c>
      <c r="B6343" s="11" t="n">
        <v>32112</v>
      </c>
      <c r="C6343" s="12" t="n">
        <v>1987</v>
      </c>
      <c r="D6343" s="7" t="inlineStr">
        <is>
          <t>DNXRSA</t>
        </is>
      </c>
      <c r="E6343" s="17" t="n">
        <v>49.85</v>
      </c>
      <c r="F6343" s="7" t="inlineStr">
        <is>
          <t>F_FRED</t>
        </is>
      </c>
    </row>
    <row r="6344">
      <c r="A6344" s="6" t="inlineStr">
        <is>
          <t>H06343</t>
        </is>
      </c>
      <c r="B6344" s="8" t="n">
        <v>32143</v>
      </c>
      <c r="C6344" s="9" t="n">
        <v>1988</v>
      </c>
      <c r="D6344" s="6" t="inlineStr">
        <is>
          <t>DNXRSA</t>
        </is>
      </c>
      <c r="E6344" s="18" t="n">
        <v>49.55</v>
      </c>
      <c r="F6344" s="6" t="inlineStr">
        <is>
          <t>F_FRED</t>
        </is>
      </c>
    </row>
    <row r="6345">
      <c r="A6345" s="7" t="inlineStr">
        <is>
          <t>H06344</t>
        </is>
      </c>
      <c r="B6345" s="11" t="n">
        <v>32174</v>
      </c>
      <c r="C6345" s="12" t="n">
        <v>1988</v>
      </c>
      <c r="D6345" s="7" t="inlineStr">
        <is>
          <t>DNXRSA</t>
        </is>
      </c>
      <c r="E6345" s="17" t="n">
        <v>49.49</v>
      </c>
      <c r="F6345" s="7" t="inlineStr">
        <is>
          <t>F_FRED</t>
        </is>
      </c>
    </row>
    <row r="6346">
      <c r="A6346" s="6" t="inlineStr">
        <is>
          <t>H06345</t>
        </is>
      </c>
      <c r="B6346" s="8" t="n">
        <v>32203</v>
      </c>
      <c r="C6346" s="9" t="n">
        <v>1988</v>
      </c>
      <c r="D6346" s="6" t="inlineStr">
        <is>
          <t>DNXRSA</t>
        </is>
      </c>
      <c r="E6346" s="18" t="n">
        <v>49.06</v>
      </c>
      <c r="F6346" s="6" t="inlineStr">
        <is>
          <t>F_FRED</t>
        </is>
      </c>
    </row>
    <row r="6347">
      <c r="A6347" s="7" t="inlineStr">
        <is>
          <t>H06346</t>
        </is>
      </c>
      <c r="B6347" s="11" t="n">
        <v>32234</v>
      </c>
      <c r="C6347" s="12" t="n">
        <v>1988</v>
      </c>
      <c r="D6347" s="7" t="inlineStr">
        <is>
          <t>DNXRSA</t>
        </is>
      </c>
      <c r="E6347" s="17" t="n">
        <v>48.74</v>
      </c>
      <c r="F6347" s="7" t="inlineStr">
        <is>
          <t>F_FRED</t>
        </is>
      </c>
    </row>
    <row r="6348">
      <c r="A6348" s="6" t="inlineStr">
        <is>
          <t>H06347</t>
        </is>
      </c>
      <c r="B6348" s="8" t="n">
        <v>32264</v>
      </c>
      <c r="C6348" s="9" t="n">
        <v>1988</v>
      </c>
      <c r="D6348" s="6" t="inlineStr">
        <is>
          <t>DNXRSA</t>
        </is>
      </c>
      <c r="E6348" s="18" t="n">
        <v>48.35</v>
      </c>
      <c r="F6348" s="6" t="inlineStr">
        <is>
          <t>F_FRED</t>
        </is>
      </c>
    </row>
    <row r="6349">
      <c r="A6349" s="7" t="inlineStr">
        <is>
          <t>H06348</t>
        </is>
      </c>
      <c r="B6349" s="11" t="n">
        <v>32295</v>
      </c>
      <c r="C6349" s="12" t="n">
        <v>1988</v>
      </c>
      <c r="D6349" s="7" t="inlineStr">
        <is>
          <t>DNXRSA</t>
        </is>
      </c>
      <c r="E6349" s="17" t="n">
        <v>48.17</v>
      </c>
      <c r="F6349" s="7" t="inlineStr">
        <is>
          <t>F_FRED</t>
        </is>
      </c>
    </row>
    <row r="6350">
      <c r="A6350" s="6" t="inlineStr">
        <is>
          <t>H06349</t>
        </is>
      </c>
      <c r="B6350" s="8" t="n">
        <v>32325</v>
      </c>
      <c r="C6350" s="9" t="n">
        <v>1988</v>
      </c>
      <c r="D6350" s="6" t="inlineStr">
        <is>
          <t>DNXRSA</t>
        </is>
      </c>
      <c r="E6350" s="18" t="n">
        <v>48.22</v>
      </c>
      <c r="F6350" s="6" t="inlineStr">
        <is>
          <t>F_FRED</t>
        </is>
      </c>
    </row>
    <row r="6351">
      <c r="A6351" s="7" t="inlineStr">
        <is>
          <t>H06350</t>
        </is>
      </c>
      <c r="B6351" s="11" t="n">
        <v>32356</v>
      </c>
      <c r="C6351" s="12" t="n">
        <v>1988</v>
      </c>
      <c r="D6351" s="7" t="inlineStr">
        <is>
          <t>DNXRSA</t>
        </is>
      </c>
      <c r="E6351" s="17" t="n">
        <v>48.25</v>
      </c>
      <c r="F6351" s="7" t="inlineStr">
        <is>
          <t>F_FRED</t>
        </is>
      </c>
    </row>
    <row r="6352">
      <c r="A6352" s="6" t="inlineStr">
        <is>
          <t>H06351</t>
        </is>
      </c>
      <c r="B6352" s="8" t="n">
        <v>32387</v>
      </c>
      <c r="C6352" s="9" t="n">
        <v>1988</v>
      </c>
      <c r="D6352" s="6" t="inlineStr">
        <is>
          <t>DNXRSA</t>
        </is>
      </c>
      <c r="E6352" s="18" t="n">
        <v>48.21</v>
      </c>
      <c r="F6352" s="6" t="inlineStr">
        <is>
          <t>F_FRED</t>
        </is>
      </c>
    </row>
    <row r="6353">
      <c r="A6353" s="7" t="inlineStr">
        <is>
          <t>H06352</t>
        </is>
      </c>
      <c r="B6353" s="11" t="n">
        <v>32417</v>
      </c>
      <c r="C6353" s="12" t="n">
        <v>1988</v>
      </c>
      <c r="D6353" s="7" t="inlineStr">
        <is>
          <t>DNXRSA</t>
        </is>
      </c>
      <c r="E6353" s="17" t="n">
        <v>48.03</v>
      </c>
      <c r="F6353" s="7" t="inlineStr">
        <is>
          <t>F_FRED</t>
        </is>
      </c>
    </row>
    <row r="6354">
      <c r="A6354" s="6" t="inlineStr">
        <is>
          <t>H06353</t>
        </is>
      </c>
      <c r="B6354" s="8" t="n">
        <v>32448</v>
      </c>
      <c r="C6354" s="9" t="n">
        <v>1988</v>
      </c>
      <c r="D6354" s="6" t="inlineStr">
        <is>
          <t>DNXRSA</t>
        </is>
      </c>
      <c r="E6354" s="18" t="n">
        <v>47.75</v>
      </c>
      <c r="F6354" s="6" t="inlineStr">
        <is>
          <t>F_FRED</t>
        </is>
      </c>
    </row>
    <row r="6355">
      <c r="A6355" s="7" t="inlineStr">
        <is>
          <t>H06354</t>
        </is>
      </c>
      <c r="B6355" s="11" t="n">
        <v>32478</v>
      </c>
      <c r="C6355" s="12" t="n">
        <v>1988</v>
      </c>
      <c r="D6355" s="7" t="inlineStr">
        <is>
          <t>DNXRSA</t>
        </is>
      </c>
      <c r="E6355" s="17" t="n">
        <v>47.44</v>
      </c>
      <c r="F6355" s="7" t="inlineStr">
        <is>
          <t>F_FRED</t>
        </is>
      </c>
    </row>
    <row r="6356">
      <c r="A6356" s="6" t="inlineStr">
        <is>
          <t>H06355</t>
        </is>
      </c>
      <c r="B6356" s="8" t="n">
        <v>32509</v>
      </c>
      <c r="C6356" s="9" t="n">
        <v>1989</v>
      </c>
      <c r="D6356" s="6" t="inlineStr">
        <is>
          <t>DNXRSA</t>
        </is>
      </c>
      <c r="E6356" s="18" t="n">
        <v>47.47</v>
      </c>
      <c r="F6356" s="6" t="inlineStr">
        <is>
          <t>F_FRED</t>
        </is>
      </c>
    </row>
    <row r="6357">
      <c r="A6357" s="7" t="inlineStr">
        <is>
          <t>H06356</t>
        </is>
      </c>
      <c r="B6357" s="11" t="n">
        <v>32540</v>
      </c>
      <c r="C6357" s="12" t="n">
        <v>1989</v>
      </c>
      <c r="D6357" s="7" t="inlineStr">
        <is>
          <t>DNXRSA</t>
        </is>
      </c>
      <c r="E6357" s="17" t="n">
        <v>47.45</v>
      </c>
      <c r="F6357" s="7" t="inlineStr">
        <is>
          <t>F_FRED</t>
        </is>
      </c>
    </row>
    <row r="6358">
      <c r="A6358" s="6" t="inlineStr">
        <is>
          <t>H06357</t>
        </is>
      </c>
      <c r="B6358" s="8" t="n">
        <v>32568</v>
      </c>
      <c r="C6358" s="9" t="n">
        <v>1989</v>
      </c>
      <c r="D6358" s="6" t="inlineStr">
        <is>
          <t>DNXRSA</t>
        </is>
      </c>
      <c r="E6358" s="18" t="n">
        <v>47.53</v>
      </c>
      <c r="F6358" s="6" t="inlineStr">
        <is>
          <t>F_FRED</t>
        </is>
      </c>
    </row>
    <row r="6359">
      <c r="A6359" s="7" t="inlineStr">
        <is>
          <t>H06358</t>
        </is>
      </c>
      <c r="B6359" s="11" t="n">
        <v>32599</v>
      </c>
      <c r="C6359" s="12" t="n">
        <v>1989</v>
      </c>
      <c r="D6359" s="7" t="inlineStr">
        <is>
          <t>DNXRSA</t>
        </is>
      </c>
      <c r="E6359" s="17" t="n">
        <v>47.47</v>
      </c>
      <c r="F6359" s="7" t="inlineStr">
        <is>
          <t>F_FRED</t>
        </is>
      </c>
    </row>
    <row r="6360">
      <c r="A6360" s="6" t="inlineStr">
        <is>
          <t>H06359</t>
        </is>
      </c>
      <c r="B6360" s="8" t="n">
        <v>32629</v>
      </c>
      <c r="C6360" s="9" t="n">
        <v>1989</v>
      </c>
      <c r="D6360" s="6" t="inlineStr">
        <is>
          <t>DNXRSA</t>
        </is>
      </c>
      <c r="E6360" s="18" t="n">
        <v>47.6</v>
      </c>
      <c r="F6360" s="6" t="inlineStr">
        <is>
          <t>F_FRED</t>
        </is>
      </c>
    </row>
    <row r="6361">
      <c r="A6361" s="7" t="inlineStr">
        <is>
          <t>H06360</t>
        </is>
      </c>
      <c r="B6361" s="11" t="n">
        <v>32660</v>
      </c>
      <c r="C6361" s="12" t="n">
        <v>1989</v>
      </c>
      <c r="D6361" s="7" t="inlineStr">
        <is>
          <t>DNXRSA</t>
        </is>
      </c>
      <c r="E6361" s="17" t="n">
        <v>47.61</v>
      </c>
      <c r="F6361" s="7" t="inlineStr">
        <is>
          <t>F_FRED</t>
        </is>
      </c>
    </row>
    <row r="6362">
      <c r="A6362" s="6" t="inlineStr">
        <is>
          <t>H06361</t>
        </is>
      </c>
      <c r="B6362" s="8" t="n">
        <v>32690</v>
      </c>
      <c r="C6362" s="9" t="n">
        <v>1989</v>
      </c>
      <c r="D6362" s="6" t="inlineStr">
        <is>
          <t>DNXRSA</t>
        </is>
      </c>
      <c r="E6362" s="18" t="n">
        <v>47.5</v>
      </c>
      <c r="F6362" s="6" t="inlineStr">
        <is>
          <t>F_FRED</t>
        </is>
      </c>
    </row>
    <row r="6363">
      <c r="A6363" s="7" t="inlineStr">
        <is>
          <t>H06362</t>
        </is>
      </c>
      <c r="B6363" s="11" t="n">
        <v>32721</v>
      </c>
      <c r="C6363" s="12" t="n">
        <v>1989</v>
      </c>
      <c r="D6363" s="7" t="inlineStr">
        <is>
          <t>DNXRSA</t>
        </is>
      </c>
      <c r="E6363" s="17" t="n">
        <v>47.48</v>
      </c>
      <c r="F6363" s="7" t="inlineStr">
        <is>
          <t>F_FRED</t>
        </is>
      </c>
    </row>
    <row r="6364">
      <c r="A6364" s="6" t="inlineStr">
        <is>
          <t>H06363</t>
        </is>
      </c>
      <c r="B6364" s="8" t="n">
        <v>32752</v>
      </c>
      <c r="C6364" s="9" t="n">
        <v>1989</v>
      </c>
      <c r="D6364" s="6" t="inlineStr">
        <is>
          <t>DNXRSA</t>
        </is>
      </c>
      <c r="E6364" s="18" t="n">
        <v>47.6</v>
      </c>
      <c r="F6364" s="6" t="inlineStr">
        <is>
          <t>F_FRED</t>
        </is>
      </c>
    </row>
    <row r="6365">
      <c r="A6365" s="7" t="inlineStr">
        <is>
          <t>H06364</t>
        </is>
      </c>
      <c r="B6365" s="11" t="n">
        <v>32782</v>
      </c>
      <c r="C6365" s="12" t="n">
        <v>1989</v>
      </c>
      <c r="D6365" s="7" t="inlineStr">
        <is>
          <t>DNXRSA</t>
        </is>
      </c>
      <c r="E6365" s="17" t="n">
        <v>47.9</v>
      </c>
      <c r="F6365" s="7" t="inlineStr">
        <is>
          <t>F_FRED</t>
        </is>
      </c>
    </row>
    <row r="6366">
      <c r="A6366" s="6" t="inlineStr">
        <is>
          <t>H06365</t>
        </is>
      </c>
      <c r="B6366" s="8" t="n">
        <v>32813</v>
      </c>
      <c r="C6366" s="9" t="n">
        <v>1989</v>
      </c>
      <c r="D6366" s="6" t="inlineStr">
        <is>
          <t>DNXRSA</t>
        </is>
      </c>
      <c r="E6366" s="18" t="n">
        <v>48.11</v>
      </c>
      <c r="F6366" s="6" t="inlineStr">
        <is>
          <t>F_FRED</t>
        </is>
      </c>
    </row>
    <row r="6367">
      <c r="A6367" s="7" t="inlineStr">
        <is>
          <t>H06366</t>
        </is>
      </c>
      <c r="B6367" s="11" t="n">
        <v>32843</v>
      </c>
      <c r="C6367" s="12" t="n">
        <v>1989</v>
      </c>
      <c r="D6367" s="7" t="inlineStr">
        <is>
          <t>DNXRSA</t>
        </is>
      </c>
      <c r="E6367" s="17" t="n">
        <v>48.21</v>
      </c>
      <c r="F6367" s="7" t="inlineStr">
        <is>
          <t>F_FRED</t>
        </is>
      </c>
    </row>
    <row r="6368">
      <c r="A6368" s="6" t="inlineStr">
        <is>
          <t>H06367</t>
        </is>
      </c>
      <c r="B6368" s="8" t="n">
        <v>32874</v>
      </c>
      <c r="C6368" s="9" t="n">
        <v>1990</v>
      </c>
      <c r="D6368" s="6" t="inlineStr">
        <is>
          <t>DNXRSA</t>
        </is>
      </c>
      <c r="E6368" s="18" t="n">
        <v>48.24</v>
      </c>
      <c r="F6368" s="6" t="inlineStr">
        <is>
          <t>F_FRED</t>
        </is>
      </c>
    </row>
    <row r="6369">
      <c r="A6369" s="7" t="inlineStr">
        <is>
          <t>H06368</t>
        </is>
      </c>
      <c r="B6369" s="11" t="n">
        <v>32905</v>
      </c>
      <c r="C6369" s="12" t="n">
        <v>1990</v>
      </c>
      <c r="D6369" s="7" t="inlineStr">
        <is>
          <t>DNXRSA</t>
        </is>
      </c>
      <c r="E6369" s="17" t="n">
        <v>48.36</v>
      </c>
      <c r="F6369" s="7" t="inlineStr">
        <is>
          <t>F_FRED</t>
        </is>
      </c>
    </row>
    <row r="6370">
      <c r="A6370" s="6" t="inlineStr">
        <is>
          <t>H06369</t>
        </is>
      </c>
      <c r="B6370" s="8" t="n">
        <v>32933</v>
      </c>
      <c r="C6370" s="9" t="n">
        <v>1990</v>
      </c>
      <c r="D6370" s="6" t="inlineStr">
        <is>
          <t>DNXRSA</t>
        </is>
      </c>
      <c r="E6370" s="18" t="n">
        <v>48.5</v>
      </c>
      <c r="F6370" s="6" t="inlineStr">
        <is>
          <t>F_FRED</t>
        </is>
      </c>
    </row>
    <row r="6371">
      <c r="A6371" s="7" t="inlineStr">
        <is>
          <t>H06370</t>
        </is>
      </c>
      <c r="B6371" s="11" t="n">
        <v>32964</v>
      </c>
      <c r="C6371" s="12" t="n">
        <v>1990</v>
      </c>
      <c r="D6371" s="7" t="inlineStr">
        <is>
          <t>DNXRSA</t>
        </is>
      </c>
      <c r="E6371" s="17" t="n">
        <v>48.52</v>
      </c>
      <c r="F6371" s="7" t="inlineStr">
        <is>
          <t>F_FRED</t>
        </is>
      </c>
    </row>
    <row r="6372">
      <c r="A6372" s="6" t="inlineStr">
        <is>
          <t>H06371</t>
        </is>
      </c>
      <c r="B6372" s="8" t="n">
        <v>32994</v>
      </c>
      <c r="C6372" s="9" t="n">
        <v>1990</v>
      </c>
      <c r="D6372" s="6" t="inlineStr">
        <is>
          <t>DNXRSA</t>
        </is>
      </c>
      <c r="E6372" s="18" t="n">
        <v>48.47</v>
      </c>
      <c r="F6372" s="6" t="inlineStr">
        <is>
          <t>F_FRED</t>
        </is>
      </c>
    </row>
    <row r="6373">
      <c r="A6373" s="7" t="inlineStr">
        <is>
          <t>H06372</t>
        </is>
      </c>
      <c r="B6373" s="11" t="n">
        <v>33025</v>
      </c>
      <c r="C6373" s="12" t="n">
        <v>1990</v>
      </c>
      <c r="D6373" s="7" t="inlineStr">
        <is>
          <t>DNXRSA</t>
        </is>
      </c>
      <c r="E6373" s="17" t="n">
        <v>48.58</v>
      </c>
      <c r="F6373" s="7" t="inlineStr">
        <is>
          <t>F_FRED</t>
        </is>
      </c>
    </row>
    <row r="6374">
      <c r="A6374" s="6" t="inlineStr">
        <is>
          <t>H06373</t>
        </is>
      </c>
      <c r="B6374" s="8" t="n">
        <v>33055</v>
      </c>
      <c r="C6374" s="9" t="n">
        <v>1990</v>
      </c>
      <c r="D6374" s="6" t="inlineStr">
        <is>
          <t>DNXRSA</t>
        </is>
      </c>
      <c r="E6374" s="18" t="n">
        <v>48.66</v>
      </c>
      <c r="F6374" s="6" t="inlineStr">
        <is>
          <t>F_FRED</t>
        </is>
      </c>
    </row>
    <row r="6375">
      <c r="A6375" s="7" t="inlineStr">
        <is>
          <t>H06374</t>
        </is>
      </c>
      <c r="B6375" s="11" t="n">
        <v>33086</v>
      </c>
      <c r="C6375" s="12" t="n">
        <v>1990</v>
      </c>
      <c r="D6375" s="7" t="inlineStr">
        <is>
          <t>DNXRSA</t>
        </is>
      </c>
      <c r="E6375" s="17" t="n">
        <v>48.67</v>
      </c>
      <c r="F6375" s="7" t="inlineStr">
        <is>
          <t>F_FRED</t>
        </is>
      </c>
    </row>
    <row r="6376">
      <c r="A6376" s="6" t="inlineStr">
        <is>
          <t>H06375</t>
        </is>
      </c>
      <c r="B6376" s="8" t="n">
        <v>33117</v>
      </c>
      <c r="C6376" s="9" t="n">
        <v>1990</v>
      </c>
      <c r="D6376" s="6" t="inlineStr">
        <is>
          <t>DNXRSA</t>
        </is>
      </c>
      <c r="E6376" s="18" t="n">
        <v>48.76</v>
      </c>
      <c r="F6376" s="6" t="inlineStr">
        <is>
          <t>F_FRED</t>
        </is>
      </c>
    </row>
    <row r="6377">
      <c r="A6377" s="7" t="inlineStr">
        <is>
          <t>H06376</t>
        </is>
      </c>
      <c r="B6377" s="11" t="n">
        <v>33147</v>
      </c>
      <c r="C6377" s="12" t="n">
        <v>1990</v>
      </c>
      <c r="D6377" s="7" t="inlineStr">
        <is>
          <t>DNXRSA</t>
        </is>
      </c>
      <c r="E6377" s="17" t="n">
        <v>48.67</v>
      </c>
      <c r="F6377" s="7" t="inlineStr">
        <is>
          <t>F_FRED</t>
        </is>
      </c>
    </row>
    <row r="6378">
      <c r="A6378" s="6" t="inlineStr">
        <is>
          <t>H06377</t>
        </is>
      </c>
      <c r="B6378" s="8" t="n">
        <v>33178</v>
      </c>
      <c r="C6378" s="9" t="n">
        <v>1990</v>
      </c>
      <c r="D6378" s="6" t="inlineStr">
        <is>
          <t>DNXRSA</t>
        </is>
      </c>
      <c r="E6378" s="18" t="n">
        <v>48.75</v>
      </c>
      <c r="F6378" s="6" t="inlineStr">
        <is>
          <t>F_FRED</t>
        </is>
      </c>
    </row>
    <row r="6379">
      <c r="A6379" s="7" t="inlineStr">
        <is>
          <t>H06378</t>
        </is>
      </c>
      <c r="B6379" s="11" t="n">
        <v>33208</v>
      </c>
      <c r="C6379" s="12" t="n">
        <v>1990</v>
      </c>
      <c r="D6379" s="7" t="inlineStr">
        <is>
          <t>DNXRSA</t>
        </is>
      </c>
      <c r="E6379" s="17" t="n">
        <v>48.73</v>
      </c>
      <c r="F6379" s="7" t="inlineStr">
        <is>
          <t>F_FRED</t>
        </is>
      </c>
    </row>
    <row r="6380">
      <c r="A6380" s="6" t="inlineStr">
        <is>
          <t>H06379</t>
        </is>
      </c>
      <c r="B6380" s="8" t="n">
        <v>33239</v>
      </c>
      <c r="C6380" s="9" t="n">
        <v>1991</v>
      </c>
      <c r="D6380" s="6" t="inlineStr">
        <is>
          <t>DNXRSA</t>
        </is>
      </c>
      <c r="E6380" s="18" t="n">
        <v>48.94</v>
      </c>
      <c r="F6380" s="6" t="inlineStr">
        <is>
          <t>F_FRED</t>
        </is>
      </c>
    </row>
    <row r="6381">
      <c r="A6381" s="7" t="inlineStr">
        <is>
          <t>H06380</t>
        </is>
      </c>
      <c r="B6381" s="11" t="n">
        <v>33270</v>
      </c>
      <c r="C6381" s="12" t="n">
        <v>1991</v>
      </c>
      <c r="D6381" s="7" t="inlineStr">
        <is>
          <t>DNXRSA</t>
        </is>
      </c>
      <c r="E6381" s="17" t="n">
        <v>48.98</v>
      </c>
      <c r="F6381" s="7" t="inlineStr">
        <is>
          <t>F_FRED</t>
        </is>
      </c>
    </row>
    <row r="6382">
      <c r="A6382" s="6" t="inlineStr">
        <is>
          <t>H06381</t>
        </is>
      </c>
      <c r="B6382" s="8" t="n">
        <v>33298</v>
      </c>
      <c r="C6382" s="9" t="n">
        <v>1991</v>
      </c>
      <c r="D6382" s="6" t="inlineStr">
        <is>
          <t>DNXRSA</t>
        </is>
      </c>
      <c r="E6382" s="18" t="n">
        <v>49.06</v>
      </c>
      <c r="F6382" s="6" t="inlineStr">
        <is>
          <t>F_FRED</t>
        </is>
      </c>
    </row>
    <row r="6383">
      <c r="A6383" s="7" t="inlineStr">
        <is>
          <t>H06382</t>
        </is>
      </c>
      <c r="B6383" s="11" t="n">
        <v>33329</v>
      </c>
      <c r="C6383" s="12" t="n">
        <v>1991</v>
      </c>
      <c r="D6383" s="7" t="inlineStr">
        <is>
          <t>DNXRSA</t>
        </is>
      </c>
      <c r="E6383" s="17" t="n">
        <v>49.31</v>
      </c>
      <c r="F6383" s="7" t="inlineStr">
        <is>
          <t>F_FRED</t>
        </is>
      </c>
    </row>
    <row r="6384">
      <c r="A6384" s="6" t="inlineStr">
        <is>
          <t>H06383</t>
        </is>
      </c>
      <c r="B6384" s="8" t="n">
        <v>33359</v>
      </c>
      <c r="C6384" s="9" t="n">
        <v>1991</v>
      </c>
      <c r="D6384" s="6" t="inlineStr">
        <is>
          <t>DNXRSA</t>
        </is>
      </c>
      <c r="E6384" s="18" t="n">
        <v>49.55</v>
      </c>
      <c r="F6384" s="6" t="inlineStr">
        <is>
          <t>F_FRED</t>
        </is>
      </c>
    </row>
    <row r="6385">
      <c r="A6385" s="7" t="inlineStr">
        <is>
          <t>H06384</t>
        </is>
      </c>
      <c r="B6385" s="11" t="n">
        <v>33390</v>
      </c>
      <c r="C6385" s="12" t="n">
        <v>1991</v>
      </c>
      <c r="D6385" s="7" t="inlineStr">
        <is>
          <t>DNXRSA</t>
        </is>
      </c>
      <c r="E6385" s="17" t="n">
        <v>49.89</v>
      </c>
      <c r="F6385" s="7" t="inlineStr">
        <is>
          <t>F_FRED</t>
        </is>
      </c>
    </row>
    <row r="6386">
      <c r="A6386" s="6" t="inlineStr">
        <is>
          <t>H06385</t>
        </is>
      </c>
      <c r="B6386" s="8" t="n">
        <v>33420</v>
      </c>
      <c r="C6386" s="9" t="n">
        <v>1991</v>
      </c>
      <c r="D6386" s="6" t="inlineStr">
        <is>
          <t>DNXRSA</t>
        </is>
      </c>
      <c r="E6386" s="18" t="n">
        <v>50.33</v>
      </c>
      <c r="F6386" s="6" t="inlineStr">
        <is>
          <t>F_FRED</t>
        </is>
      </c>
    </row>
    <row r="6387">
      <c r="A6387" s="7" t="inlineStr">
        <is>
          <t>H06386</t>
        </is>
      </c>
      <c r="B6387" s="11" t="n">
        <v>33451</v>
      </c>
      <c r="C6387" s="12" t="n">
        <v>1991</v>
      </c>
      <c r="D6387" s="7" t="inlineStr">
        <is>
          <t>DNXRSA</t>
        </is>
      </c>
      <c r="E6387" s="17" t="n">
        <v>50.51</v>
      </c>
      <c r="F6387" s="7" t="inlineStr">
        <is>
          <t>F_FRED</t>
        </is>
      </c>
    </row>
    <row r="6388">
      <c r="A6388" s="6" t="inlineStr">
        <is>
          <t>H06387</t>
        </is>
      </c>
      <c r="B6388" s="8" t="n">
        <v>33482</v>
      </c>
      <c r="C6388" s="9" t="n">
        <v>1991</v>
      </c>
      <c r="D6388" s="6" t="inlineStr">
        <is>
          <t>DNXRSA</t>
        </is>
      </c>
      <c r="E6388" s="18" t="n">
        <v>50.65</v>
      </c>
      <c r="F6388" s="6" t="inlineStr">
        <is>
          <t>F_FRED</t>
        </is>
      </c>
    </row>
    <row r="6389">
      <c r="A6389" s="7" t="inlineStr">
        <is>
          <t>H06388</t>
        </is>
      </c>
      <c r="B6389" s="11" t="n">
        <v>33512</v>
      </c>
      <c r="C6389" s="12" t="n">
        <v>1991</v>
      </c>
      <c r="D6389" s="7" t="inlineStr">
        <is>
          <t>DNXRSA</t>
        </is>
      </c>
      <c r="E6389" s="17" t="n">
        <v>50.83</v>
      </c>
      <c r="F6389" s="7" t="inlineStr">
        <is>
          <t>F_FRED</t>
        </is>
      </c>
    </row>
    <row r="6390">
      <c r="A6390" s="6" t="inlineStr">
        <is>
          <t>H06389</t>
        </is>
      </c>
      <c r="B6390" s="8" t="n">
        <v>33543</v>
      </c>
      <c r="C6390" s="9" t="n">
        <v>1991</v>
      </c>
      <c r="D6390" s="6" t="inlineStr">
        <is>
          <t>DNXRSA</t>
        </is>
      </c>
      <c r="E6390" s="18" t="n">
        <v>51.04</v>
      </c>
      <c r="F6390" s="6" t="inlineStr">
        <is>
          <t>F_FRED</t>
        </is>
      </c>
    </row>
    <row r="6391">
      <c r="A6391" s="7" t="inlineStr">
        <is>
          <t>H06390</t>
        </is>
      </c>
      <c r="B6391" s="11" t="n">
        <v>33573</v>
      </c>
      <c r="C6391" s="12" t="n">
        <v>1991</v>
      </c>
      <c r="D6391" s="7" t="inlineStr">
        <is>
          <t>DNXRSA</t>
        </is>
      </c>
      <c r="E6391" s="17" t="n">
        <v>51.32</v>
      </c>
      <c r="F6391" s="7" t="inlineStr">
        <is>
          <t>F_FRED</t>
        </is>
      </c>
    </row>
    <row r="6392">
      <c r="A6392" s="6" t="inlineStr">
        <is>
          <t>H06391</t>
        </is>
      </c>
      <c r="B6392" s="8" t="n">
        <v>33604</v>
      </c>
      <c r="C6392" s="9" t="n">
        <v>1992</v>
      </c>
      <c r="D6392" s="6" t="inlineStr">
        <is>
          <t>DNXRSA</t>
        </is>
      </c>
      <c r="E6392" s="18" t="n">
        <v>51.52</v>
      </c>
      <c r="F6392" s="6" t="inlineStr">
        <is>
          <t>F_FRED</t>
        </is>
      </c>
    </row>
    <row r="6393">
      <c r="A6393" s="7" t="inlineStr">
        <is>
          <t>H06392</t>
        </is>
      </c>
      <c r="B6393" s="11" t="n">
        <v>33635</v>
      </c>
      <c r="C6393" s="12" t="n">
        <v>1992</v>
      </c>
      <c r="D6393" s="7" t="inlineStr">
        <is>
          <t>DNXRSA</t>
        </is>
      </c>
      <c r="E6393" s="17" t="n">
        <v>52.28</v>
      </c>
      <c r="F6393" s="7" t="inlineStr">
        <is>
          <t>F_FRED</t>
        </is>
      </c>
    </row>
    <row r="6394">
      <c r="A6394" s="6" t="inlineStr">
        <is>
          <t>H06393</t>
        </is>
      </c>
      <c r="B6394" s="8" t="n">
        <v>33664</v>
      </c>
      <c r="C6394" s="9" t="n">
        <v>1992</v>
      </c>
      <c r="D6394" s="6" t="inlineStr">
        <is>
          <t>DNXRSA</t>
        </is>
      </c>
      <c r="E6394" s="18" t="n">
        <v>53.07</v>
      </c>
      <c r="F6394" s="6" t="inlineStr">
        <is>
          <t>F_FRED</t>
        </is>
      </c>
    </row>
    <row r="6395">
      <c r="A6395" s="7" t="inlineStr">
        <is>
          <t>H06394</t>
        </is>
      </c>
      <c r="B6395" s="11" t="n">
        <v>33695</v>
      </c>
      <c r="C6395" s="12" t="n">
        <v>1992</v>
      </c>
      <c r="D6395" s="7" t="inlineStr">
        <is>
          <t>DNXRSA</t>
        </is>
      </c>
      <c r="E6395" s="17" t="n">
        <v>53.58</v>
      </c>
      <c r="F6395" s="7" t="inlineStr">
        <is>
          <t>F_FRED</t>
        </is>
      </c>
    </row>
    <row r="6396">
      <c r="A6396" s="6" t="inlineStr">
        <is>
          <t>H06395</t>
        </is>
      </c>
      <c r="B6396" s="8" t="n">
        <v>33725</v>
      </c>
      <c r="C6396" s="9" t="n">
        <v>1992</v>
      </c>
      <c r="D6396" s="6" t="inlineStr">
        <is>
          <t>DNXRSA</t>
        </is>
      </c>
      <c r="E6396" s="18" t="n">
        <v>53.8</v>
      </c>
      <c r="F6396" s="6" t="inlineStr">
        <is>
          <t>F_FRED</t>
        </is>
      </c>
    </row>
    <row r="6397">
      <c r="A6397" s="7" t="inlineStr">
        <is>
          <t>H06396</t>
        </is>
      </c>
      <c r="B6397" s="11" t="n">
        <v>33756</v>
      </c>
      <c r="C6397" s="12" t="n">
        <v>1992</v>
      </c>
      <c r="D6397" s="7" t="inlineStr">
        <is>
          <t>DNXRSA</t>
        </is>
      </c>
      <c r="E6397" s="17" t="n">
        <v>53.95</v>
      </c>
      <c r="F6397" s="7" t="inlineStr">
        <is>
          <t>F_FRED</t>
        </is>
      </c>
    </row>
    <row r="6398">
      <c r="A6398" s="6" t="inlineStr">
        <is>
          <t>H06397</t>
        </is>
      </c>
      <c r="B6398" s="8" t="n">
        <v>33786</v>
      </c>
      <c r="C6398" s="9" t="n">
        <v>1992</v>
      </c>
      <c r="D6398" s="6" t="inlineStr">
        <is>
          <t>DNXRSA</t>
        </is>
      </c>
      <c r="E6398" s="18" t="n">
        <v>54.14</v>
      </c>
      <c r="F6398" s="6" t="inlineStr">
        <is>
          <t>F_FRED</t>
        </is>
      </c>
    </row>
    <row r="6399">
      <c r="A6399" s="7" t="inlineStr">
        <is>
          <t>H06398</t>
        </is>
      </c>
      <c r="B6399" s="11" t="n">
        <v>33817</v>
      </c>
      <c r="C6399" s="12" t="n">
        <v>1992</v>
      </c>
      <c r="D6399" s="7" t="inlineStr">
        <is>
          <t>DNXRSA</t>
        </is>
      </c>
      <c r="E6399" s="17" t="n">
        <v>54.39</v>
      </c>
      <c r="F6399" s="7" t="inlineStr">
        <is>
          <t>F_FRED</t>
        </is>
      </c>
    </row>
    <row r="6400">
      <c r="A6400" s="6" t="inlineStr">
        <is>
          <t>H06399</t>
        </is>
      </c>
      <c r="B6400" s="8" t="n">
        <v>33848</v>
      </c>
      <c r="C6400" s="9" t="n">
        <v>1992</v>
      </c>
      <c r="D6400" s="6" t="inlineStr">
        <is>
          <t>DNXRSA</t>
        </is>
      </c>
      <c r="E6400" s="18" t="n">
        <v>54.72</v>
      </c>
      <c r="F6400" s="6" t="inlineStr">
        <is>
          <t>F_FRED</t>
        </is>
      </c>
    </row>
    <row r="6401">
      <c r="A6401" s="7" t="inlineStr">
        <is>
          <t>H06400</t>
        </is>
      </c>
      <c r="B6401" s="11" t="n">
        <v>33878</v>
      </c>
      <c r="C6401" s="12" t="n">
        <v>1992</v>
      </c>
      <c r="D6401" s="7" t="inlineStr">
        <is>
          <t>DNXRSA</t>
        </is>
      </c>
      <c r="E6401" s="17" t="n">
        <v>54.82</v>
      </c>
      <c r="F6401" s="7" t="inlineStr">
        <is>
          <t>F_FRED</t>
        </is>
      </c>
    </row>
    <row r="6402">
      <c r="A6402" s="6" t="inlineStr">
        <is>
          <t>H06401</t>
        </is>
      </c>
      <c r="B6402" s="8" t="n">
        <v>33909</v>
      </c>
      <c r="C6402" s="9" t="n">
        <v>1992</v>
      </c>
      <c r="D6402" s="6" t="inlineStr">
        <is>
          <t>DNXRSA</t>
        </is>
      </c>
      <c r="E6402" s="18" t="n">
        <v>55.24</v>
      </c>
      <c r="F6402" s="6" t="inlineStr">
        <is>
          <t>F_FRED</t>
        </is>
      </c>
    </row>
    <row r="6403">
      <c r="A6403" s="7" t="inlineStr">
        <is>
          <t>H06402</t>
        </is>
      </c>
      <c r="B6403" s="11" t="n">
        <v>33939</v>
      </c>
      <c r="C6403" s="12" t="n">
        <v>1992</v>
      </c>
      <c r="D6403" s="7" t="inlineStr">
        <is>
          <t>DNXRSA</t>
        </is>
      </c>
      <c r="E6403" s="17" t="n">
        <v>55.6</v>
      </c>
      <c r="F6403" s="7" t="inlineStr">
        <is>
          <t>F_FRED</t>
        </is>
      </c>
    </row>
    <row r="6404">
      <c r="A6404" s="6" t="inlineStr">
        <is>
          <t>H06403</t>
        </is>
      </c>
      <c r="B6404" s="8" t="n">
        <v>33970</v>
      </c>
      <c r="C6404" s="9" t="n">
        <v>1993</v>
      </c>
      <c r="D6404" s="6" t="inlineStr">
        <is>
          <t>DNXRSA</t>
        </is>
      </c>
      <c r="E6404" s="18" t="n">
        <v>56.13</v>
      </c>
      <c r="F6404" s="6" t="inlineStr">
        <is>
          <t>F_FRED</t>
        </is>
      </c>
    </row>
    <row r="6405">
      <c r="A6405" s="7" t="inlineStr">
        <is>
          <t>H06404</t>
        </is>
      </c>
      <c r="B6405" s="11" t="n">
        <v>34001</v>
      </c>
      <c r="C6405" s="12" t="n">
        <v>1993</v>
      </c>
      <c r="D6405" s="7" t="inlineStr">
        <is>
          <t>DNXRSA</t>
        </is>
      </c>
      <c r="E6405" s="17" t="n">
        <v>56.43</v>
      </c>
      <c r="F6405" s="7" t="inlineStr">
        <is>
          <t>F_FRED</t>
        </is>
      </c>
    </row>
    <row r="6406">
      <c r="A6406" s="6" t="inlineStr">
        <is>
          <t>H06405</t>
        </is>
      </c>
      <c r="B6406" s="8" t="n">
        <v>34029</v>
      </c>
      <c r="C6406" s="9" t="n">
        <v>1993</v>
      </c>
      <c r="D6406" s="6" t="inlineStr">
        <is>
          <t>DNXRSA</t>
        </is>
      </c>
      <c r="E6406" s="18" t="n">
        <v>56.95</v>
      </c>
      <c r="F6406" s="6" t="inlineStr">
        <is>
          <t>F_FRED</t>
        </is>
      </c>
    </row>
    <row r="6407">
      <c r="A6407" s="7" t="inlineStr">
        <is>
          <t>H06406</t>
        </is>
      </c>
      <c r="B6407" s="11" t="n">
        <v>34060</v>
      </c>
      <c r="C6407" s="12" t="n">
        <v>1993</v>
      </c>
      <c r="D6407" s="7" t="inlineStr">
        <is>
          <t>DNXRSA</t>
        </is>
      </c>
      <c r="E6407" s="17" t="n">
        <v>57.15</v>
      </c>
      <c r="F6407" s="7" t="inlineStr">
        <is>
          <t>F_FRED</t>
        </is>
      </c>
    </row>
    <row r="6408">
      <c r="A6408" s="6" t="inlineStr">
        <is>
          <t>H06407</t>
        </is>
      </c>
      <c r="B6408" s="8" t="n">
        <v>34090</v>
      </c>
      <c r="C6408" s="9" t="n">
        <v>1993</v>
      </c>
      <c r="D6408" s="6" t="inlineStr">
        <is>
          <t>DNXRSA</t>
        </is>
      </c>
      <c r="E6408" s="18" t="n">
        <v>57.57</v>
      </c>
      <c r="F6408" s="6" t="inlineStr">
        <is>
          <t>F_FRED</t>
        </is>
      </c>
    </row>
    <row r="6409">
      <c r="A6409" s="7" t="inlineStr">
        <is>
          <t>H06408</t>
        </is>
      </c>
      <c r="B6409" s="11" t="n">
        <v>34121</v>
      </c>
      <c r="C6409" s="12" t="n">
        <v>1993</v>
      </c>
      <c r="D6409" s="7" t="inlineStr">
        <is>
          <t>DNXRSA</t>
        </is>
      </c>
      <c r="E6409" s="17" t="n">
        <v>58.18</v>
      </c>
      <c r="F6409" s="7" t="inlineStr">
        <is>
          <t>F_FRED</t>
        </is>
      </c>
    </row>
    <row r="6410">
      <c r="A6410" s="6" t="inlineStr">
        <is>
          <t>H06409</t>
        </is>
      </c>
      <c r="B6410" s="8" t="n">
        <v>34151</v>
      </c>
      <c r="C6410" s="9" t="n">
        <v>1993</v>
      </c>
      <c r="D6410" s="6" t="inlineStr">
        <is>
          <t>DNXRSA</t>
        </is>
      </c>
      <c r="E6410" s="18" t="n">
        <v>58.81</v>
      </c>
      <c r="F6410" s="6" t="inlineStr">
        <is>
          <t>F_FRED</t>
        </is>
      </c>
    </row>
    <row r="6411">
      <c r="A6411" s="7" t="inlineStr">
        <is>
          <t>H06410</t>
        </is>
      </c>
      <c r="B6411" s="11" t="n">
        <v>34182</v>
      </c>
      <c r="C6411" s="12" t="n">
        <v>1993</v>
      </c>
      <c r="D6411" s="7" t="inlineStr">
        <is>
          <t>DNXRSA</t>
        </is>
      </c>
      <c r="E6411" s="17" t="n">
        <v>59.53</v>
      </c>
      <c r="F6411" s="7" t="inlineStr">
        <is>
          <t>F_FRED</t>
        </is>
      </c>
    </row>
    <row r="6412">
      <c r="A6412" s="6" t="inlineStr">
        <is>
          <t>H06411</t>
        </is>
      </c>
      <c r="B6412" s="8" t="n">
        <v>34213</v>
      </c>
      <c r="C6412" s="9" t="n">
        <v>1993</v>
      </c>
      <c r="D6412" s="6" t="inlineStr">
        <is>
          <t>DNXRSA</t>
        </is>
      </c>
      <c r="E6412" s="18" t="n">
        <v>60.14</v>
      </c>
      <c r="F6412" s="6" t="inlineStr">
        <is>
          <t>F_FRED</t>
        </is>
      </c>
    </row>
    <row r="6413">
      <c r="A6413" s="7" t="inlineStr">
        <is>
          <t>H06412</t>
        </is>
      </c>
      <c r="B6413" s="11" t="n">
        <v>34243</v>
      </c>
      <c r="C6413" s="12" t="n">
        <v>1993</v>
      </c>
      <c r="D6413" s="7" t="inlineStr">
        <is>
          <t>DNXRSA</t>
        </is>
      </c>
      <c r="E6413" s="17" t="n">
        <v>60.84</v>
      </c>
      <c r="F6413" s="7" t="inlineStr">
        <is>
          <t>F_FRED</t>
        </is>
      </c>
    </row>
    <row r="6414">
      <c r="A6414" s="6" t="inlineStr">
        <is>
          <t>H06413</t>
        </is>
      </c>
      <c r="B6414" s="8" t="n">
        <v>34274</v>
      </c>
      <c r="C6414" s="9" t="n">
        <v>1993</v>
      </c>
      <c r="D6414" s="6" t="inlineStr">
        <is>
          <t>DNXRSA</t>
        </is>
      </c>
      <c r="E6414" s="18" t="n">
        <v>61.43</v>
      </c>
      <c r="F6414" s="6" t="inlineStr">
        <is>
          <t>F_FRED</t>
        </is>
      </c>
    </row>
    <row r="6415">
      <c r="A6415" s="7" t="inlineStr">
        <is>
          <t>H06414</t>
        </is>
      </c>
      <c r="B6415" s="11" t="n">
        <v>34304</v>
      </c>
      <c r="C6415" s="12" t="n">
        <v>1993</v>
      </c>
      <c r="D6415" s="7" t="inlineStr">
        <is>
          <t>DNXRSA</t>
        </is>
      </c>
      <c r="E6415" s="17" t="n">
        <v>62.24</v>
      </c>
      <c r="F6415" s="7" t="inlineStr">
        <is>
          <t>F_FRED</t>
        </is>
      </c>
    </row>
    <row r="6416">
      <c r="A6416" s="6" t="inlineStr">
        <is>
          <t>H06415</t>
        </is>
      </c>
      <c r="B6416" s="8" t="n">
        <v>34335</v>
      </c>
      <c r="C6416" s="9" t="n">
        <v>1994</v>
      </c>
      <c r="D6416" s="6" t="inlineStr">
        <is>
          <t>DNXRSA</t>
        </is>
      </c>
      <c r="E6416" s="18" t="n">
        <v>62.82</v>
      </c>
      <c r="F6416" s="6" t="inlineStr">
        <is>
          <t>F_FRED</t>
        </is>
      </c>
    </row>
    <row r="6417">
      <c r="A6417" s="7" t="inlineStr">
        <is>
          <t>H06416</t>
        </is>
      </c>
      <c r="B6417" s="11" t="n">
        <v>34366</v>
      </c>
      <c r="C6417" s="12" t="n">
        <v>1994</v>
      </c>
      <c r="D6417" s="7" t="inlineStr">
        <is>
          <t>DNXRSA</t>
        </is>
      </c>
      <c r="E6417" s="17" t="n">
        <v>63.48</v>
      </c>
      <c r="F6417" s="7" t="inlineStr">
        <is>
          <t>F_FRED</t>
        </is>
      </c>
    </row>
    <row r="6418">
      <c r="A6418" s="6" t="inlineStr">
        <is>
          <t>H06417</t>
        </is>
      </c>
      <c r="B6418" s="8" t="n">
        <v>34394</v>
      </c>
      <c r="C6418" s="9" t="n">
        <v>1994</v>
      </c>
      <c r="D6418" s="6" t="inlineStr">
        <is>
          <t>DNXRSA</t>
        </is>
      </c>
      <c r="E6418" s="18" t="n">
        <v>63.94</v>
      </c>
      <c r="F6418" s="6" t="inlineStr">
        <is>
          <t>F_FRED</t>
        </is>
      </c>
    </row>
    <row r="6419">
      <c r="A6419" s="7" t="inlineStr">
        <is>
          <t>H06418</t>
        </is>
      </c>
      <c r="B6419" s="11" t="n">
        <v>34425</v>
      </c>
      <c r="C6419" s="12" t="n">
        <v>1994</v>
      </c>
      <c r="D6419" s="7" t="inlineStr">
        <is>
          <t>DNXRSA</t>
        </is>
      </c>
      <c r="E6419" s="17" t="n">
        <v>64.55</v>
      </c>
      <c r="F6419" s="7" t="inlineStr">
        <is>
          <t>F_FRED</t>
        </is>
      </c>
    </row>
    <row r="6420">
      <c r="A6420" s="6" t="inlineStr">
        <is>
          <t>H06419</t>
        </is>
      </c>
      <c r="B6420" s="8" t="n">
        <v>34455</v>
      </c>
      <c r="C6420" s="9" t="n">
        <v>1994</v>
      </c>
      <c r="D6420" s="6" t="inlineStr">
        <is>
          <t>DNXRSA</t>
        </is>
      </c>
      <c r="E6420" s="18" t="n">
        <v>65.05</v>
      </c>
      <c r="F6420" s="6" t="inlineStr">
        <is>
          <t>F_FRED</t>
        </is>
      </c>
    </row>
    <row r="6421">
      <c r="A6421" s="7" t="inlineStr">
        <is>
          <t>H06420</t>
        </is>
      </c>
      <c r="B6421" s="11" t="n">
        <v>34486</v>
      </c>
      <c r="C6421" s="12" t="n">
        <v>1994</v>
      </c>
      <c r="D6421" s="7" t="inlineStr">
        <is>
          <t>DNXRSA</t>
        </is>
      </c>
      <c r="E6421" s="17" t="n">
        <v>65.61</v>
      </c>
      <c r="F6421" s="7" t="inlineStr">
        <is>
          <t>F_FRED</t>
        </is>
      </c>
    </row>
    <row r="6422">
      <c r="A6422" s="6" t="inlineStr">
        <is>
          <t>H06421</t>
        </is>
      </c>
      <c r="B6422" s="8" t="n">
        <v>34516</v>
      </c>
      <c r="C6422" s="9" t="n">
        <v>1994</v>
      </c>
      <c r="D6422" s="6" t="inlineStr">
        <is>
          <t>DNXRSA</t>
        </is>
      </c>
      <c r="E6422" s="18" t="n">
        <v>65.95999999999999</v>
      </c>
      <c r="F6422" s="6" t="inlineStr">
        <is>
          <t>F_FRED</t>
        </is>
      </c>
    </row>
    <row r="6423">
      <c r="A6423" s="7" t="inlineStr">
        <is>
          <t>H06422</t>
        </is>
      </c>
      <c r="B6423" s="11" t="n">
        <v>34547</v>
      </c>
      <c r="C6423" s="12" t="n">
        <v>1994</v>
      </c>
      <c r="D6423" s="7" t="inlineStr">
        <is>
          <t>DNXRSA</t>
        </is>
      </c>
      <c r="E6423" s="17" t="n">
        <v>66.3</v>
      </c>
      <c r="F6423" s="7" t="inlineStr">
        <is>
          <t>F_FRED</t>
        </is>
      </c>
    </row>
    <row r="6424">
      <c r="A6424" s="6" t="inlineStr">
        <is>
          <t>H06423</t>
        </is>
      </c>
      <c r="B6424" s="8" t="n">
        <v>34578</v>
      </c>
      <c r="C6424" s="9" t="n">
        <v>1994</v>
      </c>
      <c r="D6424" s="6" t="inlineStr">
        <is>
          <t>DNXRSA</t>
        </is>
      </c>
      <c r="E6424" s="18" t="n">
        <v>66.52</v>
      </c>
      <c r="F6424" s="6" t="inlineStr">
        <is>
          <t>F_FRED</t>
        </is>
      </c>
    </row>
    <row r="6425">
      <c r="A6425" s="7" t="inlineStr">
        <is>
          <t>H06424</t>
        </is>
      </c>
      <c r="B6425" s="11" t="n">
        <v>34608</v>
      </c>
      <c r="C6425" s="12" t="n">
        <v>1994</v>
      </c>
      <c r="D6425" s="7" t="inlineStr">
        <is>
          <t>DNXRSA</t>
        </is>
      </c>
      <c r="E6425" s="17" t="n">
        <v>66.86</v>
      </c>
      <c r="F6425" s="7" t="inlineStr">
        <is>
          <t>F_FRED</t>
        </is>
      </c>
    </row>
    <row r="6426">
      <c r="A6426" s="6" t="inlineStr">
        <is>
          <t>H06425</t>
        </is>
      </c>
      <c r="B6426" s="8" t="n">
        <v>34639</v>
      </c>
      <c r="C6426" s="9" t="n">
        <v>1994</v>
      </c>
      <c r="D6426" s="6" t="inlineStr">
        <is>
          <t>DNXRSA</t>
        </is>
      </c>
      <c r="E6426" s="18" t="n">
        <v>67.18000000000001</v>
      </c>
      <c r="F6426" s="6" t="inlineStr">
        <is>
          <t>F_FRED</t>
        </is>
      </c>
    </row>
    <row r="6427">
      <c r="A6427" s="7" t="inlineStr">
        <is>
          <t>H06426</t>
        </is>
      </c>
      <c r="B6427" s="11" t="n">
        <v>34669</v>
      </c>
      <c r="C6427" s="12" t="n">
        <v>1994</v>
      </c>
      <c r="D6427" s="7" t="inlineStr">
        <is>
          <t>DNXRSA</t>
        </is>
      </c>
      <c r="E6427" s="17" t="n">
        <v>67.56999999999999</v>
      </c>
      <c r="F6427" s="7" t="inlineStr">
        <is>
          <t>F_FRED</t>
        </is>
      </c>
    </row>
    <row r="6428">
      <c r="A6428" s="6" t="inlineStr">
        <is>
          <t>H06427</t>
        </is>
      </c>
      <c r="B6428" s="8" t="n">
        <v>34700</v>
      </c>
      <c r="C6428" s="9" t="n">
        <v>1995</v>
      </c>
      <c r="D6428" s="6" t="inlineStr">
        <is>
          <t>DNXRSA</t>
        </is>
      </c>
      <c r="E6428" s="18" t="n">
        <v>67.95</v>
      </c>
      <c r="F6428" s="6" t="inlineStr">
        <is>
          <t>F_FRED</t>
        </is>
      </c>
    </row>
    <row r="6429">
      <c r="A6429" s="7" t="inlineStr">
        <is>
          <t>H06428</t>
        </is>
      </c>
      <c r="B6429" s="11" t="n">
        <v>34731</v>
      </c>
      <c r="C6429" s="12" t="n">
        <v>1995</v>
      </c>
      <c r="D6429" s="7" t="inlineStr">
        <is>
          <t>DNXRSA</t>
        </is>
      </c>
      <c r="E6429" s="17" t="n">
        <v>68.31</v>
      </c>
      <c r="F6429" s="7" t="inlineStr">
        <is>
          <t>F_FRED</t>
        </is>
      </c>
    </row>
    <row r="6430">
      <c r="A6430" s="6" t="inlineStr">
        <is>
          <t>H06429</t>
        </is>
      </c>
      <c r="B6430" s="8" t="n">
        <v>34759</v>
      </c>
      <c r="C6430" s="9" t="n">
        <v>1995</v>
      </c>
      <c r="D6430" s="6" t="inlineStr">
        <is>
          <t>DNXRSA</t>
        </is>
      </c>
      <c r="E6430" s="18" t="n">
        <v>68.59999999999999</v>
      </c>
      <c r="F6430" s="6" t="inlineStr">
        <is>
          <t>F_FRED</t>
        </is>
      </c>
    </row>
    <row r="6431">
      <c r="A6431" s="7" t="inlineStr">
        <is>
          <t>H06430</t>
        </is>
      </c>
      <c r="B6431" s="11" t="n">
        <v>34790</v>
      </c>
      <c r="C6431" s="12" t="n">
        <v>1995</v>
      </c>
      <c r="D6431" s="7" t="inlineStr">
        <is>
          <t>DNXRSA</t>
        </is>
      </c>
      <c r="E6431" s="17" t="n">
        <v>68.73</v>
      </c>
      <c r="F6431" s="7" t="inlineStr">
        <is>
          <t>F_FRED</t>
        </is>
      </c>
    </row>
    <row r="6432">
      <c r="A6432" s="6" t="inlineStr">
        <is>
          <t>H06431</t>
        </is>
      </c>
      <c r="B6432" s="8" t="n">
        <v>34820</v>
      </c>
      <c r="C6432" s="9" t="n">
        <v>1995</v>
      </c>
      <c r="D6432" s="6" t="inlineStr">
        <is>
          <t>DNXRSA</t>
        </is>
      </c>
      <c r="E6432" s="18" t="n">
        <v>69.16</v>
      </c>
      <c r="F6432" s="6" t="inlineStr">
        <is>
          <t>F_FRED</t>
        </is>
      </c>
    </row>
    <row r="6433">
      <c r="A6433" s="7" t="inlineStr">
        <is>
          <t>H06432</t>
        </is>
      </c>
      <c r="B6433" s="11" t="n">
        <v>34851</v>
      </c>
      <c r="C6433" s="12" t="n">
        <v>1995</v>
      </c>
      <c r="D6433" s="7" t="inlineStr">
        <is>
          <t>DNXRSA</t>
        </is>
      </c>
      <c r="E6433" s="17" t="n">
        <v>69.37</v>
      </c>
      <c r="F6433" s="7" t="inlineStr">
        <is>
          <t>F_FRED</t>
        </is>
      </c>
    </row>
    <row r="6434">
      <c r="A6434" s="6" t="inlineStr">
        <is>
          <t>H06433</t>
        </is>
      </c>
      <c r="B6434" s="8" t="n">
        <v>34881</v>
      </c>
      <c r="C6434" s="9" t="n">
        <v>1995</v>
      </c>
      <c r="D6434" s="6" t="inlineStr">
        <is>
          <t>DNXRSA</t>
        </is>
      </c>
      <c r="E6434" s="18" t="n">
        <v>69.81999999999999</v>
      </c>
      <c r="F6434" s="6" t="inlineStr">
        <is>
          <t>F_FRED</t>
        </is>
      </c>
    </row>
    <row r="6435">
      <c r="A6435" s="7" t="inlineStr">
        <is>
          <t>H06434</t>
        </is>
      </c>
      <c r="B6435" s="11" t="n">
        <v>34912</v>
      </c>
      <c r="C6435" s="12" t="n">
        <v>1995</v>
      </c>
      <c r="D6435" s="7" t="inlineStr">
        <is>
          <t>DNXRSA</t>
        </is>
      </c>
      <c r="E6435" s="17" t="n">
        <v>70.16</v>
      </c>
      <c r="F6435" s="7" t="inlineStr">
        <is>
          <t>F_FRED</t>
        </is>
      </c>
    </row>
    <row r="6436">
      <c r="A6436" s="6" t="inlineStr">
        <is>
          <t>H06435</t>
        </is>
      </c>
      <c r="B6436" s="8" t="n">
        <v>34943</v>
      </c>
      <c r="C6436" s="9" t="n">
        <v>1995</v>
      </c>
      <c r="D6436" s="6" t="inlineStr">
        <is>
          <t>DNXRSA</t>
        </is>
      </c>
      <c r="E6436" s="18" t="n">
        <v>70.7</v>
      </c>
      <c r="F6436" s="6" t="inlineStr">
        <is>
          <t>F_FRED</t>
        </is>
      </c>
    </row>
    <row r="6437">
      <c r="A6437" s="7" t="inlineStr">
        <is>
          <t>H06436</t>
        </is>
      </c>
      <c r="B6437" s="11" t="n">
        <v>34973</v>
      </c>
      <c r="C6437" s="12" t="n">
        <v>1995</v>
      </c>
      <c r="D6437" s="7" t="inlineStr">
        <is>
          <t>DNXRSA</t>
        </is>
      </c>
      <c r="E6437" s="17" t="n">
        <v>71.06</v>
      </c>
      <c r="F6437" s="7" t="inlineStr">
        <is>
          <t>F_FRED</t>
        </is>
      </c>
    </row>
    <row r="6438">
      <c r="A6438" s="6" t="inlineStr">
        <is>
          <t>H06437</t>
        </is>
      </c>
      <c r="B6438" s="8" t="n">
        <v>35004</v>
      </c>
      <c r="C6438" s="9" t="n">
        <v>1995</v>
      </c>
      <c r="D6438" s="6" t="inlineStr">
        <is>
          <t>DNXRSA</t>
        </is>
      </c>
      <c r="E6438" s="18" t="n">
        <v>71.36</v>
      </c>
      <c r="F6438" s="6" t="inlineStr">
        <is>
          <t>F_FRED</t>
        </is>
      </c>
    </row>
    <row r="6439">
      <c r="A6439" s="7" t="inlineStr">
        <is>
          <t>H06438</t>
        </is>
      </c>
      <c r="B6439" s="11" t="n">
        <v>35034</v>
      </c>
      <c r="C6439" s="12" t="n">
        <v>1995</v>
      </c>
      <c r="D6439" s="7" t="inlineStr">
        <is>
          <t>DNXRSA</t>
        </is>
      </c>
      <c r="E6439" s="17" t="n">
        <v>71.64</v>
      </c>
      <c r="F6439" s="7" t="inlineStr">
        <is>
          <t>F_FRED</t>
        </is>
      </c>
    </row>
    <row r="6440">
      <c r="A6440" s="6" t="inlineStr">
        <is>
          <t>H06439</t>
        </is>
      </c>
      <c r="B6440" s="8" t="n">
        <v>35065</v>
      </c>
      <c r="C6440" s="9" t="n">
        <v>1996</v>
      </c>
      <c r="D6440" s="6" t="inlineStr">
        <is>
          <t>DNXRSA</t>
        </is>
      </c>
      <c r="E6440" s="18" t="n">
        <v>71.73999999999999</v>
      </c>
      <c r="F6440" s="6" t="inlineStr">
        <is>
          <t>F_FRED</t>
        </is>
      </c>
    </row>
    <row r="6441">
      <c r="A6441" s="7" t="inlineStr">
        <is>
          <t>H06440</t>
        </is>
      </c>
      <c r="B6441" s="11" t="n">
        <v>35096</v>
      </c>
      <c r="C6441" s="12" t="n">
        <v>1996</v>
      </c>
      <c r="D6441" s="7" t="inlineStr">
        <is>
          <t>DNXRSA</t>
        </is>
      </c>
      <c r="E6441" s="17" t="n">
        <v>71.95999999999999</v>
      </c>
      <c r="F6441" s="7" t="inlineStr">
        <is>
          <t>F_FRED</t>
        </is>
      </c>
    </row>
    <row r="6442">
      <c r="A6442" s="6" t="inlineStr">
        <is>
          <t>H06441</t>
        </is>
      </c>
      <c r="B6442" s="8" t="n">
        <v>35125</v>
      </c>
      <c r="C6442" s="9" t="n">
        <v>1996</v>
      </c>
      <c r="D6442" s="6" t="inlineStr">
        <is>
          <t>DNXRSA</t>
        </is>
      </c>
      <c r="E6442" s="18" t="n">
        <v>72.34</v>
      </c>
      <c r="F6442" s="6" t="inlineStr">
        <is>
          <t>F_FRED</t>
        </is>
      </c>
    </row>
    <row r="6443">
      <c r="A6443" s="7" t="inlineStr">
        <is>
          <t>H06442</t>
        </is>
      </c>
      <c r="B6443" s="11" t="n">
        <v>35156</v>
      </c>
      <c r="C6443" s="12" t="n">
        <v>1996</v>
      </c>
      <c r="D6443" s="7" t="inlineStr">
        <is>
          <t>DNXRSA</t>
        </is>
      </c>
      <c r="E6443" s="17" t="n">
        <v>72.90000000000001</v>
      </c>
      <c r="F6443" s="7" t="inlineStr">
        <is>
          <t>F_FRED</t>
        </is>
      </c>
    </row>
    <row r="6444">
      <c r="A6444" s="6" t="inlineStr">
        <is>
          <t>H06443</t>
        </is>
      </c>
      <c r="B6444" s="8" t="n">
        <v>35186</v>
      </c>
      <c r="C6444" s="9" t="n">
        <v>1996</v>
      </c>
      <c r="D6444" s="6" t="inlineStr">
        <is>
          <t>DNXRSA</t>
        </is>
      </c>
      <c r="E6444" s="18" t="n">
        <v>73.33</v>
      </c>
      <c r="F6444" s="6" t="inlineStr">
        <is>
          <t>F_FRED</t>
        </is>
      </c>
    </row>
    <row r="6445">
      <c r="A6445" s="7" t="inlineStr">
        <is>
          <t>H06444</t>
        </is>
      </c>
      <c r="B6445" s="11" t="n">
        <v>35217</v>
      </c>
      <c r="C6445" s="12" t="n">
        <v>1996</v>
      </c>
      <c r="D6445" s="7" t="inlineStr">
        <is>
          <t>DNXRSA</t>
        </is>
      </c>
      <c r="E6445" s="17" t="n">
        <v>73.34</v>
      </c>
      <c r="F6445" s="7" t="inlineStr">
        <is>
          <t>F_FRED</t>
        </is>
      </c>
    </row>
    <row r="6446">
      <c r="A6446" s="6" t="inlineStr">
        <is>
          <t>H06445</t>
        </is>
      </c>
      <c r="B6446" s="8" t="n">
        <v>35247</v>
      </c>
      <c r="C6446" s="9" t="n">
        <v>1996</v>
      </c>
      <c r="D6446" s="6" t="inlineStr">
        <is>
          <t>DNXRSA</t>
        </is>
      </c>
      <c r="E6446" s="18" t="n">
        <v>73.53</v>
      </c>
      <c r="F6446" s="6" t="inlineStr">
        <is>
          <t>F_FRED</t>
        </is>
      </c>
    </row>
    <row r="6447">
      <c r="A6447" s="7" t="inlineStr">
        <is>
          <t>H06446</t>
        </is>
      </c>
      <c r="B6447" s="11" t="n">
        <v>35278</v>
      </c>
      <c r="C6447" s="12" t="n">
        <v>1996</v>
      </c>
      <c r="D6447" s="7" t="inlineStr">
        <is>
          <t>DNXRSA</t>
        </is>
      </c>
      <c r="E6447" s="17" t="n">
        <v>73.54000000000001</v>
      </c>
      <c r="F6447" s="7" t="inlineStr">
        <is>
          <t>F_FRED</t>
        </is>
      </c>
    </row>
    <row r="6448">
      <c r="A6448" s="6" t="inlineStr">
        <is>
          <t>H06447</t>
        </is>
      </c>
      <c r="B6448" s="8" t="n">
        <v>35309</v>
      </c>
      <c r="C6448" s="9" t="n">
        <v>1996</v>
      </c>
      <c r="D6448" s="6" t="inlineStr">
        <is>
          <t>DNXRSA</t>
        </is>
      </c>
      <c r="E6448" s="18" t="n">
        <v>73.90000000000001</v>
      </c>
      <c r="F6448" s="6" t="inlineStr">
        <is>
          <t>F_FRED</t>
        </is>
      </c>
    </row>
    <row r="6449">
      <c r="A6449" s="7" t="inlineStr">
        <is>
          <t>H06448</t>
        </is>
      </c>
      <c r="B6449" s="11" t="n">
        <v>35339</v>
      </c>
      <c r="C6449" s="12" t="n">
        <v>1996</v>
      </c>
      <c r="D6449" s="7" t="inlineStr">
        <is>
          <t>DNXRSA</t>
        </is>
      </c>
      <c r="E6449" s="17" t="n">
        <v>74.26000000000001</v>
      </c>
      <c r="F6449" s="7" t="inlineStr">
        <is>
          <t>F_FRED</t>
        </is>
      </c>
    </row>
    <row r="6450">
      <c r="A6450" s="6" t="inlineStr">
        <is>
          <t>H06449</t>
        </is>
      </c>
      <c r="B6450" s="8" t="n">
        <v>35370</v>
      </c>
      <c r="C6450" s="9" t="n">
        <v>1996</v>
      </c>
      <c r="D6450" s="6" t="inlineStr">
        <is>
          <t>DNXRSA</t>
        </is>
      </c>
      <c r="E6450" s="18" t="n">
        <v>74.73999999999999</v>
      </c>
      <c r="F6450" s="6" t="inlineStr">
        <is>
          <t>F_FRED</t>
        </is>
      </c>
    </row>
    <row r="6451">
      <c r="A6451" s="7" t="inlineStr">
        <is>
          <t>H06450</t>
        </is>
      </c>
      <c r="B6451" s="11" t="n">
        <v>35400</v>
      </c>
      <c r="C6451" s="12" t="n">
        <v>1996</v>
      </c>
      <c r="D6451" s="7" t="inlineStr">
        <is>
          <t>DNXRSA</t>
        </is>
      </c>
      <c r="E6451" s="17" t="n">
        <v>75.19</v>
      </c>
      <c r="F6451" s="7" t="inlineStr">
        <is>
          <t>F_FRED</t>
        </is>
      </c>
    </row>
    <row r="6452">
      <c r="A6452" s="6" t="inlineStr">
        <is>
          <t>H06451</t>
        </is>
      </c>
      <c r="B6452" s="8" t="n">
        <v>35431</v>
      </c>
      <c r="C6452" s="9" t="n">
        <v>1997</v>
      </c>
      <c r="D6452" s="6" t="inlineStr">
        <is>
          <t>DNXRSA</t>
        </is>
      </c>
      <c r="E6452" s="18" t="n">
        <v>75.39</v>
      </c>
      <c r="F6452" s="6" t="inlineStr">
        <is>
          <t>F_FRED</t>
        </is>
      </c>
    </row>
    <row r="6453">
      <c r="A6453" s="7" t="inlineStr">
        <is>
          <t>H06452</t>
        </is>
      </c>
      <c r="B6453" s="11" t="n">
        <v>35462</v>
      </c>
      <c r="C6453" s="12" t="n">
        <v>1997</v>
      </c>
      <c r="D6453" s="7" t="inlineStr">
        <is>
          <t>DNXRSA</t>
        </is>
      </c>
      <c r="E6453" s="17" t="n">
        <v>75.76000000000001</v>
      </c>
      <c r="F6453" s="7" t="inlineStr">
        <is>
          <t>F_FRED</t>
        </is>
      </c>
    </row>
    <row r="6454">
      <c r="A6454" s="6" t="inlineStr">
        <is>
          <t>H06453</t>
        </is>
      </c>
      <c r="B6454" s="8" t="n">
        <v>35490</v>
      </c>
      <c r="C6454" s="9" t="n">
        <v>1997</v>
      </c>
      <c r="D6454" s="6" t="inlineStr">
        <is>
          <t>DNXRSA</t>
        </is>
      </c>
      <c r="E6454" s="18" t="n">
        <v>76.17</v>
      </c>
      <c r="F6454" s="6" t="inlineStr">
        <is>
          <t>F_FRED</t>
        </is>
      </c>
    </row>
    <row r="6455">
      <c r="A6455" s="7" t="inlineStr">
        <is>
          <t>H06454</t>
        </is>
      </c>
      <c r="B6455" s="11" t="n">
        <v>35521</v>
      </c>
      <c r="C6455" s="12" t="n">
        <v>1997</v>
      </c>
      <c r="D6455" s="7" t="inlineStr">
        <is>
          <t>DNXRSA</t>
        </is>
      </c>
      <c r="E6455" s="17" t="n">
        <v>76.59</v>
      </c>
      <c r="F6455" s="7" t="inlineStr">
        <is>
          <t>F_FRED</t>
        </is>
      </c>
    </row>
    <row r="6456">
      <c r="A6456" s="6" t="inlineStr">
        <is>
          <t>H06455</t>
        </is>
      </c>
      <c r="B6456" s="8" t="n">
        <v>35551</v>
      </c>
      <c r="C6456" s="9" t="n">
        <v>1997</v>
      </c>
      <c r="D6456" s="6" t="inlineStr">
        <is>
          <t>DNXRSA</t>
        </is>
      </c>
      <c r="E6456" s="18" t="n">
        <v>76.94</v>
      </c>
      <c r="F6456" s="6" t="inlineStr">
        <is>
          <t>F_FRED</t>
        </is>
      </c>
    </row>
    <row r="6457">
      <c r="A6457" s="7" t="inlineStr">
        <is>
          <t>H06456</t>
        </is>
      </c>
      <c r="B6457" s="11" t="n">
        <v>35582</v>
      </c>
      <c r="C6457" s="12" t="n">
        <v>1997</v>
      </c>
      <c r="D6457" s="7" t="inlineStr">
        <is>
          <t>DNXRSA</t>
        </is>
      </c>
      <c r="E6457" s="17" t="n">
        <v>77.34999999999999</v>
      </c>
      <c r="F6457" s="7" t="inlineStr">
        <is>
          <t>F_FRED</t>
        </is>
      </c>
    </row>
    <row r="6458">
      <c r="A6458" s="6" t="inlineStr">
        <is>
          <t>H06457</t>
        </is>
      </c>
      <c r="B6458" s="8" t="n">
        <v>35612</v>
      </c>
      <c r="C6458" s="9" t="n">
        <v>1997</v>
      </c>
      <c r="D6458" s="6" t="inlineStr">
        <is>
          <t>DNXRSA</t>
        </is>
      </c>
      <c r="E6458" s="18" t="n">
        <v>77.8</v>
      </c>
      <c r="F6458" s="6" t="inlineStr">
        <is>
          <t>F_FRED</t>
        </is>
      </c>
    </row>
    <row r="6459">
      <c r="A6459" s="7" t="inlineStr">
        <is>
          <t>H06458</t>
        </is>
      </c>
      <c r="B6459" s="11" t="n">
        <v>35643</v>
      </c>
      <c r="C6459" s="12" t="n">
        <v>1997</v>
      </c>
      <c r="D6459" s="7" t="inlineStr">
        <is>
          <t>DNXRSA</t>
        </is>
      </c>
      <c r="E6459" s="17" t="n">
        <v>78.31</v>
      </c>
      <c r="F6459" s="7" t="inlineStr">
        <is>
          <t>F_FRED</t>
        </is>
      </c>
    </row>
    <row r="6460">
      <c r="A6460" s="6" t="inlineStr">
        <is>
          <t>H06459</t>
        </is>
      </c>
      <c r="B6460" s="8" t="n">
        <v>35674</v>
      </c>
      <c r="C6460" s="9" t="n">
        <v>1997</v>
      </c>
      <c r="D6460" s="6" t="inlineStr">
        <is>
          <t>DNXRSA</t>
        </is>
      </c>
      <c r="E6460" s="18" t="n">
        <v>78.44</v>
      </c>
      <c r="F6460" s="6" t="inlineStr">
        <is>
          <t>F_FRED</t>
        </is>
      </c>
    </row>
    <row r="6461">
      <c r="A6461" s="7" t="inlineStr">
        <is>
          <t>H06460</t>
        </is>
      </c>
      <c r="B6461" s="11" t="n">
        <v>35704</v>
      </c>
      <c r="C6461" s="12" t="n">
        <v>1997</v>
      </c>
      <c r="D6461" s="7" t="inlineStr">
        <is>
          <t>DNXRSA</t>
        </is>
      </c>
      <c r="E6461" s="17" t="n">
        <v>78.81999999999999</v>
      </c>
      <c r="F6461" s="7" t="inlineStr">
        <is>
          <t>F_FRED</t>
        </is>
      </c>
    </row>
    <row r="6462">
      <c r="A6462" s="6" t="inlineStr">
        <is>
          <t>H06461</t>
        </is>
      </c>
      <c r="B6462" s="8" t="n">
        <v>35735</v>
      </c>
      <c r="C6462" s="9" t="n">
        <v>1997</v>
      </c>
      <c r="D6462" s="6" t="inlineStr">
        <is>
          <t>DNXRSA</t>
        </is>
      </c>
      <c r="E6462" s="18" t="n">
        <v>79.33</v>
      </c>
      <c r="F6462" s="6" t="inlineStr">
        <is>
          <t>F_FRED</t>
        </is>
      </c>
    </row>
    <row r="6463">
      <c r="A6463" s="7" t="inlineStr">
        <is>
          <t>H06462</t>
        </is>
      </c>
      <c r="B6463" s="11" t="n">
        <v>35765</v>
      </c>
      <c r="C6463" s="12" t="n">
        <v>1997</v>
      </c>
      <c r="D6463" s="7" t="inlineStr">
        <is>
          <t>DNXRSA</t>
        </is>
      </c>
      <c r="E6463" s="17" t="n">
        <v>80.04000000000001</v>
      </c>
      <c r="F6463" s="7" t="inlineStr">
        <is>
          <t>F_FRED</t>
        </is>
      </c>
    </row>
    <row r="6464">
      <c r="A6464" s="6" t="inlineStr">
        <is>
          <t>H06463</t>
        </is>
      </c>
      <c r="B6464" s="8" t="n">
        <v>35796</v>
      </c>
      <c r="C6464" s="9" t="n">
        <v>1998</v>
      </c>
      <c r="D6464" s="6" t="inlineStr">
        <is>
          <t>DNXRSA</t>
        </is>
      </c>
      <c r="E6464" s="18" t="n">
        <v>80.65000000000001</v>
      </c>
      <c r="F6464" s="6" t="inlineStr">
        <is>
          <t>F_FRED</t>
        </is>
      </c>
    </row>
    <row r="6465">
      <c r="A6465" s="7" t="inlineStr">
        <is>
          <t>H06464</t>
        </is>
      </c>
      <c r="B6465" s="11" t="n">
        <v>35827</v>
      </c>
      <c r="C6465" s="12" t="n">
        <v>1998</v>
      </c>
      <c r="D6465" s="7" t="inlineStr">
        <is>
          <t>DNXRSA</t>
        </is>
      </c>
      <c r="E6465" s="17" t="n">
        <v>81.01000000000001</v>
      </c>
      <c r="F6465" s="7" t="inlineStr">
        <is>
          <t>F_FRED</t>
        </is>
      </c>
    </row>
    <row r="6466">
      <c r="A6466" s="6" t="inlineStr">
        <is>
          <t>H06465</t>
        </is>
      </c>
      <c r="B6466" s="8" t="n">
        <v>35855</v>
      </c>
      <c r="C6466" s="9" t="n">
        <v>1998</v>
      </c>
      <c r="D6466" s="6" t="inlineStr">
        <is>
          <t>DNXRSA</t>
        </is>
      </c>
      <c r="E6466" s="18" t="n">
        <v>81.23999999999999</v>
      </c>
      <c r="F6466" s="6" t="inlineStr">
        <is>
          <t>F_FRED</t>
        </is>
      </c>
    </row>
    <row r="6467">
      <c r="A6467" s="7" t="inlineStr">
        <is>
          <t>H06466</t>
        </is>
      </c>
      <c r="B6467" s="11" t="n">
        <v>35886</v>
      </c>
      <c r="C6467" s="12" t="n">
        <v>1998</v>
      </c>
      <c r="D6467" s="7" t="inlineStr">
        <is>
          <t>DNXRSA</t>
        </is>
      </c>
      <c r="E6467" s="17" t="n">
        <v>81.76000000000001</v>
      </c>
      <c r="F6467" s="7" t="inlineStr">
        <is>
          <t>F_FRED</t>
        </is>
      </c>
    </row>
    <row r="6468">
      <c r="A6468" s="6" t="inlineStr">
        <is>
          <t>H06467</t>
        </is>
      </c>
      <c r="B6468" s="8" t="n">
        <v>35916</v>
      </c>
      <c r="C6468" s="9" t="n">
        <v>1998</v>
      </c>
      <c r="D6468" s="6" t="inlineStr">
        <is>
          <t>DNXRSA</t>
        </is>
      </c>
      <c r="E6468" s="18" t="n">
        <v>82.42</v>
      </c>
      <c r="F6468" s="6" t="inlineStr">
        <is>
          <t>F_FRED</t>
        </is>
      </c>
    </row>
    <row r="6469">
      <c r="A6469" s="7" t="inlineStr">
        <is>
          <t>H06468</t>
        </is>
      </c>
      <c r="B6469" s="11" t="n">
        <v>35947</v>
      </c>
      <c r="C6469" s="12" t="n">
        <v>1998</v>
      </c>
      <c r="D6469" s="7" t="inlineStr">
        <is>
          <t>DNXRSA</t>
        </is>
      </c>
      <c r="E6469" s="17" t="n">
        <v>83.08</v>
      </c>
      <c r="F6469" s="7" t="inlineStr">
        <is>
          <t>F_FRED</t>
        </is>
      </c>
    </row>
    <row r="6470">
      <c r="A6470" s="6" t="inlineStr">
        <is>
          <t>H06469</t>
        </is>
      </c>
      <c r="B6470" s="8" t="n">
        <v>35977</v>
      </c>
      <c r="C6470" s="9" t="n">
        <v>1998</v>
      </c>
      <c r="D6470" s="6" t="inlineStr">
        <is>
          <t>DNXRSA</t>
        </is>
      </c>
      <c r="E6470" s="18" t="n">
        <v>83.73999999999999</v>
      </c>
      <c r="F6470" s="6" t="inlineStr">
        <is>
          <t>F_FRED</t>
        </is>
      </c>
    </row>
    <row r="6471">
      <c r="A6471" s="7" t="inlineStr">
        <is>
          <t>H06470</t>
        </is>
      </c>
      <c r="B6471" s="11" t="n">
        <v>36008</v>
      </c>
      <c r="C6471" s="12" t="n">
        <v>1998</v>
      </c>
      <c r="D6471" s="7" t="inlineStr">
        <is>
          <t>DNXRSA</t>
        </is>
      </c>
      <c r="E6471" s="17" t="n">
        <v>84.55</v>
      </c>
      <c r="F6471" s="7" t="inlineStr">
        <is>
          <t>F_FRED</t>
        </is>
      </c>
    </row>
    <row r="6472">
      <c r="A6472" s="6" t="inlineStr">
        <is>
          <t>H06471</t>
        </is>
      </c>
      <c r="B6472" s="8" t="n">
        <v>36039</v>
      </c>
      <c r="C6472" s="9" t="n">
        <v>1998</v>
      </c>
      <c r="D6472" s="6" t="inlineStr">
        <is>
          <t>DNXRSA</t>
        </is>
      </c>
      <c r="E6472" s="18" t="n">
        <v>85.25</v>
      </c>
      <c r="F6472" s="6" t="inlineStr">
        <is>
          <t>F_FRED</t>
        </is>
      </c>
    </row>
    <row r="6473">
      <c r="A6473" s="7" t="inlineStr">
        <is>
          <t>H06472</t>
        </is>
      </c>
      <c r="B6473" s="11" t="n">
        <v>36069</v>
      </c>
      <c r="C6473" s="12" t="n">
        <v>1998</v>
      </c>
      <c r="D6473" s="7" t="inlineStr">
        <is>
          <t>DNXRSA</t>
        </is>
      </c>
      <c r="E6473" s="17" t="n">
        <v>86.05</v>
      </c>
      <c r="F6473" s="7" t="inlineStr">
        <is>
          <t>F_FRED</t>
        </is>
      </c>
    </row>
    <row r="6474">
      <c r="A6474" s="6" t="inlineStr">
        <is>
          <t>H06473</t>
        </is>
      </c>
      <c r="B6474" s="8" t="n">
        <v>36100</v>
      </c>
      <c r="C6474" s="9" t="n">
        <v>1998</v>
      </c>
      <c r="D6474" s="6" t="inlineStr">
        <is>
          <t>DNXRSA</t>
        </is>
      </c>
      <c r="E6474" s="18" t="n">
        <v>86.8</v>
      </c>
      <c r="F6474" s="6" t="inlineStr">
        <is>
          <t>F_FRED</t>
        </is>
      </c>
    </row>
    <row r="6475">
      <c r="A6475" s="7" t="inlineStr">
        <is>
          <t>H06474</t>
        </is>
      </c>
      <c r="B6475" s="11" t="n">
        <v>36130</v>
      </c>
      <c r="C6475" s="12" t="n">
        <v>1998</v>
      </c>
      <c r="D6475" s="7" t="inlineStr">
        <is>
          <t>DNXRSA</t>
        </is>
      </c>
      <c r="E6475" s="17" t="n">
        <v>87.43000000000001</v>
      </c>
      <c r="F6475" s="7" t="inlineStr">
        <is>
          <t>F_FRED</t>
        </is>
      </c>
    </row>
    <row r="6476">
      <c r="A6476" s="6" t="inlineStr">
        <is>
          <t>H06475</t>
        </is>
      </c>
      <c r="B6476" s="8" t="n">
        <v>36161</v>
      </c>
      <c r="C6476" s="9" t="n">
        <v>1999</v>
      </c>
      <c r="D6476" s="6" t="inlineStr">
        <is>
          <t>DNXRSA</t>
        </is>
      </c>
      <c r="E6476" s="18" t="n">
        <v>88.48999999999999</v>
      </c>
      <c r="F6476" s="6" t="inlineStr">
        <is>
          <t>F_FRED</t>
        </is>
      </c>
    </row>
    <row r="6477">
      <c r="A6477" s="7" t="inlineStr">
        <is>
          <t>H06476</t>
        </is>
      </c>
      <c r="B6477" s="11" t="n">
        <v>36192</v>
      </c>
      <c r="C6477" s="12" t="n">
        <v>1999</v>
      </c>
      <c r="D6477" s="7" t="inlineStr">
        <is>
          <t>DNXRSA</t>
        </is>
      </c>
      <c r="E6477" s="17" t="n">
        <v>89.45999999999999</v>
      </c>
      <c r="F6477" s="7" t="inlineStr">
        <is>
          <t>F_FRED</t>
        </is>
      </c>
    </row>
    <row r="6478">
      <c r="A6478" s="6" t="inlineStr">
        <is>
          <t>H06477</t>
        </is>
      </c>
      <c r="B6478" s="8" t="n">
        <v>36220</v>
      </c>
      <c r="C6478" s="9" t="n">
        <v>1999</v>
      </c>
      <c r="D6478" s="6" t="inlineStr">
        <is>
          <t>DNXRSA</t>
        </is>
      </c>
      <c r="E6478" s="18" t="n">
        <v>90.86</v>
      </c>
      <c r="F6478" s="6" t="inlineStr">
        <is>
          <t>F_FRED</t>
        </is>
      </c>
    </row>
    <row r="6479">
      <c r="A6479" s="7" t="inlineStr">
        <is>
          <t>H06478</t>
        </is>
      </c>
      <c r="B6479" s="11" t="n">
        <v>36251</v>
      </c>
      <c r="C6479" s="12" t="n">
        <v>1999</v>
      </c>
      <c r="D6479" s="7" t="inlineStr">
        <is>
          <t>DNXRSA</t>
        </is>
      </c>
      <c r="E6479" s="17" t="n">
        <v>91.69</v>
      </c>
      <c r="F6479" s="7" t="inlineStr">
        <is>
          <t>F_FRED</t>
        </is>
      </c>
    </row>
    <row r="6480">
      <c r="A6480" s="6" t="inlineStr">
        <is>
          <t>H06479</t>
        </is>
      </c>
      <c r="B6480" s="8" t="n">
        <v>36281</v>
      </c>
      <c r="C6480" s="9" t="n">
        <v>1999</v>
      </c>
      <c r="D6480" s="6" t="inlineStr">
        <is>
          <t>DNXRSA</t>
        </is>
      </c>
      <c r="E6480" s="18" t="n">
        <v>92.55</v>
      </c>
      <c r="F6480" s="6" t="inlineStr">
        <is>
          <t>F_FRED</t>
        </is>
      </c>
    </row>
    <row r="6481">
      <c r="A6481" s="7" t="inlineStr">
        <is>
          <t>H06480</t>
        </is>
      </c>
      <c r="B6481" s="11" t="n">
        <v>36312</v>
      </c>
      <c r="C6481" s="12" t="n">
        <v>1999</v>
      </c>
      <c r="D6481" s="7" t="inlineStr">
        <is>
          <t>DNXRSA</t>
        </is>
      </c>
      <c r="E6481" s="17" t="n">
        <v>93.39</v>
      </c>
      <c r="F6481" s="7" t="inlineStr">
        <is>
          <t>F_FRED</t>
        </is>
      </c>
    </row>
    <row r="6482">
      <c r="A6482" s="6" t="inlineStr">
        <is>
          <t>H06481</t>
        </is>
      </c>
      <c r="B6482" s="8" t="n">
        <v>36342</v>
      </c>
      <c r="C6482" s="9" t="n">
        <v>1999</v>
      </c>
      <c r="D6482" s="6" t="inlineStr">
        <is>
          <t>DNXRSA</t>
        </is>
      </c>
      <c r="E6482" s="18" t="n">
        <v>94.38</v>
      </c>
      <c r="F6482" s="6" t="inlineStr">
        <is>
          <t>F_FRED</t>
        </is>
      </c>
    </row>
    <row r="6483">
      <c r="A6483" s="7" t="inlineStr">
        <is>
          <t>H06482</t>
        </is>
      </c>
      <c r="B6483" s="11" t="n">
        <v>36373</v>
      </c>
      <c r="C6483" s="12" t="n">
        <v>1999</v>
      </c>
      <c r="D6483" s="7" t="inlineStr">
        <is>
          <t>DNXRSA</t>
        </is>
      </c>
      <c r="E6483" s="17" t="n">
        <v>95.56</v>
      </c>
      <c r="F6483" s="7" t="inlineStr">
        <is>
          <t>F_FRED</t>
        </is>
      </c>
    </row>
    <row r="6484">
      <c r="A6484" s="6" t="inlineStr">
        <is>
          <t>H06483</t>
        </is>
      </c>
      <c r="B6484" s="8" t="n">
        <v>36404</v>
      </c>
      <c r="C6484" s="9" t="n">
        <v>1999</v>
      </c>
      <c r="D6484" s="6" t="inlineStr">
        <is>
          <t>DNXRSA</t>
        </is>
      </c>
      <c r="E6484" s="18" t="n">
        <v>96.95999999999999</v>
      </c>
      <c r="F6484" s="6" t="inlineStr">
        <is>
          <t>F_FRED</t>
        </is>
      </c>
    </row>
    <row r="6485">
      <c r="A6485" s="7" t="inlineStr">
        <is>
          <t>H06484</t>
        </is>
      </c>
      <c r="B6485" s="11" t="n">
        <v>36434</v>
      </c>
      <c r="C6485" s="12" t="n">
        <v>1999</v>
      </c>
      <c r="D6485" s="7" t="inlineStr">
        <is>
          <t>DNXRSA</t>
        </is>
      </c>
      <c r="E6485" s="17" t="n">
        <v>98.04000000000001</v>
      </c>
      <c r="F6485" s="7" t="inlineStr">
        <is>
          <t>F_FRED</t>
        </is>
      </c>
    </row>
    <row r="6486">
      <c r="A6486" s="6" t="inlineStr">
        <is>
          <t>H06485</t>
        </is>
      </c>
      <c r="B6486" s="8" t="n">
        <v>36465</v>
      </c>
      <c r="C6486" s="9" t="n">
        <v>1999</v>
      </c>
      <c r="D6486" s="6" t="inlineStr">
        <is>
          <t>DNXRSA</t>
        </is>
      </c>
      <c r="E6486" s="18" t="n">
        <v>98.84999999999999</v>
      </c>
      <c r="F6486" s="6" t="inlineStr">
        <is>
          <t>F_FRED</t>
        </is>
      </c>
    </row>
    <row r="6487">
      <c r="A6487" s="7" t="inlineStr">
        <is>
          <t>H06486</t>
        </is>
      </c>
      <c r="B6487" s="11" t="n">
        <v>36495</v>
      </c>
      <c r="C6487" s="12" t="n">
        <v>1999</v>
      </c>
      <c r="D6487" s="7" t="inlineStr">
        <is>
          <t>DNXRSA</t>
        </is>
      </c>
      <c r="E6487" s="17" t="n">
        <v>99.67</v>
      </c>
      <c r="F6487" s="7" t="inlineStr">
        <is>
          <t>F_FRED</t>
        </is>
      </c>
    </row>
    <row r="6488">
      <c r="A6488" s="6" t="inlineStr">
        <is>
          <t>H06487</t>
        </is>
      </c>
      <c r="B6488" s="8" t="n">
        <v>36526</v>
      </c>
      <c r="C6488" s="9" t="n">
        <v>2000</v>
      </c>
      <c r="D6488" s="6" t="inlineStr">
        <is>
          <t>DNXRSA</t>
        </is>
      </c>
      <c r="E6488" s="18" t="n">
        <v>100.66</v>
      </c>
      <c r="F6488" s="6" t="inlineStr">
        <is>
          <t>F_FRED</t>
        </is>
      </c>
    </row>
    <row r="6489">
      <c r="A6489" s="7" t="inlineStr">
        <is>
          <t>H06488</t>
        </is>
      </c>
      <c r="B6489" s="11" t="n">
        <v>36557</v>
      </c>
      <c r="C6489" s="12" t="n">
        <v>2000</v>
      </c>
      <c r="D6489" s="7" t="inlineStr">
        <is>
          <t>DNXRSA</t>
        </is>
      </c>
      <c r="E6489" s="17" t="n">
        <v>101.65</v>
      </c>
      <c r="F6489" s="7" t="inlineStr">
        <is>
          <t>F_FRED</t>
        </is>
      </c>
    </row>
    <row r="6490">
      <c r="A6490" s="6" t="inlineStr">
        <is>
          <t>H06489</t>
        </is>
      </c>
      <c r="B6490" s="8" t="n">
        <v>36586</v>
      </c>
      <c r="C6490" s="9" t="n">
        <v>2000</v>
      </c>
      <c r="D6490" s="6" t="inlineStr">
        <is>
          <t>DNXRSA</t>
        </is>
      </c>
      <c r="E6490" s="18" t="n">
        <v>102.74</v>
      </c>
      <c r="F6490" s="6" t="inlineStr">
        <is>
          <t>F_FRED</t>
        </is>
      </c>
    </row>
    <row r="6491">
      <c r="A6491" s="7" t="inlineStr">
        <is>
          <t>H06490</t>
        </is>
      </c>
      <c r="B6491" s="11" t="n">
        <v>36617</v>
      </c>
      <c r="C6491" s="12" t="n">
        <v>2000</v>
      </c>
      <c r="D6491" s="7" t="inlineStr">
        <is>
          <t>DNXRSA</t>
        </is>
      </c>
      <c r="E6491" s="17" t="n">
        <v>103.54</v>
      </c>
      <c r="F6491" s="7" t="inlineStr">
        <is>
          <t>F_FRED</t>
        </is>
      </c>
    </row>
    <row r="6492">
      <c r="A6492" s="6" t="inlineStr">
        <is>
          <t>H06491</t>
        </is>
      </c>
      <c r="B6492" s="8" t="n">
        <v>36647</v>
      </c>
      <c r="C6492" s="9" t="n">
        <v>2000</v>
      </c>
      <c r="D6492" s="6" t="inlineStr">
        <is>
          <t>DNXRSA</t>
        </is>
      </c>
      <c r="E6492" s="18" t="n">
        <v>105.3</v>
      </c>
      <c r="F6492" s="6" t="inlineStr">
        <is>
          <t>F_FRED</t>
        </is>
      </c>
    </row>
    <row r="6493">
      <c r="A6493" s="7" t="inlineStr">
        <is>
          <t>H06492</t>
        </is>
      </c>
      <c r="B6493" s="11" t="n">
        <v>36678</v>
      </c>
      <c r="C6493" s="12" t="n">
        <v>2000</v>
      </c>
      <c r="D6493" s="7" t="inlineStr">
        <is>
          <t>DNXRSA</t>
        </is>
      </c>
      <c r="E6493" s="17" t="n">
        <v>106.91</v>
      </c>
      <c r="F6493" s="7" t="inlineStr">
        <is>
          <t>F_FRED</t>
        </is>
      </c>
    </row>
    <row r="6494">
      <c r="A6494" s="6" t="inlineStr">
        <is>
          <t>H06493</t>
        </is>
      </c>
      <c r="B6494" s="8" t="n">
        <v>36708</v>
      </c>
      <c r="C6494" s="9" t="n">
        <v>2000</v>
      </c>
      <c r="D6494" s="6" t="inlineStr">
        <is>
          <t>DNXRSA</t>
        </is>
      </c>
      <c r="E6494" s="18" t="n">
        <v>108.3</v>
      </c>
      <c r="F6494" s="6" t="inlineStr">
        <is>
          <t>F_FRED</t>
        </is>
      </c>
    </row>
    <row r="6495">
      <c r="A6495" s="7" t="inlineStr">
        <is>
          <t>H06494</t>
        </is>
      </c>
      <c r="B6495" s="11" t="n">
        <v>36739</v>
      </c>
      <c r="C6495" s="12" t="n">
        <v>2000</v>
      </c>
      <c r="D6495" s="7" t="inlineStr">
        <is>
          <t>DNXRSA</t>
        </is>
      </c>
      <c r="E6495" s="17" t="n">
        <v>109.3</v>
      </c>
      <c r="F6495" s="7" t="inlineStr">
        <is>
          <t>F_FRED</t>
        </is>
      </c>
    </row>
    <row r="6496">
      <c r="A6496" s="6" t="inlineStr">
        <is>
          <t>H06495</t>
        </is>
      </c>
      <c r="B6496" s="8" t="n">
        <v>36770</v>
      </c>
      <c r="C6496" s="9" t="n">
        <v>2000</v>
      </c>
      <c r="D6496" s="6" t="inlineStr">
        <is>
          <t>DNXRSA</t>
        </is>
      </c>
      <c r="E6496" s="18" t="n">
        <v>110.55</v>
      </c>
      <c r="F6496" s="6" t="inlineStr">
        <is>
          <t>F_FRED</t>
        </is>
      </c>
    </row>
    <row r="6497">
      <c r="A6497" s="7" t="inlineStr">
        <is>
          <t>H06496</t>
        </is>
      </c>
      <c r="B6497" s="11" t="n">
        <v>36800</v>
      </c>
      <c r="C6497" s="12" t="n">
        <v>2000</v>
      </c>
      <c r="D6497" s="7" t="inlineStr">
        <is>
          <t>DNXRSA</t>
        </is>
      </c>
      <c r="E6497" s="17" t="n">
        <v>111.73</v>
      </c>
      <c r="F6497" s="7" t="inlineStr">
        <is>
          <t>F_FRED</t>
        </is>
      </c>
    </row>
    <row r="6498">
      <c r="A6498" s="6" t="inlineStr">
        <is>
          <t>H06497</t>
        </is>
      </c>
      <c r="B6498" s="8" t="n">
        <v>36831</v>
      </c>
      <c r="C6498" s="9" t="n">
        <v>2000</v>
      </c>
      <c r="D6498" s="6" t="inlineStr">
        <is>
          <t>DNXRSA</t>
        </is>
      </c>
      <c r="E6498" s="18" t="n">
        <v>113.1</v>
      </c>
      <c r="F6498" s="6" t="inlineStr">
        <is>
          <t>F_FRED</t>
        </is>
      </c>
    </row>
    <row r="6499">
      <c r="A6499" s="7" t="inlineStr">
        <is>
          <t>H06498</t>
        </is>
      </c>
      <c r="B6499" s="11" t="n">
        <v>36861</v>
      </c>
      <c r="C6499" s="12" t="n">
        <v>2000</v>
      </c>
      <c r="D6499" s="7" t="inlineStr">
        <is>
          <t>DNXRSA</t>
        </is>
      </c>
      <c r="E6499" s="17" t="n">
        <v>114.54</v>
      </c>
      <c r="F6499" s="7" t="inlineStr">
        <is>
          <t>F_FRED</t>
        </is>
      </c>
    </row>
    <row r="6500">
      <c r="A6500" s="6" t="inlineStr">
        <is>
          <t>H06499</t>
        </is>
      </c>
      <c r="B6500" s="8" t="n">
        <v>36892</v>
      </c>
      <c r="C6500" s="9" t="n">
        <v>2001</v>
      </c>
      <c r="D6500" s="6" t="inlineStr">
        <is>
          <t>DNXRSA</t>
        </is>
      </c>
      <c r="E6500" s="18" t="n">
        <v>115.51</v>
      </c>
      <c r="F6500" s="6" t="inlineStr">
        <is>
          <t>F_FRED</t>
        </is>
      </c>
    </row>
    <row r="6501">
      <c r="A6501" s="7" t="inlineStr">
        <is>
          <t>H06500</t>
        </is>
      </c>
      <c r="B6501" s="11" t="n">
        <v>36923</v>
      </c>
      <c r="C6501" s="12" t="n">
        <v>2001</v>
      </c>
      <c r="D6501" s="7" t="inlineStr">
        <is>
          <t>DNXRSA</t>
        </is>
      </c>
      <c r="E6501" s="17" t="n">
        <v>116.88</v>
      </c>
      <c r="F6501" s="7" t="inlineStr">
        <is>
          <t>F_FRED</t>
        </is>
      </c>
    </row>
    <row r="6502">
      <c r="A6502" s="6" t="inlineStr">
        <is>
          <t>H06501</t>
        </is>
      </c>
      <c r="B6502" s="8" t="n">
        <v>36951</v>
      </c>
      <c r="C6502" s="9" t="n">
        <v>2001</v>
      </c>
      <c r="D6502" s="6" t="inlineStr">
        <is>
          <t>DNXRSA</t>
        </is>
      </c>
      <c r="E6502" s="18" t="n">
        <v>117.24</v>
      </c>
      <c r="F6502" s="6" t="inlineStr">
        <is>
          <t>F_FRED</t>
        </is>
      </c>
    </row>
    <row r="6503">
      <c r="A6503" s="7" t="inlineStr">
        <is>
          <t>H06502</t>
        </is>
      </c>
      <c r="B6503" s="11" t="n">
        <v>36982</v>
      </c>
      <c r="C6503" s="12" t="n">
        <v>2001</v>
      </c>
      <c r="D6503" s="7" t="inlineStr">
        <is>
          <t>DNXRSA</t>
        </is>
      </c>
      <c r="E6503" s="17" t="n">
        <v>118.52</v>
      </c>
      <c r="F6503" s="7" t="inlineStr">
        <is>
          <t>F_FRED</t>
        </is>
      </c>
    </row>
    <row r="6504">
      <c r="A6504" s="6" t="inlineStr">
        <is>
          <t>H06503</t>
        </is>
      </c>
      <c r="B6504" s="8" t="n">
        <v>37012</v>
      </c>
      <c r="C6504" s="9" t="n">
        <v>2001</v>
      </c>
      <c r="D6504" s="6" t="inlineStr">
        <is>
          <t>DNXRSA</t>
        </is>
      </c>
      <c r="E6504" s="18" t="n">
        <v>119.25</v>
      </c>
      <c r="F6504" s="6" t="inlineStr">
        <is>
          <t>F_FRED</t>
        </is>
      </c>
    </row>
    <row r="6505">
      <c r="A6505" s="7" t="inlineStr">
        <is>
          <t>H06504</t>
        </is>
      </c>
      <c r="B6505" s="11" t="n">
        <v>37043</v>
      </c>
      <c r="C6505" s="12" t="n">
        <v>2001</v>
      </c>
      <c r="D6505" s="7" t="inlineStr">
        <is>
          <t>DNXRSA</t>
        </is>
      </c>
      <c r="E6505" s="17" t="n">
        <v>119.97</v>
      </c>
      <c r="F6505" s="7" t="inlineStr">
        <is>
          <t>F_FRED</t>
        </is>
      </c>
    </row>
    <row r="6506">
      <c r="A6506" s="6" t="inlineStr">
        <is>
          <t>H06505</t>
        </is>
      </c>
      <c r="B6506" s="8" t="n">
        <v>37073</v>
      </c>
      <c r="C6506" s="9" t="n">
        <v>2001</v>
      </c>
      <c r="D6506" s="6" t="inlineStr">
        <is>
          <t>DNXRSA</t>
        </is>
      </c>
      <c r="E6506" s="18" t="n">
        <v>120.39</v>
      </c>
      <c r="F6506" s="6" t="inlineStr">
        <is>
          <t>F_FRED</t>
        </is>
      </c>
    </row>
    <row r="6507">
      <c r="A6507" s="7" t="inlineStr">
        <is>
          <t>H06506</t>
        </is>
      </c>
      <c r="B6507" s="11" t="n">
        <v>37104</v>
      </c>
      <c r="C6507" s="12" t="n">
        <v>2001</v>
      </c>
      <c r="D6507" s="7" t="inlineStr">
        <is>
          <t>DNXRSA</t>
        </is>
      </c>
      <c r="E6507" s="17" t="n">
        <v>120.96</v>
      </c>
      <c r="F6507" s="7" t="inlineStr">
        <is>
          <t>F_FRED</t>
        </is>
      </c>
    </row>
    <row r="6508">
      <c r="A6508" s="6" t="inlineStr">
        <is>
          <t>H06507</t>
        </is>
      </c>
      <c r="B6508" s="8" t="n">
        <v>37135</v>
      </c>
      <c r="C6508" s="9" t="n">
        <v>2001</v>
      </c>
      <c r="D6508" s="6" t="inlineStr">
        <is>
          <t>DNXRSA</t>
        </is>
      </c>
      <c r="E6508" s="18" t="n">
        <v>121.51</v>
      </c>
      <c r="F6508" s="6" t="inlineStr">
        <is>
          <t>F_FRED</t>
        </is>
      </c>
    </row>
    <row r="6509">
      <c r="A6509" s="7" t="inlineStr">
        <is>
          <t>H06508</t>
        </is>
      </c>
      <c r="B6509" s="11" t="n">
        <v>37165</v>
      </c>
      <c r="C6509" s="12" t="n">
        <v>2001</v>
      </c>
      <c r="D6509" s="7" t="inlineStr">
        <is>
          <t>DNXRSA</t>
        </is>
      </c>
      <c r="E6509" s="17" t="n">
        <v>121.7</v>
      </c>
      <c r="F6509" s="7" t="inlineStr">
        <is>
          <t>F_FRED</t>
        </is>
      </c>
    </row>
    <row r="6510">
      <c r="A6510" s="6" t="inlineStr">
        <is>
          <t>H06509</t>
        </is>
      </c>
      <c r="B6510" s="8" t="n">
        <v>37196</v>
      </c>
      <c r="C6510" s="9" t="n">
        <v>2001</v>
      </c>
      <c r="D6510" s="6" t="inlineStr">
        <is>
          <t>DNXRSA</t>
        </is>
      </c>
      <c r="E6510" s="18" t="n">
        <v>121.64</v>
      </c>
      <c r="F6510" s="6" t="inlineStr">
        <is>
          <t>F_FRED</t>
        </is>
      </c>
    </row>
    <row r="6511">
      <c r="A6511" s="7" t="inlineStr">
        <is>
          <t>H06510</t>
        </is>
      </c>
      <c r="B6511" s="11" t="n">
        <v>37226</v>
      </c>
      <c r="C6511" s="12" t="n">
        <v>2001</v>
      </c>
      <c r="D6511" s="7" t="inlineStr">
        <is>
          <t>DNXRSA</t>
        </is>
      </c>
      <c r="E6511" s="17" t="n">
        <v>121.62</v>
      </c>
      <c r="F6511" s="7" t="inlineStr">
        <is>
          <t>F_FRED</t>
        </is>
      </c>
    </row>
    <row r="6512">
      <c r="A6512" s="6" t="inlineStr">
        <is>
          <t>H06511</t>
        </is>
      </c>
      <c r="B6512" s="8" t="n">
        <v>37257</v>
      </c>
      <c r="C6512" s="9" t="n">
        <v>2002</v>
      </c>
      <c r="D6512" s="6" t="inlineStr">
        <is>
          <t>DNXRSA</t>
        </is>
      </c>
      <c r="E6512" s="18" t="n">
        <v>122.1</v>
      </c>
      <c r="F6512" s="6" t="inlineStr">
        <is>
          <t>F_FRED</t>
        </is>
      </c>
    </row>
    <row r="6513">
      <c r="A6513" s="7" t="inlineStr">
        <is>
          <t>H06512</t>
        </is>
      </c>
      <c r="B6513" s="11" t="n">
        <v>37288</v>
      </c>
      <c r="C6513" s="12" t="n">
        <v>2002</v>
      </c>
      <c r="D6513" s="7" t="inlineStr">
        <is>
          <t>DNXRSA</t>
        </is>
      </c>
      <c r="E6513" s="17" t="n">
        <v>122.39</v>
      </c>
      <c r="F6513" s="7" t="inlineStr">
        <is>
          <t>F_FRED</t>
        </is>
      </c>
    </row>
    <row r="6514">
      <c r="A6514" s="6" t="inlineStr">
        <is>
          <t>H06513</t>
        </is>
      </c>
      <c r="B6514" s="8" t="n">
        <v>37316</v>
      </c>
      <c r="C6514" s="9" t="n">
        <v>2002</v>
      </c>
      <c r="D6514" s="6" t="inlineStr">
        <is>
          <t>DNXRSA</t>
        </is>
      </c>
      <c r="E6514" s="18" t="n">
        <v>123.11</v>
      </c>
      <c r="F6514" s="6" t="inlineStr">
        <is>
          <t>F_FRED</t>
        </is>
      </c>
    </row>
    <row r="6515">
      <c r="A6515" s="7" t="inlineStr">
        <is>
          <t>H06514</t>
        </is>
      </c>
      <c r="B6515" s="11" t="n">
        <v>37347</v>
      </c>
      <c r="C6515" s="12" t="n">
        <v>2002</v>
      </c>
      <c r="D6515" s="7" t="inlineStr">
        <is>
          <t>DNXRSA</t>
        </is>
      </c>
      <c r="E6515" s="17" t="n">
        <v>123.33</v>
      </c>
      <c r="F6515" s="7" t="inlineStr">
        <is>
          <t>F_FRED</t>
        </is>
      </c>
    </row>
    <row r="6516">
      <c r="A6516" s="6" t="inlineStr">
        <is>
          <t>H06515</t>
        </is>
      </c>
      <c r="B6516" s="8" t="n">
        <v>37377</v>
      </c>
      <c r="C6516" s="9" t="n">
        <v>2002</v>
      </c>
      <c r="D6516" s="6" t="inlineStr">
        <is>
          <t>DNXRSA</t>
        </is>
      </c>
      <c r="E6516" s="18" t="n">
        <v>124.01</v>
      </c>
      <c r="F6516" s="6" t="inlineStr">
        <is>
          <t>F_FRED</t>
        </is>
      </c>
    </row>
    <row r="6517">
      <c r="A6517" s="7" t="inlineStr">
        <is>
          <t>H06516</t>
        </is>
      </c>
      <c r="B6517" s="11" t="n">
        <v>37408</v>
      </c>
      <c r="C6517" s="12" t="n">
        <v>2002</v>
      </c>
      <c r="D6517" s="7" t="inlineStr">
        <is>
          <t>DNXRSA</t>
        </is>
      </c>
      <c r="E6517" s="17" t="n">
        <v>124.25</v>
      </c>
      <c r="F6517" s="7" t="inlineStr">
        <is>
          <t>F_FRED</t>
        </is>
      </c>
    </row>
    <row r="6518">
      <c r="A6518" s="6" t="inlineStr">
        <is>
          <t>H06517</t>
        </is>
      </c>
      <c r="B6518" s="8" t="n">
        <v>37438</v>
      </c>
      <c r="C6518" s="9" t="n">
        <v>2002</v>
      </c>
      <c r="D6518" s="6" t="inlineStr">
        <is>
          <t>DNXRSA</t>
        </is>
      </c>
      <c r="E6518" s="18" t="n">
        <v>124.68</v>
      </c>
      <c r="F6518" s="6" t="inlineStr">
        <is>
          <t>F_FRED</t>
        </is>
      </c>
    </row>
    <row r="6519">
      <c r="A6519" s="7" t="inlineStr">
        <is>
          <t>H06518</t>
        </is>
      </c>
      <c r="B6519" s="11" t="n">
        <v>37469</v>
      </c>
      <c r="C6519" s="12" t="n">
        <v>2002</v>
      </c>
      <c r="D6519" s="7" t="inlineStr">
        <is>
          <t>DNXRSA</t>
        </is>
      </c>
      <c r="E6519" s="17" t="n">
        <v>124.61</v>
      </c>
      <c r="F6519" s="7" t="inlineStr">
        <is>
          <t>F_FRED</t>
        </is>
      </c>
    </row>
    <row r="6520">
      <c r="A6520" s="6" t="inlineStr">
        <is>
          <t>H06519</t>
        </is>
      </c>
      <c r="B6520" s="8" t="n">
        <v>37500</v>
      </c>
      <c r="C6520" s="9" t="n">
        <v>2002</v>
      </c>
      <c r="D6520" s="6" t="inlineStr">
        <is>
          <t>DNXRSA</t>
        </is>
      </c>
      <c r="E6520" s="18" t="n">
        <v>124.67</v>
      </c>
      <c r="F6520" s="6" t="inlineStr">
        <is>
          <t>F_FRED</t>
        </is>
      </c>
    </row>
    <row r="6521">
      <c r="A6521" s="7" t="inlineStr">
        <is>
          <t>H06520</t>
        </is>
      </c>
      <c r="B6521" s="11" t="n">
        <v>37530</v>
      </c>
      <c r="C6521" s="12" t="n">
        <v>2002</v>
      </c>
      <c r="D6521" s="7" t="inlineStr">
        <is>
          <t>DNXRSA</t>
        </is>
      </c>
      <c r="E6521" s="17" t="n">
        <v>125</v>
      </c>
      <c r="F6521" s="7" t="inlineStr">
        <is>
          <t>F_FRED</t>
        </is>
      </c>
    </row>
    <row r="6522">
      <c r="A6522" s="6" t="inlineStr">
        <is>
          <t>H06521</t>
        </is>
      </c>
      <c r="B6522" s="8" t="n">
        <v>37561</v>
      </c>
      <c r="C6522" s="9" t="n">
        <v>2002</v>
      </c>
      <c r="D6522" s="6" t="inlineStr">
        <is>
          <t>DNXRSA</t>
        </is>
      </c>
      <c r="E6522" s="18" t="n">
        <v>125.56</v>
      </c>
      <c r="F6522" s="6" t="inlineStr">
        <is>
          <t>F_FRED</t>
        </is>
      </c>
    </row>
    <row r="6523">
      <c r="A6523" s="7" t="inlineStr">
        <is>
          <t>H06522</t>
        </is>
      </c>
      <c r="B6523" s="11" t="n">
        <v>37591</v>
      </c>
      <c r="C6523" s="12" t="n">
        <v>2002</v>
      </c>
      <c r="D6523" s="7" t="inlineStr">
        <is>
          <t>DNXRSA</t>
        </is>
      </c>
      <c r="E6523" s="17" t="n">
        <v>125.71</v>
      </c>
      <c r="F6523" s="7" t="inlineStr">
        <is>
          <t>F_FRED</t>
        </is>
      </c>
    </row>
    <row r="6524">
      <c r="A6524" s="6" t="inlineStr">
        <is>
          <t>H06523</t>
        </is>
      </c>
      <c r="B6524" s="8" t="n">
        <v>37622</v>
      </c>
      <c r="C6524" s="9" t="n">
        <v>2003</v>
      </c>
      <c r="D6524" s="6" t="inlineStr">
        <is>
          <t>DNXRSA</t>
        </is>
      </c>
      <c r="E6524" s="18" t="n">
        <v>125.62</v>
      </c>
      <c r="F6524" s="6" t="inlineStr">
        <is>
          <t>F_FRED</t>
        </is>
      </c>
    </row>
    <row r="6525">
      <c r="A6525" s="7" t="inlineStr">
        <is>
          <t>H06524</t>
        </is>
      </c>
      <c r="B6525" s="11" t="n">
        <v>37653</v>
      </c>
      <c r="C6525" s="12" t="n">
        <v>2003</v>
      </c>
      <c r="D6525" s="7" t="inlineStr">
        <is>
          <t>DNXRSA</t>
        </is>
      </c>
      <c r="E6525" s="17" t="n">
        <v>125.6</v>
      </c>
      <c r="F6525" s="7" t="inlineStr">
        <is>
          <t>F_FRED</t>
        </is>
      </c>
    </row>
    <row r="6526">
      <c r="A6526" s="6" t="inlineStr">
        <is>
          <t>H06525</t>
        </is>
      </c>
      <c r="B6526" s="8" t="n">
        <v>37681</v>
      </c>
      <c r="C6526" s="9" t="n">
        <v>2003</v>
      </c>
      <c r="D6526" s="6" t="inlineStr">
        <is>
          <t>DNXRSA</t>
        </is>
      </c>
      <c r="E6526" s="18" t="n">
        <v>126.11</v>
      </c>
      <c r="F6526" s="6" t="inlineStr">
        <is>
          <t>F_FRED</t>
        </is>
      </c>
    </row>
    <row r="6527">
      <c r="A6527" s="7" t="inlineStr">
        <is>
          <t>H06526</t>
        </is>
      </c>
      <c r="B6527" s="11" t="n">
        <v>37712</v>
      </c>
      <c r="C6527" s="12" t="n">
        <v>2003</v>
      </c>
      <c r="D6527" s="7" t="inlineStr">
        <is>
          <t>DNXRSA</t>
        </is>
      </c>
      <c r="E6527" s="17" t="n">
        <v>125.92</v>
      </c>
      <c r="F6527" s="7" t="inlineStr">
        <is>
          <t>F_FRED</t>
        </is>
      </c>
    </row>
    <row r="6528">
      <c r="A6528" s="6" t="inlineStr">
        <is>
          <t>H06527</t>
        </is>
      </c>
      <c r="B6528" s="8" t="n">
        <v>37742</v>
      </c>
      <c r="C6528" s="9" t="n">
        <v>2003</v>
      </c>
      <c r="D6528" s="6" t="inlineStr">
        <is>
          <t>DNXRSA</t>
        </is>
      </c>
      <c r="E6528" s="18" t="n">
        <v>125.78</v>
      </c>
      <c r="F6528" s="6" t="inlineStr">
        <is>
          <t>F_FRED</t>
        </is>
      </c>
    </row>
    <row r="6529">
      <c r="A6529" s="7" t="inlineStr">
        <is>
          <t>H06528</t>
        </is>
      </c>
      <c r="B6529" s="11" t="n">
        <v>37773</v>
      </c>
      <c r="C6529" s="12" t="n">
        <v>2003</v>
      </c>
      <c r="D6529" s="7" t="inlineStr">
        <is>
          <t>DNXRSA</t>
        </is>
      </c>
      <c r="E6529" s="17" t="n">
        <v>125.08</v>
      </c>
      <c r="F6529" s="7" t="inlineStr">
        <is>
          <t>F_FRED</t>
        </is>
      </c>
    </row>
    <row r="6530">
      <c r="A6530" s="6" t="inlineStr">
        <is>
          <t>H06529</t>
        </is>
      </c>
      <c r="B6530" s="8" t="n">
        <v>37803</v>
      </c>
      <c r="C6530" s="9" t="n">
        <v>2003</v>
      </c>
      <c r="D6530" s="6" t="inlineStr">
        <is>
          <t>DNXRSA</t>
        </is>
      </c>
      <c r="E6530" s="18" t="n">
        <v>125.16</v>
      </c>
      <c r="F6530" s="6" t="inlineStr">
        <is>
          <t>F_FRED</t>
        </is>
      </c>
    </row>
    <row r="6531">
      <c r="A6531" s="7" t="inlineStr">
        <is>
          <t>H06530</t>
        </is>
      </c>
      <c r="B6531" s="11" t="n">
        <v>37834</v>
      </c>
      <c r="C6531" s="12" t="n">
        <v>2003</v>
      </c>
      <c r="D6531" s="7" t="inlineStr">
        <is>
          <t>DNXRSA</t>
        </is>
      </c>
      <c r="E6531" s="17" t="n">
        <v>125.6</v>
      </c>
      <c r="F6531" s="7" t="inlineStr">
        <is>
          <t>F_FRED</t>
        </is>
      </c>
    </row>
    <row r="6532">
      <c r="A6532" s="6" t="inlineStr">
        <is>
          <t>H06531</t>
        </is>
      </c>
      <c r="B6532" s="8" t="n">
        <v>37865</v>
      </c>
      <c r="C6532" s="9" t="n">
        <v>2003</v>
      </c>
      <c r="D6532" s="6" t="inlineStr">
        <is>
          <t>DNXRSA</t>
        </is>
      </c>
      <c r="E6532" s="18" t="n">
        <v>125.83</v>
      </c>
      <c r="F6532" s="6" t="inlineStr">
        <is>
          <t>F_FRED</t>
        </is>
      </c>
    </row>
    <row r="6533">
      <c r="A6533" s="7" t="inlineStr">
        <is>
          <t>H06532</t>
        </is>
      </c>
      <c r="B6533" s="11" t="n">
        <v>37895</v>
      </c>
      <c r="C6533" s="12" t="n">
        <v>2003</v>
      </c>
      <c r="D6533" s="7" t="inlineStr">
        <is>
          <t>DNXRSA</t>
        </is>
      </c>
      <c r="E6533" s="17" t="n">
        <v>126.3</v>
      </c>
      <c r="F6533" s="7" t="inlineStr">
        <is>
          <t>F_FRED</t>
        </is>
      </c>
    </row>
    <row r="6534">
      <c r="A6534" s="6" t="inlineStr">
        <is>
          <t>H06533</t>
        </is>
      </c>
      <c r="B6534" s="8" t="n">
        <v>37926</v>
      </c>
      <c r="C6534" s="9" t="n">
        <v>2003</v>
      </c>
      <c r="D6534" s="6" t="inlineStr">
        <is>
          <t>DNXRSA</t>
        </is>
      </c>
      <c r="E6534" s="18" t="n">
        <v>126.8</v>
      </c>
      <c r="F6534" s="6" t="inlineStr">
        <is>
          <t>F_FRED</t>
        </is>
      </c>
    </row>
    <row r="6535">
      <c r="A6535" s="7" t="inlineStr">
        <is>
          <t>H06534</t>
        </is>
      </c>
      <c r="B6535" s="11" t="n">
        <v>37956</v>
      </c>
      <c r="C6535" s="12" t="n">
        <v>2003</v>
      </c>
      <c r="D6535" s="7" t="inlineStr">
        <is>
          <t>DNXRSA</t>
        </is>
      </c>
      <c r="E6535" s="17" t="n">
        <v>127.26</v>
      </c>
      <c r="F6535" s="7" t="inlineStr">
        <is>
          <t>F_FRED</t>
        </is>
      </c>
    </row>
    <row r="6536">
      <c r="A6536" s="6" t="inlineStr">
        <is>
          <t>H06535</t>
        </is>
      </c>
      <c r="B6536" s="8" t="n">
        <v>37987</v>
      </c>
      <c r="C6536" s="9" t="n">
        <v>2004</v>
      </c>
      <c r="D6536" s="6" t="inlineStr">
        <is>
          <t>DNXRSA</t>
        </is>
      </c>
      <c r="E6536" s="18" t="n">
        <v>128.08</v>
      </c>
      <c r="F6536" s="6" t="inlineStr">
        <is>
          <t>F_FRED</t>
        </is>
      </c>
    </row>
    <row r="6537">
      <c r="A6537" s="7" t="inlineStr">
        <is>
          <t>H06536</t>
        </is>
      </c>
      <c r="B6537" s="11" t="n">
        <v>38018</v>
      </c>
      <c r="C6537" s="12" t="n">
        <v>2004</v>
      </c>
      <c r="D6537" s="7" t="inlineStr">
        <is>
          <t>DNXRSA</t>
        </is>
      </c>
      <c r="E6537" s="17" t="n">
        <v>128.64</v>
      </c>
      <c r="F6537" s="7" t="inlineStr">
        <is>
          <t>F_FRED</t>
        </is>
      </c>
    </row>
    <row r="6538">
      <c r="A6538" s="6" t="inlineStr">
        <is>
          <t>H06537</t>
        </is>
      </c>
      <c r="B6538" s="8" t="n">
        <v>38047</v>
      </c>
      <c r="C6538" s="9" t="n">
        <v>2004</v>
      </c>
      <c r="D6538" s="6" t="inlineStr">
        <is>
          <t>DNXRSA</t>
        </is>
      </c>
      <c r="E6538" s="18" t="n">
        <v>129.25</v>
      </c>
      <c r="F6538" s="6" t="inlineStr">
        <is>
          <t>F_FRED</t>
        </is>
      </c>
    </row>
    <row r="6539">
      <c r="A6539" s="7" t="inlineStr">
        <is>
          <t>H06538</t>
        </is>
      </c>
      <c r="B6539" s="11" t="n">
        <v>38078</v>
      </c>
      <c r="C6539" s="12" t="n">
        <v>2004</v>
      </c>
      <c r="D6539" s="7" t="inlineStr">
        <is>
          <t>DNXRSA</t>
        </is>
      </c>
      <c r="E6539" s="17" t="n">
        <v>129.29</v>
      </c>
      <c r="F6539" s="7" t="inlineStr">
        <is>
          <t>F_FRED</t>
        </is>
      </c>
    </row>
    <row r="6540">
      <c r="A6540" s="6" t="inlineStr">
        <is>
          <t>H06539</t>
        </is>
      </c>
      <c r="B6540" s="8" t="n">
        <v>38108</v>
      </c>
      <c r="C6540" s="9" t="n">
        <v>2004</v>
      </c>
      <c r="D6540" s="6" t="inlineStr">
        <is>
          <t>DNXRSA</t>
        </is>
      </c>
      <c r="E6540" s="18" t="n">
        <v>129.31</v>
      </c>
      <c r="F6540" s="6" t="inlineStr">
        <is>
          <t>F_FRED</t>
        </is>
      </c>
    </row>
    <row r="6541">
      <c r="A6541" s="7" t="inlineStr">
        <is>
          <t>H06540</t>
        </is>
      </c>
      <c r="B6541" s="11" t="n">
        <v>38139</v>
      </c>
      <c r="C6541" s="12" t="n">
        <v>2004</v>
      </c>
      <c r="D6541" s="7" t="inlineStr">
        <is>
          <t>DNXRSA</t>
        </is>
      </c>
      <c r="E6541" s="17" t="n">
        <v>129.84</v>
      </c>
      <c r="F6541" s="7" t="inlineStr">
        <is>
          <t>F_FRED</t>
        </is>
      </c>
    </row>
    <row r="6542">
      <c r="A6542" s="6" t="inlineStr">
        <is>
          <t>H06541</t>
        </is>
      </c>
      <c r="B6542" s="8" t="n">
        <v>38169</v>
      </c>
      <c r="C6542" s="9" t="n">
        <v>2004</v>
      </c>
      <c r="D6542" s="6" t="inlineStr">
        <is>
          <t>DNXRSA</t>
        </is>
      </c>
      <c r="E6542" s="18" t="n">
        <v>129.97</v>
      </c>
      <c r="F6542" s="6" t="inlineStr">
        <is>
          <t>F_FRED</t>
        </is>
      </c>
    </row>
    <row r="6543">
      <c r="A6543" s="7" t="inlineStr">
        <is>
          <t>H06542</t>
        </is>
      </c>
      <c r="B6543" s="11" t="n">
        <v>38200</v>
      </c>
      <c r="C6543" s="12" t="n">
        <v>2004</v>
      </c>
      <c r="D6543" s="7" t="inlineStr">
        <is>
          <t>DNXRSA</t>
        </is>
      </c>
      <c r="E6543" s="17" t="n">
        <v>130.35</v>
      </c>
      <c r="F6543" s="7" t="inlineStr">
        <is>
          <t>F_FRED</t>
        </is>
      </c>
    </row>
    <row r="6544">
      <c r="A6544" s="6" t="inlineStr">
        <is>
          <t>H06543</t>
        </is>
      </c>
      <c r="B6544" s="8" t="n">
        <v>38231</v>
      </c>
      <c r="C6544" s="9" t="n">
        <v>2004</v>
      </c>
      <c r="D6544" s="6" t="inlineStr">
        <is>
          <t>DNXRSA</t>
        </is>
      </c>
      <c r="E6544" s="18" t="n">
        <v>130.51</v>
      </c>
      <c r="F6544" s="6" t="inlineStr">
        <is>
          <t>F_FRED</t>
        </is>
      </c>
    </row>
    <row r="6545">
      <c r="A6545" s="7" t="inlineStr">
        <is>
          <t>H06544</t>
        </is>
      </c>
      <c r="B6545" s="11" t="n">
        <v>38261</v>
      </c>
      <c r="C6545" s="12" t="n">
        <v>2004</v>
      </c>
      <c r="D6545" s="7" t="inlineStr">
        <is>
          <t>DNXRSA</t>
        </is>
      </c>
      <c r="E6545" s="17" t="n">
        <v>131.27</v>
      </c>
      <c r="F6545" s="7" t="inlineStr">
        <is>
          <t>F_FRED</t>
        </is>
      </c>
    </row>
    <row r="6546">
      <c r="A6546" s="6" t="inlineStr">
        <is>
          <t>H06545</t>
        </is>
      </c>
      <c r="B6546" s="8" t="n">
        <v>38292</v>
      </c>
      <c r="C6546" s="9" t="n">
        <v>2004</v>
      </c>
      <c r="D6546" s="6" t="inlineStr">
        <is>
          <t>DNXRSA</t>
        </is>
      </c>
      <c r="E6546" s="18" t="n">
        <v>131.87</v>
      </c>
      <c r="F6546" s="6" t="inlineStr">
        <is>
          <t>F_FRED</t>
        </is>
      </c>
    </row>
    <row r="6547">
      <c r="A6547" s="7" t="inlineStr">
        <is>
          <t>H06546</t>
        </is>
      </c>
      <c r="B6547" s="11" t="n">
        <v>38322</v>
      </c>
      <c r="C6547" s="12" t="n">
        <v>2004</v>
      </c>
      <c r="D6547" s="7" t="inlineStr">
        <is>
          <t>DNXRSA</t>
        </is>
      </c>
      <c r="E6547" s="17" t="n">
        <v>132.76</v>
      </c>
      <c r="F6547" s="7" t="inlineStr">
        <is>
          <t>F_FRED</t>
        </is>
      </c>
    </row>
    <row r="6548">
      <c r="A6548" s="6" t="inlineStr">
        <is>
          <t>H06547</t>
        </is>
      </c>
      <c r="B6548" s="8" t="n">
        <v>38353</v>
      </c>
      <c r="C6548" s="9" t="n">
        <v>2005</v>
      </c>
      <c r="D6548" s="6" t="inlineStr">
        <is>
          <t>DNXRSA</t>
        </is>
      </c>
      <c r="E6548" s="18" t="n">
        <v>133.4</v>
      </c>
      <c r="F6548" s="6" t="inlineStr">
        <is>
          <t>F_FRED</t>
        </is>
      </c>
    </row>
    <row r="6549">
      <c r="A6549" s="7" t="inlineStr">
        <is>
          <t>H06548</t>
        </is>
      </c>
      <c r="B6549" s="11" t="n">
        <v>38384</v>
      </c>
      <c r="C6549" s="12" t="n">
        <v>2005</v>
      </c>
      <c r="D6549" s="7" t="inlineStr">
        <is>
          <t>DNXRSA</t>
        </is>
      </c>
      <c r="E6549" s="17" t="n">
        <v>134.37</v>
      </c>
      <c r="F6549" s="7" t="inlineStr">
        <is>
          <t>F_FRED</t>
        </is>
      </c>
    </row>
    <row r="6550">
      <c r="A6550" s="6" t="inlineStr">
        <is>
          <t>H06549</t>
        </is>
      </c>
      <c r="B6550" s="8" t="n">
        <v>38412</v>
      </c>
      <c r="C6550" s="9" t="n">
        <v>2005</v>
      </c>
      <c r="D6550" s="6" t="inlineStr">
        <is>
          <t>DNXRSA</t>
        </is>
      </c>
      <c r="E6550" s="18" t="n">
        <v>134.66</v>
      </c>
      <c r="F6550" s="6" t="inlineStr">
        <is>
          <t>F_FRED</t>
        </is>
      </c>
    </row>
    <row r="6551">
      <c r="A6551" s="7" t="inlineStr">
        <is>
          <t>H06550</t>
        </is>
      </c>
      <c r="B6551" s="11" t="n">
        <v>38443</v>
      </c>
      <c r="C6551" s="12" t="n">
        <v>2005</v>
      </c>
      <c r="D6551" s="7" t="inlineStr">
        <is>
          <t>DNXRSA</t>
        </is>
      </c>
      <c r="E6551" s="17" t="n">
        <v>135.09</v>
      </c>
      <c r="F6551" s="7" t="inlineStr">
        <is>
          <t>F_FRED</t>
        </is>
      </c>
    </row>
    <row r="6552">
      <c r="A6552" s="6" t="inlineStr">
        <is>
          <t>H06551</t>
        </is>
      </c>
      <c r="B6552" s="8" t="n">
        <v>38473</v>
      </c>
      <c r="C6552" s="9" t="n">
        <v>2005</v>
      </c>
      <c r="D6552" s="6" t="inlineStr">
        <is>
          <t>DNXRSA</t>
        </is>
      </c>
      <c r="E6552" s="18" t="n">
        <v>135.13</v>
      </c>
      <c r="F6552" s="6" t="inlineStr">
        <is>
          <t>F_FRED</t>
        </is>
      </c>
    </row>
    <row r="6553">
      <c r="A6553" s="7" t="inlineStr">
        <is>
          <t>H06552</t>
        </is>
      </c>
      <c r="B6553" s="11" t="n">
        <v>38504</v>
      </c>
      <c r="C6553" s="12" t="n">
        <v>2005</v>
      </c>
      <c r="D6553" s="7" t="inlineStr">
        <is>
          <t>DNXRSA</t>
        </is>
      </c>
      <c r="E6553" s="17" t="n">
        <v>134.94</v>
      </c>
      <c r="F6553" s="7" t="inlineStr">
        <is>
          <t>F_FRED</t>
        </is>
      </c>
    </row>
    <row r="6554">
      <c r="A6554" s="6" t="inlineStr">
        <is>
          <t>H06553</t>
        </is>
      </c>
      <c r="B6554" s="8" t="n">
        <v>38534</v>
      </c>
      <c r="C6554" s="9" t="n">
        <v>2005</v>
      </c>
      <c r="D6554" s="6" t="inlineStr">
        <is>
          <t>DNXRSA</t>
        </is>
      </c>
      <c r="E6554" s="18" t="n">
        <v>134.97</v>
      </c>
      <c r="F6554" s="6" t="inlineStr">
        <is>
          <t>F_FRED</t>
        </is>
      </c>
    </row>
    <row r="6555">
      <c r="A6555" s="7" t="inlineStr">
        <is>
          <t>H06554</t>
        </is>
      </c>
      <c r="B6555" s="11" t="n">
        <v>38565</v>
      </c>
      <c r="C6555" s="12" t="n">
        <v>2005</v>
      </c>
      <c r="D6555" s="7" t="inlineStr">
        <is>
          <t>DNXRSA</t>
        </is>
      </c>
      <c r="E6555" s="17" t="n">
        <v>135.24</v>
      </c>
      <c r="F6555" s="7" t="inlineStr">
        <is>
          <t>F_FRED</t>
        </is>
      </c>
    </row>
    <row r="6556">
      <c r="A6556" s="6" t="inlineStr">
        <is>
          <t>H06555</t>
        </is>
      </c>
      <c r="B6556" s="8" t="n">
        <v>38596</v>
      </c>
      <c r="C6556" s="9" t="n">
        <v>2005</v>
      </c>
      <c r="D6556" s="6" t="inlineStr">
        <is>
          <t>DNXRSA</t>
        </is>
      </c>
      <c r="E6556" s="18" t="n">
        <v>135.91</v>
      </c>
      <c r="F6556" s="6" t="inlineStr">
        <is>
          <t>F_FRED</t>
        </is>
      </c>
    </row>
    <row r="6557">
      <c r="A6557" s="7" t="inlineStr">
        <is>
          <t>H06556</t>
        </is>
      </c>
      <c r="B6557" s="11" t="n">
        <v>38626</v>
      </c>
      <c r="C6557" s="12" t="n">
        <v>2005</v>
      </c>
      <c r="D6557" s="7" t="inlineStr">
        <is>
          <t>DNXRSA</t>
        </is>
      </c>
      <c r="E6557" s="17" t="n">
        <v>136.61</v>
      </c>
      <c r="F6557" s="7" t="inlineStr">
        <is>
          <t>F_FRED</t>
        </is>
      </c>
    </row>
    <row r="6558">
      <c r="A6558" s="6" t="inlineStr">
        <is>
          <t>H06557</t>
        </is>
      </c>
      <c r="B6558" s="8" t="n">
        <v>38657</v>
      </c>
      <c r="C6558" s="9" t="n">
        <v>2005</v>
      </c>
      <c r="D6558" s="6" t="inlineStr">
        <is>
          <t>DNXRSA</t>
        </is>
      </c>
      <c r="E6558" s="18" t="n">
        <v>137.22</v>
      </c>
      <c r="F6558" s="6" t="inlineStr">
        <is>
          <t>F_FRED</t>
        </is>
      </c>
    </row>
    <row r="6559">
      <c r="A6559" s="7" t="inlineStr">
        <is>
          <t>H06558</t>
        </is>
      </c>
      <c r="B6559" s="11" t="n">
        <v>38687</v>
      </c>
      <c r="C6559" s="12" t="n">
        <v>2005</v>
      </c>
      <c r="D6559" s="7" t="inlineStr">
        <is>
          <t>DNXRSA</t>
        </is>
      </c>
      <c r="E6559" s="17" t="n">
        <v>137.92</v>
      </c>
      <c r="F6559" s="7" t="inlineStr">
        <is>
          <t>F_FRED</t>
        </is>
      </c>
    </row>
    <row r="6560">
      <c r="A6560" s="6" t="inlineStr">
        <is>
          <t>H06559</t>
        </is>
      </c>
      <c r="B6560" s="8" t="n">
        <v>38718</v>
      </c>
      <c r="C6560" s="9" t="n">
        <v>2006</v>
      </c>
      <c r="D6560" s="6" t="inlineStr">
        <is>
          <t>DNXRSA</t>
        </is>
      </c>
      <c r="E6560" s="18" t="n">
        <v>138.8</v>
      </c>
      <c r="F6560" s="6" t="inlineStr">
        <is>
          <t>F_FRED</t>
        </is>
      </c>
    </row>
    <row r="6561">
      <c r="A6561" s="7" t="inlineStr">
        <is>
          <t>H06560</t>
        </is>
      </c>
      <c r="B6561" s="11" t="n">
        <v>38749</v>
      </c>
      <c r="C6561" s="12" t="n">
        <v>2006</v>
      </c>
      <c r="D6561" s="7" t="inlineStr">
        <is>
          <t>DNXRSA</t>
        </is>
      </c>
      <c r="E6561" s="17" t="n">
        <v>139.29</v>
      </c>
      <c r="F6561" s="7" t="inlineStr">
        <is>
          <t>F_FRED</t>
        </is>
      </c>
    </row>
    <row r="6562">
      <c r="A6562" s="6" t="inlineStr">
        <is>
          <t>H06561</t>
        </is>
      </c>
      <c r="B6562" s="8" t="n">
        <v>38777</v>
      </c>
      <c r="C6562" s="9" t="n">
        <v>2006</v>
      </c>
      <c r="D6562" s="6" t="inlineStr">
        <is>
          <t>DNXRSA</t>
        </is>
      </c>
      <c r="E6562" s="18" t="n">
        <v>139.34</v>
      </c>
      <c r="F6562" s="6" t="inlineStr">
        <is>
          <t>F_FRED</t>
        </is>
      </c>
    </row>
    <row r="6563">
      <c r="A6563" s="7" t="inlineStr">
        <is>
          <t>H06562</t>
        </is>
      </c>
      <c r="B6563" s="11" t="n">
        <v>38808</v>
      </c>
      <c r="C6563" s="12" t="n">
        <v>2006</v>
      </c>
      <c r="D6563" s="7" t="inlineStr">
        <is>
          <t>DNXRSA</t>
        </is>
      </c>
      <c r="E6563" s="17" t="n">
        <v>138.81</v>
      </c>
      <c r="F6563" s="7" t="inlineStr">
        <is>
          <t>F_FRED</t>
        </is>
      </c>
    </row>
    <row r="6564">
      <c r="A6564" s="6" t="inlineStr">
        <is>
          <t>H06563</t>
        </is>
      </c>
      <c r="B6564" s="8" t="n">
        <v>38838</v>
      </c>
      <c r="C6564" s="9" t="n">
        <v>2006</v>
      </c>
      <c r="D6564" s="6" t="inlineStr">
        <is>
          <t>DNXRSA</t>
        </is>
      </c>
      <c r="E6564" s="18" t="n">
        <v>138.74</v>
      </c>
      <c r="F6564" s="6" t="inlineStr">
        <is>
          <t>F_FRED</t>
        </is>
      </c>
    </row>
    <row r="6565">
      <c r="A6565" s="7" t="inlineStr">
        <is>
          <t>H06564</t>
        </is>
      </c>
      <c r="B6565" s="11" t="n">
        <v>38869</v>
      </c>
      <c r="C6565" s="12" t="n">
        <v>2006</v>
      </c>
      <c r="D6565" s="7" t="inlineStr">
        <is>
          <t>DNXRSA</t>
        </is>
      </c>
      <c r="E6565" s="17" t="n">
        <v>138.45</v>
      </c>
      <c r="F6565" s="7" t="inlineStr">
        <is>
          <t>F_FRED</t>
        </is>
      </c>
    </row>
    <row r="6566">
      <c r="A6566" s="6" t="inlineStr">
        <is>
          <t>H06565</t>
        </is>
      </c>
      <c r="B6566" s="8" t="n">
        <v>38899</v>
      </c>
      <c r="C6566" s="9" t="n">
        <v>2006</v>
      </c>
      <c r="D6566" s="6" t="inlineStr">
        <is>
          <t>DNXRSA</t>
        </is>
      </c>
      <c r="E6566" s="18" t="n">
        <v>138.34</v>
      </c>
      <c r="F6566" s="6" t="inlineStr">
        <is>
          <t>F_FRED</t>
        </is>
      </c>
    </row>
    <row r="6567">
      <c r="A6567" s="7" t="inlineStr">
        <is>
          <t>H06566</t>
        </is>
      </c>
      <c r="B6567" s="11" t="n">
        <v>38930</v>
      </c>
      <c r="C6567" s="12" t="n">
        <v>2006</v>
      </c>
      <c r="D6567" s="7" t="inlineStr">
        <is>
          <t>DNXRSA</t>
        </is>
      </c>
      <c r="E6567" s="17" t="n">
        <v>137.81</v>
      </c>
      <c r="F6567" s="7" t="inlineStr">
        <is>
          <t>F_FRED</t>
        </is>
      </c>
    </row>
    <row r="6568">
      <c r="A6568" s="6" t="inlineStr">
        <is>
          <t>H06567</t>
        </is>
      </c>
      <c r="B6568" s="8" t="n">
        <v>38961</v>
      </c>
      <c r="C6568" s="9" t="n">
        <v>2006</v>
      </c>
      <c r="D6568" s="6" t="inlineStr">
        <is>
          <t>DNXRSA</t>
        </is>
      </c>
      <c r="E6568" s="18" t="n">
        <v>137.63</v>
      </c>
      <c r="F6568" s="6" t="inlineStr">
        <is>
          <t>F_FRED</t>
        </is>
      </c>
    </row>
    <row r="6569">
      <c r="A6569" s="7" t="inlineStr">
        <is>
          <t>H06568</t>
        </is>
      </c>
      <c r="B6569" s="11" t="n">
        <v>38991</v>
      </c>
      <c r="C6569" s="12" t="n">
        <v>2006</v>
      </c>
      <c r="D6569" s="7" t="inlineStr">
        <is>
          <t>DNXRSA</t>
        </is>
      </c>
      <c r="E6569" s="17" t="n">
        <v>137.37</v>
      </c>
      <c r="F6569" s="7" t="inlineStr">
        <is>
          <t>F_FRED</t>
        </is>
      </c>
    </row>
    <row r="6570">
      <c r="A6570" s="6" t="inlineStr">
        <is>
          <t>H06569</t>
        </is>
      </c>
      <c r="B6570" s="8" t="n">
        <v>39022</v>
      </c>
      <c r="C6570" s="9" t="n">
        <v>2006</v>
      </c>
      <c r="D6570" s="6" t="inlineStr">
        <is>
          <t>DNXRSA</t>
        </is>
      </c>
      <c r="E6570" s="18" t="n">
        <v>137.31</v>
      </c>
      <c r="F6570" s="6" t="inlineStr">
        <is>
          <t>F_FRED</t>
        </is>
      </c>
    </row>
    <row r="6571">
      <c r="A6571" s="7" t="inlineStr">
        <is>
          <t>H06570</t>
        </is>
      </c>
      <c r="B6571" s="11" t="n">
        <v>39052</v>
      </c>
      <c r="C6571" s="12" t="n">
        <v>2006</v>
      </c>
      <c r="D6571" s="7" t="inlineStr">
        <is>
          <t>DNXRSA</t>
        </is>
      </c>
      <c r="E6571" s="17" t="n">
        <v>137.65</v>
      </c>
      <c r="F6571" s="7" t="inlineStr">
        <is>
          <t>F_FRED</t>
        </is>
      </c>
    </row>
    <row r="6572">
      <c r="A6572" s="6" t="inlineStr">
        <is>
          <t>H06571</t>
        </is>
      </c>
      <c r="B6572" s="8" t="n">
        <v>39083</v>
      </c>
      <c r="C6572" s="9" t="n">
        <v>2007</v>
      </c>
      <c r="D6572" s="6" t="inlineStr">
        <is>
          <t>DNXRSA</t>
        </is>
      </c>
      <c r="E6572" s="18" t="n">
        <v>137.6</v>
      </c>
      <c r="F6572" s="6" t="inlineStr">
        <is>
          <t>F_FRED</t>
        </is>
      </c>
    </row>
    <row r="6573">
      <c r="A6573" s="7" t="inlineStr">
        <is>
          <t>H06572</t>
        </is>
      </c>
      <c r="B6573" s="11" t="n">
        <v>39114</v>
      </c>
      <c r="C6573" s="12" t="n">
        <v>2007</v>
      </c>
      <c r="D6573" s="7" t="inlineStr">
        <is>
          <t>DNXRSA</t>
        </is>
      </c>
      <c r="E6573" s="17" t="n">
        <v>137.41</v>
      </c>
      <c r="F6573" s="7" t="inlineStr">
        <is>
          <t>F_FRED</t>
        </is>
      </c>
    </row>
    <row r="6574">
      <c r="A6574" s="6" t="inlineStr">
        <is>
          <t>H06573</t>
        </is>
      </c>
      <c r="B6574" s="8" t="n">
        <v>39142</v>
      </c>
      <c r="C6574" s="9" t="n">
        <v>2007</v>
      </c>
      <c r="D6574" s="6" t="inlineStr">
        <is>
          <t>DNXRSA</t>
        </is>
      </c>
      <c r="E6574" s="18" t="n">
        <v>136.98</v>
      </c>
      <c r="F6574" s="6" t="inlineStr">
        <is>
          <t>F_FRED</t>
        </is>
      </c>
    </row>
    <row r="6575">
      <c r="A6575" s="7" t="inlineStr">
        <is>
          <t>H06574</t>
        </is>
      </c>
      <c r="B6575" s="11" t="n">
        <v>39173</v>
      </c>
      <c r="C6575" s="12" t="n">
        <v>2007</v>
      </c>
      <c r="D6575" s="7" t="inlineStr">
        <is>
          <t>DNXRSA</t>
        </is>
      </c>
      <c r="E6575" s="17" t="n">
        <v>136.56</v>
      </c>
      <c r="F6575" s="7" t="inlineStr">
        <is>
          <t>F_FRED</t>
        </is>
      </c>
    </row>
    <row r="6576">
      <c r="A6576" s="6" t="inlineStr">
        <is>
          <t>H06575</t>
        </is>
      </c>
      <c r="B6576" s="8" t="n">
        <v>39203</v>
      </c>
      <c r="C6576" s="9" t="n">
        <v>2007</v>
      </c>
      <c r="D6576" s="6" t="inlineStr">
        <is>
          <t>DNXRSA</t>
        </is>
      </c>
      <c r="E6576" s="18" t="n">
        <v>136.78</v>
      </c>
      <c r="F6576" s="6" t="inlineStr">
        <is>
          <t>F_FRED</t>
        </is>
      </c>
    </row>
    <row r="6577">
      <c r="A6577" s="7" t="inlineStr">
        <is>
          <t>H06576</t>
        </is>
      </c>
      <c r="B6577" s="11" t="n">
        <v>39234</v>
      </c>
      <c r="C6577" s="12" t="n">
        <v>2007</v>
      </c>
      <c r="D6577" s="7" t="inlineStr">
        <is>
          <t>DNXRSA</t>
        </is>
      </c>
      <c r="E6577" s="17" t="n">
        <v>136.82</v>
      </c>
      <c r="F6577" s="7" t="inlineStr">
        <is>
          <t>F_FRED</t>
        </is>
      </c>
    </row>
    <row r="6578">
      <c r="A6578" s="6" t="inlineStr">
        <is>
          <t>H06577</t>
        </is>
      </c>
      <c r="B6578" s="8" t="n">
        <v>39264</v>
      </c>
      <c r="C6578" s="9" t="n">
        <v>2007</v>
      </c>
      <c r="D6578" s="6" t="inlineStr">
        <is>
          <t>DNXRSA</t>
        </is>
      </c>
      <c r="E6578" s="18" t="n">
        <v>136.96</v>
      </c>
      <c r="F6578" s="6" t="inlineStr">
        <is>
          <t>F_FRED</t>
        </is>
      </c>
    </row>
    <row r="6579">
      <c r="A6579" s="7" t="inlineStr">
        <is>
          <t>H06578</t>
        </is>
      </c>
      <c r="B6579" s="11" t="n">
        <v>39295</v>
      </c>
      <c r="C6579" s="12" t="n">
        <v>2007</v>
      </c>
      <c r="D6579" s="7" t="inlineStr">
        <is>
          <t>DNXRSA</t>
        </is>
      </c>
      <c r="E6579" s="17" t="n">
        <v>136.83</v>
      </c>
      <c r="F6579" s="7" t="inlineStr">
        <is>
          <t>F_FRED</t>
        </is>
      </c>
    </row>
    <row r="6580">
      <c r="A6580" s="6" t="inlineStr">
        <is>
          <t>H06579</t>
        </is>
      </c>
      <c r="B6580" s="8" t="n">
        <v>39326</v>
      </c>
      <c r="C6580" s="9" t="n">
        <v>2007</v>
      </c>
      <c r="D6580" s="6" t="inlineStr">
        <is>
          <t>DNXRSA</t>
        </is>
      </c>
      <c r="E6580" s="18" t="n">
        <v>136.22</v>
      </c>
      <c r="F6580" s="6" t="inlineStr">
        <is>
          <t>F_FRED</t>
        </is>
      </c>
    </row>
    <row r="6581">
      <c r="A6581" s="7" t="inlineStr">
        <is>
          <t>H06580</t>
        </is>
      </c>
      <c r="B6581" s="11" t="n">
        <v>39356</v>
      </c>
      <c r="C6581" s="12" t="n">
        <v>2007</v>
      </c>
      <c r="D6581" s="7" t="inlineStr">
        <is>
          <t>DNXRSA</t>
        </is>
      </c>
      <c r="E6581" s="17" t="n">
        <v>134.75</v>
      </c>
      <c r="F6581" s="7" t="inlineStr">
        <is>
          <t>F_FRED</t>
        </is>
      </c>
    </row>
    <row r="6582">
      <c r="A6582" s="6" t="inlineStr">
        <is>
          <t>H06581</t>
        </is>
      </c>
      <c r="B6582" s="8" t="n">
        <v>39387</v>
      </c>
      <c r="C6582" s="9" t="n">
        <v>2007</v>
      </c>
      <c r="D6582" s="6" t="inlineStr">
        <is>
          <t>DNXRSA</t>
        </is>
      </c>
      <c r="E6582" s="18" t="n">
        <v>133.02</v>
      </c>
      <c r="F6582" s="6" t="inlineStr">
        <is>
          <t>F_FRED</t>
        </is>
      </c>
    </row>
    <row r="6583">
      <c r="A6583" s="7" t="inlineStr">
        <is>
          <t>H06582</t>
        </is>
      </c>
      <c r="B6583" s="11" t="n">
        <v>39417</v>
      </c>
      <c r="C6583" s="12" t="n">
        <v>2007</v>
      </c>
      <c r="D6583" s="7" t="inlineStr">
        <is>
          <t>DNXRSA</t>
        </is>
      </c>
      <c r="E6583" s="17" t="n">
        <v>131.61</v>
      </c>
      <c r="F6583" s="7" t="inlineStr">
        <is>
          <t>F_FRED</t>
        </is>
      </c>
    </row>
    <row r="6584">
      <c r="A6584" s="6" t="inlineStr">
        <is>
          <t>H06583</t>
        </is>
      </c>
      <c r="B6584" s="8" t="n">
        <v>39448</v>
      </c>
      <c r="C6584" s="9" t="n">
        <v>2008</v>
      </c>
      <c r="D6584" s="6" t="inlineStr">
        <is>
          <t>DNXRSA</t>
        </is>
      </c>
      <c r="E6584" s="18" t="n">
        <v>130.94</v>
      </c>
      <c r="F6584" s="6" t="inlineStr">
        <is>
          <t>F_FRED</t>
        </is>
      </c>
    </row>
    <row r="6585">
      <c r="A6585" s="7" t="inlineStr">
        <is>
          <t>H06584</t>
        </is>
      </c>
      <c r="B6585" s="11" t="n">
        <v>39479</v>
      </c>
      <c r="C6585" s="12" t="n">
        <v>2008</v>
      </c>
      <c r="D6585" s="7" t="inlineStr">
        <is>
          <t>DNXRSA</t>
        </is>
      </c>
      <c r="E6585" s="17" t="n">
        <v>130.26</v>
      </c>
      <c r="F6585" s="7" t="inlineStr">
        <is>
          <t>F_FRED</t>
        </is>
      </c>
    </row>
    <row r="6586">
      <c r="A6586" s="6" t="inlineStr">
        <is>
          <t>H06585</t>
        </is>
      </c>
      <c r="B6586" s="8" t="n">
        <v>39508</v>
      </c>
      <c r="C6586" s="9" t="n">
        <v>2008</v>
      </c>
      <c r="D6586" s="6" t="inlineStr">
        <is>
          <t>DNXRSA</t>
        </is>
      </c>
      <c r="E6586" s="18" t="n">
        <v>130.35</v>
      </c>
      <c r="F6586" s="6" t="inlineStr">
        <is>
          <t>F_FRED</t>
        </is>
      </c>
    </row>
    <row r="6587">
      <c r="A6587" s="7" t="inlineStr">
        <is>
          <t>H06586</t>
        </is>
      </c>
      <c r="B6587" s="11" t="n">
        <v>39539</v>
      </c>
      <c r="C6587" s="12" t="n">
        <v>2008</v>
      </c>
      <c r="D6587" s="7" t="inlineStr">
        <is>
          <t>DNXRSA</t>
        </is>
      </c>
      <c r="E6587" s="17" t="n">
        <v>130.19</v>
      </c>
      <c r="F6587" s="7" t="inlineStr">
        <is>
          <t>F_FRED</t>
        </is>
      </c>
    </row>
    <row r="6588">
      <c r="A6588" s="6" t="inlineStr">
        <is>
          <t>H06587</t>
        </is>
      </c>
      <c r="B6588" s="8" t="n">
        <v>39569</v>
      </c>
      <c r="C6588" s="9" t="n">
        <v>2008</v>
      </c>
      <c r="D6588" s="6" t="inlineStr">
        <is>
          <t>DNXRSA</t>
        </is>
      </c>
      <c r="E6588" s="18" t="n">
        <v>130.12</v>
      </c>
      <c r="F6588" s="6" t="inlineStr">
        <is>
          <t>F_FRED</t>
        </is>
      </c>
    </row>
    <row r="6589">
      <c r="A6589" s="7" t="inlineStr">
        <is>
          <t>H06588</t>
        </is>
      </c>
      <c r="B6589" s="11" t="n">
        <v>39600</v>
      </c>
      <c r="C6589" s="12" t="n">
        <v>2008</v>
      </c>
      <c r="D6589" s="7" t="inlineStr">
        <is>
          <t>DNXRSA</t>
        </is>
      </c>
      <c r="E6589" s="17" t="n">
        <v>130.18</v>
      </c>
      <c r="F6589" s="7" t="inlineStr">
        <is>
          <t>F_FRED</t>
        </is>
      </c>
    </row>
    <row r="6590">
      <c r="A6590" s="6" t="inlineStr">
        <is>
          <t>H06589</t>
        </is>
      </c>
      <c r="B6590" s="8" t="n">
        <v>39630</v>
      </c>
      <c r="C6590" s="9" t="n">
        <v>2008</v>
      </c>
      <c r="D6590" s="6" t="inlineStr">
        <is>
          <t>DNXRSA</t>
        </is>
      </c>
      <c r="E6590" s="18" t="n">
        <v>130.23</v>
      </c>
      <c r="F6590" s="6" t="inlineStr">
        <is>
          <t>F_FRED</t>
        </is>
      </c>
    </row>
    <row r="6591">
      <c r="A6591" s="7" t="inlineStr">
        <is>
          <t>H06590</t>
        </is>
      </c>
      <c r="B6591" s="11" t="n">
        <v>39661</v>
      </c>
      <c r="C6591" s="12" t="n">
        <v>2008</v>
      </c>
      <c r="D6591" s="7" t="inlineStr">
        <is>
          <t>DNXRSA</t>
        </is>
      </c>
      <c r="E6591" s="17" t="n">
        <v>129.61</v>
      </c>
      <c r="F6591" s="7" t="inlineStr">
        <is>
          <t>F_FRED</t>
        </is>
      </c>
    </row>
    <row r="6592">
      <c r="A6592" s="6" t="inlineStr">
        <is>
          <t>H06591</t>
        </is>
      </c>
      <c r="B6592" s="8" t="n">
        <v>39692</v>
      </c>
      <c r="C6592" s="9" t="n">
        <v>2008</v>
      </c>
      <c r="D6592" s="6" t="inlineStr">
        <is>
          <t>DNXRSA</t>
        </is>
      </c>
      <c r="E6592" s="18" t="n">
        <v>128.75</v>
      </c>
      <c r="F6592" s="6" t="inlineStr">
        <is>
          <t>F_FRED</t>
        </is>
      </c>
    </row>
    <row r="6593">
      <c r="A6593" s="7" t="inlineStr">
        <is>
          <t>H06592</t>
        </is>
      </c>
      <c r="B6593" s="11" t="n">
        <v>39722</v>
      </c>
      <c r="C6593" s="12" t="n">
        <v>2008</v>
      </c>
      <c r="D6593" s="7" t="inlineStr">
        <is>
          <t>DNXRSA</t>
        </is>
      </c>
      <c r="E6593" s="17" t="n">
        <v>127.69</v>
      </c>
      <c r="F6593" s="7" t="inlineStr">
        <is>
          <t>F_FRED</t>
        </is>
      </c>
    </row>
    <row r="6594">
      <c r="A6594" s="6" t="inlineStr">
        <is>
          <t>H06593</t>
        </is>
      </c>
      <c r="B6594" s="8" t="n">
        <v>39753</v>
      </c>
      <c r="C6594" s="9" t="n">
        <v>2008</v>
      </c>
      <c r="D6594" s="6" t="inlineStr">
        <is>
          <t>DNXRSA</t>
        </is>
      </c>
      <c r="E6594" s="18" t="n">
        <v>127.33</v>
      </c>
      <c r="F6594" s="6" t="inlineStr">
        <is>
          <t>F_FRED</t>
        </is>
      </c>
    </row>
    <row r="6595">
      <c r="A6595" s="7" t="inlineStr">
        <is>
          <t>H06594</t>
        </is>
      </c>
      <c r="B6595" s="11" t="n">
        <v>39783</v>
      </c>
      <c r="C6595" s="12" t="n">
        <v>2008</v>
      </c>
      <c r="D6595" s="7" t="inlineStr">
        <is>
          <t>DNXRSA</t>
        </is>
      </c>
      <c r="E6595" s="17" t="n">
        <v>126.49</v>
      </c>
      <c r="F6595" s="7" t="inlineStr">
        <is>
          <t>F_FRED</t>
        </is>
      </c>
    </row>
    <row r="6596">
      <c r="A6596" s="6" t="inlineStr">
        <is>
          <t>H06595</t>
        </is>
      </c>
      <c r="B6596" s="8" t="n">
        <v>39814</v>
      </c>
      <c r="C6596" s="9" t="n">
        <v>2009</v>
      </c>
      <c r="D6596" s="6" t="inlineStr">
        <is>
          <t>DNXRSA</t>
        </is>
      </c>
      <c r="E6596" s="18" t="n">
        <v>124.46</v>
      </c>
      <c r="F6596" s="6" t="inlineStr">
        <is>
          <t>F_FRED</t>
        </is>
      </c>
    </row>
    <row r="6597">
      <c r="A6597" s="7" t="inlineStr">
        <is>
          <t>H06596</t>
        </is>
      </c>
      <c r="B6597" s="11" t="n">
        <v>39845</v>
      </c>
      <c r="C6597" s="12" t="n">
        <v>2009</v>
      </c>
      <c r="D6597" s="7" t="inlineStr">
        <is>
          <t>DNXRSA</t>
        </is>
      </c>
      <c r="E6597" s="17" t="n">
        <v>123.13</v>
      </c>
      <c r="F6597" s="7" t="inlineStr">
        <is>
          <t>F_FRED</t>
        </is>
      </c>
    </row>
    <row r="6598">
      <c r="A6598" s="6" t="inlineStr">
        <is>
          <t>H06597</t>
        </is>
      </c>
      <c r="B6598" s="8" t="n">
        <v>39873</v>
      </c>
      <c r="C6598" s="9" t="n">
        <v>2009</v>
      </c>
      <c r="D6598" s="6" t="inlineStr">
        <is>
          <t>DNXRSA</t>
        </is>
      </c>
      <c r="E6598" s="18" t="n">
        <v>123.31</v>
      </c>
      <c r="F6598" s="6" t="inlineStr">
        <is>
          <t>F_FRED</t>
        </is>
      </c>
    </row>
    <row r="6599">
      <c r="A6599" s="7" t="inlineStr">
        <is>
          <t>H06598</t>
        </is>
      </c>
      <c r="B6599" s="11" t="n">
        <v>39904</v>
      </c>
      <c r="C6599" s="12" t="n">
        <v>2009</v>
      </c>
      <c r="D6599" s="7" t="inlineStr">
        <is>
          <t>DNXRSA</t>
        </is>
      </c>
      <c r="E6599" s="17" t="n">
        <v>123.74</v>
      </c>
      <c r="F6599" s="7" t="inlineStr">
        <is>
          <t>F_FRED</t>
        </is>
      </c>
    </row>
    <row r="6600">
      <c r="A6600" s="6" t="inlineStr">
        <is>
          <t>H06599</t>
        </is>
      </c>
      <c r="B6600" s="8" t="n">
        <v>39934</v>
      </c>
      <c r="C6600" s="9" t="n">
        <v>2009</v>
      </c>
      <c r="D6600" s="6" t="inlineStr">
        <is>
          <t>DNXRSA</t>
        </is>
      </c>
      <c r="E6600" s="18" t="n">
        <v>124.02</v>
      </c>
      <c r="F6600" s="6" t="inlineStr">
        <is>
          <t>F_FRED</t>
        </is>
      </c>
    </row>
    <row r="6601">
      <c r="A6601" s="7" t="inlineStr">
        <is>
          <t>H06600</t>
        </is>
      </c>
      <c r="B6601" s="11" t="n">
        <v>39965</v>
      </c>
      <c r="C6601" s="12" t="n">
        <v>2009</v>
      </c>
      <c r="D6601" s="7" t="inlineStr">
        <is>
          <t>DNXRSA</t>
        </is>
      </c>
      <c r="E6601" s="17" t="n">
        <v>125.27</v>
      </c>
      <c r="F6601" s="7" t="inlineStr">
        <is>
          <t>F_FRED</t>
        </is>
      </c>
    </row>
    <row r="6602">
      <c r="A6602" s="6" t="inlineStr">
        <is>
          <t>H06601</t>
        </is>
      </c>
      <c r="B6602" s="8" t="n">
        <v>39995</v>
      </c>
      <c r="C6602" s="9" t="n">
        <v>2009</v>
      </c>
      <c r="D6602" s="6" t="inlineStr">
        <is>
          <t>DNXRSA</t>
        </is>
      </c>
      <c r="E6602" s="18" t="n">
        <v>126.29</v>
      </c>
      <c r="F6602" s="6" t="inlineStr">
        <is>
          <t>F_FRED</t>
        </is>
      </c>
    </row>
    <row r="6603">
      <c r="A6603" s="7" t="inlineStr">
        <is>
          <t>H06602</t>
        </is>
      </c>
      <c r="B6603" s="11" t="n">
        <v>40026</v>
      </c>
      <c r="C6603" s="12" t="n">
        <v>2009</v>
      </c>
      <c r="D6603" s="7" t="inlineStr">
        <is>
          <t>DNXRSA</t>
        </is>
      </c>
      <c r="E6603" s="17" t="n">
        <v>127.03</v>
      </c>
      <c r="F6603" s="7" t="inlineStr">
        <is>
          <t>F_FRED</t>
        </is>
      </c>
    </row>
    <row r="6604">
      <c r="A6604" s="6" t="inlineStr">
        <is>
          <t>H06603</t>
        </is>
      </c>
      <c r="B6604" s="8" t="n">
        <v>40057</v>
      </c>
      <c r="C6604" s="9" t="n">
        <v>2009</v>
      </c>
      <c r="D6604" s="6" t="inlineStr">
        <is>
          <t>DNXRSA</t>
        </is>
      </c>
      <c r="E6604" s="18" t="n">
        <v>127.28</v>
      </c>
      <c r="F6604" s="6" t="inlineStr">
        <is>
          <t>F_FRED</t>
        </is>
      </c>
    </row>
    <row r="6605">
      <c r="A6605" s="7" t="inlineStr">
        <is>
          <t>H06604</t>
        </is>
      </c>
      <c r="B6605" s="11" t="n">
        <v>40087</v>
      </c>
      <c r="C6605" s="12" t="n">
        <v>2009</v>
      </c>
      <c r="D6605" s="7" t="inlineStr">
        <is>
          <t>DNXRSA</t>
        </is>
      </c>
      <c r="E6605" s="17" t="n">
        <v>127.59</v>
      </c>
      <c r="F6605" s="7" t="inlineStr">
        <is>
          <t>F_FRED</t>
        </is>
      </c>
    </row>
    <row r="6606">
      <c r="A6606" s="6" t="inlineStr">
        <is>
          <t>H06605</t>
        </is>
      </c>
      <c r="B6606" s="8" t="n">
        <v>40118</v>
      </c>
      <c r="C6606" s="9" t="n">
        <v>2009</v>
      </c>
      <c r="D6606" s="6" t="inlineStr">
        <is>
          <t>DNXRSA</t>
        </is>
      </c>
      <c r="E6606" s="18" t="n">
        <v>127.99</v>
      </c>
      <c r="F6606" s="6" t="inlineStr">
        <is>
          <t>F_FRED</t>
        </is>
      </c>
    </row>
    <row r="6607">
      <c r="A6607" s="7" t="inlineStr">
        <is>
          <t>H06606</t>
        </is>
      </c>
      <c r="B6607" s="11" t="n">
        <v>40148</v>
      </c>
      <c r="C6607" s="12" t="n">
        <v>2009</v>
      </c>
      <c r="D6607" s="7" t="inlineStr">
        <is>
          <t>DNXRSA</t>
        </is>
      </c>
      <c r="E6607" s="17" t="n">
        <v>128.07</v>
      </c>
      <c r="F6607" s="7" t="inlineStr">
        <is>
          <t>F_FRED</t>
        </is>
      </c>
    </row>
    <row r="6608">
      <c r="A6608" s="6" t="inlineStr">
        <is>
          <t>H06607</t>
        </is>
      </c>
      <c r="B6608" s="8" t="n">
        <v>40179</v>
      </c>
      <c r="C6608" s="9" t="n">
        <v>2010</v>
      </c>
      <c r="D6608" s="6" t="inlineStr">
        <is>
          <t>DNXRSA</t>
        </is>
      </c>
      <c r="E6608" s="18" t="n">
        <v>127.9</v>
      </c>
      <c r="F6608" s="6" t="inlineStr">
        <is>
          <t>F_FRED</t>
        </is>
      </c>
    </row>
    <row r="6609">
      <c r="A6609" s="7" t="inlineStr">
        <is>
          <t>H06608</t>
        </is>
      </c>
      <c r="B6609" s="11" t="n">
        <v>40210</v>
      </c>
      <c r="C6609" s="12" t="n">
        <v>2010</v>
      </c>
      <c r="D6609" s="7" t="inlineStr">
        <is>
          <t>DNXRSA</t>
        </is>
      </c>
      <c r="E6609" s="17" t="n">
        <v>127.73</v>
      </c>
      <c r="F6609" s="7" t="inlineStr">
        <is>
          <t>F_FRED</t>
        </is>
      </c>
    </row>
    <row r="6610">
      <c r="A6610" s="6" t="inlineStr">
        <is>
          <t>H06609</t>
        </is>
      </c>
      <c r="B6610" s="8" t="n">
        <v>40238</v>
      </c>
      <c r="C6610" s="9" t="n">
        <v>2010</v>
      </c>
      <c r="D6610" s="6" t="inlineStr">
        <is>
          <t>DNXRSA</t>
        </is>
      </c>
      <c r="E6610" s="18" t="n">
        <v>128.34</v>
      </c>
      <c r="F6610" s="6" t="inlineStr">
        <is>
          <t>F_FRED</t>
        </is>
      </c>
    </row>
    <row r="6611">
      <c r="A6611" s="7" t="inlineStr">
        <is>
          <t>H06610</t>
        </is>
      </c>
      <c r="B6611" s="11" t="n">
        <v>40269</v>
      </c>
      <c r="C6611" s="12" t="n">
        <v>2010</v>
      </c>
      <c r="D6611" s="7" t="inlineStr">
        <is>
          <t>DNXRSA</t>
        </is>
      </c>
      <c r="E6611" s="17" t="n">
        <v>129.03</v>
      </c>
      <c r="F6611" s="7" t="inlineStr">
        <is>
          <t>F_FRED</t>
        </is>
      </c>
    </row>
    <row r="6612">
      <c r="A6612" s="6" t="inlineStr">
        <is>
          <t>H06611</t>
        </is>
      </c>
      <c r="B6612" s="8" t="n">
        <v>40299</v>
      </c>
      <c r="C6612" s="9" t="n">
        <v>2010</v>
      </c>
      <c r="D6612" s="6" t="inlineStr">
        <is>
          <t>DNXRSA</t>
        </is>
      </c>
      <c r="E6612" s="18" t="n">
        <v>128.3</v>
      </c>
      <c r="F6612" s="6" t="inlineStr">
        <is>
          <t>F_FRED</t>
        </is>
      </c>
    </row>
    <row r="6613">
      <c r="A6613" s="7" t="inlineStr">
        <is>
          <t>H06612</t>
        </is>
      </c>
      <c r="B6613" s="11" t="n">
        <v>40330</v>
      </c>
      <c r="C6613" s="12" t="n">
        <v>2010</v>
      </c>
      <c r="D6613" s="7" t="inlineStr">
        <is>
          <t>DNXRSA</t>
        </is>
      </c>
      <c r="E6613" s="17" t="n">
        <v>127.38</v>
      </c>
      <c r="F6613" s="7" t="inlineStr">
        <is>
          <t>F_FRED</t>
        </is>
      </c>
    </row>
    <row r="6614">
      <c r="A6614" s="6" t="inlineStr">
        <is>
          <t>H06613</t>
        </is>
      </c>
      <c r="B6614" s="8" t="n">
        <v>40360</v>
      </c>
      <c r="C6614" s="9" t="n">
        <v>2010</v>
      </c>
      <c r="D6614" s="6" t="inlineStr">
        <is>
          <t>DNXRSA</t>
        </is>
      </c>
      <c r="E6614" s="18" t="n">
        <v>126.19</v>
      </c>
      <c r="F6614" s="6" t="inlineStr">
        <is>
          <t>F_FRED</t>
        </is>
      </c>
    </row>
    <row r="6615">
      <c r="A6615" s="7" t="inlineStr">
        <is>
          <t>H06614</t>
        </is>
      </c>
      <c r="B6615" s="11" t="n">
        <v>40391</v>
      </c>
      <c r="C6615" s="12" t="n">
        <v>2010</v>
      </c>
      <c r="D6615" s="7" t="inlineStr">
        <is>
          <t>DNXRSA</t>
        </is>
      </c>
      <c r="E6615" s="17" t="n">
        <v>125.65</v>
      </c>
      <c r="F6615" s="7" t="inlineStr">
        <is>
          <t>F_FRED</t>
        </is>
      </c>
    </row>
    <row r="6616">
      <c r="A6616" s="6" t="inlineStr">
        <is>
          <t>H06615</t>
        </is>
      </c>
      <c r="B6616" s="8" t="n">
        <v>40422</v>
      </c>
      <c r="C6616" s="9" t="n">
        <v>2010</v>
      </c>
      <c r="D6616" s="6" t="inlineStr">
        <is>
          <t>DNXRSA</t>
        </is>
      </c>
      <c r="E6616" s="18" t="n">
        <v>125.31</v>
      </c>
      <c r="F6616" s="6" t="inlineStr">
        <is>
          <t>F_FRED</t>
        </is>
      </c>
    </row>
    <row r="6617">
      <c r="A6617" s="7" t="inlineStr">
        <is>
          <t>H06616</t>
        </is>
      </c>
      <c r="B6617" s="11" t="n">
        <v>40452</v>
      </c>
      <c r="C6617" s="12" t="n">
        <v>2010</v>
      </c>
      <c r="D6617" s="7" t="inlineStr">
        <is>
          <t>DNXRSA</t>
        </is>
      </c>
      <c r="E6617" s="17" t="n">
        <v>125.4</v>
      </c>
      <c r="F6617" s="7" t="inlineStr">
        <is>
          <t>F_FRED</t>
        </is>
      </c>
    </row>
    <row r="6618">
      <c r="A6618" s="6" t="inlineStr">
        <is>
          <t>H06617</t>
        </is>
      </c>
      <c r="B6618" s="8" t="n">
        <v>40483</v>
      </c>
      <c r="C6618" s="9" t="n">
        <v>2010</v>
      </c>
      <c r="D6618" s="6" t="inlineStr">
        <is>
          <t>DNXRSA</t>
        </is>
      </c>
      <c r="E6618" s="18" t="n">
        <v>124.81</v>
      </c>
      <c r="F6618" s="6" t="inlineStr">
        <is>
          <t>F_FRED</t>
        </is>
      </c>
    </row>
    <row r="6619">
      <c r="A6619" s="7" t="inlineStr">
        <is>
          <t>H06618</t>
        </is>
      </c>
      <c r="B6619" s="11" t="n">
        <v>40513</v>
      </c>
      <c r="C6619" s="12" t="n">
        <v>2010</v>
      </c>
      <c r="D6619" s="7" t="inlineStr">
        <is>
          <t>DNXRSA</t>
        </is>
      </c>
      <c r="E6619" s="17" t="n">
        <v>125.08</v>
      </c>
      <c r="F6619" s="7" t="inlineStr">
        <is>
          <t>F_FRED</t>
        </is>
      </c>
    </row>
    <row r="6620">
      <c r="A6620" s="6" t="inlineStr">
        <is>
          <t>H06619</t>
        </is>
      </c>
      <c r="B6620" s="8" t="n">
        <v>40544</v>
      </c>
      <c r="C6620" s="9" t="n">
        <v>2011</v>
      </c>
      <c r="D6620" s="6" t="inlineStr">
        <is>
          <t>DNXRSA</t>
        </is>
      </c>
      <c r="E6620" s="18" t="n">
        <v>124.99</v>
      </c>
      <c r="F6620" s="6" t="inlineStr">
        <is>
          <t>F_FRED</t>
        </is>
      </c>
    </row>
    <row r="6621">
      <c r="A6621" s="7" t="inlineStr">
        <is>
          <t>H06620</t>
        </is>
      </c>
      <c r="B6621" s="11" t="n">
        <v>40575</v>
      </c>
      <c r="C6621" s="12" t="n">
        <v>2011</v>
      </c>
      <c r="D6621" s="7" t="inlineStr">
        <is>
          <t>DNXRSA</t>
        </is>
      </c>
      <c r="E6621" s="17" t="n">
        <v>124.38</v>
      </c>
      <c r="F6621" s="7" t="inlineStr">
        <is>
          <t>F_FRED</t>
        </is>
      </c>
    </row>
    <row r="6622">
      <c r="A6622" s="6" t="inlineStr">
        <is>
          <t>H06621</t>
        </is>
      </c>
      <c r="B6622" s="8" t="n">
        <v>40603</v>
      </c>
      <c r="C6622" s="9" t="n">
        <v>2011</v>
      </c>
      <c r="D6622" s="6" t="inlineStr">
        <is>
          <t>DNXRSA</t>
        </is>
      </c>
      <c r="E6622" s="18" t="n">
        <v>123.28</v>
      </c>
      <c r="F6622" s="6" t="inlineStr">
        <is>
          <t>F_FRED</t>
        </is>
      </c>
    </row>
    <row r="6623">
      <c r="A6623" s="7" t="inlineStr">
        <is>
          <t>H06622</t>
        </is>
      </c>
      <c r="B6623" s="11" t="n">
        <v>40634</v>
      </c>
      <c r="C6623" s="12" t="n">
        <v>2011</v>
      </c>
      <c r="D6623" s="7" t="inlineStr">
        <is>
          <t>DNXRSA</t>
        </is>
      </c>
      <c r="E6623" s="17" t="n">
        <v>123.58</v>
      </c>
      <c r="F6623" s="7" t="inlineStr">
        <is>
          <t>F_FRED</t>
        </is>
      </c>
    </row>
    <row r="6624">
      <c r="A6624" s="6" t="inlineStr">
        <is>
          <t>H06623</t>
        </is>
      </c>
      <c r="B6624" s="8" t="n">
        <v>40664</v>
      </c>
      <c r="C6624" s="9" t="n">
        <v>2011</v>
      </c>
      <c r="D6624" s="6" t="inlineStr">
        <is>
          <t>DNXRSA</t>
        </is>
      </c>
      <c r="E6624" s="18" t="n">
        <v>123.78</v>
      </c>
      <c r="F6624" s="6" t="inlineStr">
        <is>
          <t>F_FRED</t>
        </is>
      </c>
    </row>
    <row r="6625">
      <c r="A6625" s="7" t="inlineStr">
        <is>
          <t>H06624</t>
        </is>
      </c>
      <c r="B6625" s="11" t="n">
        <v>40695</v>
      </c>
      <c r="C6625" s="12" t="n">
        <v>2011</v>
      </c>
      <c r="D6625" s="7" t="inlineStr">
        <is>
          <t>DNXRSA</t>
        </is>
      </c>
      <c r="E6625" s="17" t="n">
        <v>124.15</v>
      </c>
      <c r="F6625" s="7" t="inlineStr">
        <is>
          <t>F_FRED</t>
        </is>
      </c>
    </row>
    <row r="6626">
      <c r="A6626" s="6" t="inlineStr">
        <is>
          <t>H06625</t>
        </is>
      </c>
      <c r="B6626" s="8" t="n">
        <v>40725</v>
      </c>
      <c r="C6626" s="9" t="n">
        <v>2011</v>
      </c>
      <c r="D6626" s="6" t="inlineStr">
        <is>
          <t>DNXRSA</t>
        </is>
      </c>
      <c r="E6626" s="18" t="n">
        <v>123.56</v>
      </c>
      <c r="F6626" s="6" t="inlineStr">
        <is>
          <t>F_FRED</t>
        </is>
      </c>
    </row>
    <row r="6627">
      <c r="A6627" s="7" t="inlineStr">
        <is>
          <t>H06626</t>
        </is>
      </c>
      <c r="B6627" s="11" t="n">
        <v>40756</v>
      </c>
      <c r="C6627" s="12" t="n">
        <v>2011</v>
      </c>
      <c r="D6627" s="7" t="inlineStr">
        <is>
          <t>DNXRSA</t>
        </is>
      </c>
      <c r="E6627" s="17" t="n">
        <v>123.82</v>
      </c>
      <c r="F6627" s="7" t="inlineStr">
        <is>
          <t>F_FRED</t>
        </is>
      </c>
    </row>
    <row r="6628">
      <c r="A6628" s="6" t="inlineStr">
        <is>
          <t>H06627</t>
        </is>
      </c>
      <c r="B6628" s="8" t="n">
        <v>40787</v>
      </c>
      <c r="C6628" s="9" t="n">
        <v>2011</v>
      </c>
      <c r="D6628" s="6" t="inlineStr">
        <is>
          <t>DNXRSA</t>
        </is>
      </c>
      <c r="E6628" s="18" t="n">
        <v>123.74</v>
      </c>
      <c r="F6628" s="6" t="inlineStr">
        <is>
          <t>F_FRED</t>
        </is>
      </c>
    </row>
    <row r="6629">
      <c r="A6629" s="7" t="inlineStr">
        <is>
          <t>H06628</t>
        </is>
      </c>
      <c r="B6629" s="11" t="n">
        <v>40817</v>
      </c>
      <c r="C6629" s="12" t="n">
        <v>2011</v>
      </c>
      <c r="D6629" s="7" t="inlineStr">
        <is>
          <t>DNXRSA</t>
        </is>
      </c>
      <c r="E6629" s="17" t="n">
        <v>124.38</v>
      </c>
      <c r="F6629" s="7" t="inlineStr">
        <is>
          <t>F_FRED</t>
        </is>
      </c>
    </row>
    <row r="6630">
      <c r="A6630" s="6" t="inlineStr">
        <is>
          <t>H06629</t>
        </is>
      </c>
      <c r="B6630" s="8" t="n">
        <v>40848</v>
      </c>
      <c r="C6630" s="9" t="n">
        <v>2011</v>
      </c>
      <c r="D6630" s="6" t="inlineStr">
        <is>
          <t>DNXRSA</t>
        </is>
      </c>
      <c r="E6630" s="18" t="n">
        <v>124.73</v>
      </c>
      <c r="F6630" s="6" t="inlineStr">
        <is>
          <t>F_FRED</t>
        </is>
      </c>
    </row>
    <row r="6631">
      <c r="A6631" s="7" t="inlineStr">
        <is>
          <t>H06630</t>
        </is>
      </c>
      <c r="B6631" s="11" t="n">
        <v>40878</v>
      </c>
      <c r="C6631" s="12" t="n">
        <v>2011</v>
      </c>
      <c r="D6631" s="7" t="inlineStr">
        <is>
          <t>DNXRSA</t>
        </is>
      </c>
      <c r="E6631" s="17" t="n">
        <v>124.68</v>
      </c>
      <c r="F6631" s="7" t="inlineStr">
        <is>
          <t>F_FRED</t>
        </is>
      </c>
    </row>
    <row r="6632">
      <c r="A6632" s="6" t="inlineStr">
        <is>
          <t>H06631</t>
        </is>
      </c>
      <c r="B6632" s="8" t="n">
        <v>40909</v>
      </c>
      <c r="C6632" s="9" t="n">
        <v>2012</v>
      </c>
      <c r="D6632" s="6" t="inlineStr">
        <is>
          <t>DNXRSA</t>
        </is>
      </c>
      <c r="E6632" s="18" t="n">
        <v>125.12</v>
      </c>
      <c r="F6632" s="6" t="inlineStr">
        <is>
          <t>F_FRED</t>
        </is>
      </c>
    </row>
    <row r="6633">
      <c r="A6633" s="7" t="inlineStr">
        <is>
          <t>H06632</t>
        </is>
      </c>
      <c r="B6633" s="11" t="n">
        <v>40940</v>
      </c>
      <c r="C6633" s="12" t="n">
        <v>2012</v>
      </c>
      <c r="D6633" s="7" t="inlineStr">
        <is>
          <t>DNXRSA</t>
        </is>
      </c>
      <c r="E6633" s="17" t="n">
        <v>124.83</v>
      </c>
      <c r="F6633" s="7" t="inlineStr">
        <is>
          <t>F_FRED</t>
        </is>
      </c>
    </row>
    <row r="6634">
      <c r="A6634" s="6" t="inlineStr">
        <is>
          <t>H06633</t>
        </is>
      </c>
      <c r="B6634" s="8" t="n">
        <v>40969</v>
      </c>
      <c r="C6634" s="9" t="n">
        <v>2012</v>
      </c>
      <c r="D6634" s="6" t="inlineStr">
        <is>
          <t>DNXRSA</t>
        </is>
      </c>
      <c r="E6634" s="18" t="n">
        <v>126.11</v>
      </c>
      <c r="F6634" s="6" t="inlineStr">
        <is>
          <t>F_FRED</t>
        </is>
      </c>
    </row>
    <row r="6635">
      <c r="A6635" s="7" t="inlineStr">
        <is>
          <t>H06634</t>
        </is>
      </c>
      <c r="B6635" s="11" t="n">
        <v>41000</v>
      </c>
      <c r="C6635" s="12" t="n">
        <v>2012</v>
      </c>
      <c r="D6635" s="7" t="inlineStr">
        <is>
          <t>DNXRSA</t>
        </is>
      </c>
      <c r="E6635" s="17" t="n">
        <v>126.82</v>
      </c>
      <c r="F6635" s="7" t="inlineStr">
        <is>
          <t>F_FRED</t>
        </is>
      </c>
    </row>
    <row r="6636">
      <c r="A6636" s="6" t="inlineStr">
        <is>
          <t>H06635</t>
        </is>
      </c>
      <c r="B6636" s="8" t="n">
        <v>41030</v>
      </c>
      <c r="C6636" s="9" t="n">
        <v>2012</v>
      </c>
      <c r="D6636" s="6" t="inlineStr">
        <is>
          <t>DNXRSA</t>
        </is>
      </c>
      <c r="E6636" s="18" t="n">
        <v>128.1</v>
      </c>
      <c r="F6636" s="6" t="inlineStr">
        <is>
          <t>F_FRED</t>
        </is>
      </c>
    </row>
    <row r="6637">
      <c r="A6637" s="7" t="inlineStr">
        <is>
          <t>H06636</t>
        </is>
      </c>
      <c r="B6637" s="11" t="n">
        <v>41061</v>
      </c>
      <c r="C6637" s="12" t="n">
        <v>2012</v>
      </c>
      <c r="D6637" s="7" t="inlineStr">
        <is>
          <t>DNXRSA</t>
        </is>
      </c>
      <c r="E6637" s="17" t="n">
        <v>129.2</v>
      </c>
      <c r="F6637" s="7" t="inlineStr">
        <is>
          <t>F_FRED</t>
        </is>
      </c>
    </row>
    <row r="6638">
      <c r="A6638" s="6" t="inlineStr">
        <is>
          <t>H06637</t>
        </is>
      </c>
      <c r="B6638" s="8" t="n">
        <v>41091</v>
      </c>
      <c r="C6638" s="9" t="n">
        <v>2012</v>
      </c>
      <c r="D6638" s="6" t="inlineStr">
        <is>
          <t>DNXRSA</t>
        </is>
      </c>
      <c r="E6638" s="18" t="n">
        <v>130.37</v>
      </c>
      <c r="F6638" s="6" t="inlineStr">
        <is>
          <t>F_FRED</t>
        </is>
      </c>
    </row>
    <row r="6639">
      <c r="A6639" s="7" t="inlineStr">
        <is>
          <t>H06638</t>
        </is>
      </c>
      <c r="B6639" s="11" t="n">
        <v>41122</v>
      </c>
      <c r="C6639" s="12" t="n">
        <v>2012</v>
      </c>
      <c r="D6639" s="7" t="inlineStr">
        <is>
          <t>DNXRSA</t>
        </is>
      </c>
      <c r="E6639" s="17" t="n">
        <v>130.95</v>
      </c>
      <c r="F6639" s="7" t="inlineStr">
        <is>
          <t>F_FRED</t>
        </is>
      </c>
    </row>
    <row r="6640">
      <c r="A6640" s="6" t="inlineStr">
        <is>
          <t>H06639</t>
        </is>
      </c>
      <c r="B6640" s="8" t="n">
        <v>41153</v>
      </c>
      <c r="C6640" s="9" t="n">
        <v>2012</v>
      </c>
      <c r="D6640" s="6" t="inlineStr">
        <is>
          <t>DNXRSA</t>
        </is>
      </c>
      <c r="E6640" s="18" t="n">
        <v>132.28</v>
      </c>
      <c r="F6640" s="6" t="inlineStr">
        <is>
          <t>F_FRED</t>
        </is>
      </c>
    </row>
    <row r="6641">
      <c r="A6641" s="7" t="inlineStr">
        <is>
          <t>H06640</t>
        </is>
      </c>
      <c r="B6641" s="11" t="n">
        <v>41183</v>
      </c>
      <c r="C6641" s="12" t="n">
        <v>2012</v>
      </c>
      <c r="D6641" s="7" t="inlineStr">
        <is>
          <t>DNXRSA</t>
        </is>
      </c>
      <c r="E6641" s="17" t="n">
        <v>133.16</v>
      </c>
      <c r="F6641" s="7" t="inlineStr">
        <is>
          <t>F_FRED</t>
        </is>
      </c>
    </row>
    <row r="6642">
      <c r="A6642" s="6" t="inlineStr">
        <is>
          <t>H06641</t>
        </is>
      </c>
      <c r="B6642" s="8" t="n">
        <v>41214</v>
      </c>
      <c r="C6642" s="9" t="n">
        <v>2012</v>
      </c>
      <c r="D6642" s="6" t="inlineStr">
        <is>
          <t>DNXRSA</t>
        </is>
      </c>
      <c r="E6642" s="18" t="n">
        <v>134.62</v>
      </c>
      <c r="F6642" s="6" t="inlineStr">
        <is>
          <t>F_FRED</t>
        </is>
      </c>
    </row>
    <row r="6643">
      <c r="A6643" s="7" t="inlineStr">
        <is>
          <t>H06642</t>
        </is>
      </c>
      <c r="B6643" s="11" t="n">
        <v>41244</v>
      </c>
      <c r="C6643" s="12" t="n">
        <v>2012</v>
      </c>
      <c r="D6643" s="7" t="inlineStr">
        <is>
          <t>DNXRSA</t>
        </is>
      </c>
      <c r="E6643" s="17" t="n">
        <v>135.4</v>
      </c>
      <c r="F6643" s="7" t="inlineStr">
        <is>
          <t>F_FRED</t>
        </is>
      </c>
    </row>
    <row r="6644">
      <c r="A6644" s="6" t="inlineStr">
        <is>
          <t>H06643</t>
        </is>
      </c>
      <c r="B6644" s="8" t="n">
        <v>41275</v>
      </c>
      <c r="C6644" s="9" t="n">
        <v>2013</v>
      </c>
      <c r="D6644" s="6" t="inlineStr">
        <is>
          <t>DNXRSA</t>
        </is>
      </c>
      <c r="E6644" s="18" t="n">
        <v>136.47</v>
      </c>
      <c r="F6644" s="6" t="inlineStr">
        <is>
          <t>F_FRED</t>
        </is>
      </c>
    </row>
    <row r="6645">
      <c r="A6645" s="7" t="inlineStr">
        <is>
          <t>H06644</t>
        </is>
      </c>
      <c r="B6645" s="11" t="n">
        <v>41306</v>
      </c>
      <c r="C6645" s="12" t="n">
        <v>2013</v>
      </c>
      <c r="D6645" s="7" t="inlineStr">
        <is>
          <t>DNXRSA</t>
        </is>
      </c>
      <c r="E6645" s="17" t="n">
        <v>136.99</v>
      </c>
      <c r="F6645" s="7" t="inlineStr">
        <is>
          <t>F_FRED</t>
        </is>
      </c>
    </row>
    <row r="6646">
      <c r="A6646" s="6" t="inlineStr">
        <is>
          <t>H06645</t>
        </is>
      </c>
      <c r="B6646" s="8" t="n">
        <v>41334</v>
      </c>
      <c r="C6646" s="9" t="n">
        <v>2013</v>
      </c>
      <c r="D6646" s="6" t="inlineStr">
        <is>
          <t>DNXRSA</t>
        </is>
      </c>
      <c r="E6646" s="18" t="n">
        <v>138.01</v>
      </c>
      <c r="F6646" s="6" t="inlineStr">
        <is>
          <t>F_FRED</t>
        </is>
      </c>
    </row>
    <row r="6647">
      <c r="A6647" s="7" t="inlineStr">
        <is>
          <t>H06646</t>
        </is>
      </c>
      <c r="B6647" s="11" t="n">
        <v>41365</v>
      </c>
      <c r="C6647" s="12" t="n">
        <v>2013</v>
      </c>
      <c r="D6647" s="7" t="inlineStr">
        <is>
          <t>DNXRSA</t>
        </is>
      </c>
      <c r="E6647" s="17" t="n">
        <v>139.03</v>
      </c>
      <c r="F6647" s="7" t="inlineStr">
        <is>
          <t>F_FRED</t>
        </is>
      </c>
    </row>
    <row r="6648">
      <c r="A6648" s="6" t="inlineStr">
        <is>
          <t>H06647</t>
        </is>
      </c>
      <c r="B6648" s="8" t="n">
        <v>41395</v>
      </c>
      <c r="C6648" s="9" t="n">
        <v>2013</v>
      </c>
      <c r="D6648" s="6" t="inlineStr">
        <is>
          <t>DNXRSA</t>
        </is>
      </c>
      <c r="E6648" s="18" t="n">
        <v>140.35</v>
      </c>
      <c r="F6648" s="6" t="inlineStr">
        <is>
          <t>F_FRED</t>
        </is>
      </c>
    </row>
    <row r="6649">
      <c r="A6649" s="7" t="inlineStr">
        <is>
          <t>H06648</t>
        </is>
      </c>
      <c r="B6649" s="11" t="n">
        <v>41426</v>
      </c>
      <c r="C6649" s="12" t="n">
        <v>2013</v>
      </c>
      <c r="D6649" s="7" t="inlineStr">
        <is>
          <t>DNXRSA</t>
        </is>
      </c>
      <c r="E6649" s="17" t="n">
        <v>141.42</v>
      </c>
      <c r="F6649" s="7" t="inlineStr">
        <is>
          <t>F_FRED</t>
        </is>
      </c>
    </row>
    <row r="6650">
      <c r="A6650" s="6" t="inlineStr">
        <is>
          <t>H06649</t>
        </is>
      </c>
      <c r="B6650" s="8" t="n">
        <v>41456</v>
      </c>
      <c r="C6650" s="9" t="n">
        <v>2013</v>
      </c>
      <c r="D6650" s="6" t="inlineStr">
        <is>
          <t>DNXRSA</t>
        </is>
      </c>
      <c r="E6650" s="18" t="n">
        <v>143.16</v>
      </c>
      <c r="F6650" s="6" t="inlineStr">
        <is>
          <t>F_FRED</t>
        </is>
      </c>
    </row>
    <row r="6651">
      <c r="A6651" s="7" t="inlineStr">
        <is>
          <t>H06650</t>
        </is>
      </c>
      <c r="B6651" s="11" t="n">
        <v>41487</v>
      </c>
      <c r="C6651" s="12" t="n">
        <v>2013</v>
      </c>
      <c r="D6651" s="7" t="inlineStr">
        <is>
          <t>DNXRSA</t>
        </is>
      </c>
      <c r="E6651" s="17" t="n">
        <v>144.53</v>
      </c>
      <c r="F6651" s="7" t="inlineStr">
        <is>
          <t>F_FRED</t>
        </is>
      </c>
    </row>
    <row r="6652">
      <c r="A6652" s="6" t="inlineStr">
        <is>
          <t>H06651</t>
        </is>
      </c>
      <c r="B6652" s="8" t="n">
        <v>41518</v>
      </c>
      <c r="C6652" s="9" t="n">
        <v>2013</v>
      </c>
      <c r="D6652" s="6" t="inlineStr">
        <is>
          <t>DNXRSA</t>
        </is>
      </c>
      <c r="E6652" s="18" t="n">
        <v>145.69</v>
      </c>
      <c r="F6652" s="6" t="inlineStr">
        <is>
          <t>F_FRED</t>
        </is>
      </c>
    </row>
    <row r="6653">
      <c r="A6653" s="7" t="inlineStr">
        <is>
          <t>H06652</t>
        </is>
      </c>
      <c r="B6653" s="11" t="n">
        <v>41548</v>
      </c>
      <c r="C6653" s="12" t="n">
        <v>2013</v>
      </c>
      <c r="D6653" s="7" t="inlineStr">
        <is>
          <t>DNXRSA</t>
        </is>
      </c>
      <c r="E6653" s="17" t="n">
        <v>146.06</v>
      </c>
      <c r="F6653" s="7" t="inlineStr">
        <is>
          <t>F_FRED</t>
        </is>
      </c>
    </row>
    <row r="6654">
      <c r="A6654" s="6" t="inlineStr">
        <is>
          <t>H06653</t>
        </is>
      </c>
      <c r="B6654" s="8" t="n">
        <v>41579</v>
      </c>
      <c r="C6654" s="9" t="n">
        <v>2013</v>
      </c>
      <c r="D6654" s="6" t="inlineStr">
        <is>
          <t>DNXRSA</t>
        </is>
      </c>
      <c r="E6654" s="18" t="n">
        <v>146.77</v>
      </c>
      <c r="F6654" s="6" t="inlineStr">
        <is>
          <t>F_FRED</t>
        </is>
      </c>
    </row>
    <row r="6655">
      <c r="A6655" s="7" t="inlineStr">
        <is>
          <t>H06654</t>
        </is>
      </c>
      <c r="B6655" s="11" t="n">
        <v>41609</v>
      </c>
      <c r="C6655" s="12" t="n">
        <v>2013</v>
      </c>
      <c r="D6655" s="7" t="inlineStr">
        <is>
          <t>DNXRSA</t>
        </is>
      </c>
      <c r="E6655" s="17" t="n">
        <v>147.7</v>
      </c>
      <c r="F6655" s="7" t="inlineStr">
        <is>
          <t>F_FRED</t>
        </is>
      </c>
    </row>
    <row r="6656">
      <c r="A6656" s="6" t="inlineStr">
        <is>
          <t>H06655</t>
        </is>
      </c>
      <c r="B6656" s="8" t="n">
        <v>41640</v>
      </c>
      <c r="C6656" s="9" t="n">
        <v>2014</v>
      </c>
      <c r="D6656" s="6" t="inlineStr">
        <is>
          <t>DNXRSA</t>
        </is>
      </c>
      <c r="E6656" s="18" t="n">
        <v>148.62</v>
      </c>
      <c r="F6656" s="6" t="inlineStr">
        <is>
          <t>F_FRED</t>
        </is>
      </c>
    </row>
    <row r="6657">
      <c r="A6657" s="7" t="inlineStr">
        <is>
          <t>H06656</t>
        </is>
      </c>
      <c r="B6657" s="11" t="n">
        <v>41671</v>
      </c>
      <c r="C6657" s="12" t="n">
        <v>2014</v>
      </c>
      <c r="D6657" s="7" t="inlineStr">
        <is>
          <t>DNXRSA</t>
        </is>
      </c>
      <c r="E6657" s="17" t="n">
        <v>149.16</v>
      </c>
      <c r="F6657" s="7" t="inlineStr">
        <is>
          <t>F_FRED</t>
        </is>
      </c>
    </row>
    <row r="6658">
      <c r="A6658" s="6" t="inlineStr">
        <is>
          <t>H06657</t>
        </is>
      </c>
      <c r="B6658" s="8" t="n">
        <v>41699</v>
      </c>
      <c r="C6658" s="9" t="n">
        <v>2014</v>
      </c>
      <c r="D6658" s="6" t="inlineStr">
        <is>
          <t>DNXRSA</t>
        </is>
      </c>
      <c r="E6658" s="18" t="n">
        <v>150.1</v>
      </c>
      <c r="F6658" s="6" t="inlineStr">
        <is>
          <t>F_FRED</t>
        </is>
      </c>
    </row>
    <row r="6659">
      <c r="A6659" s="7" t="inlineStr">
        <is>
          <t>H06658</t>
        </is>
      </c>
      <c r="B6659" s="11" t="n">
        <v>41730</v>
      </c>
      <c r="C6659" s="12" t="n">
        <v>2014</v>
      </c>
      <c r="D6659" s="7" t="inlineStr">
        <is>
          <t>DNXRSA</t>
        </is>
      </c>
      <c r="E6659" s="17" t="n">
        <v>150.98</v>
      </c>
      <c r="F6659" s="7" t="inlineStr">
        <is>
          <t>F_FRED</t>
        </is>
      </c>
    </row>
    <row r="6660">
      <c r="A6660" s="6" t="inlineStr">
        <is>
          <t>H06659</t>
        </is>
      </c>
      <c r="B6660" s="8" t="n">
        <v>41760</v>
      </c>
      <c r="C6660" s="9" t="n">
        <v>2014</v>
      </c>
      <c r="D6660" s="6" t="inlineStr">
        <is>
          <t>DNXRSA</t>
        </is>
      </c>
      <c r="E6660" s="18" t="n">
        <v>151.74</v>
      </c>
      <c r="F6660" s="6" t="inlineStr">
        <is>
          <t>F_FRED</t>
        </is>
      </c>
    </row>
    <row r="6661">
      <c r="A6661" s="7" t="inlineStr">
        <is>
          <t>H06660</t>
        </is>
      </c>
      <c r="B6661" s="11" t="n">
        <v>41791</v>
      </c>
      <c r="C6661" s="12" t="n">
        <v>2014</v>
      </c>
      <c r="D6661" s="7" t="inlineStr">
        <is>
          <t>DNXRSA</t>
        </is>
      </c>
      <c r="E6661" s="17" t="n">
        <v>152.41</v>
      </c>
      <c r="F6661" s="7" t="inlineStr">
        <is>
          <t>F_FRED</t>
        </is>
      </c>
    </row>
    <row r="6662">
      <c r="A6662" s="6" t="inlineStr">
        <is>
          <t>H06661</t>
        </is>
      </c>
      <c r="B6662" s="8" t="n">
        <v>41821</v>
      </c>
      <c r="C6662" s="9" t="n">
        <v>2014</v>
      </c>
      <c r="D6662" s="6" t="inlineStr">
        <is>
          <t>DNXRSA</t>
        </is>
      </c>
      <c r="E6662" s="18" t="n">
        <v>152.93</v>
      </c>
      <c r="F6662" s="6" t="inlineStr">
        <is>
          <t>F_FRED</t>
        </is>
      </c>
    </row>
    <row r="6663">
      <c r="A6663" s="7" t="inlineStr">
        <is>
          <t>H06662</t>
        </is>
      </c>
      <c r="B6663" s="11" t="n">
        <v>41852</v>
      </c>
      <c r="C6663" s="12" t="n">
        <v>2014</v>
      </c>
      <c r="D6663" s="7" t="inlineStr">
        <is>
          <t>DNXRSA</t>
        </is>
      </c>
      <c r="E6663" s="17" t="n">
        <v>153.94</v>
      </c>
      <c r="F6663" s="7" t="inlineStr">
        <is>
          <t>F_FRED</t>
        </is>
      </c>
    </row>
    <row r="6664">
      <c r="A6664" s="6" t="inlineStr">
        <is>
          <t>H06663</t>
        </is>
      </c>
      <c r="B6664" s="8" t="n">
        <v>41883</v>
      </c>
      <c r="C6664" s="9" t="n">
        <v>2014</v>
      </c>
      <c r="D6664" s="6" t="inlineStr">
        <is>
          <t>DNXRSA</t>
        </is>
      </c>
      <c r="E6664" s="18" t="n">
        <v>155.01</v>
      </c>
      <c r="F6664" s="6" t="inlineStr">
        <is>
          <t>F_FRED</t>
        </is>
      </c>
    </row>
    <row r="6665">
      <c r="A6665" s="7" t="inlineStr">
        <is>
          <t>H06664</t>
        </is>
      </c>
      <c r="B6665" s="11" t="n">
        <v>41913</v>
      </c>
      <c r="C6665" s="12" t="n">
        <v>2014</v>
      </c>
      <c r="D6665" s="7" t="inlineStr">
        <is>
          <t>DNXRSA</t>
        </is>
      </c>
      <c r="E6665" s="17" t="n">
        <v>156.76</v>
      </c>
      <c r="F6665" s="7" t="inlineStr">
        <is>
          <t>F_FRED</t>
        </is>
      </c>
    </row>
    <row r="6666">
      <c r="A6666" s="6" t="inlineStr">
        <is>
          <t>H06665</t>
        </is>
      </c>
      <c r="B6666" s="8" t="n">
        <v>41944</v>
      </c>
      <c r="C6666" s="9" t="n">
        <v>2014</v>
      </c>
      <c r="D6666" s="6" t="inlineStr">
        <is>
          <t>DNXRSA</t>
        </is>
      </c>
      <c r="E6666" s="18" t="n">
        <v>157.88</v>
      </c>
      <c r="F6666" s="6" t="inlineStr">
        <is>
          <t>F_FRED</t>
        </is>
      </c>
    </row>
    <row r="6667">
      <c r="A6667" s="7" t="inlineStr">
        <is>
          <t>H06666</t>
        </is>
      </c>
      <c r="B6667" s="11" t="n">
        <v>41974</v>
      </c>
      <c r="C6667" s="12" t="n">
        <v>2014</v>
      </c>
      <c r="D6667" s="7" t="inlineStr">
        <is>
          <t>DNXRSA</t>
        </is>
      </c>
      <c r="E6667" s="17" t="n">
        <v>159.81</v>
      </c>
      <c r="F6667" s="7" t="inlineStr">
        <is>
          <t>F_FRED</t>
        </is>
      </c>
    </row>
    <row r="6668">
      <c r="A6668" s="6" t="inlineStr">
        <is>
          <t>H06667</t>
        </is>
      </c>
      <c r="B6668" s="8" t="n">
        <v>42005</v>
      </c>
      <c r="C6668" s="9" t="n">
        <v>2015</v>
      </c>
      <c r="D6668" s="6" t="inlineStr">
        <is>
          <t>DNXRSA</t>
        </is>
      </c>
      <c r="E6668" s="18" t="n">
        <v>161.02</v>
      </c>
      <c r="F6668" s="6" t="inlineStr">
        <is>
          <t>F_FRED</t>
        </is>
      </c>
    </row>
    <row r="6669">
      <c r="A6669" s="7" t="inlineStr">
        <is>
          <t>H06668</t>
        </is>
      </c>
      <c r="B6669" s="11" t="n">
        <v>42036</v>
      </c>
      <c r="C6669" s="12" t="n">
        <v>2015</v>
      </c>
      <c r="D6669" s="7" t="inlineStr">
        <is>
          <t>DNXRSA</t>
        </is>
      </c>
      <c r="E6669" s="17" t="n">
        <v>163.66</v>
      </c>
      <c r="F6669" s="7" t="inlineStr">
        <is>
          <t>F_FRED</t>
        </is>
      </c>
    </row>
    <row r="6670">
      <c r="A6670" s="6" t="inlineStr">
        <is>
          <t>H06669</t>
        </is>
      </c>
      <c r="B6670" s="8" t="n">
        <v>42064</v>
      </c>
      <c r="C6670" s="9" t="n">
        <v>2015</v>
      </c>
      <c r="D6670" s="6" t="inlineStr">
        <is>
          <t>DNXRSA</t>
        </is>
      </c>
      <c r="E6670" s="18" t="n">
        <v>164.49</v>
      </c>
      <c r="F6670" s="6" t="inlineStr">
        <is>
          <t>F_FRED</t>
        </is>
      </c>
    </row>
    <row r="6671">
      <c r="A6671" s="7" t="inlineStr">
        <is>
          <t>H06670</t>
        </is>
      </c>
      <c r="B6671" s="11" t="n">
        <v>42095</v>
      </c>
      <c r="C6671" s="12" t="n">
        <v>2015</v>
      </c>
      <c r="D6671" s="7" t="inlineStr">
        <is>
          <t>DNXRSA</t>
        </is>
      </c>
      <c r="E6671" s="17" t="n">
        <v>166.03</v>
      </c>
      <c r="F6671" s="7" t="inlineStr">
        <is>
          <t>F_FRED</t>
        </is>
      </c>
    </row>
    <row r="6672">
      <c r="A6672" s="6" t="inlineStr">
        <is>
          <t>H06671</t>
        </is>
      </c>
      <c r="B6672" s="8" t="n">
        <v>42125</v>
      </c>
      <c r="C6672" s="9" t="n">
        <v>2015</v>
      </c>
      <c r="D6672" s="6" t="inlineStr">
        <is>
          <t>DNXRSA</t>
        </is>
      </c>
      <c r="E6672" s="18" t="n">
        <v>166.77</v>
      </c>
      <c r="F6672" s="6" t="inlineStr">
        <is>
          <t>F_FRED</t>
        </is>
      </c>
    </row>
    <row r="6673">
      <c r="A6673" s="7" t="inlineStr">
        <is>
          <t>H06672</t>
        </is>
      </c>
      <c r="B6673" s="11" t="n">
        <v>42156</v>
      </c>
      <c r="C6673" s="12" t="n">
        <v>2015</v>
      </c>
      <c r="D6673" s="7" t="inlineStr">
        <is>
          <t>DNXRSA</t>
        </is>
      </c>
      <c r="E6673" s="17" t="n">
        <v>168.01</v>
      </c>
      <c r="F6673" s="7" t="inlineStr">
        <is>
          <t>F_FRED</t>
        </is>
      </c>
    </row>
    <row r="6674">
      <c r="A6674" s="6" t="inlineStr">
        <is>
          <t>H06673</t>
        </is>
      </c>
      <c r="B6674" s="8" t="n">
        <v>42186</v>
      </c>
      <c r="C6674" s="9" t="n">
        <v>2015</v>
      </c>
      <c r="D6674" s="6" t="inlineStr">
        <is>
          <t>DNXRSA</t>
        </is>
      </c>
      <c r="E6674" s="18" t="n">
        <v>168.87</v>
      </c>
      <c r="F6674" s="6" t="inlineStr">
        <is>
          <t>F_FRED</t>
        </is>
      </c>
    </row>
    <row r="6675">
      <c r="A6675" s="7" t="inlineStr">
        <is>
          <t>H06674</t>
        </is>
      </c>
      <c r="B6675" s="11" t="n">
        <v>42217</v>
      </c>
      <c r="C6675" s="12" t="n">
        <v>2015</v>
      </c>
      <c r="D6675" s="7" t="inlineStr">
        <is>
          <t>DNXRSA</t>
        </is>
      </c>
      <c r="E6675" s="17" t="n">
        <v>170.71</v>
      </c>
      <c r="F6675" s="7" t="inlineStr">
        <is>
          <t>F_FRED</t>
        </is>
      </c>
    </row>
    <row r="6676">
      <c r="A6676" s="6" t="inlineStr">
        <is>
          <t>H06675</t>
        </is>
      </c>
      <c r="B6676" s="8" t="n">
        <v>42248</v>
      </c>
      <c r="C6676" s="9" t="n">
        <v>2015</v>
      </c>
      <c r="D6676" s="6" t="inlineStr">
        <is>
          <t>DNXRSA</t>
        </is>
      </c>
      <c r="E6676" s="18" t="n">
        <v>172.26</v>
      </c>
      <c r="F6676" s="6" t="inlineStr">
        <is>
          <t>F_FRED</t>
        </is>
      </c>
    </row>
    <row r="6677">
      <c r="A6677" s="7" t="inlineStr">
        <is>
          <t>H06676</t>
        </is>
      </c>
      <c r="B6677" s="11" t="n">
        <v>42278</v>
      </c>
      <c r="C6677" s="12" t="n">
        <v>2015</v>
      </c>
      <c r="D6677" s="7" t="inlineStr">
        <is>
          <t>DNXRSA</t>
        </is>
      </c>
      <c r="E6677" s="17" t="n">
        <v>174.07</v>
      </c>
      <c r="F6677" s="7" t="inlineStr">
        <is>
          <t>F_FRED</t>
        </is>
      </c>
    </row>
    <row r="6678">
      <c r="A6678" s="6" t="inlineStr">
        <is>
          <t>H06677</t>
        </is>
      </c>
      <c r="B6678" s="8" t="n">
        <v>42309</v>
      </c>
      <c r="C6678" s="9" t="n">
        <v>2015</v>
      </c>
      <c r="D6678" s="6" t="inlineStr">
        <is>
          <t>DNXRSA</t>
        </is>
      </c>
      <c r="E6678" s="18" t="n">
        <v>175.28</v>
      </c>
      <c r="F6678" s="6" t="inlineStr">
        <is>
          <t>F_FRED</t>
        </is>
      </c>
    </row>
    <row r="6679">
      <c r="A6679" s="7" t="inlineStr">
        <is>
          <t>H06678</t>
        </is>
      </c>
      <c r="B6679" s="11" t="n">
        <v>42339</v>
      </c>
      <c r="C6679" s="12" t="n">
        <v>2015</v>
      </c>
      <c r="D6679" s="7" t="inlineStr">
        <is>
          <t>DNXRSA</t>
        </is>
      </c>
      <c r="E6679" s="17" t="n">
        <v>176.19</v>
      </c>
      <c r="F6679" s="7" t="inlineStr">
        <is>
          <t>F_FRED</t>
        </is>
      </c>
    </row>
    <row r="6680">
      <c r="A6680" s="6" t="inlineStr">
        <is>
          <t>H06679</t>
        </is>
      </c>
      <c r="B6680" s="8" t="n">
        <v>42370</v>
      </c>
      <c r="C6680" s="9" t="n">
        <v>2016</v>
      </c>
      <c r="D6680" s="6" t="inlineStr">
        <is>
          <t>DNXRSA</t>
        </is>
      </c>
      <c r="E6680" s="18" t="n">
        <v>177.39</v>
      </c>
      <c r="F6680" s="6" t="inlineStr">
        <is>
          <t>F_FRED</t>
        </is>
      </c>
    </row>
    <row r="6681">
      <c r="A6681" s="7" t="inlineStr">
        <is>
          <t>H06680</t>
        </is>
      </c>
      <c r="B6681" s="11" t="n">
        <v>42401</v>
      </c>
      <c r="C6681" s="12" t="n">
        <v>2016</v>
      </c>
      <c r="D6681" s="7" t="inlineStr">
        <is>
          <t>DNXRSA</t>
        </is>
      </c>
      <c r="E6681" s="17" t="n">
        <v>179.2</v>
      </c>
      <c r="F6681" s="7" t="inlineStr">
        <is>
          <t>F_FRED</t>
        </is>
      </c>
    </row>
    <row r="6682">
      <c r="A6682" s="6" t="inlineStr">
        <is>
          <t>H06681</t>
        </is>
      </c>
      <c r="B6682" s="8" t="n">
        <v>42430</v>
      </c>
      <c r="C6682" s="9" t="n">
        <v>2016</v>
      </c>
      <c r="D6682" s="6" t="inlineStr">
        <is>
          <t>DNXRSA</t>
        </is>
      </c>
      <c r="E6682" s="18" t="n">
        <v>180.29</v>
      </c>
      <c r="F6682" s="6" t="inlineStr">
        <is>
          <t>F_FRED</t>
        </is>
      </c>
    </row>
    <row r="6683">
      <c r="A6683" s="7" t="inlineStr">
        <is>
          <t>H06682</t>
        </is>
      </c>
      <c r="B6683" s="11" t="n">
        <v>42461</v>
      </c>
      <c r="C6683" s="12" t="n">
        <v>2016</v>
      </c>
      <c r="D6683" s="7" t="inlineStr">
        <is>
          <t>DNXRSA</t>
        </is>
      </c>
      <c r="E6683" s="17" t="n">
        <v>181.32</v>
      </c>
      <c r="F6683" s="7" t="inlineStr">
        <is>
          <t>F_FRED</t>
        </is>
      </c>
    </row>
    <row r="6684">
      <c r="A6684" s="6" t="inlineStr">
        <is>
          <t>H06683</t>
        </is>
      </c>
      <c r="B6684" s="8" t="n">
        <v>42491</v>
      </c>
      <c r="C6684" s="9" t="n">
        <v>2016</v>
      </c>
      <c r="D6684" s="6" t="inlineStr">
        <is>
          <t>DNXRSA</t>
        </is>
      </c>
      <c r="E6684" s="18" t="n">
        <v>182.42</v>
      </c>
      <c r="F6684" s="6" t="inlineStr">
        <is>
          <t>F_FRED</t>
        </is>
      </c>
    </row>
    <row r="6685">
      <c r="A6685" s="7" t="inlineStr">
        <is>
          <t>H06684</t>
        </is>
      </c>
      <c r="B6685" s="11" t="n">
        <v>42522</v>
      </c>
      <c r="C6685" s="12" t="n">
        <v>2016</v>
      </c>
      <c r="D6685" s="7" t="inlineStr">
        <is>
          <t>DNXRSA</t>
        </is>
      </c>
      <c r="E6685" s="17" t="n">
        <v>183.56</v>
      </c>
      <c r="F6685" s="7" t="inlineStr">
        <is>
          <t>F_FRED</t>
        </is>
      </c>
    </row>
    <row r="6686">
      <c r="A6686" s="6" t="inlineStr">
        <is>
          <t>H06685</t>
        </is>
      </c>
      <c r="B6686" s="8" t="n">
        <v>42552</v>
      </c>
      <c r="C6686" s="9" t="n">
        <v>2016</v>
      </c>
      <c r="D6686" s="6" t="inlineStr">
        <is>
          <t>DNXRSA</t>
        </is>
      </c>
      <c r="E6686" s="18" t="n">
        <v>185</v>
      </c>
      <c r="F6686" s="6" t="inlineStr">
        <is>
          <t>F_FRED</t>
        </is>
      </c>
    </row>
    <row r="6687">
      <c r="A6687" s="7" t="inlineStr">
        <is>
          <t>H06686</t>
        </is>
      </c>
      <c r="B6687" s="11" t="n">
        <v>42583</v>
      </c>
      <c r="C6687" s="12" t="n">
        <v>2016</v>
      </c>
      <c r="D6687" s="7" t="inlineStr">
        <is>
          <t>DNXRSA</t>
        </is>
      </c>
      <c r="E6687" s="17" t="n">
        <v>186.13</v>
      </c>
      <c r="F6687" s="7" t="inlineStr">
        <is>
          <t>F_FRED</t>
        </is>
      </c>
    </row>
    <row r="6688">
      <c r="A6688" s="6" t="inlineStr">
        <is>
          <t>H06687</t>
        </is>
      </c>
      <c r="B6688" s="8" t="n">
        <v>42614</v>
      </c>
      <c r="C6688" s="9" t="n">
        <v>2016</v>
      </c>
      <c r="D6688" s="6" t="inlineStr">
        <is>
          <t>DNXRSA</t>
        </is>
      </c>
      <c r="E6688" s="18" t="n">
        <v>187.66</v>
      </c>
      <c r="F6688" s="6" t="inlineStr">
        <is>
          <t>F_FRED</t>
        </is>
      </c>
    </row>
    <row r="6689">
      <c r="A6689" s="7" t="inlineStr">
        <is>
          <t>H06688</t>
        </is>
      </c>
      <c r="B6689" s="11" t="n">
        <v>42644</v>
      </c>
      <c r="C6689" s="12" t="n">
        <v>2016</v>
      </c>
      <c r="D6689" s="7" t="inlineStr">
        <is>
          <t>DNXRSA</t>
        </is>
      </c>
      <c r="E6689" s="17" t="n">
        <v>188.8</v>
      </c>
      <c r="F6689" s="7" t="inlineStr">
        <is>
          <t>F_FRED</t>
        </is>
      </c>
    </row>
    <row r="6690">
      <c r="A6690" s="6" t="inlineStr">
        <is>
          <t>H06689</t>
        </is>
      </c>
      <c r="B6690" s="8" t="n">
        <v>42675</v>
      </c>
      <c r="C6690" s="9" t="n">
        <v>2016</v>
      </c>
      <c r="D6690" s="6" t="inlineStr">
        <is>
          <t>DNXRSA</t>
        </is>
      </c>
      <c r="E6690" s="18" t="n">
        <v>190.83</v>
      </c>
      <c r="F6690" s="6" t="inlineStr">
        <is>
          <t>F_FRED</t>
        </is>
      </c>
    </row>
    <row r="6691">
      <c r="A6691" s="7" t="inlineStr">
        <is>
          <t>H06690</t>
        </is>
      </c>
      <c r="B6691" s="11" t="n">
        <v>42705</v>
      </c>
      <c r="C6691" s="12" t="n">
        <v>2016</v>
      </c>
      <c r="D6691" s="7" t="inlineStr">
        <is>
          <t>DNXRSA</t>
        </is>
      </c>
      <c r="E6691" s="17" t="n">
        <v>192.03</v>
      </c>
      <c r="F6691" s="7" t="inlineStr">
        <is>
          <t>F_FRED</t>
        </is>
      </c>
    </row>
    <row r="6692">
      <c r="A6692" s="6" t="inlineStr">
        <is>
          <t>H06691</t>
        </is>
      </c>
      <c r="B6692" s="8" t="n">
        <v>42736</v>
      </c>
      <c r="C6692" s="9" t="n">
        <v>2017</v>
      </c>
      <c r="D6692" s="6" t="inlineStr">
        <is>
          <t>DNXRSA</t>
        </is>
      </c>
      <c r="E6692" s="18" t="n">
        <v>193.57</v>
      </c>
      <c r="F6692" s="6" t="inlineStr">
        <is>
          <t>F_FRED</t>
        </is>
      </c>
    </row>
    <row r="6693">
      <c r="A6693" s="7" t="inlineStr">
        <is>
          <t>H06692</t>
        </is>
      </c>
      <c r="B6693" s="11" t="n">
        <v>42767</v>
      </c>
      <c r="C6693" s="12" t="n">
        <v>2017</v>
      </c>
      <c r="D6693" s="7" t="inlineStr">
        <is>
          <t>DNXRSA</t>
        </is>
      </c>
      <c r="E6693" s="17" t="n">
        <v>194.45</v>
      </c>
      <c r="F6693" s="7" t="inlineStr">
        <is>
          <t>F_FRED</t>
        </is>
      </c>
    </row>
    <row r="6694">
      <c r="A6694" s="6" t="inlineStr">
        <is>
          <t>H06693</t>
        </is>
      </c>
      <c r="B6694" s="8" t="n">
        <v>42795</v>
      </c>
      <c r="C6694" s="9" t="n">
        <v>2017</v>
      </c>
      <c r="D6694" s="6" t="inlineStr">
        <is>
          <t>DNXRSA</t>
        </is>
      </c>
      <c r="E6694" s="18" t="n">
        <v>194.75</v>
      </c>
      <c r="F6694" s="6" t="inlineStr">
        <is>
          <t>F_FRED</t>
        </is>
      </c>
    </row>
    <row r="6695">
      <c r="A6695" s="7" t="inlineStr">
        <is>
          <t>H06694</t>
        </is>
      </c>
      <c r="B6695" s="11" t="n">
        <v>42826</v>
      </c>
      <c r="C6695" s="12" t="n">
        <v>2017</v>
      </c>
      <c r="D6695" s="7" t="inlineStr">
        <is>
          <t>DNXRSA</t>
        </is>
      </c>
      <c r="E6695" s="17" t="n">
        <v>195.58</v>
      </c>
      <c r="F6695" s="7" t="inlineStr">
        <is>
          <t>F_FRED</t>
        </is>
      </c>
    </row>
    <row r="6696">
      <c r="A6696" s="6" t="inlineStr">
        <is>
          <t>H06695</t>
        </is>
      </c>
      <c r="B6696" s="8" t="n">
        <v>42856</v>
      </c>
      <c r="C6696" s="9" t="n">
        <v>2017</v>
      </c>
      <c r="D6696" s="6" t="inlineStr">
        <is>
          <t>DNXRSA</t>
        </is>
      </c>
      <c r="E6696" s="18" t="n">
        <v>196.53</v>
      </c>
      <c r="F6696" s="6" t="inlineStr">
        <is>
          <t>F_FRED</t>
        </is>
      </c>
    </row>
    <row r="6697">
      <c r="A6697" s="7" t="inlineStr">
        <is>
          <t>H06696</t>
        </is>
      </c>
      <c r="B6697" s="11" t="n">
        <v>42887</v>
      </c>
      <c r="C6697" s="12" t="n">
        <v>2017</v>
      </c>
      <c r="D6697" s="7" t="inlineStr">
        <is>
          <t>DNXRSA</t>
        </is>
      </c>
      <c r="E6697" s="17" t="n">
        <v>197.42</v>
      </c>
      <c r="F6697" s="7" t="inlineStr">
        <is>
          <t>F_FRED</t>
        </is>
      </c>
    </row>
    <row r="6698">
      <c r="A6698" s="6" t="inlineStr">
        <is>
          <t>H06697</t>
        </is>
      </c>
      <c r="B6698" s="8" t="n">
        <v>42917</v>
      </c>
      <c r="C6698" s="9" t="n">
        <v>2017</v>
      </c>
      <c r="D6698" s="6" t="inlineStr">
        <is>
          <t>DNXRSA</t>
        </is>
      </c>
      <c r="E6698" s="18" t="n">
        <v>198.56</v>
      </c>
      <c r="F6698" s="6" t="inlineStr">
        <is>
          <t>F_FRED</t>
        </is>
      </c>
    </row>
    <row r="6699">
      <c r="A6699" s="7" t="inlineStr">
        <is>
          <t>H06698</t>
        </is>
      </c>
      <c r="B6699" s="11" t="n">
        <v>42948</v>
      </c>
      <c r="C6699" s="12" t="n">
        <v>2017</v>
      </c>
      <c r="D6699" s="7" t="inlineStr">
        <is>
          <t>DNXRSA</t>
        </is>
      </c>
      <c r="E6699" s="17" t="n">
        <v>199.89</v>
      </c>
      <c r="F6699" s="7" t="inlineStr">
        <is>
          <t>F_FRED</t>
        </is>
      </c>
    </row>
    <row r="6700">
      <c r="A6700" s="6" t="inlineStr">
        <is>
          <t>H06699</t>
        </is>
      </c>
      <c r="B6700" s="8" t="n">
        <v>42979</v>
      </c>
      <c r="C6700" s="9" t="n">
        <v>2017</v>
      </c>
      <c r="D6700" s="6" t="inlineStr">
        <is>
          <t>DNXRSA</t>
        </is>
      </c>
      <c r="E6700" s="18" t="n">
        <v>201.26</v>
      </c>
      <c r="F6700" s="6" t="inlineStr">
        <is>
          <t>F_FRED</t>
        </is>
      </c>
    </row>
    <row r="6701">
      <c r="A6701" s="7" t="inlineStr">
        <is>
          <t>H06700</t>
        </is>
      </c>
      <c r="B6701" s="11" t="n">
        <v>43009</v>
      </c>
      <c r="C6701" s="12" t="n">
        <v>2017</v>
      </c>
      <c r="D6701" s="7" t="inlineStr">
        <is>
          <t>DNXRSA</t>
        </is>
      </c>
      <c r="E6701" s="17" t="n">
        <v>202.65</v>
      </c>
      <c r="F6701" s="7" t="inlineStr">
        <is>
          <t>F_FRED</t>
        </is>
      </c>
    </row>
    <row r="6702">
      <c r="A6702" s="6" t="inlineStr">
        <is>
          <t>H06701</t>
        </is>
      </c>
      <c r="B6702" s="8" t="n">
        <v>43040</v>
      </c>
      <c r="C6702" s="9" t="n">
        <v>2017</v>
      </c>
      <c r="D6702" s="6" t="inlineStr">
        <is>
          <t>DNXRSA</t>
        </is>
      </c>
      <c r="E6702" s="18" t="n">
        <v>204.34</v>
      </c>
      <c r="F6702" s="6" t="inlineStr">
        <is>
          <t>F_FRED</t>
        </is>
      </c>
    </row>
    <row r="6703">
      <c r="A6703" s="7" t="inlineStr">
        <is>
          <t>H06702</t>
        </is>
      </c>
      <c r="B6703" s="11" t="n">
        <v>43070</v>
      </c>
      <c r="C6703" s="12" t="n">
        <v>2017</v>
      </c>
      <c r="D6703" s="7" t="inlineStr">
        <is>
          <t>DNXRSA</t>
        </is>
      </c>
      <c r="E6703" s="17" t="n">
        <v>206.54</v>
      </c>
      <c r="F6703" s="7" t="inlineStr">
        <is>
          <t>F_FRED</t>
        </is>
      </c>
    </row>
    <row r="6704">
      <c r="A6704" s="6" t="inlineStr">
        <is>
          <t>H06703</t>
        </is>
      </c>
      <c r="B6704" s="8" t="n">
        <v>43101</v>
      </c>
      <c r="C6704" s="9" t="n">
        <v>2018</v>
      </c>
      <c r="D6704" s="6" t="inlineStr">
        <is>
          <t>DNXRSA</t>
        </is>
      </c>
      <c r="E6704" s="18" t="n">
        <v>208.37</v>
      </c>
      <c r="F6704" s="6" t="inlineStr">
        <is>
          <t>F_FRED</t>
        </is>
      </c>
    </row>
    <row r="6705">
      <c r="A6705" s="7" t="inlineStr">
        <is>
          <t>H06704</t>
        </is>
      </c>
      <c r="B6705" s="11" t="n">
        <v>43132</v>
      </c>
      <c r="C6705" s="12" t="n">
        <v>2018</v>
      </c>
      <c r="D6705" s="7" t="inlineStr">
        <is>
          <t>DNXRSA</t>
        </is>
      </c>
      <c r="E6705" s="17" t="n">
        <v>210.57</v>
      </c>
      <c r="F6705" s="7" t="inlineStr">
        <is>
          <t>F_FRED</t>
        </is>
      </c>
    </row>
    <row r="6706">
      <c r="A6706" s="6" t="inlineStr">
        <is>
          <t>H06705</t>
        </is>
      </c>
      <c r="B6706" s="8" t="n">
        <v>43160</v>
      </c>
      <c r="C6706" s="9" t="n">
        <v>2018</v>
      </c>
      <c r="D6706" s="6" t="inlineStr">
        <is>
          <t>DNXRSA</t>
        </is>
      </c>
      <c r="E6706" s="18" t="n">
        <v>211.02</v>
      </c>
      <c r="F6706" s="6" t="inlineStr">
        <is>
          <t>F_FRED</t>
        </is>
      </c>
    </row>
    <row r="6707">
      <c r="A6707" s="7" t="inlineStr">
        <is>
          <t>H06706</t>
        </is>
      </c>
      <c r="B6707" s="11" t="n">
        <v>43191</v>
      </c>
      <c r="C6707" s="12" t="n">
        <v>2018</v>
      </c>
      <c r="D6707" s="7" t="inlineStr">
        <is>
          <t>DNXRSA</t>
        </is>
      </c>
      <c r="E6707" s="17" t="n">
        <v>211.91</v>
      </c>
      <c r="F6707" s="7" t="inlineStr">
        <is>
          <t>F_FRED</t>
        </is>
      </c>
    </row>
    <row r="6708">
      <c r="A6708" s="6" t="inlineStr">
        <is>
          <t>H06707</t>
        </is>
      </c>
      <c r="B6708" s="8" t="n">
        <v>43221</v>
      </c>
      <c r="C6708" s="9" t="n">
        <v>2018</v>
      </c>
      <c r="D6708" s="6" t="inlineStr">
        <is>
          <t>DNXRSA</t>
        </is>
      </c>
      <c r="E6708" s="18" t="n">
        <v>212.84</v>
      </c>
      <c r="F6708" s="6" t="inlineStr">
        <is>
          <t>F_FRED</t>
        </is>
      </c>
    </row>
    <row r="6709">
      <c r="A6709" s="7" t="inlineStr">
        <is>
          <t>H06708</t>
        </is>
      </c>
      <c r="B6709" s="11" t="n">
        <v>43252</v>
      </c>
      <c r="C6709" s="12" t="n">
        <v>2018</v>
      </c>
      <c r="D6709" s="7" t="inlineStr">
        <is>
          <t>DNXRSA</t>
        </is>
      </c>
      <c r="E6709" s="17" t="n">
        <v>213.56</v>
      </c>
      <c r="F6709" s="7" t="inlineStr">
        <is>
          <t>F_FRED</t>
        </is>
      </c>
    </row>
    <row r="6710">
      <c r="A6710" s="6" t="inlineStr">
        <is>
          <t>H06709</t>
        </is>
      </c>
      <c r="B6710" s="8" t="n">
        <v>43282</v>
      </c>
      <c r="C6710" s="9" t="n">
        <v>2018</v>
      </c>
      <c r="D6710" s="6" t="inlineStr">
        <is>
          <t>DNXRSA</t>
        </is>
      </c>
      <c r="E6710" s="18" t="n">
        <v>214.49</v>
      </c>
      <c r="F6710" s="6" t="inlineStr">
        <is>
          <t>F_FRED</t>
        </is>
      </c>
    </row>
    <row r="6711">
      <c r="A6711" s="7" t="inlineStr">
        <is>
          <t>H06710</t>
        </is>
      </c>
      <c r="B6711" s="11" t="n">
        <v>43313</v>
      </c>
      <c r="C6711" s="12" t="n">
        <v>2018</v>
      </c>
      <c r="D6711" s="7" t="inlineStr">
        <is>
          <t>DNXRSA</t>
        </is>
      </c>
      <c r="E6711" s="17" t="n">
        <v>215.36</v>
      </c>
      <c r="F6711" s="7" t="inlineStr">
        <is>
          <t>F_FRED</t>
        </is>
      </c>
    </row>
    <row r="6712">
      <c r="A6712" s="6" t="inlineStr">
        <is>
          <t>H06711</t>
        </is>
      </c>
      <c r="B6712" s="8" t="n">
        <v>43344</v>
      </c>
      <c r="C6712" s="9" t="n">
        <v>2018</v>
      </c>
      <c r="D6712" s="6" t="inlineStr">
        <is>
          <t>DNXRSA</t>
        </is>
      </c>
      <c r="E6712" s="18" t="n">
        <v>216.28</v>
      </c>
      <c r="F6712" s="6" t="inlineStr">
        <is>
          <t>F_FRED</t>
        </is>
      </c>
    </row>
    <row r="6713">
      <c r="A6713" s="7" t="inlineStr">
        <is>
          <t>H06712</t>
        </is>
      </c>
      <c r="B6713" s="11" t="n">
        <v>43374</v>
      </c>
      <c r="C6713" s="12" t="n">
        <v>2018</v>
      </c>
      <c r="D6713" s="7" t="inlineStr">
        <is>
          <t>DNXRSA</t>
        </is>
      </c>
      <c r="E6713" s="17" t="n">
        <v>217.05</v>
      </c>
      <c r="F6713" s="7" t="inlineStr">
        <is>
          <t>F_FRED</t>
        </is>
      </c>
    </row>
    <row r="6714">
      <c r="A6714" s="6" t="inlineStr">
        <is>
          <t>H06713</t>
        </is>
      </c>
      <c r="B6714" s="8" t="n">
        <v>43405</v>
      </c>
      <c r="C6714" s="9" t="n">
        <v>2018</v>
      </c>
      <c r="D6714" s="6" t="inlineStr">
        <is>
          <t>DNXRSA</t>
        </is>
      </c>
      <c r="E6714" s="18" t="n">
        <v>217.44</v>
      </c>
      <c r="F6714" s="6" t="inlineStr">
        <is>
          <t>F_FRED</t>
        </is>
      </c>
    </row>
    <row r="6715">
      <c r="A6715" s="7" t="inlineStr">
        <is>
          <t>H06714</t>
        </is>
      </c>
      <c r="B6715" s="11" t="n">
        <v>43435</v>
      </c>
      <c r="C6715" s="12" t="n">
        <v>2018</v>
      </c>
      <c r="D6715" s="7" t="inlineStr">
        <is>
          <t>DNXRSA</t>
        </is>
      </c>
      <c r="E6715" s="17" t="n">
        <v>218.2</v>
      </c>
      <c r="F6715" s="7" t="inlineStr">
        <is>
          <t>F_FRED</t>
        </is>
      </c>
    </row>
    <row r="6716">
      <c r="A6716" s="6" t="inlineStr">
        <is>
          <t>H06715</t>
        </is>
      </c>
      <c r="B6716" s="8" t="n">
        <v>43466</v>
      </c>
      <c r="C6716" s="9" t="n">
        <v>2019</v>
      </c>
      <c r="D6716" s="6" t="inlineStr">
        <is>
          <t>DNXRSA</t>
        </is>
      </c>
      <c r="E6716" s="18" t="n">
        <v>219.04</v>
      </c>
      <c r="F6716" s="6" t="inlineStr">
        <is>
          <t>F_FRED</t>
        </is>
      </c>
    </row>
    <row r="6717">
      <c r="A6717" s="7" t="inlineStr">
        <is>
          <t>H06716</t>
        </is>
      </c>
      <c r="B6717" s="11" t="n">
        <v>43497</v>
      </c>
      <c r="C6717" s="12" t="n">
        <v>2019</v>
      </c>
      <c r="D6717" s="7" t="inlineStr">
        <is>
          <t>DNXRSA</t>
        </is>
      </c>
      <c r="E6717" s="17" t="n">
        <v>220.47</v>
      </c>
      <c r="F6717" s="7" t="inlineStr">
        <is>
          <t>F_FRED</t>
        </is>
      </c>
    </row>
    <row r="6718">
      <c r="A6718" s="6" t="inlineStr">
        <is>
          <t>H06717</t>
        </is>
      </c>
      <c r="B6718" s="8" t="n">
        <v>43525</v>
      </c>
      <c r="C6718" s="9" t="n">
        <v>2019</v>
      </c>
      <c r="D6718" s="6" t="inlineStr">
        <is>
          <t>DNXRSA</t>
        </is>
      </c>
      <c r="E6718" s="18" t="n">
        <v>219.67</v>
      </c>
      <c r="F6718" s="6" t="inlineStr">
        <is>
          <t>F_FRED</t>
        </is>
      </c>
    </row>
    <row r="6719">
      <c r="A6719" s="7" t="inlineStr">
        <is>
          <t>H06718</t>
        </is>
      </c>
      <c r="B6719" s="11" t="n">
        <v>43556</v>
      </c>
      <c r="C6719" s="12" t="n">
        <v>2019</v>
      </c>
      <c r="D6719" s="7" t="inlineStr">
        <is>
          <t>DNXRSA</t>
        </is>
      </c>
      <c r="E6719" s="17" t="n">
        <v>219.59</v>
      </c>
      <c r="F6719" s="7" t="inlineStr">
        <is>
          <t>F_FRED</t>
        </is>
      </c>
    </row>
    <row r="6720">
      <c r="A6720" s="6" t="inlineStr">
        <is>
          <t>H06719</t>
        </is>
      </c>
      <c r="B6720" s="8" t="n">
        <v>43586</v>
      </c>
      <c r="C6720" s="9" t="n">
        <v>2019</v>
      </c>
      <c r="D6720" s="6" t="inlineStr">
        <is>
          <t>DNXRSA</t>
        </is>
      </c>
      <c r="E6720" s="18" t="n">
        <v>219.96</v>
      </c>
      <c r="F6720" s="6" t="inlineStr">
        <is>
          <t>F_FRED</t>
        </is>
      </c>
    </row>
    <row r="6721">
      <c r="A6721" s="7" t="inlineStr">
        <is>
          <t>H06720</t>
        </is>
      </c>
      <c r="B6721" s="11" t="n">
        <v>43617</v>
      </c>
      <c r="C6721" s="12" t="n">
        <v>2019</v>
      </c>
      <c r="D6721" s="7" t="inlineStr">
        <is>
          <t>DNXRSA</t>
        </is>
      </c>
      <c r="E6721" s="17" t="n">
        <v>220.41</v>
      </c>
      <c r="F6721" s="7" t="inlineStr">
        <is>
          <t>F_FRED</t>
        </is>
      </c>
    </row>
    <row r="6722">
      <c r="A6722" s="6" t="inlineStr">
        <is>
          <t>H06721</t>
        </is>
      </c>
      <c r="B6722" s="8" t="n">
        <v>43647</v>
      </c>
      <c r="C6722" s="9" t="n">
        <v>2019</v>
      </c>
      <c r="D6722" s="6" t="inlineStr">
        <is>
          <t>DNXRSA</t>
        </is>
      </c>
      <c r="E6722" s="18" t="n">
        <v>220.91</v>
      </c>
      <c r="F6722" s="6" t="inlineStr">
        <is>
          <t>F_FRED</t>
        </is>
      </c>
    </row>
    <row r="6723">
      <c r="A6723" s="7" t="inlineStr">
        <is>
          <t>H06722</t>
        </is>
      </c>
      <c r="B6723" s="11" t="n">
        <v>43678</v>
      </c>
      <c r="C6723" s="12" t="n">
        <v>2019</v>
      </c>
      <c r="D6723" s="7" t="inlineStr">
        <is>
          <t>DNXRSA</t>
        </is>
      </c>
      <c r="E6723" s="17" t="n">
        <v>221.68</v>
      </c>
      <c r="F6723" s="7" t="inlineStr">
        <is>
          <t>F_FRED</t>
        </is>
      </c>
    </row>
    <row r="6724">
      <c r="A6724" s="6" t="inlineStr">
        <is>
          <t>H06723</t>
        </is>
      </c>
      <c r="B6724" s="8" t="n">
        <v>43709</v>
      </c>
      <c r="C6724" s="9" t="n">
        <v>2019</v>
      </c>
      <c r="D6724" s="6" t="inlineStr">
        <is>
          <t>DNXRSA</t>
        </is>
      </c>
      <c r="E6724" s="18" t="n">
        <v>222.96</v>
      </c>
      <c r="F6724" s="6" t="inlineStr">
        <is>
          <t>F_FRED</t>
        </is>
      </c>
    </row>
    <row r="6725">
      <c r="A6725" s="7" t="inlineStr">
        <is>
          <t>H06724</t>
        </is>
      </c>
      <c r="B6725" s="11" t="n">
        <v>43739</v>
      </c>
      <c r="C6725" s="12" t="n">
        <v>2019</v>
      </c>
      <c r="D6725" s="7" t="inlineStr">
        <is>
          <t>DNXRSA</t>
        </is>
      </c>
      <c r="E6725" s="17" t="n">
        <v>224.5</v>
      </c>
      <c r="F6725" s="7" t="inlineStr">
        <is>
          <t>F_FRED</t>
        </is>
      </c>
    </row>
    <row r="6726">
      <c r="A6726" s="6" t="inlineStr">
        <is>
          <t>H06725</t>
        </is>
      </c>
      <c r="B6726" s="8" t="n">
        <v>43770</v>
      </c>
      <c r="C6726" s="9" t="n">
        <v>2019</v>
      </c>
      <c r="D6726" s="6" t="inlineStr">
        <is>
          <t>DNXRSA</t>
        </is>
      </c>
      <c r="E6726" s="18" t="n">
        <v>225.75</v>
      </c>
      <c r="F6726" s="6" t="inlineStr">
        <is>
          <t>F_FRED</t>
        </is>
      </c>
    </row>
    <row r="6727">
      <c r="A6727" s="7" t="inlineStr">
        <is>
          <t>H06726</t>
        </is>
      </c>
      <c r="B6727" s="11" t="n">
        <v>43800</v>
      </c>
      <c r="C6727" s="12" t="n">
        <v>2019</v>
      </c>
      <c r="D6727" s="7" t="inlineStr">
        <is>
          <t>DNXRSA</t>
        </is>
      </c>
      <c r="E6727" s="17" t="n">
        <v>226.72</v>
      </c>
      <c r="F6727" s="7" t="inlineStr">
        <is>
          <t>F_FRED</t>
        </is>
      </c>
    </row>
    <row r="6728">
      <c r="A6728" s="6" t="inlineStr">
        <is>
          <t>H06727</t>
        </is>
      </c>
      <c r="B6728" s="8" t="n">
        <v>43831</v>
      </c>
      <c r="C6728" s="9" t="n">
        <v>2020</v>
      </c>
      <c r="D6728" s="6" t="inlineStr">
        <is>
          <t>DNXRSA</t>
        </is>
      </c>
      <c r="E6728" s="18" t="n">
        <v>227.6</v>
      </c>
      <c r="F6728" s="6" t="inlineStr">
        <is>
          <t>F_FRED</t>
        </is>
      </c>
    </row>
    <row r="6729">
      <c r="A6729" s="7" t="inlineStr">
        <is>
          <t>H06728</t>
        </is>
      </c>
      <c r="B6729" s="11" t="n">
        <v>43862</v>
      </c>
      <c r="C6729" s="12" t="n">
        <v>2020</v>
      </c>
      <c r="D6729" s="7" t="inlineStr">
        <is>
          <t>DNXRSA</t>
        </is>
      </c>
      <c r="E6729" s="17" t="n">
        <v>228.23</v>
      </c>
      <c r="F6729" s="7" t="inlineStr">
        <is>
          <t>F_FRED</t>
        </is>
      </c>
    </row>
    <row r="6730">
      <c r="A6730" s="6" t="inlineStr">
        <is>
          <t>H06729</t>
        </is>
      </c>
      <c r="B6730" s="8" t="n">
        <v>43891</v>
      </c>
      <c r="C6730" s="9" t="n">
        <v>2020</v>
      </c>
      <c r="D6730" s="6" t="inlineStr">
        <is>
          <t>DNXRSA</t>
        </is>
      </c>
      <c r="E6730" s="18" t="n">
        <v>227.68</v>
      </c>
      <c r="F6730" s="6" t="inlineStr">
        <is>
          <t>F_FRED</t>
        </is>
      </c>
    </row>
    <row r="6731">
      <c r="A6731" s="7" t="inlineStr">
        <is>
          <t>H06730</t>
        </is>
      </c>
      <c r="B6731" s="11" t="n">
        <v>43922</v>
      </c>
      <c r="C6731" s="12" t="n">
        <v>2020</v>
      </c>
      <c r="D6731" s="7" t="inlineStr">
        <is>
          <t>DNXRSA</t>
        </is>
      </c>
      <c r="E6731" s="17" t="n">
        <v>227.87</v>
      </c>
      <c r="F6731" s="7" t="inlineStr">
        <is>
          <t>F_FRED</t>
        </is>
      </c>
    </row>
    <row r="6732">
      <c r="A6732" s="6" t="inlineStr">
        <is>
          <t>H06731</t>
        </is>
      </c>
      <c r="B6732" s="8" t="n">
        <v>43952</v>
      </c>
      <c r="C6732" s="9" t="n">
        <v>2020</v>
      </c>
      <c r="D6732" s="6" t="inlineStr">
        <is>
          <t>DNXRSA</t>
        </is>
      </c>
      <c r="E6732" s="18" t="n">
        <v>228.08</v>
      </c>
      <c r="F6732" s="6" t="inlineStr">
        <is>
          <t>F_FRED</t>
        </is>
      </c>
    </row>
    <row r="6733">
      <c r="A6733" s="7" t="inlineStr">
        <is>
          <t>H06732</t>
        </is>
      </c>
      <c r="B6733" s="11" t="n">
        <v>43983</v>
      </c>
      <c r="C6733" s="12" t="n">
        <v>2020</v>
      </c>
      <c r="D6733" s="7" t="inlineStr">
        <is>
          <t>DNXRSA</t>
        </is>
      </c>
      <c r="E6733" s="17" t="n">
        <v>228.82</v>
      </c>
      <c r="F6733" s="7" t="inlineStr">
        <is>
          <t>F_FRED</t>
        </is>
      </c>
    </row>
    <row r="6734">
      <c r="A6734" s="6" t="inlineStr">
        <is>
          <t>H06733</t>
        </is>
      </c>
      <c r="B6734" s="8" t="n">
        <v>44013</v>
      </c>
      <c r="C6734" s="9" t="n">
        <v>2020</v>
      </c>
      <c r="D6734" s="6" t="inlineStr">
        <is>
          <t>DNXRSA</t>
        </is>
      </c>
      <c r="E6734" s="18" t="n">
        <v>230.34</v>
      </c>
      <c r="F6734" s="6" t="inlineStr">
        <is>
          <t>F_FRED</t>
        </is>
      </c>
    </row>
    <row r="6735">
      <c r="A6735" s="7" t="inlineStr">
        <is>
          <t>H06734</t>
        </is>
      </c>
      <c r="B6735" s="11" t="n">
        <v>44044</v>
      </c>
      <c r="C6735" s="12" t="n">
        <v>2020</v>
      </c>
      <c r="D6735" s="7" t="inlineStr">
        <is>
          <t>DNXRSA</t>
        </is>
      </c>
      <c r="E6735" s="17" t="n">
        <v>233.4</v>
      </c>
      <c r="F6735" s="7" t="inlineStr">
        <is>
          <t>F_FRED</t>
        </is>
      </c>
    </row>
    <row r="6736">
      <c r="A6736" s="6" t="inlineStr">
        <is>
          <t>H06735</t>
        </is>
      </c>
      <c r="B6736" s="8" t="n">
        <v>44075</v>
      </c>
      <c r="C6736" s="9" t="n">
        <v>2020</v>
      </c>
      <c r="D6736" s="6" t="inlineStr">
        <is>
          <t>DNXRSA</t>
        </is>
      </c>
      <c r="E6736" s="18" t="n">
        <v>236.55</v>
      </c>
      <c r="F6736" s="6" t="inlineStr">
        <is>
          <t>F_FRED</t>
        </is>
      </c>
    </row>
    <row r="6737">
      <c r="A6737" s="7" t="inlineStr">
        <is>
          <t>H06736</t>
        </is>
      </c>
      <c r="B6737" s="11" t="n">
        <v>44105</v>
      </c>
      <c r="C6737" s="12" t="n">
        <v>2020</v>
      </c>
      <c r="D6737" s="7" t="inlineStr">
        <is>
          <t>DNXRSA</t>
        </is>
      </c>
      <c r="E6737" s="17" t="n">
        <v>240.6</v>
      </c>
      <c r="F6737" s="7" t="inlineStr">
        <is>
          <t>F_FRED</t>
        </is>
      </c>
    </row>
    <row r="6738">
      <c r="A6738" s="6" t="inlineStr">
        <is>
          <t>H06737</t>
        </is>
      </c>
      <c r="B6738" s="8" t="n">
        <v>44136</v>
      </c>
      <c r="C6738" s="9" t="n">
        <v>2020</v>
      </c>
      <c r="D6738" s="6" t="inlineStr">
        <is>
          <t>DNXRSA</t>
        </is>
      </c>
      <c r="E6738" s="18" t="n">
        <v>244.42</v>
      </c>
      <c r="F6738" s="6" t="inlineStr">
        <is>
          <t>F_FRED</t>
        </is>
      </c>
    </row>
    <row r="6739">
      <c r="A6739" s="7" t="inlineStr">
        <is>
          <t>H06738</t>
        </is>
      </c>
      <c r="B6739" s="11" t="n">
        <v>44166</v>
      </c>
      <c r="C6739" s="12" t="n">
        <v>2020</v>
      </c>
      <c r="D6739" s="7" t="inlineStr">
        <is>
          <t>DNXRSA</t>
        </is>
      </c>
      <c r="E6739" s="17" t="n">
        <v>248.13</v>
      </c>
      <c r="F6739" s="7" t="inlineStr">
        <is>
          <t>F_FRED</t>
        </is>
      </c>
    </row>
    <row r="6740">
      <c r="A6740" s="6" t="inlineStr">
        <is>
          <t>H06739</t>
        </is>
      </c>
      <c r="B6740" s="8" t="n">
        <v>44197</v>
      </c>
      <c r="C6740" s="9" t="n">
        <v>2021</v>
      </c>
      <c r="D6740" s="6" t="inlineStr">
        <is>
          <t>DNXRSA</t>
        </is>
      </c>
      <c r="E6740" s="18" t="n">
        <v>251.14</v>
      </c>
      <c r="F6740" s="6" t="inlineStr">
        <is>
          <t>F_FRED</t>
        </is>
      </c>
    </row>
    <row r="6741">
      <c r="A6741" s="7" t="inlineStr">
        <is>
          <t>H06740</t>
        </is>
      </c>
      <c r="B6741" s="11" t="n">
        <v>44228</v>
      </c>
      <c r="C6741" s="12" t="n">
        <v>2021</v>
      </c>
      <c r="D6741" s="7" t="inlineStr">
        <is>
          <t>DNXRSA</t>
        </is>
      </c>
      <c r="E6741" s="17" t="n">
        <v>254.54</v>
      </c>
      <c r="F6741" s="7" t="inlineStr">
        <is>
          <t>F_FRED</t>
        </is>
      </c>
    </row>
    <row r="6742">
      <c r="A6742" s="6" t="inlineStr">
        <is>
          <t>H06741</t>
        </is>
      </c>
      <c r="B6742" s="8" t="n">
        <v>44256</v>
      </c>
      <c r="C6742" s="9" t="n">
        <v>2021</v>
      </c>
      <c r="D6742" s="6" t="inlineStr">
        <is>
          <t>DNXRSA</t>
        </is>
      </c>
      <c r="E6742" s="18" t="n">
        <v>258.54</v>
      </c>
      <c r="F6742" s="6" t="inlineStr">
        <is>
          <t>F_FRED</t>
        </is>
      </c>
    </row>
    <row r="6743">
      <c r="A6743" s="7" t="inlineStr">
        <is>
          <t>H06742</t>
        </is>
      </c>
      <c r="B6743" s="11" t="n">
        <v>44287</v>
      </c>
      <c r="C6743" s="12" t="n">
        <v>2021</v>
      </c>
      <c r="D6743" s="7" t="inlineStr">
        <is>
          <t>DNXRSA</t>
        </is>
      </c>
      <c r="E6743" s="17" t="n">
        <v>262.51</v>
      </c>
      <c r="F6743" s="7" t="inlineStr">
        <is>
          <t>F_FRED</t>
        </is>
      </c>
    </row>
    <row r="6744">
      <c r="A6744" s="6" t="inlineStr">
        <is>
          <t>H06743</t>
        </is>
      </c>
      <c r="B6744" s="8" t="n">
        <v>44317</v>
      </c>
      <c r="C6744" s="9" t="n">
        <v>2021</v>
      </c>
      <c r="D6744" s="6" t="inlineStr">
        <is>
          <t>DNXRSA</t>
        </is>
      </c>
      <c r="E6744" s="18" t="n">
        <v>267.3</v>
      </c>
      <c r="F6744" s="6" t="inlineStr">
        <is>
          <t>F_FRED</t>
        </is>
      </c>
    </row>
    <row r="6745">
      <c r="A6745" s="7" t="inlineStr">
        <is>
          <t>H06744</t>
        </is>
      </c>
      <c r="B6745" s="11" t="n">
        <v>44348</v>
      </c>
      <c r="C6745" s="12" t="n">
        <v>2021</v>
      </c>
      <c r="D6745" s="7" t="inlineStr">
        <is>
          <t>DNXRSA</t>
        </is>
      </c>
      <c r="E6745" s="17" t="n">
        <v>273.22</v>
      </c>
      <c r="F6745" s="7" t="inlineStr">
        <is>
          <t>F_FRED</t>
        </is>
      </c>
    </row>
    <row r="6746">
      <c r="A6746" s="6" t="inlineStr">
        <is>
          <t>H06745</t>
        </is>
      </c>
      <c r="B6746" s="8" t="n">
        <v>44378</v>
      </c>
      <c r="C6746" s="9" t="n">
        <v>2021</v>
      </c>
      <c r="D6746" s="6" t="inlineStr">
        <is>
          <t>DNXRSA</t>
        </is>
      </c>
      <c r="E6746" s="18" t="n">
        <v>279.06</v>
      </c>
      <c r="F6746" s="6" t="inlineStr">
        <is>
          <t>F_FRED</t>
        </is>
      </c>
    </row>
    <row r="6747">
      <c r="A6747" s="7" t="inlineStr">
        <is>
          <t>H06746</t>
        </is>
      </c>
      <c r="B6747" s="11" t="n">
        <v>44409</v>
      </c>
      <c r="C6747" s="12" t="n">
        <v>2021</v>
      </c>
      <c r="D6747" s="7" t="inlineStr">
        <is>
          <t>DNXRSA</t>
        </is>
      </c>
      <c r="E6747" s="17" t="n">
        <v>283.55</v>
      </c>
      <c r="F6747" s="7" t="inlineStr">
        <is>
          <t>F_FRED</t>
        </is>
      </c>
    </row>
    <row r="6748">
      <c r="A6748" s="6" t="inlineStr">
        <is>
          <t>H06747</t>
        </is>
      </c>
      <c r="B6748" s="8" t="n">
        <v>44440</v>
      </c>
      <c r="C6748" s="9" t="n">
        <v>2021</v>
      </c>
      <c r="D6748" s="6" t="inlineStr">
        <is>
          <t>DNXRSA</t>
        </is>
      </c>
      <c r="E6748" s="18" t="n">
        <v>286.88</v>
      </c>
      <c r="F6748" s="6" t="inlineStr">
        <is>
          <t>F_FRED</t>
        </is>
      </c>
    </row>
    <row r="6749">
      <c r="A6749" s="7" t="inlineStr">
        <is>
          <t>H06748</t>
        </is>
      </c>
      <c r="B6749" s="11" t="n">
        <v>44470</v>
      </c>
      <c r="C6749" s="12" t="n">
        <v>2021</v>
      </c>
      <c r="D6749" s="7" t="inlineStr">
        <is>
          <t>DNXRSA</t>
        </is>
      </c>
      <c r="E6749" s="17" t="n">
        <v>289.72</v>
      </c>
      <c r="F6749" s="7" t="inlineStr">
        <is>
          <t>F_FRED</t>
        </is>
      </c>
    </row>
    <row r="6750">
      <c r="A6750" s="6" t="inlineStr">
        <is>
          <t>H06749</t>
        </is>
      </c>
      <c r="B6750" s="8" t="n">
        <v>44501</v>
      </c>
      <c r="C6750" s="9" t="n">
        <v>2021</v>
      </c>
      <c r="D6750" s="6" t="inlineStr">
        <is>
          <t>DNXRSA</t>
        </is>
      </c>
      <c r="E6750" s="18" t="n">
        <v>293.87</v>
      </c>
      <c r="F6750" s="6" t="inlineStr">
        <is>
          <t>F_FRED</t>
        </is>
      </c>
    </row>
    <row r="6751">
      <c r="A6751" s="7" t="inlineStr">
        <is>
          <t>H06750</t>
        </is>
      </c>
      <c r="B6751" s="11" t="n">
        <v>44531</v>
      </c>
      <c r="C6751" s="12" t="n">
        <v>2021</v>
      </c>
      <c r="D6751" s="7" t="inlineStr">
        <is>
          <t>DNXRSA</t>
        </is>
      </c>
      <c r="E6751" s="17" t="n">
        <v>298.86</v>
      </c>
      <c r="F6751" s="7" t="inlineStr">
        <is>
          <t>F_FRED</t>
        </is>
      </c>
    </row>
    <row r="6752">
      <c r="A6752" s="6" t="inlineStr">
        <is>
          <t>H06751</t>
        </is>
      </c>
      <c r="B6752" s="8" t="n">
        <v>44562</v>
      </c>
      <c r="C6752" s="9" t="n">
        <v>2022</v>
      </c>
      <c r="D6752" s="6" t="inlineStr">
        <is>
          <t>DNXRSA</t>
        </is>
      </c>
      <c r="E6752" s="18" t="n">
        <v>303.88</v>
      </c>
      <c r="F6752" s="6" t="inlineStr">
        <is>
          <t>F_FRED</t>
        </is>
      </c>
    </row>
    <row r="6753">
      <c r="A6753" s="7" t="inlineStr">
        <is>
          <t>H06752</t>
        </is>
      </c>
      <c r="B6753" s="11" t="n">
        <v>44593</v>
      </c>
      <c r="C6753" s="12" t="n">
        <v>2022</v>
      </c>
      <c r="D6753" s="7" t="inlineStr">
        <is>
          <t>DNXRSA</t>
        </is>
      </c>
      <c r="E6753" s="17" t="n">
        <v>311.34</v>
      </c>
      <c r="F6753" s="7" t="inlineStr">
        <is>
          <t>F_FRED</t>
        </is>
      </c>
    </row>
    <row r="6754">
      <c r="A6754" s="6" t="inlineStr">
        <is>
          <t>H06753</t>
        </is>
      </c>
      <c r="B6754" s="8" t="n">
        <v>44621</v>
      </c>
      <c r="C6754" s="9" t="n">
        <v>2022</v>
      </c>
      <c r="D6754" s="6" t="inlineStr">
        <is>
          <t>DNXRSA</t>
        </is>
      </c>
      <c r="E6754" s="18" t="n">
        <v>319.57</v>
      </c>
      <c r="F6754" s="6" t="inlineStr">
        <is>
          <t>F_FRED</t>
        </is>
      </c>
    </row>
    <row r="6755">
      <c r="A6755" s="7" t="inlineStr">
        <is>
          <t>H06754</t>
        </is>
      </c>
      <c r="B6755" s="11" t="n">
        <v>44652</v>
      </c>
      <c r="C6755" s="12" t="n">
        <v>2022</v>
      </c>
      <c r="D6755" s="7" t="inlineStr">
        <is>
          <t>DNXRSA</t>
        </is>
      </c>
      <c r="E6755" s="17" t="n">
        <v>324.03</v>
      </c>
      <c r="F6755" s="7" t="inlineStr">
        <is>
          <t>F_FRED</t>
        </is>
      </c>
    </row>
    <row r="6756">
      <c r="A6756" s="6" t="inlineStr">
        <is>
          <t>H06755</t>
        </is>
      </c>
      <c r="B6756" s="8" t="n">
        <v>44682</v>
      </c>
      <c r="C6756" s="9" t="n">
        <v>2022</v>
      </c>
      <c r="D6756" s="6" t="inlineStr">
        <is>
          <t>DNXRSA</t>
        </is>
      </c>
      <c r="E6756" s="18" t="n">
        <v>326.01</v>
      </c>
      <c r="F6756" s="6" t="inlineStr">
        <is>
          <t>F_FRED</t>
        </is>
      </c>
    </row>
    <row r="6757">
      <c r="A6757" s="7" t="inlineStr">
        <is>
          <t>H06756</t>
        </is>
      </c>
      <c r="B6757" s="11" t="n">
        <v>44713</v>
      </c>
      <c r="C6757" s="12" t="n">
        <v>2022</v>
      </c>
      <c r="D6757" s="7" t="inlineStr">
        <is>
          <t>DNXRSA</t>
        </is>
      </c>
      <c r="E6757" s="17" t="n">
        <v>325.47</v>
      </c>
      <c r="F6757" s="7" t="inlineStr">
        <is>
          <t>F_FRED</t>
        </is>
      </c>
    </row>
    <row r="6758">
      <c r="A6758" s="6" t="inlineStr">
        <is>
          <t>H06757</t>
        </is>
      </c>
      <c r="B6758" s="8" t="n">
        <v>44743</v>
      </c>
      <c r="C6758" s="9" t="n">
        <v>2022</v>
      </c>
      <c r="D6758" s="6" t="inlineStr">
        <is>
          <t>DNXRSA</t>
        </is>
      </c>
      <c r="E6758" s="18" t="n">
        <v>322.23</v>
      </c>
      <c r="F6758" s="6" t="inlineStr">
        <is>
          <t>F_FRED</t>
        </is>
      </c>
    </row>
    <row r="6759">
      <c r="A6759" s="7" t="inlineStr">
        <is>
          <t>H06758</t>
        </is>
      </c>
      <c r="B6759" s="11" t="n">
        <v>44774</v>
      </c>
      <c r="C6759" s="12" t="n">
        <v>2022</v>
      </c>
      <c r="D6759" s="7" t="inlineStr">
        <is>
          <t>DNXRSA</t>
        </is>
      </c>
      <c r="E6759" s="17" t="n">
        <v>317.42</v>
      </c>
      <c r="F6759" s="7" t="inlineStr">
        <is>
          <t>F_FRED</t>
        </is>
      </c>
    </row>
    <row r="6760">
      <c r="A6760" s="6" t="inlineStr">
        <is>
          <t>H06759</t>
        </is>
      </c>
      <c r="B6760" s="8" t="n">
        <v>44805</v>
      </c>
      <c r="C6760" s="9" t="n">
        <v>2022</v>
      </c>
      <c r="D6760" s="6" t="inlineStr">
        <is>
          <t>DNXRSA</t>
        </is>
      </c>
      <c r="E6760" s="18" t="n">
        <v>313.65</v>
      </c>
      <c r="F6760" s="6" t="inlineStr">
        <is>
          <t>F_FRED</t>
        </is>
      </c>
    </row>
    <row r="6761">
      <c r="A6761" s="7" t="inlineStr">
        <is>
          <t>H06760</t>
        </is>
      </c>
      <c r="B6761" s="11" t="n">
        <v>44835</v>
      </c>
      <c r="C6761" s="12" t="n">
        <v>2022</v>
      </c>
      <c r="D6761" s="7" t="inlineStr">
        <is>
          <t>DNXRSA</t>
        </is>
      </c>
      <c r="E6761" s="17" t="n">
        <v>312.87</v>
      </c>
      <c r="F6761" s="7" t="inlineStr">
        <is>
          <t>F_FRED</t>
        </is>
      </c>
    </row>
    <row r="6762">
      <c r="A6762" s="6" t="inlineStr">
        <is>
          <t>H06761</t>
        </is>
      </c>
      <c r="B6762" s="8" t="n">
        <v>44866</v>
      </c>
      <c r="C6762" s="9" t="n">
        <v>2022</v>
      </c>
      <c r="D6762" s="6" t="inlineStr">
        <is>
          <t>DNXRSA</t>
        </is>
      </c>
      <c r="E6762" s="18" t="n">
        <v>312.19</v>
      </c>
      <c r="F6762" s="6" t="inlineStr">
        <is>
          <t>F_FRED</t>
        </is>
      </c>
    </row>
    <row r="6763">
      <c r="A6763" s="7" t="inlineStr">
        <is>
          <t>H06762</t>
        </is>
      </c>
      <c r="B6763" s="11" t="n">
        <v>44896</v>
      </c>
      <c r="C6763" s="12" t="n">
        <v>2022</v>
      </c>
      <c r="D6763" s="7" t="inlineStr">
        <is>
          <t>DNXRSA</t>
        </is>
      </c>
      <c r="E6763" s="17" t="n">
        <v>309.76</v>
      </c>
      <c r="F6763" s="7" t="inlineStr">
        <is>
          <t>F_FRED</t>
        </is>
      </c>
    </row>
    <row r="6764">
      <c r="A6764" s="6" t="inlineStr">
        <is>
          <t>H06763</t>
        </is>
      </c>
      <c r="B6764" s="8" t="n">
        <v>44927</v>
      </c>
      <c r="C6764" s="9" t="n">
        <v>2023</v>
      </c>
      <c r="D6764" s="6" t="inlineStr">
        <is>
          <t>DNXRSA</t>
        </is>
      </c>
      <c r="E6764" s="18" t="n">
        <v>307.39</v>
      </c>
      <c r="F6764" s="6" t="inlineStr">
        <is>
          <t>F_FRED</t>
        </is>
      </c>
    </row>
    <row r="6765">
      <c r="A6765" s="7" t="inlineStr">
        <is>
          <t>H06764</t>
        </is>
      </c>
      <c r="B6765" s="11" t="n">
        <v>44958</v>
      </c>
      <c r="C6765" s="12" t="n">
        <v>2023</v>
      </c>
      <c r="D6765" s="7" t="inlineStr">
        <is>
          <t>DNXRSA</t>
        </is>
      </c>
      <c r="E6765" s="17" t="n">
        <v>307.67</v>
      </c>
      <c r="F6765" s="7" t="inlineStr">
        <is>
          <t>F_FRED</t>
        </is>
      </c>
    </row>
    <row r="6766">
      <c r="A6766" s="6" t="inlineStr">
        <is>
          <t>H06765</t>
        </is>
      </c>
      <c r="B6766" s="8" t="n">
        <v>44986</v>
      </c>
      <c r="C6766" s="9" t="n">
        <v>2023</v>
      </c>
      <c r="D6766" s="6" t="inlineStr">
        <is>
          <t>DNXRSA</t>
        </is>
      </c>
      <c r="E6766" s="18" t="n">
        <v>308.25</v>
      </c>
      <c r="F6766" s="6" t="inlineStr">
        <is>
          <t>F_FRED</t>
        </is>
      </c>
    </row>
    <row r="6767">
      <c r="A6767" s="7" t="inlineStr">
        <is>
          <t>H06766</t>
        </is>
      </c>
      <c r="B6767" s="11" t="n">
        <v>45017</v>
      </c>
      <c r="C6767" s="12" t="n">
        <v>2023</v>
      </c>
      <c r="D6767" s="7" t="inlineStr">
        <is>
          <t>DNXRSA</t>
        </is>
      </c>
      <c r="E6767" s="17" t="n">
        <v>309.06</v>
      </c>
      <c r="F6767" s="7" t="inlineStr">
        <is>
          <t>F_FRED</t>
        </is>
      </c>
    </row>
    <row r="6768">
      <c r="A6768" s="6" t="inlineStr">
        <is>
          <t>H06767</t>
        </is>
      </c>
      <c r="B6768" s="8" t="n">
        <v>45047</v>
      </c>
      <c r="C6768" s="9" t="n">
        <v>2023</v>
      </c>
      <c r="D6768" s="6" t="inlineStr">
        <is>
          <t>DNXRSA</t>
        </is>
      </c>
      <c r="E6768" s="18" t="n">
        <v>309.72</v>
      </c>
      <c r="F6768" s="6" t="inlineStr">
        <is>
          <t>F_FRED</t>
        </is>
      </c>
    </row>
    <row r="6769">
      <c r="A6769" s="7" t="inlineStr">
        <is>
          <t>H06768</t>
        </is>
      </c>
      <c r="B6769" s="11" t="n">
        <v>45078</v>
      </c>
      <c r="C6769" s="12" t="n">
        <v>2023</v>
      </c>
      <c r="D6769" s="7" t="inlineStr">
        <is>
          <t>DNXRSA</t>
        </is>
      </c>
      <c r="E6769" s="17" t="n">
        <v>310.89</v>
      </c>
      <c r="F6769" s="7" t="inlineStr">
        <is>
          <t>F_FRED</t>
        </is>
      </c>
    </row>
    <row r="6770">
      <c r="A6770" s="6" t="inlineStr">
        <is>
          <t>H06769</t>
        </is>
      </c>
      <c r="B6770" s="8" t="n">
        <v>45108</v>
      </c>
      <c r="C6770" s="9" t="n">
        <v>2023</v>
      </c>
      <c r="D6770" s="6" t="inlineStr">
        <is>
          <t>DNXRSA</t>
        </is>
      </c>
      <c r="E6770" s="18" t="n">
        <v>312.87</v>
      </c>
      <c r="F6770" s="6" t="inlineStr">
        <is>
          <t>F_FRED</t>
        </is>
      </c>
    </row>
    <row r="6771">
      <c r="A6771" s="7" t="inlineStr">
        <is>
          <t>H06770</t>
        </is>
      </c>
      <c r="B6771" s="11" t="n">
        <v>45139</v>
      </c>
      <c r="C6771" s="12" t="n">
        <v>2023</v>
      </c>
      <c r="D6771" s="7" t="inlineStr">
        <is>
          <t>DNXRSA</t>
        </is>
      </c>
      <c r="E6771" s="17" t="n">
        <v>315.37</v>
      </c>
      <c r="F6771" s="7" t="inlineStr">
        <is>
          <t>F_FRED</t>
        </is>
      </c>
    </row>
    <row r="6772">
      <c r="A6772" s="6" t="inlineStr">
        <is>
          <t>H06771</t>
        </is>
      </c>
      <c r="B6772" s="8" t="n">
        <v>45170</v>
      </c>
      <c r="C6772" s="9" t="n">
        <v>2023</v>
      </c>
      <c r="D6772" s="6" t="inlineStr">
        <is>
          <t>DNXRSA</t>
        </is>
      </c>
      <c r="E6772" s="18" t="n">
        <v>316.98</v>
      </c>
      <c r="F6772" s="6" t="inlineStr">
        <is>
          <t>F_FRED</t>
        </is>
      </c>
    </row>
    <row r="6773">
      <c r="A6773" s="7" t="inlineStr">
        <is>
          <t>H06772</t>
        </is>
      </c>
      <c r="B6773" s="11" t="n">
        <v>45200</v>
      </c>
      <c r="C6773" s="12" t="n">
        <v>2023</v>
      </c>
      <c r="D6773" s="7" t="inlineStr">
        <is>
          <t>DNXRSA</t>
        </is>
      </c>
      <c r="E6773" s="17" t="n">
        <v>317.96</v>
      </c>
      <c r="F6773" s="7" t="inlineStr">
        <is>
          <t>F_FRED</t>
        </is>
      </c>
    </row>
    <row r="6774">
      <c r="A6774" s="6" t="inlineStr">
        <is>
          <t>H06773</t>
        </is>
      </c>
      <c r="B6774" s="8" t="n">
        <v>45231</v>
      </c>
      <c r="C6774" s="9" t="n">
        <v>2023</v>
      </c>
      <c r="D6774" s="6" t="inlineStr">
        <is>
          <t>DNXRSA</t>
        </is>
      </c>
      <c r="E6774" s="18" t="n">
        <v>317.13</v>
      </c>
      <c r="F6774" s="6" t="inlineStr">
        <is>
          <t>F_FRED</t>
        </is>
      </c>
    </row>
    <row r="6775">
      <c r="A6775" s="7" t="inlineStr">
        <is>
          <t>H06774</t>
        </is>
      </c>
      <c r="B6775" s="11" t="n">
        <v>45261</v>
      </c>
      <c r="C6775" s="12" t="n">
        <v>2023</v>
      </c>
      <c r="D6775" s="7" t="inlineStr">
        <is>
          <t>DNXRSA</t>
        </is>
      </c>
      <c r="E6775" s="17" t="n">
        <v>317.09</v>
      </c>
      <c r="F6775" s="7" t="inlineStr">
        <is>
          <t>F_FRED</t>
        </is>
      </c>
    </row>
    <row r="6776">
      <c r="A6776" s="6" t="inlineStr">
        <is>
          <t>H06775</t>
        </is>
      </c>
      <c r="B6776" s="8" t="n">
        <v>45292</v>
      </c>
      <c r="C6776" s="9" t="n">
        <v>2024</v>
      </c>
      <c r="D6776" s="6" t="inlineStr">
        <is>
          <t>DNXRSA</t>
        </is>
      </c>
      <c r="E6776" s="18" t="n">
        <v>315.87</v>
      </c>
      <c r="F6776" s="6" t="inlineStr">
        <is>
          <t>F_FRED</t>
        </is>
      </c>
    </row>
    <row r="6777">
      <c r="A6777" s="7" t="inlineStr">
        <is>
          <t>H06776</t>
        </is>
      </c>
      <c r="B6777" s="11" t="n">
        <v>45323</v>
      </c>
      <c r="C6777" s="12" t="n">
        <v>2024</v>
      </c>
      <c r="D6777" s="7" t="inlineStr">
        <is>
          <t>DNXRSA</t>
        </is>
      </c>
      <c r="E6777" s="17" t="n">
        <v>316.2</v>
      </c>
      <c r="F6777" s="7" t="inlineStr">
        <is>
          <t>F_FRED</t>
        </is>
      </c>
    </row>
    <row r="6778">
      <c r="A6778" s="6" t="inlineStr">
        <is>
          <t>H06777</t>
        </is>
      </c>
      <c r="B6778" s="8" t="n">
        <v>45352</v>
      </c>
      <c r="C6778" s="9" t="n">
        <v>2024</v>
      </c>
      <c r="D6778" s="6" t="inlineStr">
        <is>
          <t>DNXRSA</t>
        </is>
      </c>
      <c r="E6778" s="18" t="n">
        <v>314.87</v>
      </c>
      <c r="F6778" s="6" t="inlineStr">
        <is>
          <t>F_FRED</t>
        </is>
      </c>
    </row>
    <row r="6779">
      <c r="A6779" s="7" t="inlineStr">
        <is>
          <t>H06778</t>
        </is>
      </c>
      <c r="B6779" s="11" t="n">
        <v>45383</v>
      </c>
      <c r="C6779" s="12" t="n">
        <v>2024</v>
      </c>
      <c r="D6779" s="7" t="inlineStr">
        <is>
          <t>DNXRSA</t>
        </is>
      </c>
      <c r="E6779" s="17" t="n">
        <v>314.94</v>
      </c>
      <c r="F6779" s="7" t="inlineStr">
        <is>
          <t>F_FRED</t>
        </is>
      </c>
    </row>
    <row r="6780">
      <c r="A6780" s="6" t="inlineStr">
        <is>
          <t>H06779</t>
        </is>
      </c>
      <c r="B6780" s="8" t="n">
        <v>45413</v>
      </c>
      <c r="C6780" s="9" t="n">
        <v>2024</v>
      </c>
      <c r="D6780" s="6" t="inlineStr">
        <is>
          <t>DNXRSA</t>
        </is>
      </c>
      <c r="E6780" s="18" t="n">
        <v>315.91</v>
      </c>
      <c r="F6780" s="6" t="inlineStr">
        <is>
          <t>F_FRED</t>
        </is>
      </c>
    </row>
    <row r="6781">
      <c r="A6781" s="7" t="inlineStr">
        <is>
          <t>H06780</t>
        </is>
      </c>
      <c r="B6781" s="11" t="n">
        <v>45444</v>
      </c>
      <c r="C6781" s="12" t="n">
        <v>2024</v>
      </c>
      <c r="D6781" s="7" t="inlineStr">
        <is>
          <t>DNXRSA</t>
        </is>
      </c>
      <c r="E6781" s="17" t="n">
        <v>316.64</v>
      </c>
      <c r="F6781" s="7" t="inlineStr">
        <is>
          <t>F_FRED</t>
        </is>
      </c>
    </row>
    <row r="6782">
      <c r="A6782" s="6" t="inlineStr">
        <is>
          <t>H06781</t>
        </is>
      </c>
      <c r="B6782" s="8" t="n">
        <v>45474</v>
      </c>
      <c r="C6782" s="9" t="n">
        <v>2024</v>
      </c>
      <c r="D6782" s="6" t="inlineStr">
        <is>
          <t>DNXRSA</t>
        </is>
      </c>
      <c r="E6782" s="18" t="n">
        <v>316.81</v>
      </c>
      <c r="F6782" s="6" t="inlineStr">
        <is>
          <t>F_FRED</t>
        </is>
      </c>
    </row>
    <row r="6783">
      <c r="A6783" s="7" t="inlineStr">
        <is>
          <t>H06782</t>
        </is>
      </c>
      <c r="B6783" s="11" t="n">
        <v>45505</v>
      </c>
      <c r="C6783" s="12" t="n">
        <v>2024</v>
      </c>
      <c r="D6783" s="7" t="inlineStr">
        <is>
          <t>DNXRSA</t>
        </is>
      </c>
      <c r="E6783" s="17" t="n">
        <v>317.39</v>
      </c>
      <c r="F6783" s="7" t="inlineStr">
        <is>
          <t>F_FRED</t>
        </is>
      </c>
    </row>
    <row r="6784">
      <c r="A6784" s="6" t="inlineStr">
        <is>
          <t>H06783</t>
        </is>
      </c>
      <c r="B6784" s="8" t="n">
        <v>45536</v>
      </c>
      <c r="C6784" s="9" t="n">
        <v>2024</v>
      </c>
      <c r="D6784" s="6" t="inlineStr">
        <is>
          <t>DNXRSA</t>
        </is>
      </c>
      <c r="E6784" s="18" t="n">
        <v>317.62</v>
      </c>
      <c r="F6784" s="6" t="inlineStr">
        <is>
          <t>F_FRED</t>
        </is>
      </c>
    </row>
    <row r="6785">
      <c r="A6785" s="7" t="inlineStr">
        <is>
          <t>H06784</t>
        </is>
      </c>
      <c r="B6785" s="11" t="n">
        <v>45566</v>
      </c>
      <c r="C6785" s="12" t="n">
        <v>2024</v>
      </c>
      <c r="D6785" s="7" t="inlineStr">
        <is>
          <t>DNXRSA</t>
        </is>
      </c>
      <c r="E6785" s="17" t="n">
        <v>319.39</v>
      </c>
      <c r="F6785" s="7" t="inlineStr">
        <is>
          <t>F_FRED</t>
        </is>
      </c>
    </row>
    <row r="6786">
      <c r="A6786" s="6" t="inlineStr">
        <is>
          <t>H06785</t>
        </is>
      </c>
      <c r="B6786" s="8" t="n">
        <v>45597</v>
      </c>
      <c r="C6786" s="9" t="n">
        <v>2024</v>
      </c>
      <c r="D6786" s="6" t="inlineStr">
        <is>
          <t>DNXRSA</t>
        </is>
      </c>
      <c r="E6786" s="18" t="n">
        <v>319.96</v>
      </c>
      <c r="F6786" s="6" t="inlineStr">
        <is>
          <t>F_FRED</t>
        </is>
      </c>
    </row>
    <row r="6787">
      <c r="A6787" s="7" t="inlineStr">
        <is>
          <t>H06786</t>
        </is>
      </c>
      <c r="B6787" s="11" t="n">
        <v>45627</v>
      </c>
      <c r="C6787" s="12" t="n">
        <v>2024</v>
      </c>
      <c r="D6787" s="7" t="inlineStr">
        <is>
          <t>DNXRSA</t>
        </is>
      </c>
      <c r="E6787" s="17" t="n">
        <v>321.87</v>
      </c>
      <c r="F6787" s="7" t="inlineStr">
        <is>
          <t>F_FRED</t>
        </is>
      </c>
    </row>
    <row r="6788">
      <c r="A6788" s="6" t="inlineStr">
        <is>
          <t>H06787</t>
        </is>
      </c>
      <c r="B6788" s="8" t="n">
        <v>45658</v>
      </c>
      <c r="C6788" s="9" t="n">
        <v>2025</v>
      </c>
      <c r="D6788" s="6" t="inlineStr">
        <is>
          <t>DNXRSA</t>
        </is>
      </c>
      <c r="E6788" s="18" t="n">
        <v>321.67</v>
      </c>
      <c r="F6788" s="6" t="inlineStr">
        <is>
          <t>F_FRED</t>
        </is>
      </c>
    </row>
    <row r="6789">
      <c r="A6789" s="7" t="inlineStr">
        <is>
          <t>H06788</t>
        </is>
      </c>
      <c r="B6789" s="11" t="n">
        <v>45689</v>
      </c>
      <c r="C6789" s="12" t="n">
        <v>2025</v>
      </c>
      <c r="D6789" s="7" t="inlineStr">
        <is>
          <t>DNXRSA</t>
        </is>
      </c>
      <c r="E6789" s="17" t="n">
        <v>321.02</v>
      </c>
      <c r="F6789" s="7" t="inlineStr">
        <is>
          <t>F_FRED</t>
        </is>
      </c>
    </row>
    <row r="6790">
      <c r="A6790" s="6" t="inlineStr">
        <is>
          <t>H06789</t>
        </is>
      </c>
      <c r="B6790" s="8" t="n">
        <v>45717</v>
      </c>
      <c r="C6790" s="9" t="n">
        <v>2025</v>
      </c>
      <c r="D6790" s="6" t="inlineStr">
        <is>
          <t>DNXRSA</t>
        </is>
      </c>
      <c r="E6790" s="18" t="n">
        <v>319.18</v>
      </c>
      <c r="F6790" s="6" t="inlineStr">
        <is>
          <t>F_FRED</t>
        </is>
      </c>
    </row>
    <row r="6791">
      <c r="A6791" s="7" t="inlineStr">
        <is>
          <t>H06790</t>
        </is>
      </c>
      <c r="B6791" s="11" t="n">
        <v>45748</v>
      </c>
      <c r="C6791" s="12" t="n">
        <v>2025</v>
      </c>
      <c r="D6791" s="7" t="inlineStr">
        <is>
          <t>DNXRSA</t>
        </is>
      </c>
      <c r="E6791" s="17" t="n">
        <v>317.15</v>
      </c>
      <c r="F6791" s="7" t="inlineStr">
        <is>
          <t>F_FRED</t>
        </is>
      </c>
    </row>
    <row r="6792">
      <c r="A6792" s="6" t="inlineStr">
        <is>
          <t>H06791</t>
        </is>
      </c>
      <c r="B6792" s="8" t="n">
        <v>45778</v>
      </c>
      <c r="C6792" s="9" t="n">
        <v>2025</v>
      </c>
      <c r="D6792" s="6" t="inlineStr">
        <is>
          <t>DNXRSA</t>
        </is>
      </c>
      <c r="E6792" s="18" t="n">
        <v>315.78</v>
      </c>
      <c r="F6792" s="6" t="inlineStr">
        <is>
          <t>F_FRED</t>
        </is>
      </c>
    </row>
    <row r="6793">
      <c r="A6793" s="7" t="inlineStr">
        <is>
          <t>H06792</t>
        </is>
      </c>
      <c r="B6793" s="11" t="n">
        <v>45809</v>
      </c>
      <c r="C6793" s="12" t="n">
        <v>2025</v>
      </c>
      <c r="D6793" s="7" t="inlineStr">
        <is>
          <t>DNXRSA</t>
        </is>
      </c>
      <c r="E6793" s="17" t="n">
        <v>314.82</v>
      </c>
      <c r="F6793" s="7" t="inlineStr">
        <is>
          <t>F_FRED</t>
        </is>
      </c>
    </row>
    <row r="6794">
      <c r="A6794" s="6" t="inlineStr">
        <is>
          <t>H06793</t>
        </is>
      </c>
      <c r="B6794" s="8" t="n">
        <v>45839</v>
      </c>
      <c r="C6794" s="9" t="n">
        <v>2025</v>
      </c>
      <c r="D6794" s="6" t="inlineStr">
        <is>
          <t>DNXRSA</t>
        </is>
      </c>
      <c r="E6794" s="18" t="n">
        <v>314.73</v>
      </c>
      <c r="F6794" s="6" t="inlineStr">
        <is>
          <t>F_FRED</t>
        </is>
      </c>
    </row>
    <row r="6795">
      <c r="A6795" s="7" t="inlineStr">
        <is>
          <t>H06794</t>
        </is>
      </c>
      <c r="B6795" s="11" t="n">
        <v>45870</v>
      </c>
      <c r="C6795" s="12" t="n">
        <v>2025</v>
      </c>
      <c r="D6795" s="7" t="inlineStr">
        <is>
          <t>DNXRSA</t>
        </is>
      </c>
      <c r="E6795" s="17" t="n">
        <v>314.99</v>
      </c>
      <c r="F6795" s="7" t="inlineStr">
        <is>
          <t>F_FRED</t>
        </is>
      </c>
    </row>
    <row r="6796">
      <c r="A6796" s="6" t="inlineStr">
        <is>
          <t>H06795</t>
        </is>
      </c>
      <c r="B6796" s="8" t="n">
        <v>45901</v>
      </c>
      <c r="C6796" s="9" t="n">
        <v>2025</v>
      </c>
      <c r="D6796" s="6" t="inlineStr">
        <is>
          <t>DNXRSA</t>
        </is>
      </c>
      <c r="E6796" s="18" t="n">
        <v>315.46</v>
      </c>
      <c r="F6796" s="6" t="inlineStr">
        <is>
          <t>F_FRED</t>
        </is>
      </c>
    </row>
    <row r="6797">
      <c r="A6797" s="7" t="inlineStr">
        <is>
          <t>H06796</t>
        </is>
      </c>
      <c r="B6797" s="11" t="n">
        <v>45931</v>
      </c>
      <c r="C6797" s="12" t="n">
        <v>2025</v>
      </c>
      <c r="D6797" s="7" t="inlineStr">
        <is>
          <t>DNXRSA</t>
        </is>
      </c>
      <c r="E6797" s="17" t="n">
        <v>315</v>
      </c>
      <c r="F6797" s="7" t="inlineStr">
        <is>
          <t>F_FRED</t>
        </is>
      </c>
    </row>
    <row r="6798">
      <c r="A6798" s="6" t="inlineStr">
        <is>
          <t>H06797</t>
        </is>
      </c>
      <c r="B6798" s="8" t="n">
        <v>45962</v>
      </c>
      <c r="C6798" s="9" t="n">
        <v>2025</v>
      </c>
      <c r="D6798" s="6" t="inlineStr">
        <is>
          <t>DNXRSA</t>
        </is>
      </c>
      <c r="E6798" s="18" t="n">
        <v>315.92</v>
      </c>
      <c r="F6798" s="6" t="inlineStr">
        <is>
          <t>F_FRED</t>
        </is>
      </c>
    </row>
    <row r="6799">
      <c r="A6799" s="7" t="inlineStr">
        <is>
          <t>H06798</t>
        </is>
      </c>
      <c r="B6799" s="11" t="n">
        <v>45992</v>
      </c>
      <c r="C6799" s="12" t="n">
        <v>2025</v>
      </c>
      <c r="D6799" s="7" t="inlineStr">
        <is>
          <t>DNXRSA</t>
        </is>
      </c>
      <c r="E6799" s="17" t="n">
        <v>315.23</v>
      </c>
      <c r="F6799" s="7" t="inlineStr">
        <is>
          <t>F_FRED</t>
        </is>
      </c>
    </row>
    <row r="6800">
      <c r="A6800" s="6" t="inlineStr">
        <is>
          <t>H06799</t>
        </is>
      </c>
      <c r="B6800" s="8" t="n">
        <v>46023</v>
      </c>
      <c r="C6800" s="9" t="n">
        <v>2026</v>
      </c>
      <c r="D6800" s="6" t="inlineStr">
        <is>
          <t>DNXRSA</t>
        </is>
      </c>
      <c r="E6800" s="18" t="n">
        <v>315.09</v>
      </c>
      <c r="F6800" s="6" t="inlineStr">
        <is>
          <t>F_FRED</t>
        </is>
      </c>
    </row>
    <row r="6801">
      <c r="A6801" s="7" t="inlineStr">
        <is>
          <t>H06800</t>
        </is>
      </c>
      <c r="B6801" s="11" t="n">
        <v>46054</v>
      </c>
      <c r="C6801" s="12" t="n">
        <v>2026</v>
      </c>
      <c r="D6801" s="7" t="inlineStr">
        <is>
          <t>DNXRSA</t>
        </is>
      </c>
      <c r="E6801" s="17" t="n">
        <v>313.94</v>
      </c>
      <c r="F6801" s="7" t="inlineStr">
        <is>
          <t>F_FRED</t>
        </is>
      </c>
    </row>
    <row r="6802">
      <c r="A6802" s="6" t="inlineStr">
        <is>
          <t>H06801</t>
        </is>
      </c>
      <c r="B6802" s="8" t="n">
        <v>46082</v>
      </c>
      <c r="C6802" s="9" t="n">
        <v>2026</v>
      </c>
      <c r="D6802" s="6" t="inlineStr">
        <is>
          <t>DNXRSA</t>
        </is>
      </c>
      <c r="E6802" s="18" t="n">
        <v>313.02</v>
      </c>
      <c r="F6802" s="6" t="inlineStr">
        <is>
          <t>F_FRED</t>
        </is>
      </c>
    </row>
    <row r="6803">
      <c r="A6803" s="7" t="inlineStr">
        <is>
          <t>H06802</t>
        </is>
      </c>
      <c r="B6803" s="11" t="n">
        <v>33239</v>
      </c>
      <c r="C6803" s="12" t="n">
        <v>1991</v>
      </c>
      <c r="D6803" s="7" t="inlineStr">
        <is>
          <t>DEXRSA</t>
        </is>
      </c>
      <c r="E6803" s="17" t="n">
        <v>58.42</v>
      </c>
      <c r="F6803" s="7" t="inlineStr">
        <is>
          <t>F_FRED</t>
        </is>
      </c>
    </row>
    <row r="6804">
      <c r="A6804" s="6" t="inlineStr">
        <is>
          <t>H06803</t>
        </is>
      </c>
      <c r="B6804" s="8" t="n">
        <v>33270</v>
      </c>
      <c r="C6804" s="9" t="n">
        <v>1991</v>
      </c>
      <c r="D6804" s="6" t="inlineStr">
        <is>
          <t>DEXRSA</t>
        </is>
      </c>
      <c r="E6804" s="18" t="n">
        <v>58.13</v>
      </c>
      <c r="F6804" s="6" t="inlineStr">
        <is>
          <t>F_FRED</t>
        </is>
      </c>
    </row>
    <row r="6805">
      <c r="A6805" s="7" t="inlineStr">
        <is>
          <t>H06804</t>
        </is>
      </c>
      <c r="B6805" s="11" t="n">
        <v>33298</v>
      </c>
      <c r="C6805" s="12" t="n">
        <v>1991</v>
      </c>
      <c r="D6805" s="7" t="inlineStr">
        <is>
          <t>DEXRSA</t>
        </is>
      </c>
      <c r="E6805" s="17" t="n">
        <v>58.15</v>
      </c>
      <c r="F6805" s="7" t="inlineStr">
        <is>
          <t>F_FRED</t>
        </is>
      </c>
    </row>
    <row r="6806">
      <c r="A6806" s="6" t="inlineStr">
        <is>
          <t>H06805</t>
        </is>
      </c>
      <c r="B6806" s="8" t="n">
        <v>33329</v>
      </c>
      <c r="C6806" s="9" t="n">
        <v>1991</v>
      </c>
      <c r="D6806" s="6" t="inlineStr">
        <is>
          <t>DEXRSA</t>
        </is>
      </c>
      <c r="E6806" s="18" t="n">
        <v>58.22</v>
      </c>
      <c r="F6806" s="6" t="inlineStr">
        <is>
          <t>F_FRED</t>
        </is>
      </c>
    </row>
    <row r="6807">
      <c r="A6807" s="7" t="inlineStr">
        <is>
          <t>H06806</t>
        </is>
      </c>
      <c r="B6807" s="11" t="n">
        <v>33359</v>
      </c>
      <c r="C6807" s="12" t="n">
        <v>1991</v>
      </c>
      <c r="D6807" s="7" t="inlineStr">
        <is>
          <t>DEXRSA</t>
        </is>
      </c>
      <c r="E6807" s="17" t="n">
        <v>58.51</v>
      </c>
      <c r="F6807" s="7" t="inlineStr">
        <is>
          <t>F_FRED</t>
        </is>
      </c>
    </row>
    <row r="6808">
      <c r="A6808" s="6" t="inlineStr">
        <is>
          <t>H06807</t>
        </is>
      </c>
      <c r="B6808" s="8" t="n">
        <v>33390</v>
      </c>
      <c r="C6808" s="9" t="n">
        <v>1991</v>
      </c>
      <c r="D6808" s="6" t="inlineStr">
        <is>
          <t>DEXRSA</t>
        </is>
      </c>
      <c r="E6808" s="18" t="n">
        <v>58.81</v>
      </c>
      <c r="F6808" s="6" t="inlineStr">
        <is>
          <t>F_FRED</t>
        </is>
      </c>
    </row>
    <row r="6809">
      <c r="A6809" s="7" t="inlineStr">
        <is>
          <t>H06808</t>
        </is>
      </c>
      <c r="B6809" s="11" t="n">
        <v>33420</v>
      </c>
      <c r="C6809" s="12" t="n">
        <v>1991</v>
      </c>
      <c r="D6809" s="7" t="inlineStr">
        <is>
          <t>DEXRSA</t>
        </is>
      </c>
      <c r="E6809" s="17" t="n">
        <v>59.04</v>
      </c>
      <c r="F6809" s="7" t="inlineStr">
        <is>
          <t>F_FRED</t>
        </is>
      </c>
    </row>
    <row r="6810">
      <c r="A6810" s="6" t="inlineStr">
        <is>
          <t>H06809</t>
        </is>
      </c>
      <c r="B6810" s="8" t="n">
        <v>33451</v>
      </c>
      <c r="C6810" s="9" t="n">
        <v>1991</v>
      </c>
      <c r="D6810" s="6" t="inlineStr">
        <is>
          <t>DEXRSA</t>
        </is>
      </c>
      <c r="E6810" s="18" t="n">
        <v>59.19</v>
      </c>
      <c r="F6810" s="6" t="inlineStr">
        <is>
          <t>F_FRED</t>
        </is>
      </c>
    </row>
    <row r="6811">
      <c r="A6811" s="7" t="inlineStr">
        <is>
          <t>H06810</t>
        </is>
      </c>
      <c r="B6811" s="11" t="n">
        <v>33482</v>
      </c>
      <c r="C6811" s="12" t="n">
        <v>1991</v>
      </c>
      <c r="D6811" s="7" t="inlineStr">
        <is>
          <t>DEXRSA</t>
        </is>
      </c>
      <c r="E6811" s="17" t="n">
        <v>59.29</v>
      </c>
      <c r="F6811" s="7" t="inlineStr">
        <is>
          <t>F_FRED</t>
        </is>
      </c>
    </row>
    <row r="6812">
      <c r="A6812" s="6" t="inlineStr">
        <is>
          <t>H06811</t>
        </is>
      </c>
      <c r="B6812" s="8" t="n">
        <v>33512</v>
      </c>
      <c r="C6812" s="9" t="n">
        <v>1991</v>
      </c>
      <c r="D6812" s="6" t="inlineStr">
        <is>
          <t>DEXRSA</t>
        </is>
      </c>
      <c r="E6812" s="18" t="n">
        <v>59.54</v>
      </c>
      <c r="F6812" s="6" t="inlineStr">
        <is>
          <t>F_FRED</t>
        </is>
      </c>
    </row>
    <row r="6813">
      <c r="A6813" s="7" t="inlineStr">
        <is>
          <t>H06812</t>
        </is>
      </c>
      <c r="B6813" s="11" t="n">
        <v>33543</v>
      </c>
      <c r="C6813" s="12" t="n">
        <v>1991</v>
      </c>
      <c r="D6813" s="7" t="inlineStr">
        <is>
          <t>DEXRSA</t>
        </is>
      </c>
      <c r="E6813" s="17" t="n">
        <v>59.63</v>
      </c>
      <c r="F6813" s="7" t="inlineStr">
        <is>
          <t>F_FRED</t>
        </is>
      </c>
    </row>
    <row r="6814">
      <c r="A6814" s="6" t="inlineStr">
        <is>
          <t>H06813</t>
        </is>
      </c>
      <c r="B6814" s="8" t="n">
        <v>33573</v>
      </c>
      <c r="C6814" s="9" t="n">
        <v>1991</v>
      </c>
      <c r="D6814" s="6" t="inlineStr">
        <is>
          <t>DEXRSA</t>
        </is>
      </c>
      <c r="E6814" s="18" t="n">
        <v>59.76</v>
      </c>
      <c r="F6814" s="6" t="inlineStr">
        <is>
          <t>F_FRED</t>
        </is>
      </c>
    </row>
    <row r="6815">
      <c r="A6815" s="7" t="inlineStr">
        <is>
          <t>H06814</t>
        </is>
      </c>
      <c r="B6815" s="11" t="n">
        <v>33604</v>
      </c>
      <c r="C6815" s="12" t="n">
        <v>1992</v>
      </c>
      <c r="D6815" s="7" t="inlineStr">
        <is>
          <t>DEXRSA</t>
        </is>
      </c>
      <c r="E6815" s="17" t="n">
        <v>59.75</v>
      </c>
      <c r="F6815" s="7" t="inlineStr">
        <is>
          <t>F_FRED</t>
        </is>
      </c>
    </row>
    <row r="6816">
      <c r="A6816" s="6" t="inlineStr">
        <is>
          <t>H06815</t>
        </is>
      </c>
      <c r="B6816" s="8" t="n">
        <v>33635</v>
      </c>
      <c r="C6816" s="9" t="n">
        <v>1992</v>
      </c>
      <c r="D6816" s="6" t="inlineStr">
        <is>
          <t>DEXRSA</t>
        </is>
      </c>
      <c r="E6816" s="18" t="n">
        <v>59.84</v>
      </c>
      <c r="F6816" s="6" t="inlineStr">
        <is>
          <t>F_FRED</t>
        </is>
      </c>
    </row>
    <row r="6817">
      <c r="A6817" s="7" t="inlineStr">
        <is>
          <t>H06816</t>
        </is>
      </c>
      <c r="B6817" s="11" t="n">
        <v>33664</v>
      </c>
      <c r="C6817" s="12" t="n">
        <v>1992</v>
      </c>
      <c r="D6817" s="7" t="inlineStr">
        <is>
          <t>DEXRSA</t>
        </is>
      </c>
      <c r="E6817" s="17" t="n">
        <v>60.08</v>
      </c>
      <c r="F6817" s="7" t="inlineStr">
        <is>
          <t>F_FRED</t>
        </is>
      </c>
    </row>
    <row r="6818">
      <c r="A6818" s="6" t="inlineStr">
        <is>
          <t>H06817</t>
        </is>
      </c>
      <c r="B6818" s="8" t="n">
        <v>33695</v>
      </c>
      <c r="C6818" s="9" t="n">
        <v>1992</v>
      </c>
      <c r="D6818" s="6" t="inlineStr">
        <is>
          <t>DEXRSA</t>
        </is>
      </c>
      <c r="E6818" s="18" t="n">
        <v>60.53</v>
      </c>
      <c r="F6818" s="6" t="inlineStr">
        <is>
          <t>F_FRED</t>
        </is>
      </c>
    </row>
    <row r="6819">
      <c r="A6819" s="7" t="inlineStr">
        <is>
          <t>H06818</t>
        </is>
      </c>
      <c r="B6819" s="11" t="n">
        <v>33725</v>
      </c>
      <c r="C6819" s="12" t="n">
        <v>1992</v>
      </c>
      <c r="D6819" s="7" t="inlineStr">
        <is>
          <t>DEXRSA</t>
        </is>
      </c>
      <c r="E6819" s="17" t="n">
        <v>60.78</v>
      </c>
      <c r="F6819" s="7" t="inlineStr">
        <is>
          <t>F_FRED</t>
        </is>
      </c>
    </row>
    <row r="6820">
      <c r="A6820" s="6" t="inlineStr">
        <is>
          <t>H06819</t>
        </is>
      </c>
      <c r="B6820" s="8" t="n">
        <v>33756</v>
      </c>
      <c r="C6820" s="9" t="n">
        <v>1992</v>
      </c>
      <c r="D6820" s="6" t="inlineStr">
        <is>
          <t>DEXRSA</t>
        </is>
      </c>
      <c r="E6820" s="18" t="n">
        <v>60.84</v>
      </c>
      <c r="F6820" s="6" t="inlineStr">
        <is>
          <t>F_FRED</t>
        </is>
      </c>
    </row>
    <row r="6821">
      <c r="A6821" s="7" t="inlineStr">
        <is>
          <t>H06820</t>
        </is>
      </c>
      <c r="B6821" s="11" t="n">
        <v>33786</v>
      </c>
      <c r="C6821" s="12" t="n">
        <v>1992</v>
      </c>
      <c r="D6821" s="7" t="inlineStr">
        <is>
          <t>DEXRSA</t>
        </is>
      </c>
      <c r="E6821" s="17" t="n">
        <v>60.9</v>
      </c>
      <c r="F6821" s="7" t="inlineStr">
        <is>
          <t>F_FRED</t>
        </is>
      </c>
    </row>
    <row r="6822">
      <c r="A6822" s="6" t="inlineStr">
        <is>
          <t>H06821</t>
        </is>
      </c>
      <c r="B6822" s="8" t="n">
        <v>33817</v>
      </c>
      <c r="C6822" s="9" t="n">
        <v>1992</v>
      </c>
      <c r="D6822" s="6" t="inlineStr">
        <is>
          <t>DEXRSA</t>
        </is>
      </c>
      <c r="E6822" s="18" t="n">
        <v>61.05</v>
      </c>
      <c r="F6822" s="6" t="inlineStr">
        <is>
          <t>F_FRED</t>
        </is>
      </c>
    </row>
    <row r="6823">
      <c r="A6823" s="7" t="inlineStr">
        <is>
          <t>H06822</t>
        </is>
      </c>
      <c r="B6823" s="11" t="n">
        <v>33848</v>
      </c>
      <c r="C6823" s="12" t="n">
        <v>1992</v>
      </c>
      <c r="D6823" s="7" t="inlineStr">
        <is>
          <t>DEXRSA</t>
        </is>
      </c>
      <c r="E6823" s="17" t="n">
        <v>61.25</v>
      </c>
      <c r="F6823" s="7" t="inlineStr">
        <is>
          <t>F_FRED</t>
        </is>
      </c>
    </row>
    <row r="6824">
      <c r="A6824" s="6" t="inlineStr">
        <is>
          <t>H06823</t>
        </is>
      </c>
      <c r="B6824" s="8" t="n">
        <v>33878</v>
      </c>
      <c r="C6824" s="9" t="n">
        <v>1992</v>
      </c>
      <c r="D6824" s="6" t="inlineStr">
        <is>
          <t>DEXRSA</t>
        </is>
      </c>
      <c r="E6824" s="18" t="n">
        <v>61.24</v>
      </c>
      <c r="F6824" s="6" t="inlineStr">
        <is>
          <t>F_FRED</t>
        </is>
      </c>
    </row>
    <row r="6825">
      <c r="A6825" s="7" t="inlineStr">
        <is>
          <t>H06824</t>
        </is>
      </c>
      <c r="B6825" s="11" t="n">
        <v>33909</v>
      </c>
      <c r="C6825" s="12" t="n">
        <v>1992</v>
      </c>
      <c r="D6825" s="7" t="inlineStr">
        <is>
          <t>DEXRSA</t>
        </is>
      </c>
      <c r="E6825" s="17" t="n">
        <v>61.27</v>
      </c>
      <c r="F6825" s="7" t="inlineStr">
        <is>
          <t>F_FRED</t>
        </is>
      </c>
    </row>
    <row r="6826">
      <c r="A6826" s="6" t="inlineStr">
        <is>
          <t>H06825</t>
        </is>
      </c>
      <c r="B6826" s="8" t="n">
        <v>33939</v>
      </c>
      <c r="C6826" s="9" t="n">
        <v>1992</v>
      </c>
      <c r="D6826" s="6" t="inlineStr">
        <is>
          <t>DEXRSA</t>
        </is>
      </c>
      <c r="E6826" s="18" t="n">
        <v>61.42</v>
      </c>
      <c r="F6826" s="6" t="inlineStr">
        <is>
          <t>F_FRED</t>
        </is>
      </c>
    </row>
    <row r="6827">
      <c r="A6827" s="7" t="inlineStr">
        <is>
          <t>H06826</t>
        </is>
      </c>
      <c r="B6827" s="11" t="n">
        <v>33970</v>
      </c>
      <c r="C6827" s="12" t="n">
        <v>1993</v>
      </c>
      <c r="D6827" s="7" t="inlineStr">
        <is>
          <t>DEXRSA</t>
        </is>
      </c>
      <c r="E6827" s="17" t="n">
        <v>61.56</v>
      </c>
      <c r="F6827" s="7" t="inlineStr">
        <is>
          <t>F_FRED</t>
        </is>
      </c>
    </row>
    <row r="6828">
      <c r="A6828" s="6" t="inlineStr">
        <is>
          <t>H06827</t>
        </is>
      </c>
      <c r="B6828" s="8" t="n">
        <v>34001</v>
      </c>
      <c r="C6828" s="9" t="n">
        <v>1993</v>
      </c>
      <c r="D6828" s="6" t="inlineStr">
        <is>
          <t>DEXRSA</t>
        </is>
      </c>
      <c r="E6828" s="18" t="n">
        <v>61.68</v>
      </c>
      <c r="F6828" s="6" t="inlineStr">
        <is>
          <t>F_FRED</t>
        </is>
      </c>
    </row>
    <row r="6829">
      <c r="A6829" s="7" t="inlineStr">
        <is>
          <t>H06828</t>
        </is>
      </c>
      <c r="B6829" s="11" t="n">
        <v>34029</v>
      </c>
      <c r="C6829" s="12" t="n">
        <v>1993</v>
      </c>
      <c r="D6829" s="7" t="inlineStr">
        <is>
          <t>DEXRSA</t>
        </is>
      </c>
      <c r="E6829" s="17" t="n">
        <v>61.7</v>
      </c>
      <c r="F6829" s="7" t="inlineStr">
        <is>
          <t>F_FRED</t>
        </is>
      </c>
    </row>
    <row r="6830">
      <c r="A6830" s="6" t="inlineStr">
        <is>
          <t>H06829</t>
        </is>
      </c>
      <c r="B6830" s="8" t="n">
        <v>34060</v>
      </c>
      <c r="C6830" s="9" t="n">
        <v>1993</v>
      </c>
      <c r="D6830" s="6" t="inlineStr">
        <is>
          <t>DEXRSA</t>
        </is>
      </c>
      <c r="E6830" s="18" t="n">
        <v>61.93</v>
      </c>
      <c r="F6830" s="6" t="inlineStr">
        <is>
          <t>F_FRED</t>
        </is>
      </c>
    </row>
    <row r="6831">
      <c r="A6831" s="7" t="inlineStr">
        <is>
          <t>H06830</t>
        </is>
      </c>
      <c r="B6831" s="11" t="n">
        <v>34090</v>
      </c>
      <c r="C6831" s="12" t="n">
        <v>1993</v>
      </c>
      <c r="D6831" s="7" t="inlineStr">
        <is>
          <t>DEXRSA</t>
        </is>
      </c>
      <c r="E6831" s="17" t="n">
        <v>62.25</v>
      </c>
      <c r="F6831" s="7" t="inlineStr">
        <is>
          <t>F_FRED</t>
        </is>
      </c>
    </row>
    <row r="6832">
      <c r="A6832" s="6" t="inlineStr">
        <is>
          <t>H06831</t>
        </is>
      </c>
      <c r="B6832" s="8" t="n">
        <v>34121</v>
      </c>
      <c r="C6832" s="9" t="n">
        <v>1993</v>
      </c>
      <c r="D6832" s="6" t="inlineStr">
        <is>
          <t>DEXRSA</t>
        </is>
      </c>
      <c r="E6832" s="18" t="n">
        <v>62.67</v>
      </c>
      <c r="F6832" s="6" t="inlineStr">
        <is>
          <t>F_FRED</t>
        </is>
      </c>
    </row>
    <row r="6833">
      <c r="A6833" s="7" t="inlineStr">
        <is>
          <t>H06832</t>
        </is>
      </c>
      <c r="B6833" s="11" t="n">
        <v>34151</v>
      </c>
      <c r="C6833" s="12" t="n">
        <v>1993</v>
      </c>
      <c r="D6833" s="7" t="inlineStr">
        <is>
          <t>DEXRSA</t>
        </is>
      </c>
      <c r="E6833" s="17" t="n">
        <v>62.96</v>
      </c>
      <c r="F6833" s="7" t="inlineStr">
        <is>
          <t>F_FRED</t>
        </is>
      </c>
    </row>
    <row r="6834">
      <c r="A6834" s="6" t="inlineStr">
        <is>
          <t>H06833</t>
        </is>
      </c>
      <c r="B6834" s="8" t="n">
        <v>34182</v>
      </c>
      <c r="C6834" s="9" t="n">
        <v>1993</v>
      </c>
      <c r="D6834" s="6" t="inlineStr">
        <is>
          <t>DEXRSA</t>
        </is>
      </c>
      <c r="E6834" s="18" t="n">
        <v>63.23</v>
      </c>
      <c r="F6834" s="6" t="inlineStr">
        <is>
          <t>F_FRED</t>
        </is>
      </c>
    </row>
    <row r="6835">
      <c r="A6835" s="7" t="inlineStr">
        <is>
          <t>H06834</t>
        </is>
      </c>
      <c r="B6835" s="11" t="n">
        <v>34213</v>
      </c>
      <c r="C6835" s="12" t="n">
        <v>1993</v>
      </c>
      <c r="D6835" s="7" t="inlineStr">
        <is>
          <t>DEXRSA</t>
        </is>
      </c>
      <c r="E6835" s="17" t="n">
        <v>63.4</v>
      </c>
      <c r="F6835" s="7" t="inlineStr">
        <is>
          <t>F_FRED</t>
        </is>
      </c>
    </row>
    <row r="6836">
      <c r="A6836" s="6" t="inlineStr">
        <is>
          <t>H06835</t>
        </is>
      </c>
      <c r="B6836" s="8" t="n">
        <v>34243</v>
      </c>
      <c r="C6836" s="9" t="n">
        <v>1993</v>
      </c>
      <c r="D6836" s="6" t="inlineStr">
        <is>
          <t>DEXRSA</t>
        </is>
      </c>
      <c r="E6836" s="18" t="n">
        <v>63.77</v>
      </c>
      <c r="F6836" s="6" t="inlineStr">
        <is>
          <t>F_FRED</t>
        </is>
      </c>
    </row>
    <row r="6837">
      <c r="A6837" s="7" t="inlineStr">
        <is>
          <t>H06836</t>
        </is>
      </c>
      <c r="B6837" s="11" t="n">
        <v>34274</v>
      </c>
      <c r="C6837" s="12" t="n">
        <v>1993</v>
      </c>
      <c r="D6837" s="7" t="inlineStr">
        <is>
          <t>DEXRSA</t>
        </is>
      </c>
      <c r="E6837" s="17" t="n">
        <v>64.18000000000001</v>
      </c>
      <c r="F6837" s="7" t="inlineStr">
        <is>
          <t>F_FRED</t>
        </is>
      </c>
    </row>
    <row r="6838">
      <c r="A6838" s="6" t="inlineStr">
        <is>
          <t>H06837</t>
        </is>
      </c>
      <c r="B6838" s="8" t="n">
        <v>34304</v>
      </c>
      <c r="C6838" s="9" t="n">
        <v>1993</v>
      </c>
      <c r="D6838" s="6" t="inlineStr">
        <is>
          <t>DEXRSA</t>
        </is>
      </c>
      <c r="E6838" s="18" t="n">
        <v>64.39</v>
      </c>
      <c r="F6838" s="6" t="inlineStr">
        <is>
          <t>F_FRED</t>
        </is>
      </c>
    </row>
    <row r="6839">
      <c r="A6839" s="7" t="inlineStr">
        <is>
          <t>H06838</t>
        </is>
      </c>
      <c r="B6839" s="11" t="n">
        <v>34335</v>
      </c>
      <c r="C6839" s="12" t="n">
        <v>1994</v>
      </c>
      <c r="D6839" s="7" t="inlineStr">
        <is>
          <t>DEXRSA</t>
        </is>
      </c>
      <c r="E6839" s="17" t="n">
        <v>64.53</v>
      </c>
      <c r="F6839" s="7" t="inlineStr">
        <is>
          <t>F_FRED</t>
        </is>
      </c>
    </row>
    <row r="6840">
      <c r="A6840" s="6" t="inlineStr">
        <is>
          <t>H06839</t>
        </is>
      </c>
      <c r="B6840" s="8" t="n">
        <v>34366</v>
      </c>
      <c r="C6840" s="9" t="n">
        <v>1994</v>
      </c>
      <c r="D6840" s="6" t="inlineStr">
        <is>
          <t>DEXRSA</t>
        </is>
      </c>
      <c r="E6840" s="18" t="n">
        <v>64.66</v>
      </c>
      <c r="F6840" s="6" t="inlineStr">
        <is>
          <t>F_FRED</t>
        </is>
      </c>
    </row>
    <row r="6841">
      <c r="A6841" s="7" t="inlineStr">
        <is>
          <t>H06840</t>
        </is>
      </c>
      <c r="B6841" s="11" t="n">
        <v>34394</v>
      </c>
      <c r="C6841" s="12" t="n">
        <v>1994</v>
      </c>
      <c r="D6841" s="7" t="inlineStr">
        <is>
          <t>DEXRSA</t>
        </is>
      </c>
      <c r="E6841" s="17" t="n">
        <v>65.08</v>
      </c>
      <c r="F6841" s="7" t="inlineStr">
        <is>
          <t>F_FRED</t>
        </is>
      </c>
    </row>
    <row r="6842">
      <c r="A6842" s="6" t="inlineStr">
        <is>
          <t>H06841</t>
        </is>
      </c>
      <c r="B6842" s="8" t="n">
        <v>34425</v>
      </c>
      <c r="C6842" s="9" t="n">
        <v>1994</v>
      </c>
      <c r="D6842" s="6" t="inlineStr">
        <is>
          <t>DEXRSA</t>
        </is>
      </c>
      <c r="E6842" s="18" t="n">
        <v>65.26000000000001</v>
      </c>
      <c r="F6842" s="6" t="inlineStr">
        <is>
          <t>F_FRED</t>
        </is>
      </c>
    </row>
    <row r="6843">
      <c r="A6843" s="7" t="inlineStr">
        <is>
          <t>H06842</t>
        </is>
      </c>
      <c r="B6843" s="11" t="n">
        <v>34455</v>
      </c>
      <c r="C6843" s="12" t="n">
        <v>1994</v>
      </c>
      <c r="D6843" s="7" t="inlineStr">
        <is>
          <t>DEXRSA</t>
        </is>
      </c>
      <c r="E6843" s="17" t="n">
        <v>65.62</v>
      </c>
      <c r="F6843" s="7" t="inlineStr">
        <is>
          <t>F_FRED</t>
        </is>
      </c>
    </row>
    <row r="6844">
      <c r="A6844" s="6" t="inlineStr">
        <is>
          <t>H06843</t>
        </is>
      </c>
      <c r="B6844" s="8" t="n">
        <v>34486</v>
      </c>
      <c r="C6844" s="9" t="n">
        <v>1994</v>
      </c>
      <c r="D6844" s="6" t="inlineStr">
        <is>
          <t>DEXRSA</t>
        </is>
      </c>
      <c r="E6844" s="18" t="n">
        <v>65.95999999999999</v>
      </c>
      <c r="F6844" s="6" t="inlineStr">
        <is>
          <t>F_FRED</t>
        </is>
      </c>
    </row>
    <row r="6845">
      <c r="A6845" s="7" t="inlineStr">
        <is>
          <t>H06844</t>
        </is>
      </c>
      <c r="B6845" s="11" t="n">
        <v>34516</v>
      </c>
      <c r="C6845" s="12" t="n">
        <v>1994</v>
      </c>
      <c r="D6845" s="7" t="inlineStr">
        <is>
          <t>DEXRSA</t>
        </is>
      </c>
      <c r="E6845" s="17" t="n">
        <v>66.38</v>
      </c>
      <c r="F6845" s="7" t="inlineStr">
        <is>
          <t>F_FRED</t>
        </is>
      </c>
    </row>
    <row r="6846">
      <c r="A6846" s="6" t="inlineStr">
        <is>
          <t>H06845</t>
        </is>
      </c>
      <c r="B6846" s="8" t="n">
        <v>34547</v>
      </c>
      <c r="C6846" s="9" t="n">
        <v>1994</v>
      </c>
      <c r="D6846" s="6" t="inlineStr">
        <is>
          <t>DEXRSA</t>
        </is>
      </c>
      <c r="E6846" s="18" t="n">
        <v>66.73</v>
      </c>
      <c r="F6846" s="6" t="inlineStr">
        <is>
          <t>F_FRED</t>
        </is>
      </c>
    </row>
    <row r="6847">
      <c r="A6847" s="7" t="inlineStr">
        <is>
          <t>H06846</t>
        </is>
      </c>
      <c r="B6847" s="11" t="n">
        <v>34578</v>
      </c>
      <c r="C6847" s="12" t="n">
        <v>1994</v>
      </c>
      <c r="D6847" s="7" t="inlineStr">
        <is>
          <t>DEXRSA</t>
        </is>
      </c>
      <c r="E6847" s="17" t="n">
        <v>67.04000000000001</v>
      </c>
      <c r="F6847" s="7" t="inlineStr">
        <is>
          <t>F_FRED</t>
        </is>
      </c>
    </row>
    <row r="6848">
      <c r="A6848" s="6" t="inlineStr">
        <is>
          <t>H06847</t>
        </is>
      </c>
      <c r="B6848" s="8" t="n">
        <v>34608</v>
      </c>
      <c r="C6848" s="9" t="n">
        <v>1994</v>
      </c>
      <c r="D6848" s="6" t="inlineStr">
        <is>
          <t>DEXRSA</t>
        </is>
      </c>
      <c r="E6848" s="18" t="n">
        <v>67.31999999999999</v>
      </c>
      <c r="F6848" s="6" t="inlineStr">
        <is>
          <t>F_FRED</t>
        </is>
      </c>
    </row>
    <row r="6849">
      <c r="A6849" s="7" t="inlineStr">
        <is>
          <t>H06848</t>
        </is>
      </c>
      <c r="B6849" s="11" t="n">
        <v>34639</v>
      </c>
      <c r="C6849" s="12" t="n">
        <v>1994</v>
      </c>
      <c r="D6849" s="7" t="inlineStr">
        <is>
          <t>DEXRSA</t>
        </is>
      </c>
      <c r="E6849" s="17" t="n">
        <v>67.5</v>
      </c>
      <c r="F6849" s="7" t="inlineStr">
        <is>
          <t>F_FRED</t>
        </is>
      </c>
    </row>
    <row r="6850">
      <c r="A6850" s="6" t="inlineStr">
        <is>
          <t>H06849</t>
        </is>
      </c>
      <c r="B6850" s="8" t="n">
        <v>34669</v>
      </c>
      <c r="C6850" s="9" t="n">
        <v>1994</v>
      </c>
      <c r="D6850" s="6" t="inlineStr">
        <is>
          <t>DEXRSA</t>
        </is>
      </c>
      <c r="E6850" s="18" t="n">
        <v>67.94</v>
      </c>
      <c r="F6850" s="6" t="inlineStr">
        <is>
          <t>F_FRED</t>
        </is>
      </c>
    </row>
    <row r="6851">
      <c r="A6851" s="7" t="inlineStr">
        <is>
          <t>H06850</t>
        </is>
      </c>
      <c r="B6851" s="11" t="n">
        <v>34700</v>
      </c>
      <c r="C6851" s="12" t="n">
        <v>1995</v>
      </c>
      <c r="D6851" s="7" t="inlineStr">
        <is>
          <t>DEXRSA</t>
        </is>
      </c>
      <c r="E6851" s="17" t="n">
        <v>68.97</v>
      </c>
      <c r="F6851" s="7" t="inlineStr">
        <is>
          <t>F_FRED</t>
        </is>
      </c>
    </row>
    <row r="6852">
      <c r="A6852" s="6" t="inlineStr">
        <is>
          <t>H06851</t>
        </is>
      </c>
      <c r="B6852" s="8" t="n">
        <v>34731</v>
      </c>
      <c r="C6852" s="9" t="n">
        <v>1995</v>
      </c>
      <c r="D6852" s="6" t="inlineStr">
        <is>
          <t>DEXRSA</t>
        </is>
      </c>
      <c r="E6852" s="18" t="n">
        <v>70.83</v>
      </c>
      <c r="F6852" s="6" t="inlineStr">
        <is>
          <t>F_FRED</t>
        </is>
      </c>
    </row>
    <row r="6853">
      <c r="A6853" s="7" t="inlineStr">
        <is>
          <t>H06852</t>
        </is>
      </c>
      <c r="B6853" s="11" t="n">
        <v>34759</v>
      </c>
      <c r="C6853" s="12" t="n">
        <v>1995</v>
      </c>
      <c r="D6853" s="7" t="inlineStr">
        <is>
          <t>DEXRSA</t>
        </is>
      </c>
      <c r="E6853" s="17" t="n">
        <v>70.73999999999999</v>
      </c>
      <c r="F6853" s="7" t="inlineStr">
        <is>
          <t>F_FRED</t>
        </is>
      </c>
    </row>
    <row r="6854">
      <c r="A6854" s="6" t="inlineStr">
        <is>
          <t>H06853</t>
        </is>
      </c>
      <c r="B6854" s="8" t="n">
        <v>34790</v>
      </c>
      <c r="C6854" s="9" t="n">
        <v>1995</v>
      </c>
      <c r="D6854" s="6" t="inlineStr">
        <is>
          <t>DEXRSA</t>
        </is>
      </c>
      <c r="E6854" s="18" t="n">
        <v>70.19</v>
      </c>
      <c r="F6854" s="6" t="inlineStr">
        <is>
          <t>F_FRED</t>
        </is>
      </c>
    </row>
    <row r="6855">
      <c r="A6855" s="7" t="inlineStr">
        <is>
          <t>H06854</t>
        </is>
      </c>
      <c r="B6855" s="11" t="n">
        <v>34820</v>
      </c>
      <c r="C6855" s="12" t="n">
        <v>1995</v>
      </c>
      <c r="D6855" s="7" t="inlineStr">
        <is>
          <t>DEXRSA</t>
        </is>
      </c>
      <c r="E6855" s="17" t="n">
        <v>70.27</v>
      </c>
      <c r="F6855" s="7" t="inlineStr">
        <is>
          <t>F_FRED</t>
        </is>
      </c>
    </row>
    <row r="6856">
      <c r="A6856" s="6" t="inlineStr">
        <is>
          <t>H06855</t>
        </is>
      </c>
      <c r="B6856" s="8" t="n">
        <v>34851</v>
      </c>
      <c r="C6856" s="9" t="n">
        <v>1995</v>
      </c>
      <c r="D6856" s="6" t="inlineStr">
        <is>
          <t>DEXRSA</t>
        </is>
      </c>
      <c r="E6856" s="18" t="n">
        <v>70.56</v>
      </c>
      <c r="F6856" s="6" t="inlineStr">
        <is>
          <t>F_FRED</t>
        </is>
      </c>
    </row>
    <row r="6857">
      <c r="A6857" s="7" t="inlineStr">
        <is>
          <t>H06856</t>
        </is>
      </c>
      <c r="B6857" s="11" t="n">
        <v>34881</v>
      </c>
      <c r="C6857" s="12" t="n">
        <v>1995</v>
      </c>
      <c r="D6857" s="7" t="inlineStr">
        <is>
          <t>DEXRSA</t>
        </is>
      </c>
      <c r="E6857" s="17" t="n">
        <v>70.91</v>
      </c>
      <c r="F6857" s="7" t="inlineStr">
        <is>
          <t>F_FRED</t>
        </is>
      </c>
    </row>
    <row r="6858">
      <c r="A6858" s="6" t="inlineStr">
        <is>
          <t>H06857</t>
        </is>
      </c>
      <c r="B6858" s="8" t="n">
        <v>34912</v>
      </c>
      <c r="C6858" s="9" t="n">
        <v>1995</v>
      </c>
      <c r="D6858" s="6" t="inlineStr">
        <is>
          <t>DEXRSA</t>
        </is>
      </c>
      <c r="E6858" s="18" t="n">
        <v>71.37</v>
      </c>
      <c r="F6858" s="6" t="inlineStr">
        <is>
          <t>F_FRED</t>
        </is>
      </c>
    </row>
    <row r="6859">
      <c r="A6859" s="7" t="inlineStr">
        <is>
          <t>H06858</t>
        </is>
      </c>
      <c r="B6859" s="11" t="n">
        <v>34943</v>
      </c>
      <c r="C6859" s="12" t="n">
        <v>1995</v>
      </c>
      <c r="D6859" s="7" t="inlineStr">
        <is>
          <t>DEXRSA</t>
        </is>
      </c>
      <c r="E6859" s="17" t="n">
        <v>71.94</v>
      </c>
      <c r="F6859" s="7" t="inlineStr">
        <is>
          <t>F_FRED</t>
        </is>
      </c>
    </row>
    <row r="6860">
      <c r="A6860" s="6" t="inlineStr">
        <is>
          <t>H06859</t>
        </is>
      </c>
      <c r="B6860" s="8" t="n">
        <v>34973</v>
      </c>
      <c r="C6860" s="9" t="n">
        <v>1995</v>
      </c>
      <c r="D6860" s="6" t="inlineStr">
        <is>
          <t>DEXRSA</t>
        </is>
      </c>
      <c r="E6860" s="18" t="n">
        <v>72.39</v>
      </c>
      <c r="F6860" s="6" t="inlineStr">
        <is>
          <t>F_FRED</t>
        </is>
      </c>
    </row>
    <row r="6861">
      <c r="A6861" s="7" t="inlineStr">
        <is>
          <t>H06860</t>
        </is>
      </c>
      <c r="B6861" s="11" t="n">
        <v>35004</v>
      </c>
      <c r="C6861" s="12" t="n">
        <v>1995</v>
      </c>
      <c r="D6861" s="7" t="inlineStr">
        <is>
          <t>DEXRSA</t>
        </is>
      </c>
      <c r="E6861" s="17" t="n">
        <v>72.89</v>
      </c>
      <c r="F6861" s="7" t="inlineStr">
        <is>
          <t>F_FRED</t>
        </is>
      </c>
    </row>
    <row r="6862">
      <c r="A6862" s="6" t="inlineStr">
        <is>
          <t>H06861</t>
        </is>
      </c>
      <c r="B6862" s="8" t="n">
        <v>35034</v>
      </c>
      <c r="C6862" s="9" t="n">
        <v>1995</v>
      </c>
      <c r="D6862" s="6" t="inlineStr">
        <is>
          <t>DEXRSA</t>
        </is>
      </c>
      <c r="E6862" s="18" t="n">
        <v>73.20999999999999</v>
      </c>
      <c r="F6862" s="6" t="inlineStr">
        <is>
          <t>F_FRED</t>
        </is>
      </c>
    </row>
    <row r="6863">
      <c r="A6863" s="7" t="inlineStr">
        <is>
          <t>H06862</t>
        </is>
      </c>
      <c r="B6863" s="11" t="n">
        <v>35065</v>
      </c>
      <c r="C6863" s="12" t="n">
        <v>1996</v>
      </c>
      <c r="D6863" s="7" t="inlineStr">
        <is>
          <t>DEXRSA</t>
        </is>
      </c>
      <c r="E6863" s="17" t="n">
        <v>73.58</v>
      </c>
      <c r="F6863" s="7" t="inlineStr">
        <is>
          <t>F_FRED</t>
        </is>
      </c>
    </row>
    <row r="6864">
      <c r="A6864" s="6" t="inlineStr">
        <is>
          <t>H06863</t>
        </is>
      </c>
      <c r="B6864" s="8" t="n">
        <v>35096</v>
      </c>
      <c r="C6864" s="9" t="n">
        <v>1996</v>
      </c>
      <c r="D6864" s="6" t="inlineStr">
        <is>
          <t>DEXRSA</t>
        </is>
      </c>
      <c r="E6864" s="18" t="n">
        <v>74.15000000000001</v>
      </c>
      <c r="F6864" s="6" t="inlineStr">
        <is>
          <t>F_FRED</t>
        </is>
      </c>
    </row>
    <row r="6865">
      <c r="A6865" s="7" t="inlineStr">
        <is>
          <t>H06864</t>
        </is>
      </c>
      <c r="B6865" s="11" t="n">
        <v>35125</v>
      </c>
      <c r="C6865" s="12" t="n">
        <v>1996</v>
      </c>
      <c r="D6865" s="7" t="inlineStr">
        <is>
          <t>DEXRSA</t>
        </is>
      </c>
      <c r="E6865" s="17" t="n">
        <v>74.70999999999999</v>
      </c>
      <c r="F6865" s="7" t="inlineStr">
        <is>
          <t>F_FRED</t>
        </is>
      </c>
    </row>
    <row r="6866">
      <c r="A6866" s="6" t="inlineStr">
        <is>
          <t>H06865</t>
        </is>
      </c>
      <c r="B6866" s="8" t="n">
        <v>35156</v>
      </c>
      <c r="C6866" s="9" t="n">
        <v>1996</v>
      </c>
      <c r="D6866" s="6" t="inlineStr">
        <is>
          <t>DEXRSA</t>
        </is>
      </c>
      <c r="E6866" s="18" t="n">
        <v>75.41</v>
      </c>
      <c r="F6866" s="6" t="inlineStr">
        <is>
          <t>F_FRED</t>
        </is>
      </c>
    </row>
    <row r="6867">
      <c r="A6867" s="7" t="inlineStr">
        <is>
          <t>H06866</t>
        </is>
      </c>
      <c r="B6867" s="11" t="n">
        <v>35186</v>
      </c>
      <c r="C6867" s="12" t="n">
        <v>1996</v>
      </c>
      <c r="D6867" s="7" t="inlineStr">
        <is>
          <t>DEXRSA</t>
        </is>
      </c>
      <c r="E6867" s="17" t="n">
        <v>75.97</v>
      </c>
      <c r="F6867" s="7" t="inlineStr">
        <is>
          <t>F_FRED</t>
        </is>
      </c>
    </row>
    <row r="6868">
      <c r="A6868" s="6" t="inlineStr">
        <is>
          <t>H06867</t>
        </is>
      </c>
      <c r="B6868" s="8" t="n">
        <v>35217</v>
      </c>
      <c r="C6868" s="9" t="n">
        <v>1996</v>
      </c>
      <c r="D6868" s="6" t="inlineStr">
        <is>
          <t>DEXRSA</t>
        </is>
      </c>
      <c r="E6868" s="18" t="n">
        <v>76.51000000000001</v>
      </c>
      <c r="F6868" s="6" t="inlineStr">
        <is>
          <t>F_FRED</t>
        </is>
      </c>
    </row>
    <row r="6869">
      <c r="A6869" s="7" t="inlineStr">
        <is>
          <t>H06868</t>
        </is>
      </c>
      <c r="B6869" s="11" t="n">
        <v>35247</v>
      </c>
      <c r="C6869" s="12" t="n">
        <v>1996</v>
      </c>
      <c r="D6869" s="7" t="inlineStr">
        <is>
          <t>DEXRSA</t>
        </is>
      </c>
      <c r="E6869" s="17" t="n">
        <v>77.04000000000001</v>
      </c>
      <c r="F6869" s="7" t="inlineStr">
        <is>
          <t>F_FRED</t>
        </is>
      </c>
    </row>
    <row r="6870">
      <c r="A6870" s="6" t="inlineStr">
        <is>
          <t>H06869</t>
        </is>
      </c>
      <c r="B6870" s="8" t="n">
        <v>35278</v>
      </c>
      <c r="C6870" s="9" t="n">
        <v>1996</v>
      </c>
      <c r="D6870" s="6" t="inlineStr">
        <is>
          <t>DEXRSA</t>
        </is>
      </c>
      <c r="E6870" s="18" t="n">
        <v>77.59</v>
      </c>
      <c r="F6870" s="6" t="inlineStr">
        <is>
          <t>F_FRED</t>
        </is>
      </c>
    </row>
    <row r="6871">
      <c r="A6871" s="7" t="inlineStr">
        <is>
          <t>H06870</t>
        </is>
      </c>
      <c r="B6871" s="11" t="n">
        <v>35309</v>
      </c>
      <c r="C6871" s="12" t="n">
        <v>1996</v>
      </c>
      <c r="D6871" s="7" t="inlineStr">
        <is>
          <t>DEXRSA</t>
        </is>
      </c>
      <c r="E6871" s="17" t="n">
        <v>78.02</v>
      </c>
      <c r="F6871" s="7" t="inlineStr">
        <is>
          <t>F_FRED</t>
        </is>
      </c>
    </row>
    <row r="6872">
      <c r="A6872" s="6" t="inlineStr">
        <is>
          <t>H06871</t>
        </is>
      </c>
      <c r="B6872" s="8" t="n">
        <v>35339</v>
      </c>
      <c r="C6872" s="9" t="n">
        <v>1996</v>
      </c>
      <c r="D6872" s="6" t="inlineStr">
        <is>
          <t>DEXRSA</t>
        </is>
      </c>
      <c r="E6872" s="18" t="n">
        <v>78.58</v>
      </c>
      <c r="F6872" s="6" t="inlineStr">
        <is>
          <t>F_FRED</t>
        </is>
      </c>
    </row>
    <row r="6873">
      <c r="A6873" s="7" t="inlineStr">
        <is>
          <t>H06872</t>
        </is>
      </c>
      <c r="B6873" s="11" t="n">
        <v>35370</v>
      </c>
      <c r="C6873" s="12" t="n">
        <v>1996</v>
      </c>
      <c r="D6873" s="7" t="inlineStr">
        <is>
          <t>DEXRSA</t>
        </is>
      </c>
      <c r="E6873" s="17" t="n">
        <v>78.95999999999999</v>
      </c>
      <c r="F6873" s="7" t="inlineStr">
        <is>
          <t>F_FRED</t>
        </is>
      </c>
    </row>
    <row r="6874">
      <c r="A6874" s="6" t="inlineStr">
        <is>
          <t>H06873</t>
        </is>
      </c>
      <c r="B6874" s="8" t="n">
        <v>35400</v>
      </c>
      <c r="C6874" s="9" t="n">
        <v>1996</v>
      </c>
      <c r="D6874" s="6" t="inlineStr">
        <is>
          <t>DEXRSA</t>
        </is>
      </c>
      <c r="E6874" s="18" t="n">
        <v>79.17</v>
      </c>
      <c r="F6874" s="6" t="inlineStr">
        <is>
          <t>F_FRED</t>
        </is>
      </c>
    </row>
    <row r="6875">
      <c r="A6875" s="7" t="inlineStr">
        <is>
          <t>H06874</t>
        </is>
      </c>
      <c r="B6875" s="11" t="n">
        <v>35431</v>
      </c>
      <c r="C6875" s="12" t="n">
        <v>1997</v>
      </c>
      <c r="D6875" s="7" t="inlineStr">
        <is>
          <t>DEXRSA</t>
        </is>
      </c>
      <c r="E6875" s="17" t="n">
        <v>79.34999999999999</v>
      </c>
      <c r="F6875" s="7" t="inlineStr">
        <is>
          <t>F_FRED</t>
        </is>
      </c>
    </row>
    <row r="6876">
      <c r="A6876" s="6" t="inlineStr">
        <is>
          <t>H06875</t>
        </is>
      </c>
      <c r="B6876" s="8" t="n">
        <v>35462</v>
      </c>
      <c r="C6876" s="9" t="n">
        <v>1997</v>
      </c>
      <c r="D6876" s="6" t="inlineStr">
        <is>
          <t>DEXRSA</t>
        </is>
      </c>
      <c r="E6876" s="18" t="n">
        <v>79.23999999999999</v>
      </c>
      <c r="F6876" s="6" t="inlineStr">
        <is>
          <t>F_FRED</t>
        </is>
      </c>
    </row>
    <row r="6877">
      <c r="A6877" s="7" t="inlineStr">
        <is>
          <t>H06876</t>
        </is>
      </c>
      <c r="B6877" s="11" t="n">
        <v>35490</v>
      </c>
      <c r="C6877" s="12" t="n">
        <v>1997</v>
      </c>
      <c r="D6877" s="7" t="inlineStr">
        <is>
          <t>DEXRSA</t>
        </is>
      </c>
      <c r="E6877" s="17" t="n">
        <v>80.25</v>
      </c>
      <c r="F6877" s="7" t="inlineStr">
        <is>
          <t>F_FRED</t>
        </is>
      </c>
    </row>
    <row r="6878">
      <c r="A6878" s="6" t="inlineStr">
        <is>
          <t>H06877</t>
        </is>
      </c>
      <c r="B6878" s="8" t="n">
        <v>35521</v>
      </c>
      <c r="C6878" s="9" t="n">
        <v>1997</v>
      </c>
      <c r="D6878" s="6" t="inlineStr">
        <is>
          <t>DEXRSA</t>
        </is>
      </c>
      <c r="E6878" s="18" t="n">
        <v>80.97</v>
      </c>
      <c r="F6878" s="6" t="inlineStr">
        <is>
          <t>F_FRED</t>
        </is>
      </c>
    </row>
    <row r="6879">
      <c r="A6879" s="7" t="inlineStr">
        <is>
          <t>H06878</t>
        </is>
      </c>
      <c r="B6879" s="11" t="n">
        <v>35551</v>
      </c>
      <c r="C6879" s="12" t="n">
        <v>1997</v>
      </c>
      <c r="D6879" s="7" t="inlineStr">
        <is>
          <t>DEXRSA</t>
        </is>
      </c>
      <c r="E6879" s="17" t="n">
        <v>81.73</v>
      </c>
      <c r="F6879" s="7" t="inlineStr">
        <is>
          <t>F_FRED</t>
        </is>
      </c>
    </row>
    <row r="6880">
      <c r="A6880" s="6" t="inlineStr">
        <is>
          <t>H06879</t>
        </is>
      </c>
      <c r="B6880" s="8" t="n">
        <v>35582</v>
      </c>
      <c r="C6880" s="9" t="n">
        <v>1997</v>
      </c>
      <c r="D6880" s="6" t="inlineStr">
        <is>
          <t>DEXRSA</t>
        </is>
      </c>
      <c r="E6880" s="18" t="n">
        <v>82.22</v>
      </c>
      <c r="F6880" s="6" t="inlineStr">
        <is>
          <t>F_FRED</t>
        </is>
      </c>
    </row>
    <row r="6881">
      <c r="A6881" s="7" t="inlineStr">
        <is>
          <t>H06880</t>
        </is>
      </c>
      <c r="B6881" s="11" t="n">
        <v>35612</v>
      </c>
      <c r="C6881" s="12" t="n">
        <v>1997</v>
      </c>
      <c r="D6881" s="7" t="inlineStr">
        <is>
          <t>DEXRSA</t>
        </is>
      </c>
      <c r="E6881" s="17" t="n">
        <v>82.52</v>
      </c>
      <c r="F6881" s="7" t="inlineStr">
        <is>
          <t>F_FRED</t>
        </is>
      </c>
    </row>
    <row r="6882">
      <c r="A6882" s="6" t="inlineStr">
        <is>
          <t>H06881</t>
        </is>
      </c>
      <c r="B6882" s="8" t="n">
        <v>35643</v>
      </c>
      <c r="C6882" s="9" t="n">
        <v>1997</v>
      </c>
      <c r="D6882" s="6" t="inlineStr">
        <is>
          <t>DEXRSA</t>
        </is>
      </c>
      <c r="E6882" s="18" t="n">
        <v>82.84</v>
      </c>
      <c r="F6882" s="6" t="inlineStr">
        <is>
          <t>F_FRED</t>
        </is>
      </c>
    </row>
    <row r="6883">
      <c r="A6883" s="7" t="inlineStr">
        <is>
          <t>H06882</t>
        </is>
      </c>
      <c r="B6883" s="11" t="n">
        <v>35674</v>
      </c>
      <c r="C6883" s="12" t="n">
        <v>1997</v>
      </c>
      <c r="D6883" s="7" t="inlineStr">
        <is>
          <t>DEXRSA</t>
        </is>
      </c>
      <c r="E6883" s="17" t="n">
        <v>83.48</v>
      </c>
      <c r="F6883" s="7" t="inlineStr">
        <is>
          <t>F_FRED</t>
        </is>
      </c>
    </row>
    <row r="6884">
      <c r="A6884" s="6" t="inlineStr">
        <is>
          <t>H06883</t>
        </is>
      </c>
      <c r="B6884" s="8" t="n">
        <v>35704</v>
      </c>
      <c r="C6884" s="9" t="n">
        <v>1997</v>
      </c>
      <c r="D6884" s="6" t="inlineStr">
        <is>
          <t>DEXRSA</t>
        </is>
      </c>
      <c r="E6884" s="18" t="n">
        <v>84</v>
      </c>
      <c r="F6884" s="6" t="inlineStr">
        <is>
          <t>F_FRED</t>
        </is>
      </c>
    </row>
    <row r="6885">
      <c r="A6885" s="7" t="inlineStr">
        <is>
          <t>H06884</t>
        </is>
      </c>
      <c r="B6885" s="11" t="n">
        <v>35735</v>
      </c>
      <c r="C6885" s="12" t="n">
        <v>1997</v>
      </c>
      <c r="D6885" s="7" t="inlineStr">
        <is>
          <t>DEXRSA</t>
        </is>
      </c>
      <c r="E6885" s="17" t="n">
        <v>84.5</v>
      </c>
      <c r="F6885" s="7" t="inlineStr">
        <is>
          <t>F_FRED</t>
        </is>
      </c>
    </row>
    <row r="6886">
      <c r="A6886" s="6" t="inlineStr">
        <is>
          <t>H06885</t>
        </is>
      </c>
      <c r="B6886" s="8" t="n">
        <v>35765</v>
      </c>
      <c r="C6886" s="9" t="n">
        <v>1997</v>
      </c>
      <c r="D6886" s="6" t="inlineStr">
        <is>
          <t>DEXRSA</t>
        </is>
      </c>
      <c r="E6886" s="18" t="n">
        <v>84.75</v>
      </c>
      <c r="F6886" s="6" t="inlineStr">
        <is>
          <t>F_FRED</t>
        </is>
      </c>
    </row>
    <row r="6887">
      <c r="A6887" s="7" t="inlineStr">
        <is>
          <t>H06886</t>
        </is>
      </c>
      <c r="B6887" s="11" t="n">
        <v>35796</v>
      </c>
      <c r="C6887" s="12" t="n">
        <v>1998</v>
      </c>
      <c r="D6887" s="7" t="inlineStr">
        <is>
          <t>DEXRSA</t>
        </is>
      </c>
      <c r="E6887" s="17" t="n">
        <v>85.18000000000001</v>
      </c>
      <c r="F6887" s="7" t="inlineStr">
        <is>
          <t>F_FRED</t>
        </is>
      </c>
    </row>
    <row r="6888">
      <c r="A6888" s="6" t="inlineStr">
        <is>
          <t>H06887</t>
        </is>
      </c>
      <c r="B6888" s="8" t="n">
        <v>35827</v>
      </c>
      <c r="C6888" s="9" t="n">
        <v>1998</v>
      </c>
      <c r="D6888" s="6" t="inlineStr">
        <is>
          <t>DEXRSA</t>
        </is>
      </c>
      <c r="E6888" s="18" t="n">
        <v>85.73999999999999</v>
      </c>
      <c r="F6888" s="6" t="inlineStr">
        <is>
          <t>F_FRED</t>
        </is>
      </c>
    </row>
    <row r="6889">
      <c r="A6889" s="7" t="inlineStr">
        <is>
          <t>H06888</t>
        </is>
      </c>
      <c r="B6889" s="11" t="n">
        <v>35855</v>
      </c>
      <c r="C6889" s="12" t="n">
        <v>1998</v>
      </c>
      <c r="D6889" s="7" t="inlineStr">
        <is>
          <t>DEXRSA</t>
        </is>
      </c>
      <c r="E6889" s="17" t="n">
        <v>86.28</v>
      </c>
      <c r="F6889" s="7" t="inlineStr">
        <is>
          <t>F_FRED</t>
        </is>
      </c>
    </row>
    <row r="6890">
      <c r="A6890" s="6" t="inlineStr">
        <is>
          <t>H06889</t>
        </is>
      </c>
      <c r="B6890" s="8" t="n">
        <v>35886</v>
      </c>
      <c r="C6890" s="9" t="n">
        <v>1998</v>
      </c>
      <c r="D6890" s="6" t="inlineStr">
        <is>
          <t>DEXRSA</t>
        </is>
      </c>
      <c r="E6890" s="18" t="n">
        <v>86.95</v>
      </c>
      <c r="F6890" s="6" t="inlineStr">
        <is>
          <t>F_FRED</t>
        </is>
      </c>
    </row>
    <row r="6891">
      <c r="A6891" s="7" t="inlineStr">
        <is>
          <t>H06890</t>
        </is>
      </c>
      <c r="B6891" s="11" t="n">
        <v>35916</v>
      </c>
      <c r="C6891" s="12" t="n">
        <v>1998</v>
      </c>
      <c r="D6891" s="7" t="inlineStr">
        <is>
          <t>DEXRSA</t>
        </is>
      </c>
      <c r="E6891" s="17" t="n">
        <v>87.59</v>
      </c>
      <c r="F6891" s="7" t="inlineStr">
        <is>
          <t>F_FRED</t>
        </is>
      </c>
    </row>
    <row r="6892">
      <c r="A6892" s="6" t="inlineStr">
        <is>
          <t>H06891</t>
        </is>
      </c>
      <c r="B6892" s="8" t="n">
        <v>35947</v>
      </c>
      <c r="C6892" s="9" t="n">
        <v>1998</v>
      </c>
      <c r="D6892" s="6" t="inlineStr">
        <is>
          <t>DEXRSA</t>
        </is>
      </c>
      <c r="E6892" s="18" t="n">
        <v>88.06</v>
      </c>
      <c r="F6892" s="6" t="inlineStr">
        <is>
          <t>F_FRED</t>
        </is>
      </c>
    </row>
    <row r="6893">
      <c r="A6893" s="7" t="inlineStr">
        <is>
          <t>H06892</t>
        </is>
      </c>
      <c r="B6893" s="11" t="n">
        <v>35977</v>
      </c>
      <c r="C6893" s="12" t="n">
        <v>1998</v>
      </c>
      <c r="D6893" s="7" t="inlineStr">
        <is>
          <t>DEXRSA</t>
        </is>
      </c>
      <c r="E6893" s="17" t="n">
        <v>88.47</v>
      </c>
      <c r="F6893" s="7" t="inlineStr">
        <is>
          <t>F_FRED</t>
        </is>
      </c>
    </row>
    <row r="6894">
      <c r="A6894" s="6" t="inlineStr">
        <is>
          <t>H06893</t>
        </is>
      </c>
      <c r="B6894" s="8" t="n">
        <v>36008</v>
      </c>
      <c r="C6894" s="9" t="n">
        <v>1998</v>
      </c>
      <c r="D6894" s="6" t="inlineStr">
        <is>
          <t>DEXRSA</t>
        </is>
      </c>
      <c r="E6894" s="18" t="n">
        <v>89.01000000000001</v>
      </c>
      <c r="F6894" s="6" t="inlineStr">
        <is>
          <t>F_FRED</t>
        </is>
      </c>
    </row>
    <row r="6895">
      <c r="A6895" s="7" t="inlineStr">
        <is>
          <t>H06894</t>
        </is>
      </c>
      <c r="B6895" s="11" t="n">
        <v>36039</v>
      </c>
      <c r="C6895" s="12" t="n">
        <v>1998</v>
      </c>
      <c r="D6895" s="7" t="inlineStr">
        <is>
          <t>DEXRSA</t>
        </is>
      </c>
      <c r="E6895" s="17" t="n">
        <v>89.45</v>
      </c>
      <c r="F6895" s="7" t="inlineStr">
        <is>
          <t>F_FRED</t>
        </is>
      </c>
    </row>
    <row r="6896">
      <c r="A6896" s="6" t="inlineStr">
        <is>
          <t>H06895</t>
        </is>
      </c>
      <c r="B6896" s="8" t="n">
        <v>36069</v>
      </c>
      <c r="C6896" s="9" t="n">
        <v>1998</v>
      </c>
      <c r="D6896" s="6" t="inlineStr">
        <is>
          <t>DEXRSA</t>
        </is>
      </c>
      <c r="E6896" s="18" t="n">
        <v>89.98</v>
      </c>
      <c r="F6896" s="6" t="inlineStr">
        <is>
          <t>F_FRED</t>
        </is>
      </c>
    </row>
    <row r="6897">
      <c r="A6897" s="7" t="inlineStr">
        <is>
          <t>H06896</t>
        </is>
      </c>
      <c r="B6897" s="11" t="n">
        <v>36100</v>
      </c>
      <c r="C6897" s="12" t="n">
        <v>1998</v>
      </c>
      <c r="D6897" s="7" t="inlineStr">
        <is>
          <t>DEXRSA</t>
        </is>
      </c>
      <c r="E6897" s="17" t="n">
        <v>90.63</v>
      </c>
      <c r="F6897" s="7" t="inlineStr">
        <is>
          <t>F_FRED</t>
        </is>
      </c>
    </row>
    <row r="6898">
      <c r="A6898" s="6" t="inlineStr">
        <is>
          <t>H06897</t>
        </is>
      </c>
      <c r="B6898" s="8" t="n">
        <v>36130</v>
      </c>
      <c r="C6898" s="9" t="n">
        <v>1998</v>
      </c>
      <c r="D6898" s="6" t="inlineStr">
        <is>
          <t>DEXRSA</t>
        </is>
      </c>
      <c r="E6898" s="18" t="n">
        <v>91.5</v>
      </c>
      <c r="F6898" s="6" t="inlineStr">
        <is>
          <t>F_FRED</t>
        </is>
      </c>
    </row>
    <row r="6899">
      <c r="A6899" s="7" t="inlineStr">
        <is>
          <t>H06898</t>
        </is>
      </c>
      <c r="B6899" s="11" t="n">
        <v>36161</v>
      </c>
      <c r="C6899" s="12" t="n">
        <v>1999</v>
      </c>
      <c r="D6899" s="7" t="inlineStr">
        <is>
          <t>DEXRSA</t>
        </is>
      </c>
      <c r="E6899" s="17" t="n">
        <v>92.43000000000001</v>
      </c>
      <c r="F6899" s="7" t="inlineStr">
        <is>
          <t>F_FRED</t>
        </is>
      </c>
    </row>
    <row r="6900">
      <c r="A6900" s="6" t="inlineStr">
        <is>
          <t>H06899</t>
        </is>
      </c>
      <c r="B6900" s="8" t="n">
        <v>36192</v>
      </c>
      <c r="C6900" s="9" t="n">
        <v>1999</v>
      </c>
      <c r="D6900" s="6" t="inlineStr">
        <is>
          <t>DEXRSA</t>
        </is>
      </c>
      <c r="E6900" s="18" t="n">
        <v>93.06</v>
      </c>
      <c r="F6900" s="6" t="inlineStr">
        <is>
          <t>F_FRED</t>
        </is>
      </c>
    </row>
    <row r="6901">
      <c r="A6901" s="7" t="inlineStr">
        <is>
          <t>H06900</t>
        </is>
      </c>
      <c r="B6901" s="11" t="n">
        <v>36220</v>
      </c>
      <c r="C6901" s="12" t="n">
        <v>1999</v>
      </c>
      <c r="D6901" s="7" t="inlineStr">
        <is>
          <t>DEXRSA</t>
        </is>
      </c>
      <c r="E6901" s="17" t="n">
        <v>93.48</v>
      </c>
      <c r="F6901" s="7" t="inlineStr">
        <is>
          <t>F_FRED</t>
        </is>
      </c>
    </row>
    <row r="6902">
      <c r="A6902" s="6" t="inlineStr">
        <is>
          <t>H06901</t>
        </is>
      </c>
      <c r="B6902" s="8" t="n">
        <v>36251</v>
      </c>
      <c r="C6902" s="9" t="n">
        <v>1999</v>
      </c>
      <c r="D6902" s="6" t="inlineStr">
        <is>
          <t>DEXRSA</t>
        </is>
      </c>
      <c r="E6902" s="18" t="n">
        <v>93.63</v>
      </c>
      <c r="F6902" s="6" t="inlineStr">
        <is>
          <t>F_FRED</t>
        </is>
      </c>
    </row>
    <row r="6903">
      <c r="A6903" s="7" t="inlineStr">
        <is>
          <t>H06902</t>
        </is>
      </c>
      <c r="B6903" s="11" t="n">
        <v>36281</v>
      </c>
      <c r="C6903" s="12" t="n">
        <v>1999</v>
      </c>
      <c r="D6903" s="7" t="inlineStr">
        <is>
          <t>DEXRSA</t>
        </is>
      </c>
      <c r="E6903" s="17" t="n">
        <v>94.22</v>
      </c>
      <c r="F6903" s="7" t="inlineStr">
        <is>
          <t>F_FRED</t>
        </is>
      </c>
    </row>
    <row r="6904">
      <c r="A6904" s="6" t="inlineStr">
        <is>
          <t>H06903</t>
        </is>
      </c>
      <c r="B6904" s="8" t="n">
        <v>36312</v>
      </c>
      <c r="C6904" s="9" t="n">
        <v>1999</v>
      </c>
      <c r="D6904" s="6" t="inlineStr">
        <is>
          <t>DEXRSA</t>
        </is>
      </c>
      <c r="E6904" s="18" t="n">
        <v>94.89</v>
      </c>
      <c r="F6904" s="6" t="inlineStr">
        <is>
          <t>F_FRED</t>
        </is>
      </c>
    </row>
    <row r="6905">
      <c r="A6905" s="7" t="inlineStr">
        <is>
          <t>H06904</t>
        </is>
      </c>
      <c r="B6905" s="11" t="n">
        <v>36342</v>
      </c>
      <c r="C6905" s="12" t="n">
        <v>1999</v>
      </c>
      <c r="D6905" s="7" t="inlineStr">
        <is>
          <t>DEXRSA</t>
        </is>
      </c>
      <c r="E6905" s="17" t="n">
        <v>95.86</v>
      </c>
      <c r="F6905" s="7" t="inlineStr">
        <is>
          <t>F_FRED</t>
        </is>
      </c>
    </row>
    <row r="6906">
      <c r="A6906" s="6" t="inlineStr">
        <is>
          <t>H06905</t>
        </is>
      </c>
      <c r="B6906" s="8" t="n">
        <v>36373</v>
      </c>
      <c r="C6906" s="9" t="n">
        <v>1999</v>
      </c>
      <c r="D6906" s="6" t="inlineStr">
        <is>
          <t>DEXRSA</t>
        </is>
      </c>
      <c r="E6906" s="18" t="n">
        <v>96.59</v>
      </c>
      <c r="F6906" s="6" t="inlineStr">
        <is>
          <t>F_FRED</t>
        </is>
      </c>
    </row>
    <row r="6907">
      <c r="A6907" s="7" t="inlineStr">
        <is>
          <t>H06906</t>
        </is>
      </c>
      <c r="B6907" s="11" t="n">
        <v>36404</v>
      </c>
      <c r="C6907" s="12" t="n">
        <v>1999</v>
      </c>
      <c r="D6907" s="7" t="inlineStr">
        <is>
          <t>DEXRSA</t>
        </is>
      </c>
      <c r="E6907" s="17" t="n">
        <v>97.41</v>
      </c>
      <c r="F6907" s="7" t="inlineStr">
        <is>
          <t>F_FRED</t>
        </is>
      </c>
    </row>
    <row r="6908">
      <c r="A6908" s="6" t="inlineStr">
        <is>
          <t>H06907</t>
        </is>
      </c>
      <c r="B6908" s="8" t="n">
        <v>36434</v>
      </c>
      <c r="C6908" s="9" t="n">
        <v>1999</v>
      </c>
      <c r="D6908" s="6" t="inlineStr">
        <is>
          <t>DEXRSA</t>
        </is>
      </c>
      <c r="E6908" s="18" t="n">
        <v>98.01000000000001</v>
      </c>
      <c r="F6908" s="6" t="inlineStr">
        <is>
          <t>F_FRED</t>
        </is>
      </c>
    </row>
    <row r="6909">
      <c r="A6909" s="7" t="inlineStr">
        <is>
          <t>H06908</t>
        </is>
      </c>
      <c r="B6909" s="11" t="n">
        <v>36465</v>
      </c>
      <c r="C6909" s="12" t="n">
        <v>1999</v>
      </c>
      <c r="D6909" s="7" t="inlineStr">
        <is>
          <t>DEXRSA</t>
        </is>
      </c>
      <c r="E6909" s="17" t="n">
        <v>98.67</v>
      </c>
      <c r="F6909" s="7" t="inlineStr">
        <is>
          <t>F_FRED</t>
        </is>
      </c>
    </row>
    <row r="6910">
      <c r="A6910" s="6" t="inlineStr">
        <is>
          <t>H06909</t>
        </is>
      </c>
      <c r="B6910" s="8" t="n">
        <v>36495</v>
      </c>
      <c r="C6910" s="9" t="n">
        <v>1999</v>
      </c>
      <c r="D6910" s="6" t="inlineStr">
        <is>
          <t>DEXRSA</t>
        </is>
      </c>
      <c r="E6910" s="18" t="n">
        <v>99.48</v>
      </c>
      <c r="F6910" s="6" t="inlineStr">
        <is>
          <t>F_FRED</t>
        </is>
      </c>
    </row>
    <row r="6911">
      <c r="A6911" s="7" t="inlineStr">
        <is>
          <t>H06910</t>
        </is>
      </c>
      <c r="B6911" s="11" t="n">
        <v>36526</v>
      </c>
      <c r="C6911" s="12" t="n">
        <v>2000</v>
      </c>
      <c r="D6911" s="7" t="inlineStr">
        <is>
          <t>DEXRSA</t>
        </is>
      </c>
      <c r="E6911" s="17" t="n">
        <v>100.15</v>
      </c>
      <c r="F6911" s="7" t="inlineStr">
        <is>
          <t>F_FRED</t>
        </is>
      </c>
    </row>
    <row r="6912">
      <c r="A6912" s="6" t="inlineStr">
        <is>
          <t>H06911</t>
        </is>
      </c>
      <c r="B6912" s="8" t="n">
        <v>36557</v>
      </c>
      <c r="C6912" s="9" t="n">
        <v>2000</v>
      </c>
      <c r="D6912" s="6" t="inlineStr">
        <is>
          <t>DEXRSA</t>
        </is>
      </c>
      <c r="E6912" s="18" t="n">
        <v>100.88</v>
      </c>
      <c r="F6912" s="6" t="inlineStr">
        <is>
          <t>F_FRED</t>
        </is>
      </c>
    </row>
    <row r="6913">
      <c r="A6913" s="7" t="inlineStr">
        <is>
          <t>H06912</t>
        </is>
      </c>
      <c r="B6913" s="11" t="n">
        <v>36586</v>
      </c>
      <c r="C6913" s="12" t="n">
        <v>2000</v>
      </c>
      <c r="D6913" s="7" t="inlineStr">
        <is>
          <t>DEXRSA</t>
        </is>
      </c>
      <c r="E6913" s="17" t="n">
        <v>101.37</v>
      </c>
      <c r="F6913" s="7" t="inlineStr">
        <is>
          <t>F_FRED</t>
        </is>
      </c>
    </row>
    <row r="6914">
      <c r="A6914" s="6" t="inlineStr">
        <is>
          <t>H06913</t>
        </is>
      </c>
      <c r="B6914" s="8" t="n">
        <v>36617</v>
      </c>
      <c r="C6914" s="9" t="n">
        <v>2000</v>
      </c>
      <c r="D6914" s="6" t="inlineStr">
        <is>
          <t>DEXRSA</t>
        </is>
      </c>
      <c r="E6914" s="18" t="n">
        <v>101.76</v>
      </c>
      <c r="F6914" s="6" t="inlineStr">
        <is>
          <t>F_FRED</t>
        </is>
      </c>
    </row>
    <row r="6915">
      <c r="A6915" s="7" t="inlineStr">
        <is>
          <t>H06914</t>
        </is>
      </c>
      <c r="B6915" s="11" t="n">
        <v>36647</v>
      </c>
      <c r="C6915" s="12" t="n">
        <v>2000</v>
      </c>
      <c r="D6915" s="7" t="inlineStr">
        <is>
          <t>DEXRSA</t>
        </is>
      </c>
      <c r="E6915" s="17" t="n">
        <v>102.58</v>
      </c>
      <c r="F6915" s="7" t="inlineStr">
        <is>
          <t>F_FRED</t>
        </is>
      </c>
    </row>
    <row r="6916">
      <c r="A6916" s="6" t="inlineStr">
        <is>
          <t>H06915</t>
        </is>
      </c>
      <c r="B6916" s="8" t="n">
        <v>36678</v>
      </c>
      <c r="C6916" s="9" t="n">
        <v>2000</v>
      </c>
      <c r="D6916" s="6" t="inlineStr">
        <is>
          <t>DEXRSA</t>
        </is>
      </c>
      <c r="E6916" s="18" t="n">
        <v>103.28</v>
      </c>
      <c r="F6916" s="6" t="inlineStr">
        <is>
          <t>F_FRED</t>
        </is>
      </c>
    </row>
    <row r="6917">
      <c r="A6917" s="7" t="inlineStr">
        <is>
          <t>H06916</t>
        </is>
      </c>
      <c r="B6917" s="11" t="n">
        <v>36708</v>
      </c>
      <c r="C6917" s="12" t="n">
        <v>2000</v>
      </c>
      <c r="D6917" s="7" t="inlineStr">
        <is>
          <t>DEXRSA</t>
        </is>
      </c>
      <c r="E6917" s="17" t="n">
        <v>103.99</v>
      </c>
      <c r="F6917" s="7" t="inlineStr">
        <is>
          <t>F_FRED</t>
        </is>
      </c>
    </row>
    <row r="6918">
      <c r="A6918" s="6" t="inlineStr">
        <is>
          <t>H06917</t>
        </is>
      </c>
      <c r="B6918" s="8" t="n">
        <v>36739</v>
      </c>
      <c r="C6918" s="9" t="n">
        <v>2000</v>
      </c>
      <c r="D6918" s="6" t="inlineStr">
        <is>
          <t>DEXRSA</t>
        </is>
      </c>
      <c r="E6918" s="18" t="n">
        <v>104.23</v>
      </c>
      <c r="F6918" s="6" t="inlineStr">
        <is>
          <t>F_FRED</t>
        </is>
      </c>
    </row>
    <row r="6919">
      <c r="A6919" s="7" t="inlineStr">
        <is>
          <t>H06918</t>
        </is>
      </c>
      <c r="B6919" s="11" t="n">
        <v>36770</v>
      </c>
      <c r="C6919" s="12" t="n">
        <v>2000</v>
      </c>
      <c r="D6919" s="7" t="inlineStr">
        <is>
          <t>DEXRSA</t>
        </is>
      </c>
      <c r="E6919" s="17" t="n">
        <v>104.65</v>
      </c>
      <c r="F6919" s="7" t="inlineStr">
        <is>
          <t>F_FRED</t>
        </is>
      </c>
    </row>
    <row r="6920">
      <c r="A6920" s="6" t="inlineStr">
        <is>
          <t>H06919</t>
        </is>
      </c>
      <c r="B6920" s="8" t="n">
        <v>36800</v>
      </c>
      <c r="C6920" s="9" t="n">
        <v>2000</v>
      </c>
      <c r="D6920" s="6" t="inlineStr">
        <is>
          <t>DEXRSA</t>
        </is>
      </c>
      <c r="E6920" s="18" t="n">
        <v>105.06</v>
      </c>
      <c r="F6920" s="6" t="inlineStr">
        <is>
          <t>F_FRED</t>
        </is>
      </c>
    </row>
    <row r="6921">
      <c r="A6921" s="7" t="inlineStr">
        <is>
          <t>H06920</t>
        </is>
      </c>
      <c r="B6921" s="11" t="n">
        <v>36831</v>
      </c>
      <c r="C6921" s="12" t="n">
        <v>2000</v>
      </c>
      <c r="D6921" s="7" t="inlineStr">
        <is>
          <t>DEXRSA</t>
        </is>
      </c>
      <c r="E6921" s="17" t="n">
        <v>106.09</v>
      </c>
      <c r="F6921" s="7" t="inlineStr">
        <is>
          <t>F_FRED</t>
        </is>
      </c>
    </row>
    <row r="6922">
      <c r="A6922" s="6" t="inlineStr">
        <is>
          <t>H06921</t>
        </is>
      </c>
      <c r="B6922" s="8" t="n">
        <v>36861</v>
      </c>
      <c r="C6922" s="9" t="n">
        <v>2000</v>
      </c>
      <c r="D6922" s="6" t="inlineStr">
        <is>
          <t>DEXRSA</t>
        </is>
      </c>
      <c r="E6922" s="18" t="n">
        <v>106.68</v>
      </c>
      <c r="F6922" s="6" t="inlineStr">
        <is>
          <t>F_FRED</t>
        </is>
      </c>
    </row>
    <row r="6923">
      <c r="A6923" s="7" t="inlineStr">
        <is>
          <t>H06922</t>
        </is>
      </c>
      <c r="B6923" s="11" t="n">
        <v>36892</v>
      </c>
      <c r="C6923" s="12" t="n">
        <v>2001</v>
      </c>
      <c r="D6923" s="7" t="inlineStr">
        <is>
          <t>DEXRSA</t>
        </is>
      </c>
      <c r="E6923" s="17" t="n">
        <v>107.33</v>
      </c>
      <c r="F6923" s="7" t="inlineStr">
        <is>
          <t>F_FRED</t>
        </is>
      </c>
    </row>
    <row r="6924">
      <c r="A6924" s="6" t="inlineStr">
        <is>
          <t>H06923</t>
        </is>
      </c>
      <c r="B6924" s="8" t="n">
        <v>36923</v>
      </c>
      <c r="C6924" s="9" t="n">
        <v>2001</v>
      </c>
      <c r="D6924" s="6" t="inlineStr">
        <is>
          <t>DEXRSA</t>
        </is>
      </c>
      <c r="E6924" s="18" t="n">
        <v>107.5</v>
      </c>
      <c r="F6924" s="6" t="inlineStr">
        <is>
          <t>F_FRED</t>
        </is>
      </c>
    </row>
    <row r="6925">
      <c r="A6925" s="7" t="inlineStr">
        <is>
          <t>H06924</t>
        </is>
      </c>
      <c r="B6925" s="11" t="n">
        <v>36951</v>
      </c>
      <c r="C6925" s="12" t="n">
        <v>2001</v>
      </c>
      <c r="D6925" s="7" t="inlineStr">
        <is>
          <t>DEXRSA</t>
        </is>
      </c>
      <c r="E6925" s="17" t="n">
        <v>108.04</v>
      </c>
      <c r="F6925" s="7" t="inlineStr">
        <is>
          <t>F_FRED</t>
        </is>
      </c>
    </row>
    <row r="6926">
      <c r="A6926" s="6" t="inlineStr">
        <is>
          <t>H06925</t>
        </is>
      </c>
      <c r="B6926" s="8" t="n">
        <v>36982</v>
      </c>
      <c r="C6926" s="9" t="n">
        <v>2001</v>
      </c>
      <c r="D6926" s="6" t="inlineStr">
        <is>
          <t>DEXRSA</t>
        </is>
      </c>
      <c r="E6926" s="18" t="n">
        <v>108.39</v>
      </c>
      <c r="F6926" s="6" t="inlineStr">
        <is>
          <t>F_FRED</t>
        </is>
      </c>
    </row>
    <row r="6927">
      <c r="A6927" s="7" t="inlineStr">
        <is>
          <t>H06926</t>
        </is>
      </c>
      <c r="B6927" s="11" t="n">
        <v>37012</v>
      </c>
      <c r="C6927" s="12" t="n">
        <v>2001</v>
      </c>
      <c r="D6927" s="7" t="inlineStr">
        <is>
          <t>DEXRSA</t>
        </is>
      </c>
      <c r="E6927" s="17" t="n">
        <v>108.85</v>
      </c>
      <c r="F6927" s="7" t="inlineStr">
        <is>
          <t>F_FRED</t>
        </is>
      </c>
    </row>
    <row r="6928">
      <c r="A6928" s="6" t="inlineStr">
        <is>
          <t>H06927</t>
        </is>
      </c>
      <c r="B6928" s="8" t="n">
        <v>37043</v>
      </c>
      <c r="C6928" s="9" t="n">
        <v>2001</v>
      </c>
      <c r="D6928" s="6" t="inlineStr">
        <is>
          <t>DEXRSA</t>
        </is>
      </c>
      <c r="E6928" s="18" t="n">
        <v>109.14</v>
      </c>
      <c r="F6928" s="6" t="inlineStr">
        <is>
          <t>F_FRED</t>
        </is>
      </c>
    </row>
    <row r="6929">
      <c r="A6929" s="7" t="inlineStr">
        <is>
          <t>H06928</t>
        </is>
      </c>
      <c r="B6929" s="11" t="n">
        <v>37073</v>
      </c>
      <c r="C6929" s="12" t="n">
        <v>2001</v>
      </c>
      <c r="D6929" s="7" t="inlineStr">
        <is>
          <t>DEXRSA</t>
        </is>
      </c>
      <c r="E6929" s="17" t="n">
        <v>109.66</v>
      </c>
      <c r="F6929" s="7" t="inlineStr">
        <is>
          <t>F_FRED</t>
        </is>
      </c>
    </row>
    <row r="6930">
      <c r="A6930" s="6" t="inlineStr">
        <is>
          <t>H06929</t>
        </is>
      </c>
      <c r="B6930" s="8" t="n">
        <v>37104</v>
      </c>
      <c r="C6930" s="9" t="n">
        <v>2001</v>
      </c>
      <c r="D6930" s="6" t="inlineStr">
        <is>
          <t>DEXRSA</t>
        </is>
      </c>
      <c r="E6930" s="18" t="n">
        <v>110.41</v>
      </c>
      <c r="F6930" s="6" t="inlineStr">
        <is>
          <t>F_FRED</t>
        </is>
      </c>
    </row>
    <row r="6931">
      <c r="A6931" s="7" t="inlineStr">
        <is>
          <t>H06930</t>
        </is>
      </c>
      <c r="B6931" s="11" t="n">
        <v>37135</v>
      </c>
      <c r="C6931" s="12" t="n">
        <v>2001</v>
      </c>
      <c r="D6931" s="7" t="inlineStr">
        <is>
          <t>DEXRSA</t>
        </is>
      </c>
      <c r="E6931" s="17" t="n">
        <v>110.85</v>
      </c>
      <c r="F6931" s="7" t="inlineStr">
        <is>
          <t>F_FRED</t>
        </is>
      </c>
    </row>
    <row r="6932">
      <c r="A6932" s="6" t="inlineStr">
        <is>
          <t>H06931</t>
        </is>
      </c>
      <c r="B6932" s="8" t="n">
        <v>37165</v>
      </c>
      <c r="C6932" s="9" t="n">
        <v>2001</v>
      </c>
      <c r="D6932" s="6" t="inlineStr">
        <is>
          <t>DEXRSA</t>
        </is>
      </c>
      <c r="E6932" s="18" t="n">
        <v>111.1</v>
      </c>
      <c r="F6932" s="6" t="inlineStr">
        <is>
          <t>F_FRED</t>
        </is>
      </c>
    </row>
    <row r="6933">
      <c r="A6933" s="7" t="inlineStr">
        <is>
          <t>H06932</t>
        </is>
      </c>
      <c r="B6933" s="11" t="n">
        <v>37196</v>
      </c>
      <c r="C6933" s="12" t="n">
        <v>2001</v>
      </c>
      <c r="D6933" s="7" t="inlineStr">
        <is>
          <t>DEXRSA</t>
        </is>
      </c>
      <c r="E6933" s="17" t="n">
        <v>110.93</v>
      </c>
      <c r="F6933" s="7" t="inlineStr">
        <is>
          <t>F_FRED</t>
        </is>
      </c>
    </row>
    <row r="6934">
      <c r="A6934" s="6" t="inlineStr">
        <is>
          <t>H06933</t>
        </is>
      </c>
      <c r="B6934" s="8" t="n">
        <v>37226</v>
      </c>
      <c r="C6934" s="9" t="n">
        <v>2001</v>
      </c>
      <c r="D6934" s="6" t="inlineStr">
        <is>
          <t>DEXRSA</t>
        </is>
      </c>
      <c r="E6934" s="18" t="n">
        <v>111.25</v>
      </c>
      <c r="F6934" s="6" t="inlineStr">
        <is>
          <t>F_FRED</t>
        </is>
      </c>
    </row>
    <row r="6935">
      <c r="A6935" s="7" t="inlineStr">
        <is>
          <t>H06934</t>
        </is>
      </c>
      <c r="B6935" s="11" t="n">
        <v>37257</v>
      </c>
      <c r="C6935" s="12" t="n">
        <v>2002</v>
      </c>
      <c r="D6935" s="7" t="inlineStr">
        <is>
          <t>DEXRSA</t>
        </is>
      </c>
      <c r="E6935" s="17" t="n">
        <v>111.47</v>
      </c>
      <c r="F6935" s="7" t="inlineStr">
        <is>
          <t>F_FRED</t>
        </is>
      </c>
    </row>
    <row r="6936">
      <c r="A6936" s="6" t="inlineStr">
        <is>
          <t>H06935</t>
        </is>
      </c>
      <c r="B6936" s="8" t="n">
        <v>37288</v>
      </c>
      <c r="C6936" s="9" t="n">
        <v>2002</v>
      </c>
      <c r="D6936" s="6" t="inlineStr">
        <is>
          <t>DEXRSA</t>
        </is>
      </c>
      <c r="E6936" s="18" t="n">
        <v>112.15</v>
      </c>
      <c r="F6936" s="6" t="inlineStr">
        <is>
          <t>F_FRED</t>
        </is>
      </c>
    </row>
    <row r="6937">
      <c r="A6937" s="7" t="inlineStr">
        <is>
          <t>H06936</t>
        </is>
      </c>
      <c r="B6937" s="11" t="n">
        <v>37316</v>
      </c>
      <c r="C6937" s="12" t="n">
        <v>2002</v>
      </c>
      <c r="D6937" s="7" t="inlineStr">
        <is>
          <t>DEXRSA</t>
        </is>
      </c>
      <c r="E6937" s="17" t="n">
        <v>112.34</v>
      </c>
      <c r="F6937" s="7" t="inlineStr">
        <is>
          <t>F_FRED</t>
        </is>
      </c>
    </row>
    <row r="6938">
      <c r="A6938" s="6" t="inlineStr">
        <is>
          <t>H06937</t>
        </is>
      </c>
      <c r="B6938" s="8" t="n">
        <v>37347</v>
      </c>
      <c r="C6938" s="9" t="n">
        <v>2002</v>
      </c>
      <c r="D6938" s="6" t="inlineStr">
        <is>
          <t>DEXRSA</t>
        </is>
      </c>
      <c r="E6938" s="18" t="n">
        <v>112.32</v>
      </c>
      <c r="F6938" s="6" t="inlineStr">
        <is>
          <t>F_FRED</t>
        </is>
      </c>
    </row>
    <row r="6939">
      <c r="A6939" s="7" t="inlineStr">
        <is>
          <t>H06938</t>
        </is>
      </c>
      <c r="B6939" s="11" t="n">
        <v>37377</v>
      </c>
      <c r="C6939" s="12" t="n">
        <v>2002</v>
      </c>
      <c r="D6939" s="7" t="inlineStr">
        <is>
          <t>DEXRSA</t>
        </is>
      </c>
      <c r="E6939" s="17" t="n">
        <v>112.82</v>
      </c>
      <c r="F6939" s="7" t="inlineStr">
        <is>
          <t>F_FRED</t>
        </is>
      </c>
    </row>
    <row r="6940">
      <c r="A6940" s="6" t="inlineStr">
        <is>
          <t>H06939</t>
        </is>
      </c>
      <c r="B6940" s="8" t="n">
        <v>37408</v>
      </c>
      <c r="C6940" s="9" t="n">
        <v>2002</v>
      </c>
      <c r="D6940" s="6" t="inlineStr">
        <is>
          <t>DEXRSA</t>
        </is>
      </c>
      <c r="E6940" s="18" t="n">
        <v>113.38</v>
      </c>
      <c r="F6940" s="6" t="inlineStr">
        <is>
          <t>F_FRED</t>
        </is>
      </c>
    </row>
    <row r="6941">
      <c r="A6941" s="7" t="inlineStr">
        <is>
          <t>H06940</t>
        </is>
      </c>
      <c r="B6941" s="11" t="n">
        <v>37438</v>
      </c>
      <c r="C6941" s="12" t="n">
        <v>2002</v>
      </c>
      <c r="D6941" s="7" t="inlineStr">
        <is>
          <t>DEXRSA</t>
        </is>
      </c>
      <c r="E6941" s="17" t="n">
        <v>114.03</v>
      </c>
      <c r="F6941" s="7" t="inlineStr">
        <is>
          <t>F_FRED</t>
        </is>
      </c>
    </row>
    <row r="6942">
      <c r="A6942" s="6" t="inlineStr">
        <is>
          <t>H06941</t>
        </is>
      </c>
      <c r="B6942" s="8" t="n">
        <v>37469</v>
      </c>
      <c r="C6942" s="9" t="n">
        <v>2002</v>
      </c>
      <c r="D6942" s="6" t="inlineStr">
        <is>
          <t>DEXRSA</t>
        </is>
      </c>
      <c r="E6942" s="18" t="n">
        <v>114.55</v>
      </c>
      <c r="F6942" s="6" t="inlineStr">
        <is>
          <t>F_FRED</t>
        </is>
      </c>
    </row>
    <row r="6943">
      <c r="A6943" s="7" t="inlineStr">
        <is>
          <t>H06942</t>
        </is>
      </c>
      <c r="B6943" s="11" t="n">
        <v>37500</v>
      </c>
      <c r="C6943" s="12" t="n">
        <v>2002</v>
      </c>
      <c r="D6943" s="7" t="inlineStr">
        <is>
          <t>DEXRSA</t>
        </is>
      </c>
      <c r="E6943" s="17" t="n">
        <v>114.8</v>
      </c>
      <c r="F6943" s="7" t="inlineStr">
        <is>
          <t>F_FRED</t>
        </is>
      </c>
    </row>
    <row r="6944">
      <c r="A6944" s="6" t="inlineStr">
        <is>
          <t>H06943</t>
        </is>
      </c>
      <c r="B6944" s="8" t="n">
        <v>37530</v>
      </c>
      <c r="C6944" s="9" t="n">
        <v>2002</v>
      </c>
      <c r="D6944" s="6" t="inlineStr">
        <is>
          <t>DEXRSA</t>
        </is>
      </c>
      <c r="E6944" s="18" t="n">
        <v>114.88</v>
      </c>
      <c r="F6944" s="6" t="inlineStr">
        <is>
          <t>F_FRED</t>
        </is>
      </c>
    </row>
    <row r="6945">
      <c r="A6945" s="7" t="inlineStr">
        <is>
          <t>H06944</t>
        </is>
      </c>
      <c r="B6945" s="11" t="n">
        <v>37561</v>
      </c>
      <c r="C6945" s="12" t="n">
        <v>2002</v>
      </c>
      <c r="D6945" s="7" t="inlineStr">
        <is>
          <t>DEXRSA</t>
        </is>
      </c>
      <c r="E6945" s="17" t="n">
        <v>115.53</v>
      </c>
      <c r="F6945" s="7" t="inlineStr">
        <is>
          <t>F_FRED</t>
        </is>
      </c>
    </row>
    <row r="6946">
      <c r="A6946" s="6" t="inlineStr">
        <is>
          <t>H06945</t>
        </is>
      </c>
      <c r="B6946" s="8" t="n">
        <v>37591</v>
      </c>
      <c r="C6946" s="9" t="n">
        <v>2002</v>
      </c>
      <c r="D6946" s="6" t="inlineStr">
        <is>
          <t>DEXRSA</t>
        </is>
      </c>
      <c r="E6946" s="18" t="n">
        <v>115.61</v>
      </c>
      <c r="F6946" s="6" t="inlineStr">
        <is>
          <t>F_FRED</t>
        </is>
      </c>
    </row>
    <row r="6947">
      <c r="A6947" s="7" t="inlineStr">
        <is>
          <t>H06946</t>
        </is>
      </c>
      <c r="B6947" s="11" t="n">
        <v>37622</v>
      </c>
      <c r="C6947" s="12" t="n">
        <v>2003</v>
      </c>
      <c r="D6947" s="7" t="inlineStr">
        <is>
          <t>DEXRSA</t>
        </is>
      </c>
      <c r="E6947" s="17" t="n">
        <v>115.7</v>
      </c>
      <c r="F6947" s="7" t="inlineStr">
        <is>
          <t>F_FRED</t>
        </is>
      </c>
    </row>
    <row r="6948">
      <c r="A6948" s="6" t="inlineStr">
        <is>
          <t>H06947</t>
        </is>
      </c>
      <c r="B6948" s="8" t="n">
        <v>37653</v>
      </c>
      <c r="C6948" s="9" t="n">
        <v>2003</v>
      </c>
      <c r="D6948" s="6" t="inlineStr">
        <is>
          <t>DEXRSA</t>
        </is>
      </c>
      <c r="E6948" s="18" t="n">
        <v>115.34</v>
      </c>
      <c r="F6948" s="6" t="inlineStr">
        <is>
          <t>F_FRED</t>
        </is>
      </c>
    </row>
    <row r="6949">
      <c r="A6949" s="7" t="inlineStr">
        <is>
          <t>H06948</t>
        </is>
      </c>
      <c r="B6949" s="11" t="n">
        <v>37681</v>
      </c>
      <c r="C6949" s="12" t="n">
        <v>2003</v>
      </c>
      <c r="D6949" s="7" t="inlineStr">
        <is>
          <t>DEXRSA</t>
        </is>
      </c>
      <c r="E6949" s="17" t="n">
        <v>116.17</v>
      </c>
      <c r="F6949" s="7" t="inlineStr">
        <is>
          <t>F_FRED</t>
        </is>
      </c>
    </row>
    <row r="6950">
      <c r="A6950" s="6" t="inlineStr">
        <is>
          <t>H06949</t>
        </is>
      </c>
      <c r="B6950" s="8" t="n">
        <v>37712</v>
      </c>
      <c r="C6950" s="9" t="n">
        <v>2003</v>
      </c>
      <c r="D6950" s="6" t="inlineStr">
        <is>
          <t>DEXRSA</t>
        </is>
      </c>
      <c r="E6950" s="18" t="n">
        <v>117.12</v>
      </c>
      <c r="F6950" s="6" t="inlineStr">
        <is>
          <t>F_FRED</t>
        </is>
      </c>
    </row>
    <row r="6951">
      <c r="A6951" s="7" t="inlineStr">
        <is>
          <t>H06950</t>
        </is>
      </c>
      <c r="B6951" s="11" t="n">
        <v>37742</v>
      </c>
      <c r="C6951" s="12" t="n">
        <v>2003</v>
      </c>
      <c r="D6951" s="7" t="inlineStr">
        <is>
          <t>DEXRSA</t>
        </is>
      </c>
      <c r="E6951" s="17" t="n">
        <v>118.11</v>
      </c>
      <c r="F6951" s="7" t="inlineStr">
        <is>
          <t>F_FRED</t>
        </is>
      </c>
    </row>
    <row r="6952">
      <c r="A6952" s="6" t="inlineStr">
        <is>
          <t>H06951</t>
        </is>
      </c>
      <c r="B6952" s="8" t="n">
        <v>37773</v>
      </c>
      <c r="C6952" s="9" t="n">
        <v>2003</v>
      </c>
      <c r="D6952" s="6" t="inlineStr">
        <is>
          <t>DEXRSA</t>
        </is>
      </c>
      <c r="E6952" s="18" t="n">
        <v>117.84</v>
      </c>
      <c r="F6952" s="6" t="inlineStr">
        <is>
          <t>F_FRED</t>
        </is>
      </c>
    </row>
    <row r="6953">
      <c r="A6953" s="7" t="inlineStr">
        <is>
          <t>H06952</t>
        </is>
      </c>
      <c r="B6953" s="11" t="n">
        <v>37803</v>
      </c>
      <c r="C6953" s="12" t="n">
        <v>2003</v>
      </c>
      <c r="D6953" s="7" t="inlineStr">
        <is>
          <t>DEXRSA</t>
        </is>
      </c>
      <c r="E6953" s="17" t="n">
        <v>117.79</v>
      </c>
      <c r="F6953" s="7" t="inlineStr">
        <is>
          <t>F_FRED</t>
        </is>
      </c>
    </row>
    <row r="6954">
      <c r="A6954" s="6" t="inlineStr">
        <is>
          <t>H06953</t>
        </is>
      </c>
      <c r="B6954" s="8" t="n">
        <v>37834</v>
      </c>
      <c r="C6954" s="9" t="n">
        <v>2003</v>
      </c>
      <c r="D6954" s="6" t="inlineStr">
        <is>
          <t>DEXRSA</t>
        </is>
      </c>
      <c r="E6954" s="18" t="n">
        <v>117.83</v>
      </c>
      <c r="F6954" s="6" t="inlineStr">
        <is>
          <t>F_FRED</t>
        </is>
      </c>
    </row>
    <row r="6955">
      <c r="A6955" s="7" t="inlineStr">
        <is>
          <t>H06954</t>
        </is>
      </c>
      <c r="B6955" s="11" t="n">
        <v>37865</v>
      </c>
      <c r="C6955" s="12" t="n">
        <v>2003</v>
      </c>
      <c r="D6955" s="7" t="inlineStr">
        <is>
          <t>DEXRSA</t>
        </is>
      </c>
      <c r="E6955" s="17" t="n">
        <v>118.13</v>
      </c>
      <c r="F6955" s="7" t="inlineStr">
        <is>
          <t>F_FRED</t>
        </is>
      </c>
    </row>
    <row r="6956">
      <c r="A6956" s="6" t="inlineStr">
        <is>
          <t>H06955</t>
        </is>
      </c>
      <c r="B6956" s="8" t="n">
        <v>37895</v>
      </c>
      <c r="C6956" s="9" t="n">
        <v>2003</v>
      </c>
      <c r="D6956" s="6" t="inlineStr">
        <is>
          <t>DEXRSA</t>
        </is>
      </c>
      <c r="E6956" s="18" t="n">
        <v>118.8</v>
      </c>
      <c r="F6956" s="6" t="inlineStr">
        <is>
          <t>F_FRED</t>
        </is>
      </c>
    </row>
    <row r="6957">
      <c r="A6957" s="7" t="inlineStr">
        <is>
          <t>H06956</t>
        </is>
      </c>
      <c r="B6957" s="11" t="n">
        <v>37926</v>
      </c>
      <c r="C6957" s="12" t="n">
        <v>2003</v>
      </c>
      <c r="D6957" s="7" t="inlineStr">
        <is>
          <t>DEXRSA</t>
        </is>
      </c>
      <c r="E6957" s="17" t="n">
        <v>119.11</v>
      </c>
      <c r="F6957" s="7" t="inlineStr">
        <is>
          <t>F_FRED</t>
        </is>
      </c>
    </row>
    <row r="6958">
      <c r="A6958" s="6" t="inlineStr">
        <is>
          <t>H06957</t>
        </is>
      </c>
      <c r="B6958" s="8" t="n">
        <v>37956</v>
      </c>
      <c r="C6958" s="9" t="n">
        <v>2003</v>
      </c>
      <c r="D6958" s="6" t="inlineStr">
        <is>
          <t>DEXRSA</t>
        </is>
      </c>
      <c r="E6958" s="18" t="n">
        <v>119.44</v>
      </c>
      <c r="F6958" s="6" t="inlineStr">
        <is>
          <t>F_FRED</t>
        </is>
      </c>
    </row>
    <row r="6959">
      <c r="A6959" s="7" t="inlineStr">
        <is>
          <t>H06958</t>
        </is>
      </c>
      <c r="B6959" s="11" t="n">
        <v>37987</v>
      </c>
      <c r="C6959" s="12" t="n">
        <v>2004</v>
      </c>
      <c r="D6959" s="7" t="inlineStr">
        <is>
          <t>DEXRSA</t>
        </is>
      </c>
      <c r="E6959" s="17" t="n">
        <v>119.77</v>
      </c>
      <c r="F6959" s="7" t="inlineStr">
        <is>
          <t>F_FRED</t>
        </is>
      </c>
    </row>
    <row r="6960">
      <c r="A6960" s="6" t="inlineStr">
        <is>
          <t>H06959</t>
        </is>
      </c>
      <c r="B6960" s="8" t="n">
        <v>38018</v>
      </c>
      <c r="C6960" s="9" t="n">
        <v>2004</v>
      </c>
      <c r="D6960" s="6" t="inlineStr">
        <is>
          <t>DEXRSA</t>
        </is>
      </c>
      <c r="E6960" s="18" t="n">
        <v>120.01</v>
      </c>
      <c r="F6960" s="6" t="inlineStr">
        <is>
          <t>F_FRED</t>
        </is>
      </c>
    </row>
    <row r="6961">
      <c r="A6961" s="7" t="inlineStr">
        <is>
          <t>H06960</t>
        </is>
      </c>
      <c r="B6961" s="11" t="n">
        <v>38047</v>
      </c>
      <c r="C6961" s="12" t="n">
        <v>2004</v>
      </c>
      <c r="D6961" s="7" t="inlineStr">
        <is>
          <t>DEXRSA</t>
        </is>
      </c>
      <c r="E6961" s="17" t="n">
        <v>120.95</v>
      </c>
      <c r="F6961" s="7" t="inlineStr">
        <is>
          <t>F_FRED</t>
        </is>
      </c>
    </row>
    <row r="6962">
      <c r="A6962" s="6" t="inlineStr">
        <is>
          <t>H06961</t>
        </is>
      </c>
      <c r="B6962" s="8" t="n">
        <v>38078</v>
      </c>
      <c r="C6962" s="9" t="n">
        <v>2004</v>
      </c>
      <c r="D6962" s="6" t="inlineStr">
        <is>
          <t>DEXRSA</t>
        </is>
      </c>
      <c r="E6962" s="18" t="n">
        <v>121.38</v>
      </c>
      <c r="F6962" s="6" t="inlineStr">
        <is>
          <t>F_FRED</t>
        </is>
      </c>
    </row>
    <row r="6963">
      <c r="A6963" s="7" t="inlineStr">
        <is>
          <t>H06962</t>
        </is>
      </c>
      <c r="B6963" s="11" t="n">
        <v>38108</v>
      </c>
      <c r="C6963" s="12" t="n">
        <v>2004</v>
      </c>
      <c r="D6963" s="7" t="inlineStr">
        <is>
          <t>DEXRSA</t>
        </is>
      </c>
      <c r="E6963" s="17" t="n">
        <v>122.17</v>
      </c>
      <c r="F6963" s="7" t="inlineStr">
        <is>
          <t>F_FRED</t>
        </is>
      </c>
    </row>
    <row r="6964">
      <c r="A6964" s="6" t="inlineStr">
        <is>
          <t>H06963</t>
        </is>
      </c>
      <c r="B6964" s="8" t="n">
        <v>38139</v>
      </c>
      <c r="C6964" s="9" t="n">
        <v>2004</v>
      </c>
      <c r="D6964" s="6" t="inlineStr">
        <is>
          <t>DEXRSA</t>
        </is>
      </c>
      <c r="E6964" s="18" t="n">
        <v>121.8</v>
      </c>
      <c r="F6964" s="6" t="inlineStr">
        <is>
          <t>F_FRED</t>
        </is>
      </c>
    </row>
    <row r="6965">
      <c r="A6965" s="7" t="inlineStr">
        <is>
          <t>H06964</t>
        </is>
      </c>
      <c r="B6965" s="11" t="n">
        <v>38169</v>
      </c>
      <c r="C6965" s="12" t="n">
        <v>2004</v>
      </c>
      <c r="D6965" s="7" t="inlineStr">
        <is>
          <t>DEXRSA</t>
        </is>
      </c>
      <c r="E6965" s="17" t="n">
        <v>121.6</v>
      </c>
      <c r="F6965" s="7" t="inlineStr">
        <is>
          <t>F_FRED</t>
        </is>
      </c>
    </row>
    <row r="6966">
      <c r="A6966" s="6" t="inlineStr">
        <is>
          <t>H06965</t>
        </is>
      </c>
      <c r="B6966" s="8" t="n">
        <v>38200</v>
      </c>
      <c r="C6966" s="9" t="n">
        <v>2004</v>
      </c>
      <c r="D6966" s="6" t="inlineStr">
        <is>
          <t>DEXRSA</t>
        </is>
      </c>
      <c r="E6966" s="18" t="n">
        <v>121.6</v>
      </c>
      <c r="F6966" s="6" t="inlineStr">
        <is>
          <t>F_FRED</t>
        </is>
      </c>
    </row>
    <row r="6967">
      <c r="A6967" s="7" t="inlineStr">
        <is>
          <t>H06966</t>
        </is>
      </c>
      <c r="B6967" s="11" t="n">
        <v>38231</v>
      </c>
      <c r="C6967" s="12" t="n">
        <v>2004</v>
      </c>
      <c r="D6967" s="7" t="inlineStr">
        <is>
          <t>DEXRSA</t>
        </is>
      </c>
      <c r="E6967" s="17" t="n">
        <v>121.8</v>
      </c>
      <c r="F6967" s="7" t="inlineStr">
        <is>
          <t>F_FRED</t>
        </is>
      </c>
    </row>
    <row r="6968">
      <c r="A6968" s="6" t="inlineStr">
        <is>
          <t>H06967</t>
        </is>
      </c>
      <c r="B6968" s="8" t="n">
        <v>38261</v>
      </c>
      <c r="C6968" s="9" t="n">
        <v>2004</v>
      </c>
      <c r="D6968" s="6" t="inlineStr">
        <is>
          <t>DEXRSA</t>
        </is>
      </c>
      <c r="E6968" s="18" t="n">
        <v>122.11</v>
      </c>
      <c r="F6968" s="6" t="inlineStr">
        <is>
          <t>F_FRED</t>
        </is>
      </c>
    </row>
    <row r="6969">
      <c r="A6969" s="7" t="inlineStr">
        <is>
          <t>H06968</t>
        </is>
      </c>
      <c r="B6969" s="11" t="n">
        <v>38292</v>
      </c>
      <c r="C6969" s="12" t="n">
        <v>2004</v>
      </c>
      <c r="D6969" s="7" t="inlineStr">
        <is>
          <t>DEXRSA</t>
        </is>
      </c>
      <c r="E6969" s="17" t="n">
        <v>122.44</v>
      </c>
      <c r="F6969" s="7" t="inlineStr">
        <is>
          <t>F_FRED</t>
        </is>
      </c>
    </row>
    <row r="6970">
      <c r="A6970" s="6" t="inlineStr">
        <is>
          <t>H06969</t>
        </is>
      </c>
      <c r="B6970" s="8" t="n">
        <v>38322</v>
      </c>
      <c r="C6970" s="9" t="n">
        <v>2004</v>
      </c>
      <c r="D6970" s="6" t="inlineStr">
        <is>
          <t>DEXRSA</t>
        </is>
      </c>
      <c r="E6970" s="18" t="n">
        <v>122.7</v>
      </c>
      <c r="F6970" s="6" t="inlineStr">
        <is>
          <t>F_FRED</t>
        </is>
      </c>
    </row>
    <row r="6971">
      <c r="A6971" s="7" t="inlineStr">
        <is>
          <t>H06970</t>
        </is>
      </c>
      <c r="B6971" s="11" t="n">
        <v>38353</v>
      </c>
      <c r="C6971" s="12" t="n">
        <v>2005</v>
      </c>
      <c r="D6971" s="7" t="inlineStr">
        <is>
          <t>DEXRSA</t>
        </is>
      </c>
      <c r="E6971" s="17" t="n">
        <v>123.26</v>
      </c>
      <c r="F6971" s="7" t="inlineStr">
        <is>
          <t>F_FRED</t>
        </is>
      </c>
    </row>
    <row r="6972">
      <c r="A6972" s="6" t="inlineStr">
        <is>
          <t>H06971</t>
        </is>
      </c>
      <c r="B6972" s="8" t="n">
        <v>38384</v>
      </c>
      <c r="C6972" s="9" t="n">
        <v>2005</v>
      </c>
      <c r="D6972" s="6" t="inlineStr">
        <is>
          <t>DEXRSA</t>
        </is>
      </c>
      <c r="E6972" s="18" t="n">
        <v>123.96</v>
      </c>
      <c r="F6972" s="6" t="inlineStr">
        <is>
          <t>F_FRED</t>
        </is>
      </c>
    </row>
    <row r="6973">
      <c r="A6973" s="7" t="inlineStr">
        <is>
          <t>H06972</t>
        </is>
      </c>
      <c r="B6973" s="11" t="n">
        <v>38412</v>
      </c>
      <c r="C6973" s="12" t="n">
        <v>2005</v>
      </c>
      <c r="D6973" s="7" t="inlineStr">
        <is>
          <t>DEXRSA</t>
        </is>
      </c>
      <c r="E6973" s="17" t="n">
        <v>124.76</v>
      </c>
      <c r="F6973" s="7" t="inlineStr">
        <is>
          <t>F_FRED</t>
        </is>
      </c>
    </row>
    <row r="6974">
      <c r="A6974" s="6" t="inlineStr">
        <is>
          <t>H06973</t>
        </is>
      </c>
      <c r="B6974" s="8" t="n">
        <v>38443</v>
      </c>
      <c r="C6974" s="9" t="n">
        <v>2005</v>
      </c>
      <c r="D6974" s="6" t="inlineStr">
        <is>
          <t>DEXRSA</t>
        </is>
      </c>
      <c r="E6974" s="18" t="n">
        <v>125.54</v>
      </c>
      <c r="F6974" s="6" t="inlineStr">
        <is>
          <t>F_FRED</t>
        </is>
      </c>
    </row>
    <row r="6975">
      <c r="A6975" s="7" t="inlineStr">
        <is>
          <t>H06974</t>
        </is>
      </c>
      <c r="B6975" s="11" t="n">
        <v>38473</v>
      </c>
      <c r="C6975" s="12" t="n">
        <v>2005</v>
      </c>
      <c r="D6975" s="7" t="inlineStr">
        <is>
          <t>DEXRSA</t>
        </is>
      </c>
      <c r="E6975" s="17" t="n">
        <v>126.5</v>
      </c>
      <c r="F6975" s="7" t="inlineStr">
        <is>
          <t>F_FRED</t>
        </is>
      </c>
    </row>
    <row r="6976">
      <c r="A6976" s="6" t="inlineStr">
        <is>
          <t>H06975</t>
        </is>
      </c>
      <c r="B6976" s="8" t="n">
        <v>38504</v>
      </c>
      <c r="C6976" s="9" t="n">
        <v>2005</v>
      </c>
      <c r="D6976" s="6" t="inlineStr">
        <is>
          <t>DEXRSA</t>
        </is>
      </c>
      <c r="E6976" s="18" t="n">
        <v>125.86</v>
      </c>
      <c r="F6976" s="6" t="inlineStr">
        <is>
          <t>F_FRED</t>
        </is>
      </c>
    </row>
    <row r="6977">
      <c r="A6977" s="7" t="inlineStr">
        <is>
          <t>H06976</t>
        </is>
      </c>
      <c r="B6977" s="11" t="n">
        <v>38534</v>
      </c>
      <c r="C6977" s="12" t="n">
        <v>2005</v>
      </c>
      <c r="D6977" s="7" t="inlineStr">
        <is>
          <t>DEXRSA</t>
        </is>
      </c>
      <c r="E6977" s="17" t="n">
        <v>125.26</v>
      </c>
      <c r="F6977" s="7" t="inlineStr">
        <is>
          <t>F_FRED</t>
        </is>
      </c>
    </row>
    <row r="6978">
      <c r="A6978" s="6" t="inlineStr">
        <is>
          <t>H06977</t>
        </is>
      </c>
      <c r="B6978" s="8" t="n">
        <v>38565</v>
      </c>
      <c r="C6978" s="9" t="n">
        <v>2005</v>
      </c>
      <c r="D6978" s="6" t="inlineStr">
        <is>
          <t>DEXRSA</t>
        </is>
      </c>
      <c r="E6978" s="18" t="n">
        <v>124.68</v>
      </c>
      <c r="F6978" s="6" t="inlineStr">
        <is>
          <t>F_FRED</t>
        </is>
      </c>
    </row>
    <row r="6979">
      <c r="A6979" s="7" t="inlineStr">
        <is>
          <t>H06978</t>
        </is>
      </c>
      <c r="B6979" s="11" t="n">
        <v>38596</v>
      </c>
      <c r="C6979" s="12" t="n">
        <v>2005</v>
      </c>
      <c r="D6979" s="7" t="inlineStr">
        <is>
          <t>DEXRSA</t>
        </is>
      </c>
      <c r="E6979" s="17" t="n">
        <v>124.65</v>
      </c>
      <c r="F6979" s="7" t="inlineStr">
        <is>
          <t>F_FRED</t>
        </is>
      </c>
    </row>
    <row r="6980">
      <c r="A6980" s="6" t="inlineStr">
        <is>
          <t>H06979</t>
        </is>
      </c>
      <c r="B6980" s="8" t="n">
        <v>38626</v>
      </c>
      <c r="C6980" s="9" t="n">
        <v>2005</v>
      </c>
      <c r="D6980" s="6" t="inlineStr">
        <is>
          <t>DEXRSA</t>
        </is>
      </c>
      <c r="E6980" s="18" t="n">
        <v>125.12</v>
      </c>
      <c r="F6980" s="6" t="inlineStr">
        <is>
          <t>F_FRED</t>
        </is>
      </c>
    </row>
    <row r="6981">
      <c r="A6981" s="7" t="inlineStr">
        <is>
          <t>H06980</t>
        </is>
      </c>
      <c r="B6981" s="11" t="n">
        <v>38657</v>
      </c>
      <c r="C6981" s="12" t="n">
        <v>2005</v>
      </c>
      <c r="D6981" s="7" t="inlineStr">
        <is>
          <t>DEXRSA</t>
        </is>
      </c>
      <c r="E6981" s="17" t="n">
        <v>125.68</v>
      </c>
      <c r="F6981" s="7" t="inlineStr">
        <is>
          <t>F_FRED</t>
        </is>
      </c>
    </row>
    <row r="6982">
      <c r="A6982" s="6" t="inlineStr">
        <is>
          <t>H06981</t>
        </is>
      </c>
      <c r="B6982" s="8" t="n">
        <v>38687</v>
      </c>
      <c r="C6982" s="9" t="n">
        <v>2005</v>
      </c>
      <c r="D6982" s="6" t="inlineStr">
        <is>
          <t>DEXRSA</t>
        </is>
      </c>
      <c r="E6982" s="18" t="n">
        <v>126.34</v>
      </c>
      <c r="F6982" s="6" t="inlineStr">
        <is>
          <t>F_FRED</t>
        </is>
      </c>
    </row>
    <row r="6983">
      <c r="A6983" s="7" t="inlineStr">
        <is>
          <t>H06982</t>
        </is>
      </c>
      <c r="B6983" s="11" t="n">
        <v>38718</v>
      </c>
      <c r="C6983" s="12" t="n">
        <v>2006</v>
      </c>
      <c r="D6983" s="7" t="inlineStr">
        <is>
          <t>DEXRSA</t>
        </is>
      </c>
      <c r="E6983" s="17" t="n">
        <v>126.87</v>
      </c>
      <c r="F6983" s="7" t="inlineStr">
        <is>
          <t>F_FRED</t>
        </is>
      </c>
    </row>
    <row r="6984">
      <c r="A6984" s="6" t="inlineStr">
        <is>
          <t>H06983</t>
        </is>
      </c>
      <c r="B6984" s="8" t="n">
        <v>38749</v>
      </c>
      <c r="C6984" s="9" t="n">
        <v>2006</v>
      </c>
      <c r="D6984" s="6" t="inlineStr">
        <is>
          <t>DEXRSA</t>
        </is>
      </c>
      <c r="E6984" s="18" t="n">
        <v>127.3</v>
      </c>
      <c r="F6984" s="6" t="inlineStr">
        <is>
          <t>F_FRED</t>
        </is>
      </c>
    </row>
    <row r="6985">
      <c r="A6985" s="7" t="inlineStr">
        <is>
          <t>H06984</t>
        </is>
      </c>
      <c r="B6985" s="11" t="n">
        <v>38777</v>
      </c>
      <c r="C6985" s="12" t="n">
        <v>2006</v>
      </c>
      <c r="D6985" s="7" t="inlineStr">
        <is>
          <t>DEXRSA</t>
        </is>
      </c>
      <c r="E6985" s="17" t="n">
        <v>127.87</v>
      </c>
      <c r="F6985" s="7" t="inlineStr">
        <is>
          <t>F_FRED</t>
        </is>
      </c>
    </row>
    <row r="6986">
      <c r="A6986" s="6" t="inlineStr">
        <is>
          <t>H06985</t>
        </is>
      </c>
      <c r="B6986" s="8" t="n">
        <v>38808</v>
      </c>
      <c r="C6986" s="9" t="n">
        <v>2006</v>
      </c>
      <c r="D6986" s="6" t="inlineStr">
        <is>
          <t>DEXRSA</t>
        </is>
      </c>
      <c r="E6986" s="18" t="n">
        <v>126.02</v>
      </c>
      <c r="F6986" s="6" t="inlineStr">
        <is>
          <t>F_FRED</t>
        </is>
      </c>
    </row>
    <row r="6987">
      <c r="A6987" s="7" t="inlineStr">
        <is>
          <t>H06986</t>
        </is>
      </c>
      <c r="B6987" s="11" t="n">
        <v>38838</v>
      </c>
      <c r="C6987" s="12" t="n">
        <v>2006</v>
      </c>
      <c r="D6987" s="7" t="inlineStr">
        <is>
          <t>DEXRSA</t>
        </is>
      </c>
      <c r="E6987" s="17" t="n">
        <v>125.32</v>
      </c>
      <c r="F6987" s="7" t="inlineStr">
        <is>
          <t>F_FRED</t>
        </is>
      </c>
    </row>
    <row r="6988">
      <c r="A6988" s="6" t="inlineStr">
        <is>
          <t>H06987</t>
        </is>
      </c>
      <c r="B6988" s="8" t="n">
        <v>38869</v>
      </c>
      <c r="C6988" s="9" t="n">
        <v>2006</v>
      </c>
      <c r="D6988" s="6" t="inlineStr">
        <is>
          <t>DEXRSA</t>
        </is>
      </c>
      <c r="E6988" s="18" t="n">
        <v>123.76</v>
      </c>
      <c r="F6988" s="6" t="inlineStr">
        <is>
          <t>F_FRED</t>
        </is>
      </c>
    </row>
    <row r="6989">
      <c r="A6989" s="7" t="inlineStr">
        <is>
          <t>H06988</t>
        </is>
      </c>
      <c r="B6989" s="11" t="n">
        <v>38899</v>
      </c>
      <c r="C6989" s="12" t="n">
        <v>2006</v>
      </c>
      <c r="D6989" s="7" t="inlineStr">
        <is>
          <t>DEXRSA</t>
        </is>
      </c>
      <c r="E6989" s="17" t="n">
        <v>122.63</v>
      </c>
      <c r="F6989" s="7" t="inlineStr">
        <is>
          <t>F_FRED</t>
        </is>
      </c>
    </row>
    <row r="6990">
      <c r="A6990" s="6" t="inlineStr">
        <is>
          <t>H06989</t>
        </is>
      </c>
      <c r="B6990" s="8" t="n">
        <v>38930</v>
      </c>
      <c r="C6990" s="9" t="n">
        <v>2006</v>
      </c>
      <c r="D6990" s="6" t="inlineStr">
        <is>
          <t>DEXRSA</t>
        </is>
      </c>
      <c r="E6990" s="18" t="n">
        <v>121.59</v>
      </c>
      <c r="F6990" s="6" t="inlineStr">
        <is>
          <t>F_FRED</t>
        </is>
      </c>
    </row>
    <row r="6991">
      <c r="A6991" s="7" t="inlineStr">
        <is>
          <t>H06990</t>
        </is>
      </c>
      <c r="B6991" s="11" t="n">
        <v>38961</v>
      </c>
      <c r="C6991" s="12" t="n">
        <v>2006</v>
      </c>
      <c r="D6991" s="7" t="inlineStr">
        <is>
          <t>DEXRSA</t>
        </is>
      </c>
      <c r="E6991" s="17" t="n">
        <v>120.63</v>
      </c>
      <c r="F6991" s="7" t="inlineStr">
        <is>
          <t>F_FRED</t>
        </is>
      </c>
    </row>
    <row r="6992">
      <c r="A6992" s="6" t="inlineStr">
        <is>
          <t>H06991</t>
        </is>
      </c>
      <c r="B6992" s="8" t="n">
        <v>38991</v>
      </c>
      <c r="C6992" s="9" t="n">
        <v>2006</v>
      </c>
      <c r="D6992" s="6" t="inlineStr">
        <is>
          <t>DEXRSA</t>
        </is>
      </c>
      <c r="E6992" s="18" t="n">
        <v>120.35</v>
      </c>
      <c r="F6992" s="6" t="inlineStr">
        <is>
          <t>F_FRED</t>
        </is>
      </c>
    </row>
    <row r="6993">
      <c r="A6993" s="7" t="inlineStr">
        <is>
          <t>H06992</t>
        </is>
      </c>
      <c r="B6993" s="11" t="n">
        <v>39022</v>
      </c>
      <c r="C6993" s="12" t="n">
        <v>2006</v>
      </c>
      <c r="D6993" s="7" t="inlineStr">
        <is>
          <t>DEXRSA</t>
        </is>
      </c>
      <c r="E6993" s="17" t="n">
        <v>119.84</v>
      </c>
      <c r="F6993" s="7" t="inlineStr">
        <is>
          <t>F_FRED</t>
        </is>
      </c>
    </row>
    <row r="6994">
      <c r="A6994" s="6" t="inlineStr">
        <is>
          <t>H06993</t>
        </is>
      </c>
      <c r="B6994" s="8" t="n">
        <v>39052</v>
      </c>
      <c r="C6994" s="9" t="n">
        <v>2006</v>
      </c>
      <c r="D6994" s="6" t="inlineStr">
        <is>
          <t>DEXRSA</t>
        </is>
      </c>
      <c r="E6994" s="18" t="n">
        <v>118.65</v>
      </c>
      <c r="F6994" s="6" t="inlineStr">
        <is>
          <t>F_FRED</t>
        </is>
      </c>
    </row>
    <row r="6995">
      <c r="A6995" s="7" t="inlineStr">
        <is>
          <t>H06994</t>
        </is>
      </c>
      <c r="B6995" s="11" t="n">
        <v>39083</v>
      </c>
      <c r="C6995" s="12" t="n">
        <v>2007</v>
      </c>
      <c r="D6995" s="7" t="inlineStr">
        <is>
          <t>DEXRSA</t>
        </is>
      </c>
      <c r="E6995" s="17" t="n">
        <v>118.16</v>
      </c>
      <c r="F6995" s="7" t="inlineStr">
        <is>
          <t>F_FRED</t>
        </is>
      </c>
    </row>
    <row r="6996">
      <c r="A6996" s="6" t="inlineStr">
        <is>
          <t>H06995</t>
        </is>
      </c>
      <c r="B6996" s="8" t="n">
        <v>39114</v>
      </c>
      <c r="C6996" s="9" t="n">
        <v>2007</v>
      </c>
      <c r="D6996" s="6" t="inlineStr">
        <is>
          <t>DEXRSA</t>
        </is>
      </c>
      <c r="E6996" s="18" t="n">
        <v>117.88</v>
      </c>
      <c r="F6996" s="6" t="inlineStr">
        <is>
          <t>F_FRED</t>
        </is>
      </c>
    </row>
    <row r="6997">
      <c r="A6997" s="7" t="inlineStr">
        <is>
          <t>H06996</t>
        </is>
      </c>
      <c r="B6997" s="11" t="n">
        <v>39142</v>
      </c>
      <c r="C6997" s="12" t="n">
        <v>2007</v>
      </c>
      <c r="D6997" s="7" t="inlineStr">
        <is>
          <t>DEXRSA</t>
        </is>
      </c>
      <c r="E6997" s="17" t="n">
        <v>118.59</v>
      </c>
      <c r="F6997" s="7" t="inlineStr">
        <is>
          <t>F_FRED</t>
        </is>
      </c>
    </row>
    <row r="6998">
      <c r="A6998" s="6" t="inlineStr">
        <is>
          <t>H06997</t>
        </is>
      </c>
      <c r="B6998" s="8" t="n">
        <v>39173</v>
      </c>
      <c r="C6998" s="9" t="n">
        <v>2007</v>
      </c>
      <c r="D6998" s="6" t="inlineStr">
        <is>
          <t>DEXRSA</t>
        </is>
      </c>
      <c r="E6998" s="18" t="n">
        <v>116.68</v>
      </c>
      <c r="F6998" s="6" t="inlineStr">
        <is>
          <t>F_FRED</t>
        </is>
      </c>
    </row>
    <row r="6999">
      <c r="A6999" s="7" t="inlineStr">
        <is>
          <t>H06998</t>
        </is>
      </c>
      <c r="B6999" s="11" t="n">
        <v>39203</v>
      </c>
      <c r="C6999" s="12" t="n">
        <v>2007</v>
      </c>
      <c r="D6999" s="7" t="inlineStr">
        <is>
          <t>DEXRSA</t>
        </is>
      </c>
      <c r="E6999" s="17" t="n">
        <v>113.97</v>
      </c>
      <c r="F6999" s="7" t="inlineStr">
        <is>
          <t>F_FRED</t>
        </is>
      </c>
    </row>
    <row r="7000">
      <c r="A7000" s="6" t="inlineStr">
        <is>
          <t>H06999</t>
        </is>
      </c>
      <c r="B7000" s="8" t="n">
        <v>39234</v>
      </c>
      <c r="C7000" s="9" t="n">
        <v>2007</v>
      </c>
      <c r="D7000" s="6" t="inlineStr">
        <is>
          <t>DEXRSA</t>
        </is>
      </c>
      <c r="E7000" s="18" t="n">
        <v>111.47</v>
      </c>
      <c r="F7000" s="6" t="inlineStr">
        <is>
          <t>F_FRED</t>
        </is>
      </c>
    </row>
    <row r="7001">
      <c r="A7001" s="7" t="inlineStr">
        <is>
          <t>H07000</t>
        </is>
      </c>
      <c r="B7001" s="11" t="n">
        <v>39264</v>
      </c>
      <c r="C7001" s="12" t="n">
        <v>2007</v>
      </c>
      <c r="D7001" s="7" t="inlineStr">
        <is>
          <t>DEXRSA</t>
        </is>
      </c>
      <c r="E7001" s="17" t="n">
        <v>111.07</v>
      </c>
      <c r="F7001" s="7" t="inlineStr">
        <is>
          <t>F_FRED</t>
        </is>
      </c>
    </row>
    <row r="7002">
      <c r="A7002" s="6" t="inlineStr">
        <is>
          <t>H07001</t>
        </is>
      </c>
      <c r="B7002" s="8" t="n">
        <v>39295</v>
      </c>
      <c r="C7002" s="9" t="n">
        <v>2007</v>
      </c>
      <c r="D7002" s="6" t="inlineStr">
        <is>
          <t>DEXRSA</t>
        </is>
      </c>
      <c r="E7002" s="18" t="n">
        <v>109.74</v>
      </c>
      <c r="F7002" s="6" t="inlineStr">
        <is>
          <t>F_FRED</t>
        </is>
      </c>
    </row>
    <row r="7003">
      <c r="A7003" s="7" t="inlineStr">
        <is>
          <t>H07002</t>
        </is>
      </c>
      <c r="B7003" s="11" t="n">
        <v>39326</v>
      </c>
      <c r="C7003" s="12" t="n">
        <v>2007</v>
      </c>
      <c r="D7003" s="7" t="inlineStr">
        <is>
          <t>DEXRSA</t>
        </is>
      </c>
      <c r="E7003" s="17" t="n">
        <v>108.51</v>
      </c>
      <c r="F7003" s="7" t="inlineStr">
        <is>
          <t>F_FRED</t>
        </is>
      </c>
    </row>
    <row r="7004">
      <c r="A7004" s="6" t="inlineStr">
        <is>
          <t>H07003</t>
        </is>
      </c>
      <c r="B7004" s="8" t="n">
        <v>39356</v>
      </c>
      <c r="C7004" s="9" t="n">
        <v>2007</v>
      </c>
      <c r="D7004" s="6" t="inlineStr">
        <is>
          <t>DEXRSA</t>
        </is>
      </c>
      <c r="E7004" s="18" t="n">
        <v>106.56</v>
      </c>
      <c r="F7004" s="6" t="inlineStr">
        <is>
          <t>F_FRED</t>
        </is>
      </c>
    </row>
    <row r="7005">
      <c r="A7005" s="7" t="inlineStr">
        <is>
          <t>H07004</t>
        </is>
      </c>
      <c r="B7005" s="11" t="n">
        <v>39387</v>
      </c>
      <c r="C7005" s="12" t="n">
        <v>2007</v>
      </c>
      <c r="D7005" s="7" t="inlineStr">
        <is>
          <t>DEXRSA</t>
        </is>
      </c>
      <c r="E7005" s="17" t="n">
        <v>104.17</v>
      </c>
      <c r="F7005" s="7" t="inlineStr">
        <is>
          <t>F_FRED</t>
        </is>
      </c>
    </row>
    <row r="7006">
      <c r="A7006" s="6" t="inlineStr">
        <is>
          <t>H07005</t>
        </is>
      </c>
      <c r="B7006" s="8" t="n">
        <v>39417</v>
      </c>
      <c r="C7006" s="9" t="n">
        <v>2007</v>
      </c>
      <c r="D7006" s="6" t="inlineStr">
        <is>
          <t>DEXRSA</t>
        </is>
      </c>
      <c r="E7006" s="18" t="n">
        <v>102.45</v>
      </c>
      <c r="F7006" s="6" t="inlineStr">
        <is>
          <t>F_FRED</t>
        </is>
      </c>
    </row>
    <row r="7007">
      <c r="A7007" s="7" t="inlineStr">
        <is>
          <t>H07006</t>
        </is>
      </c>
      <c r="B7007" s="11" t="n">
        <v>39448</v>
      </c>
      <c r="C7007" s="12" t="n">
        <v>2008</v>
      </c>
      <c r="D7007" s="7" t="inlineStr">
        <is>
          <t>DEXRSA</t>
        </is>
      </c>
      <c r="E7007" s="17" t="n">
        <v>100.38</v>
      </c>
      <c r="F7007" s="7" t="inlineStr">
        <is>
          <t>F_FRED</t>
        </is>
      </c>
    </row>
    <row r="7008">
      <c r="A7008" s="6" t="inlineStr">
        <is>
          <t>H07007</t>
        </is>
      </c>
      <c r="B7008" s="8" t="n">
        <v>39479</v>
      </c>
      <c r="C7008" s="9" t="n">
        <v>2008</v>
      </c>
      <c r="D7008" s="6" t="inlineStr">
        <is>
          <t>DEXRSA</t>
        </is>
      </c>
      <c r="E7008" s="18" t="n">
        <v>98.64</v>
      </c>
      <c r="F7008" s="6" t="inlineStr">
        <is>
          <t>F_FRED</t>
        </is>
      </c>
    </row>
    <row r="7009">
      <c r="A7009" s="7" t="inlineStr">
        <is>
          <t>H07008</t>
        </is>
      </c>
      <c r="B7009" s="11" t="n">
        <v>39508</v>
      </c>
      <c r="C7009" s="12" t="n">
        <v>2008</v>
      </c>
      <c r="D7009" s="7" t="inlineStr">
        <is>
          <t>DEXRSA</t>
        </is>
      </c>
      <c r="E7009" s="17" t="n">
        <v>97.92</v>
      </c>
      <c r="F7009" s="7" t="inlineStr">
        <is>
          <t>F_FRED</t>
        </is>
      </c>
    </row>
    <row r="7010">
      <c r="A7010" s="6" t="inlineStr">
        <is>
          <t>H07009</t>
        </is>
      </c>
      <c r="B7010" s="8" t="n">
        <v>39539</v>
      </c>
      <c r="C7010" s="9" t="n">
        <v>2008</v>
      </c>
      <c r="D7010" s="6" t="inlineStr">
        <is>
          <t>DEXRSA</t>
        </is>
      </c>
      <c r="E7010" s="18" t="n">
        <v>96.27</v>
      </c>
      <c r="F7010" s="6" t="inlineStr">
        <is>
          <t>F_FRED</t>
        </is>
      </c>
    </row>
    <row r="7011">
      <c r="A7011" s="7" t="inlineStr">
        <is>
          <t>H07010</t>
        </is>
      </c>
      <c r="B7011" s="11" t="n">
        <v>39569</v>
      </c>
      <c r="C7011" s="12" t="n">
        <v>2008</v>
      </c>
      <c r="D7011" s="7" t="inlineStr">
        <is>
          <t>DEXRSA</t>
        </is>
      </c>
      <c r="E7011" s="17" t="n">
        <v>94.59</v>
      </c>
      <c r="F7011" s="7" t="inlineStr">
        <is>
          <t>F_FRED</t>
        </is>
      </c>
    </row>
    <row r="7012">
      <c r="A7012" s="6" t="inlineStr">
        <is>
          <t>H07011</t>
        </is>
      </c>
      <c r="B7012" s="8" t="n">
        <v>39600</v>
      </c>
      <c r="C7012" s="9" t="n">
        <v>2008</v>
      </c>
      <c r="D7012" s="6" t="inlineStr">
        <is>
          <t>DEXRSA</t>
        </is>
      </c>
      <c r="E7012" s="18" t="n">
        <v>93.36</v>
      </c>
      <c r="F7012" s="6" t="inlineStr">
        <is>
          <t>F_FRED</t>
        </is>
      </c>
    </row>
    <row r="7013">
      <c r="A7013" s="7" t="inlineStr">
        <is>
          <t>H07012</t>
        </is>
      </c>
      <c r="B7013" s="11" t="n">
        <v>39630</v>
      </c>
      <c r="C7013" s="12" t="n">
        <v>2008</v>
      </c>
      <c r="D7013" s="7" t="inlineStr">
        <is>
          <t>DEXRSA</t>
        </is>
      </c>
      <c r="E7013" s="17" t="n">
        <v>92.3</v>
      </c>
      <c r="F7013" s="7" t="inlineStr">
        <is>
          <t>F_FRED</t>
        </is>
      </c>
    </row>
    <row r="7014">
      <c r="A7014" s="6" t="inlineStr">
        <is>
          <t>H07013</t>
        </is>
      </c>
      <c r="B7014" s="8" t="n">
        <v>39661</v>
      </c>
      <c r="C7014" s="9" t="n">
        <v>2008</v>
      </c>
      <c r="D7014" s="6" t="inlineStr">
        <is>
          <t>DEXRSA</t>
        </is>
      </c>
      <c r="E7014" s="18" t="n">
        <v>90.42</v>
      </c>
      <c r="F7014" s="6" t="inlineStr">
        <is>
          <t>F_FRED</t>
        </is>
      </c>
    </row>
    <row r="7015">
      <c r="A7015" s="7" t="inlineStr">
        <is>
          <t>H07014</t>
        </is>
      </c>
      <c r="B7015" s="11" t="n">
        <v>39692</v>
      </c>
      <c r="C7015" s="12" t="n">
        <v>2008</v>
      </c>
      <c r="D7015" s="7" t="inlineStr">
        <is>
          <t>DEXRSA</t>
        </is>
      </c>
      <c r="E7015" s="17" t="n">
        <v>87.78</v>
      </c>
      <c r="F7015" s="7" t="inlineStr">
        <is>
          <t>F_FRED</t>
        </is>
      </c>
    </row>
    <row r="7016">
      <c r="A7016" s="6" t="inlineStr">
        <is>
          <t>H07015</t>
        </is>
      </c>
      <c r="B7016" s="8" t="n">
        <v>39722</v>
      </c>
      <c r="C7016" s="9" t="n">
        <v>2008</v>
      </c>
      <c r="D7016" s="6" t="inlineStr">
        <is>
          <t>DEXRSA</t>
        </is>
      </c>
      <c r="E7016" s="18" t="n">
        <v>84.56</v>
      </c>
      <c r="F7016" s="6" t="inlineStr">
        <is>
          <t>F_FRED</t>
        </is>
      </c>
    </row>
    <row r="7017">
      <c r="A7017" s="7" t="inlineStr">
        <is>
          <t>H07016</t>
        </is>
      </c>
      <c r="B7017" s="11" t="n">
        <v>39753</v>
      </c>
      <c r="C7017" s="12" t="n">
        <v>2008</v>
      </c>
      <c r="D7017" s="7" t="inlineStr">
        <is>
          <t>DEXRSA</t>
        </is>
      </c>
      <c r="E7017" s="17" t="n">
        <v>82.52</v>
      </c>
      <c r="F7017" s="7" t="inlineStr">
        <is>
          <t>F_FRED</t>
        </is>
      </c>
    </row>
    <row r="7018">
      <c r="A7018" s="6" t="inlineStr">
        <is>
          <t>H07017</t>
        </is>
      </c>
      <c r="B7018" s="8" t="n">
        <v>39783</v>
      </c>
      <c r="C7018" s="9" t="n">
        <v>2008</v>
      </c>
      <c r="D7018" s="6" t="inlineStr">
        <is>
          <t>DEXRSA</t>
        </is>
      </c>
      <c r="E7018" s="18" t="n">
        <v>80.25</v>
      </c>
      <c r="F7018" s="6" t="inlineStr">
        <is>
          <t>F_FRED</t>
        </is>
      </c>
    </row>
    <row r="7019">
      <c r="A7019" s="7" t="inlineStr">
        <is>
          <t>H07018</t>
        </is>
      </c>
      <c r="B7019" s="11" t="n">
        <v>39814</v>
      </c>
      <c r="C7019" s="12" t="n">
        <v>2009</v>
      </c>
      <c r="D7019" s="7" t="inlineStr">
        <is>
          <t>DEXRSA</t>
        </is>
      </c>
      <c r="E7019" s="17" t="n">
        <v>77.69</v>
      </c>
      <c r="F7019" s="7" t="inlineStr">
        <is>
          <t>F_FRED</t>
        </is>
      </c>
    </row>
    <row r="7020">
      <c r="A7020" s="6" t="inlineStr">
        <is>
          <t>H07019</t>
        </is>
      </c>
      <c r="B7020" s="8" t="n">
        <v>39845</v>
      </c>
      <c r="C7020" s="9" t="n">
        <v>2009</v>
      </c>
      <c r="D7020" s="6" t="inlineStr">
        <is>
          <t>DEXRSA</t>
        </is>
      </c>
      <c r="E7020" s="18" t="n">
        <v>75.44</v>
      </c>
      <c r="F7020" s="6" t="inlineStr">
        <is>
          <t>F_FRED</t>
        </is>
      </c>
    </row>
    <row r="7021">
      <c r="A7021" s="7" t="inlineStr">
        <is>
          <t>H07020</t>
        </is>
      </c>
      <c r="B7021" s="11" t="n">
        <v>39873</v>
      </c>
      <c r="C7021" s="12" t="n">
        <v>2009</v>
      </c>
      <c r="D7021" s="7" t="inlineStr">
        <is>
          <t>DEXRSA</t>
        </is>
      </c>
      <c r="E7021" s="17" t="n">
        <v>73.14</v>
      </c>
      <c r="F7021" s="7" t="inlineStr">
        <is>
          <t>F_FRED</t>
        </is>
      </c>
    </row>
    <row r="7022">
      <c r="A7022" s="6" t="inlineStr">
        <is>
          <t>H07021</t>
        </is>
      </c>
      <c r="B7022" s="8" t="n">
        <v>39904</v>
      </c>
      <c r="C7022" s="9" t="n">
        <v>2009</v>
      </c>
      <c r="D7022" s="6" t="inlineStr">
        <is>
          <t>DEXRSA</t>
        </is>
      </c>
      <c r="E7022" s="18" t="n">
        <v>72.2</v>
      </c>
      <c r="F7022" s="6" t="inlineStr">
        <is>
          <t>F_FRED</t>
        </is>
      </c>
    </row>
    <row r="7023">
      <c r="A7023" s="7" t="inlineStr">
        <is>
          <t>H07022</t>
        </is>
      </c>
      <c r="B7023" s="11" t="n">
        <v>39934</v>
      </c>
      <c r="C7023" s="12" t="n">
        <v>2009</v>
      </c>
      <c r="D7023" s="7" t="inlineStr">
        <is>
          <t>DEXRSA</t>
        </is>
      </c>
      <c r="E7023" s="17" t="n">
        <v>71.67</v>
      </c>
      <c r="F7023" s="7" t="inlineStr">
        <is>
          <t>F_FRED</t>
        </is>
      </c>
    </row>
    <row r="7024">
      <c r="A7024" s="6" t="inlineStr">
        <is>
          <t>H07023</t>
        </is>
      </c>
      <c r="B7024" s="8" t="n">
        <v>39965</v>
      </c>
      <c r="C7024" s="9" t="n">
        <v>2009</v>
      </c>
      <c r="D7024" s="6" t="inlineStr">
        <is>
          <t>DEXRSA</t>
        </is>
      </c>
      <c r="E7024" s="18" t="n">
        <v>69.90000000000001</v>
      </c>
      <c r="F7024" s="6" t="inlineStr">
        <is>
          <t>F_FRED</t>
        </is>
      </c>
    </row>
    <row r="7025">
      <c r="A7025" s="7" t="inlineStr">
        <is>
          <t>H07024</t>
        </is>
      </c>
      <c r="B7025" s="11" t="n">
        <v>39995</v>
      </c>
      <c r="C7025" s="12" t="n">
        <v>2009</v>
      </c>
      <c r="D7025" s="7" t="inlineStr">
        <is>
          <t>DEXRSA</t>
        </is>
      </c>
      <c r="E7025" s="17" t="n">
        <v>69.31</v>
      </c>
      <c r="F7025" s="7" t="inlineStr">
        <is>
          <t>F_FRED</t>
        </is>
      </c>
    </row>
    <row r="7026">
      <c r="A7026" s="6" t="inlineStr">
        <is>
          <t>H07025</t>
        </is>
      </c>
      <c r="B7026" s="8" t="n">
        <v>40026</v>
      </c>
      <c r="C7026" s="9" t="n">
        <v>2009</v>
      </c>
      <c r="D7026" s="6" t="inlineStr">
        <is>
          <t>DEXRSA</t>
        </is>
      </c>
      <c r="E7026" s="18" t="n">
        <v>69.67</v>
      </c>
      <c r="F7026" s="6" t="inlineStr">
        <is>
          <t>F_FRED</t>
        </is>
      </c>
    </row>
    <row r="7027">
      <c r="A7027" s="7" t="inlineStr">
        <is>
          <t>H07026</t>
        </is>
      </c>
      <c r="B7027" s="11" t="n">
        <v>40057</v>
      </c>
      <c r="C7027" s="12" t="n">
        <v>2009</v>
      </c>
      <c r="D7027" s="7" t="inlineStr">
        <is>
          <t>DEXRSA</t>
        </is>
      </c>
      <c r="E7027" s="17" t="n">
        <v>70.59999999999999</v>
      </c>
      <c r="F7027" s="7" t="inlineStr">
        <is>
          <t>F_FRED</t>
        </is>
      </c>
    </row>
    <row r="7028">
      <c r="A7028" s="6" t="inlineStr">
        <is>
          <t>H07027</t>
        </is>
      </c>
      <c r="B7028" s="8" t="n">
        <v>40087</v>
      </c>
      <c r="C7028" s="9" t="n">
        <v>2009</v>
      </c>
      <c r="D7028" s="6" t="inlineStr">
        <is>
          <t>DEXRSA</t>
        </is>
      </c>
      <c r="E7028" s="18" t="n">
        <v>71.40000000000001</v>
      </c>
      <c r="F7028" s="6" t="inlineStr">
        <is>
          <t>F_FRED</t>
        </is>
      </c>
    </row>
    <row r="7029">
      <c r="A7029" s="7" t="inlineStr">
        <is>
          <t>H07028</t>
        </is>
      </c>
      <c r="B7029" s="11" t="n">
        <v>40118</v>
      </c>
      <c r="C7029" s="12" t="n">
        <v>2009</v>
      </c>
      <c r="D7029" s="7" t="inlineStr">
        <is>
          <t>DEXRSA</t>
        </is>
      </c>
      <c r="E7029" s="17" t="n">
        <v>71.61</v>
      </c>
      <c r="F7029" s="7" t="inlineStr">
        <is>
          <t>F_FRED</t>
        </is>
      </c>
    </row>
    <row r="7030">
      <c r="A7030" s="6" t="inlineStr">
        <is>
          <t>H07029</t>
        </is>
      </c>
      <c r="B7030" s="8" t="n">
        <v>40148</v>
      </c>
      <c r="C7030" s="9" t="n">
        <v>2009</v>
      </c>
      <c r="D7030" s="6" t="inlineStr">
        <is>
          <t>DEXRSA</t>
        </is>
      </c>
      <c r="E7030" s="18" t="n">
        <v>72.08</v>
      </c>
      <c r="F7030" s="6" t="inlineStr">
        <is>
          <t>F_FRED</t>
        </is>
      </c>
    </row>
    <row r="7031">
      <c r="A7031" s="7" t="inlineStr">
        <is>
          <t>H07030</t>
        </is>
      </c>
      <c r="B7031" s="11" t="n">
        <v>40179</v>
      </c>
      <c r="C7031" s="12" t="n">
        <v>2010</v>
      </c>
      <c r="D7031" s="7" t="inlineStr">
        <is>
          <t>DEXRSA</t>
        </is>
      </c>
      <c r="E7031" s="17" t="n">
        <v>72.14</v>
      </c>
      <c r="F7031" s="7" t="inlineStr">
        <is>
          <t>F_FRED</t>
        </is>
      </c>
    </row>
    <row r="7032">
      <c r="A7032" s="6" t="inlineStr">
        <is>
          <t>H07031</t>
        </is>
      </c>
      <c r="B7032" s="8" t="n">
        <v>40210</v>
      </c>
      <c r="C7032" s="9" t="n">
        <v>2010</v>
      </c>
      <c r="D7032" s="6" t="inlineStr">
        <is>
          <t>DEXRSA</t>
        </is>
      </c>
      <c r="E7032" s="18" t="n">
        <v>71.56</v>
      </c>
      <c r="F7032" s="6" t="inlineStr">
        <is>
          <t>F_FRED</t>
        </is>
      </c>
    </row>
    <row r="7033">
      <c r="A7033" s="7" t="inlineStr">
        <is>
          <t>H07032</t>
        </is>
      </c>
      <c r="B7033" s="11" t="n">
        <v>40238</v>
      </c>
      <c r="C7033" s="12" t="n">
        <v>2010</v>
      </c>
      <c r="D7033" s="7" t="inlineStr">
        <is>
          <t>DEXRSA</t>
        </is>
      </c>
      <c r="E7033" s="17" t="n">
        <v>70.16</v>
      </c>
      <c r="F7033" s="7" t="inlineStr">
        <is>
          <t>F_FRED</t>
        </is>
      </c>
    </row>
    <row r="7034">
      <c r="A7034" s="6" t="inlineStr">
        <is>
          <t>H07033</t>
        </is>
      </c>
      <c r="B7034" s="8" t="n">
        <v>40269</v>
      </c>
      <c r="C7034" s="9" t="n">
        <v>2010</v>
      </c>
      <c r="D7034" s="6" t="inlineStr">
        <is>
          <t>DEXRSA</t>
        </is>
      </c>
      <c r="E7034" s="18" t="n">
        <v>70.29000000000001</v>
      </c>
      <c r="F7034" s="6" t="inlineStr">
        <is>
          <t>F_FRED</t>
        </is>
      </c>
    </row>
    <row r="7035">
      <c r="A7035" s="7" t="inlineStr">
        <is>
          <t>H07034</t>
        </is>
      </c>
      <c r="B7035" s="11" t="n">
        <v>40299</v>
      </c>
      <c r="C7035" s="12" t="n">
        <v>2010</v>
      </c>
      <c r="D7035" s="7" t="inlineStr">
        <is>
          <t>DEXRSA</t>
        </is>
      </c>
      <c r="E7035" s="17" t="n">
        <v>69.97</v>
      </c>
      <c r="F7035" s="7" t="inlineStr">
        <is>
          <t>F_FRED</t>
        </is>
      </c>
    </row>
    <row r="7036">
      <c r="A7036" s="6" t="inlineStr">
        <is>
          <t>H07035</t>
        </is>
      </c>
      <c r="B7036" s="8" t="n">
        <v>40330</v>
      </c>
      <c r="C7036" s="9" t="n">
        <v>2010</v>
      </c>
      <c r="D7036" s="6" t="inlineStr">
        <is>
          <t>DEXRSA</t>
        </is>
      </c>
      <c r="E7036" s="18" t="n">
        <v>70.28</v>
      </c>
      <c r="F7036" s="6" t="inlineStr">
        <is>
          <t>F_FRED</t>
        </is>
      </c>
    </row>
    <row r="7037">
      <c r="A7037" s="7" t="inlineStr">
        <is>
          <t>H07036</t>
        </is>
      </c>
      <c r="B7037" s="11" t="n">
        <v>40360</v>
      </c>
      <c r="C7037" s="12" t="n">
        <v>2010</v>
      </c>
      <c r="D7037" s="7" t="inlineStr">
        <is>
          <t>DEXRSA</t>
        </is>
      </c>
      <c r="E7037" s="17" t="n">
        <v>70.01000000000001</v>
      </c>
      <c r="F7037" s="7" t="inlineStr">
        <is>
          <t>F_FRED</t>
        </is>
      </c>
    </row>
    <row r="7038">
      <c r="A7038" s="6" t="inlineStr">
        <is>
          <t>H07037</t>
        </is>
      </c>
      <c r="B7038" s="8" t="n">
        <v>40391</v>
      </c>
      <c r="C7038" s="9" t="n">
        <v>2010</v>
      </c>
      <c r="D7038" s="6" t="inlineStr">
        <is>
          <t>DEXRSA</t>
        </is>
      </c>
      <c r="E7038" s="18" t="n">
        <v>69.36</v>
      </c>
      <c r="F7038" s="6" t="inlineStr">
        <is>
          <t>F_FRED</t>
        </is>
      </c>
    </row>
    <row r="7039">
      <c r="A7039" s="7" t="inlineStr">
        <is>
          <t>H07038</t>
        </is>
      </c>
      <c r="B7039" s="11" t="n">
        <v>40422</v>
      </c>
      <c r="C7039" s="12" t="n">
        <v>2010</v>
      </c>
      <c r="D7039" s="7" t="inlineStr">
        <is>
          <t>DEXRSA</t>
        </is>
      </c>
      <c r="E7039" s="17" t="n">
        <v>68.3</v>
      </c>
      <c r="F7039" s="7" t="inlineStr">
        <is>
          <t>F_FRED</t>
        </is>
      </c>
    </row>
    <row r="7040">
      <c r="A7040" s="6" t="inlineStr">
        <is>
          <t>H07039</t>
        </is>
      </c>
      <c r="B7040" s="8" t="n">
        <v>40452</v>
      </c>
      <c r="C7040" s="9" t="n">
        <v>2010</v>
      </c>
      <c r="D7040" s="6" t="inlineStr">
        <is>
          <t>DEXRSA</t>
        </is>
      </c>
      <c r="E7040" s="18" t="n">
        <v>67.73</v>
      </c>
      <c r="F7040" s="6" t="inlineStr">
        <is>
          <t>F_FRED</t>
        </is>
      </c>
    </row>
    <row r="7041">
      <c r="A7041" s="7" t="inlineStr">
        <is>
          <t>H07040</t>
        </is>
      </c>
      <c r="B7041" s="11" t="n">
        <v>40483</v>
      </c>
      <c r="C7041" s="12" t="n">
        <v>2010</v>
      </c>
      <c r="D7041" s="7" t="inlineStr">
        <is>
          <t>DEXRSA</t>
        </is>
      </c>
      <c r="E7041" s="17" t="n">
        <v>67.38</v>
      </c>
      <c r="F7041" s="7" t="inlineStr">
        <is>
          <t>F_FRED</t>
        </is>
      </c>
    </row>
    <row r="7042">
      <c r="A7042" s="6" t="inlineStr">
        <is>
          <t>H07041</t>
        </is>
      </c>
      <c r="B7042" s="8" t="n">
        <v>40513</v>
      </c>
      <c r="C7042" s="9" t="n">
        <v>2010</v>
      </c>
      <c r="D7042" s="6" t="inlineStr">
        <is>
          <t>DEXRSA</t>
        </is>
      </c>
      <c r="E7042" s="18" t="n">
        <v>67.8</v>
      </c>
      <c r="F7042" s="6" t="inlineStr">
        <is>
          <t>F_FRED</t>
        </is>
      </c>
    </row>
    <row r="7043">
      <c r="A7043" s="7" t="inlineStr">
        <is>
          <t>H07042</t>
        </is>
      </c>
      <c r="B7043" s="11" t="n">
        <v>40544</v>
      </c>
      <c r="C7043" s="12" t="n">
        <v>2011</v>
      </c>
      <c r="D7043" s="7" t="inlineStr">
        <is>
          <t>DEXRSA</t>
        </is>
      </c>
      <c r="E7043" s="17" t="n">
        <v>68.06999999999999</v>
      </c>
      <c r="F7043" s="7" t="inlineStr">
        <is>
          <t>F_FRED</t>
        </is>
      </c>
    </row>
    <row r="7044">
      <c r="A7044" s="6" t="inlineStr">
        <is>
          <t>H07043</t>
        </is>
      </c>
      <c r="B7044" s="8" t="n">
        <v>40575</v>
      </c>
      <c r="C7044" s="9" t="n">
        <v>2011</v>
      </c>
      <c r="D7044" s="6" t="inlineStr">
        <is>
          <t>DEXRSA</t>
        </is>
      </c>
      <c r="E7044" s="18" t="n">
        <v>68.68000000000001</v>
      </c>
      <c r="F7044" s="6" t="inlineStr">
        <is>
          <t>F_FRED</t>
        </is>
      </c>
    </row>
    <row r="7045">
      <c r="A7045" s="7" t="inlineStr">
        <is>
          <t>H07044</t>
        </is>
      </c>
      <c r="B7045" s="11" t="n">
        <v>40603</v>
      </c>
      <c r="C7045" s="12" t="n">
        <v>2011</v>
      </c>
      <c r="D7045" s="7" t="inlineStr">
        <is>
          <t>DEXRSA</t>
        </is>
      </c>
      <c r="E7045" s="17" t="n">
        <v>67.75</v>
      </c>
      <c r="F7045" s="7" t="inlineStr">
        <is>
          <t>F_FRED</t>
        </is>
      </c>
    </row>
    <row r="7046">
      <c r="A7046" s="6" t="inlineStr">
        <is>
          <t>H07045</t>
        </is>
      </c>
      <c r="B7046" s="8" t="n">
        <v>40634</v>
      </c>
      <c r="C7046" s="9" t="n">
        <v>2011</v>
      </c>
      <c r="D7046" s="6" t="inlineStr">
        <is>
          <t>DEXRSA</t>
        </is>
      </c>
      <c r="E7046" s="18" t="n">
        <v>66.87</v>
      </c>
      <c r="F7046" s="6" t="inlineStr">
        <is>
          <t>F_FRED</t>
        </is>
      </c>
    </row>
    <row r="7047">
      <c r="A7047" s="7" t="inlineStr">
        <is>
          <t>H07046</t>
        </is>
      </c>
      <c r="B7047" s="11" t="n">
        <v>40664</v>
      </c>
      <c r="C7047" s="12" t="n">
        <v>2011</v>
      </c>
      <c r="D7047" s="7" t="inlineStr">
        <is>
          <t>DEXRSA</t>
        </is>
      </c>
      <c r="E7047" s="17" t="n">
        <v>67.18000000000001</v>
      </c>
      <c r="F7047" s="7" t="inlineStr">
        <is>
          <t>F_FRED</t>
        </is>
      </c>
    </row>
    <row r="7048">
      <c r="A7048" s="6" t="inlineStr">
        <is>
          <t>H07047</t>
        </is>
      </c>
      <c r="B7048" s="8" t="n">
        <v>40695</v>
      </c>
      <c r="C7048" s="9" t="n">
        <v>2011</v>
      </c>
      <c r="D7048" s="6" t="inlineStr">
        <is>
          <t>DEXRSA</t>
        </is>
      </c>
      <c r="E7048" s="18" t="n">
        <v>69.45999999999999</v>
      </c>
      <c r="F7048" s="6" t="inlineStr">
        <is>
          <t>F_FRED</t>
        </is>
      </c>
    </row>
    <row r="7049">
      <c r="A7049" s="7" t="inlineStr">
        <is>
          <t>H07048</t>
        </is>
      </c>
      <c r="B7049" s="11" t="n">
        <v>40725</v>
      </c>
      <c r="C7049" s="12" t="n">
        <v>2011</v>
      </c>
      <c r="D7049" s="7" t="inlineStr">
        <is>
          <t>DEXRSA</t>
        </is>
      </c>
      <c r="E7049" s="17" t="n">
        <v>71.26000000000001</v>
      </c>
      <c r="F7049" s="7" t="inlineStr">
        <is>
          <t>F_FRED</t>
        </is>
      </c>
    </row>
    <row r="7050">
      <c r="A7050" s="6" t="inlineStr">
        <is>
          <t>H07049</t>
        </is>
      </c>
      <c r="B7050" s="8" t="n">
        <v>40756</v>
      </c>
      <c r="C7050" s="9" t="n">
        <v>2011</v>
      </c>
      <c r="D7050" s="6" t="inlineStr">
        <is>
          <t>DEXRSA</t>
        </is>
      </c>
      <c r="E7050" s="18" t="n">
        <v>71.3</v>
      </c>
      <c r="F7050" s="6" t="inlineStr">
        <is>
          <t>F_FRED</t>
        </is>
      </c>
    </row>
    <row r="7051">
      <c r="A7051" s="7" t="inlineStr">
        <is>
          <t>H07050</t>
        </is>
      </c>
      <c r="B7051" s="11" t="n">
        <v>40787</v>
      </c>
      <c r="C7051" s="12" t="n">
        <v>2011</v>
      </c>
      <c r="D7051" s="7" t="inlineStr">
        <is>
          <t>DEXRSA</t>
        </is>
      </c>
      <c r="E7051" s="17" t="n">
        <v>71.81</v>
      </c>
      <c r="F7051" s="7" t="inlineStr">
        <is>
          <t>F_FRED</t>
        </is>
      </c>
    </row>
    <row r="7052">
      <c r="A7052" s="6" t="inlineStr">
        <is>
          <t>H07051</t>
        </is>
      </c>
      <c r="B7052" s="8" t="n">
        <v>40817</v>
      </c>
      <c r="C7052" s="9" t="n">
        <v>2011</v>
      </c>
      <c r="D7052" s="6" t="inlineStr">
        <is>
          <t>DEXRSA</t>
        </is>
      </c>
      <c r="E7052" s="18" t="n">
        <v>71.2</v>
      </c>
      <c r="F7052" s="6" t="inlineStr">
        <is>
          <t>F_FRED</t>
        </is>
      </c>
    </row>
    <row r="7053">
      <c r="A7053" s="7" t="inlineStr">
        <is>
          <t>H07052</t>
        </is>
      </c>
      <c r="B7053" s="11" t="n">
        <v>40848</v>
      </c>
      <c r="C7053" s="12" t="n">
        <v>2011</v>
      </c>
      <c r="D7053" s="7" t="inlineStr">
        <is>
          <t>DEXRSA</t>
        </is>
      </c>
      <c r="E7053" s="17" t="n">
        <v>71.14</v>
      </c>
      <c r="F7053" s="7" t="inlineStr">
        <is>
          <t>F_FRED</t>
        </is>
      </c>
    </row>
    <row r="7054">
      <c r="A7054" s="6" t="inlineStr">
        <is>
          <t>H07053</t>
        </is>
      </c>
      <c r="B7054" s="8" t="n">
        <v>40878</v>
      </c>
      <c r="C7054" s="9" t="n">
        <v>2011</v>
      </c>
      <c r="D7054" s="6" t="inlineStr">
        <is>
          <t>DEXRSA</t>
        </is>
      </c>
      <c r="E7054" s="18" t="n">
        <v>70.40000000000001</v>
      </c>
      <c r="F7054" s="6" t="inlineStr">
        <is>
          <t>F_FRED</t>
        </is>
      </c>
    </row>
    <row r="7055">
      <c r="A7055" s="7" t="inlineStr">
        <is>
          <t>H07054</t>
        </is>
      </c>
      <c r="B7055" s="11" t="n">
        <v>40909</v>
      </c>
      <c r="C7055" s="12" t="n">
        <v>2012</v>
      </c>
      <c r="D7055" s="7" t="inlineStr">
        <is>
          <t>DEXRSA</t>
        </is>
      </c>
      <c r="E7055" s="17" t="n">
        <v>70.92</v>
      </c>
      <c r="F7055" s="7" t="inlineStr">
        <is>
          <t>F_FRED</t>
        </is>
      </c>
    </row>
    <row r="7056">
      <c r="A7056" s="6" t="inlineStr">
        <is>
          <t>H07055</t>
        </is>
      </c>
      <c r="B7056" s="8" t="n">
        <v>40940</v>
      </c>
      <c r="C7056" s="9" t="n">
        <v>2012</v>
      </c>
      <c r="D7056" s="6" t="inlineStr">
        <is>
          <t>DEXRSA</t>
        </is>
      </c>
      <c r="E7056" s="18" t="n">
        <v>71.2</v>
      </c>
      <c r="F7056" s="6" t="inlineStr">
        <is>
          <t>F_FRED</t>
        </is>
      </c>
    </row>
    <row r="7057">
      <c r="A7057" s="7" t="inlineStr">
        <is>
          <t>H07056</t>
        </is>
      </c>
      <c r="B7057" s="11" t="n">
        <v>40969</v>
      </c>
      <c r="C7057" s="12" t="n">
        <v>2012</v>
      </c>
      <c r="D7057" s="7" t="inlineStr">
        <is>
          <t>DEXRSA</t>
        </is>
      </c>
      <c r="E7057" s="17" t="n">
        <v>70.8</v>
      </c>
      <c r="F7057" s="7" t="inlineStr">
        <is>
          <t>F_FRED</t>
        </is>
      </c>
    </row>
    <row r="7058">
      <c r="A7058" s="6" t="inlineStr">
        <is>
          <t>H07057</t>
        </is>
      </c>
      <c r="B7058" s="8" t="n">
        <v>41000</v>
      </c>
      <c r="C7058" s="9" t="n">
        <v>2012</v>
      </c>
      <c r="D7058" s="6" t="inlineStr">
        <is>
          <t>DEXRSA</t>
        </is>
      </c>
      <c r="E7058" s="18" t="n">
        <v>70.2</v>
      </c>
      <c r="F7058" s="6" t="inlineStr">
        <is>
          <t>F_FRED</t>
        </is>
      </c>
    </row>
    <row r="7059">
      <c r="A7059" s="7" t="inlineStr">
        <is>
          <t>H07058</t>
        </is>
      </c>
      <c r="B7059" s="11" t="n">
        <v>41030</v>
      </c>
      <c r="C7059" s="12" t="n">
        <v>2012</v>
      </c>
      <c r="D7059" s="7" t="inlineStr">
        <is>
          <t>DEXRSA</t>
        </is>
      </c>
      <c r="E7059" s="17" t="n">
        <v>72.54000000000001</v>
      </c>
      <c r="F7059" s="7" t="inlineStr">
        <is>
          <t>F_FRED</t>
        </is>
      </c>
    </row>
    <row r="7060">
      <c r="A7060" s="6" t="inlineStr">
        <is>
          <t>H07059</t>
        </is>
      </c>
      <c r="B7060" s="8" t="n">
        <v>41061</v>
      </c>
      <c r="C7060" s="9" t="n">
        <v>2012</v>
      </c>
      <c r="D7060" s="6" t="inlineStr">
        <is>
          <t>DEXRSA</t>
        </is>
      </c>
      <c r="E7060" s="18" t="n">
        <v>74.81</v>
      </c>
      <c r="F7060" s="6" t="inlineStr">
        <is>
          <t>F_FRED</t>
        </is>
      </c>
    </row>
    <row r="7061">
      <c r="A7061" s="7" t="inlineStr">
        <is>
          <t>H07060</t>
        </is>
      </c>
      <c r="B7061" s="11" t="n">
        <v>41091</v>
      </c>
      <c r="C7061" s="12" t="n">
        <v>2012</v>
      </c>
      <c r="D7061" s="7" t="inlineStr">
        <is>
          <t>DEXRSA</t>
        </is>
      </c>
      <c r="E7061" s="17" t="n">
        <v>76.09999999999999</v>
      </c>
      <c r="F7061" s="7" t="inlineStr">
        <is>
          <t>F_FRED</t>
        </is>
      </c>
    </row>
    <row r="7062">
      <c r="A7062" s="6" t="inlineStr">
        <is>
          <t>H07061</t>
        </is>
      </c>
      <c r="B7062" s="8" t="n">
        <v>41122</v>
      </c>
      <c r="C7062" s="9" t="n">
        <v>2012</v>
      </c>
      <c r="D7062" s="6" t="inlineStr">
        <is>
          <t>DEXRSA</t>
        </is>
      </c>
      <c r="E7062" s="18" t="n">
        <v>77.06</v>
      </c>
      <c r="F7062" s="6" t="inlineStr">
        <is>
          <t>F_FRED</t>
        </is>
      </c>
    </row>
    <row r="7063">
      <c r="A7063" s="7" t="inlineStr">
        <is>
          <t>H07062</t>
        </is>
      </c>
      <c r="B7063" s="11" t="n">
        <v>41153</v>
      </c>
      <c r="C7063" s="12" t="n">
        <v>2012</v>
      </c>
      <c r="D7063" s="7" t="inlineStr">
        <is>
          <t>DEXRSA</t>
        </is>
      </c>
      <c r="E7063" s="17" t="n">
        <v>77.76000000000001</v>
      </c>
      <c r="F7063" s="7" t="inlineStr">
        <is>
          <t>F_FRED</t>
        </is>
      </c>
    </row>
    <row r="7064">
      <c r="A7064" s="6" t="inlineStr">
        <is>
          <t>H07063</t>
        </is>
      </c>
      <c r="B7064" s="8" t="n">
        <v>41183</v>
      </c>
      <c r="C7064" s="9" t="n">
        <v>2012</v>
      </c>
      <c r="D7064" s="6" t="inlineStr">
        <is>
          <t>DEXRSA</t>
        </is>
      </c>
      <c r="E7064" s="18" t="n">
        <v>79.15000000000001</v>
      </c>
      <c r="F7064" s="6" t="inlineStr">
        <is>
          <t>F_FRED</t>
        </is>
      </c>
    </row>
    <row r="7065">
      <c r="A7065" s="7" t="inlineStr">
        <is>
          <t>H07064</t>
        </is>
      </c>
      <c r="B7065" s="11" t="n">
        <v>41214</v>
      </c>
      <c r="C7065" s="12" t="n">
        <v>2012</v>
      </c>
      <c r="D7065" s="7" t="inlineStr">
        <is>
          <t>DEXRSA</t>
        </is>
      </c>
      <c r="E7065" s="17" t="n">
        <v>80.15000000000001</v>
      </c>
      <c r="F7065" s="7" t="inlineStr">
        <is>
          <t>F_FRED</t>
        </is>
      </c>
    </row>
    <row r="7066">
      <c r="A7066" s="6" t="inlineStr">
        <is>
          <t>H07065</t>
        </is>
      </c>
      <c r="B7066" s="8" t="n">
        <v>41244</v>
      </c>
      <c r="C7066" s="9" t="n">
        <v>2012</v>
      </c>
      <c r="D7066" s="6" t="inlineStr">
        <is>
          <t>DEXRSA</t>
        </is>
      </c>
      <c r="E7066" s="18" t="n">
        <v>81.33</v>
      </c>
      <c r="F7066" s="6" t="inlineStr">
        <is>
          <t>F_FRED</t>
        </is>
      </c>
    </row>
    <row r="7067">
      <c r="A7067" s="7" t="inlineStr">
        <is>
          <t>H07066</t>
        </is>
      </c>
      <c r="B7067" s="11" t="n">
        <v>41275</v>
      </c>
      <c r="C7067" s="12" t="n">
        <v>2013</v>
      </c>
      <c r="D7067" s="7" t="inlineStr">
        <is>
          <t>DEXRSA</t>
        </is>
      </c>
      <c r="E7067" s="17" t="n">
        <v>82.23999999999999</v>
      </c>
      <c r="F7067" s="7" t="inlineStr">
        <is>
          <t>F_FRED</t>
        </is>
      </c>
    </row>
    <row r="7068">
      <c r="A7068" s="6" t="inlineStr">
        <is>
          <t>H07067</t>
        </is>
      </c>
      <c r="B7068" s="8" t="n">
        <v>41306</v>
      </c>
      <c r="C7068" s="9" t="n">
        <v>2013</v>
      </c>
      <c r="D7068" s="6" t="inlineStr">
        <is>
          <t>DEXRSA</t>
        </is>
      </c>
      <c r="E7068" s="18" t="n">
        <v>82.45</v>
      </c>
      <c r="F7068" s="6" t="inlineStr">
        <is>
          <t>F_FRED</t>
        </is>
      </c>
    </row>
    <row r="7069">
      <c r="A7069" s="7" t="inlineStr">
        <is>
          <t>H07068</t>
        </is>
      </c>
      <c r="B7069" s="11" t="n">
        <v>41334</v>
      </c>
      <c r="C7069" s="12" t="n">
        <v>2013</v>
      </c>
      <c r="D7069" s="7" t="inlineStr">
        <is>
          <t>DEXRSA</t>
        </is>
      </c>
      <c r="E7069" s="17" t="n">
        <v>84.14</v>
      </c>
      <c r="F7069" s="7" t="inlineStr">
        <is>
          <t>F_FRED</t>
        </is>
      </c>
    </row>
    <row r="7070">
      <c r="A7070" s="6" t="inlineStr">
        <is>
          <t>H07069</t>
        </is>
      </c>
      <c r="B7070" s="8" t="n">
        <v>41365</v>
      </c>
      <c r="C7070" s="9" t="n">
        <v>2013</v>
      </c>
      <c r="D7070" s="6" t="inlineStr">
        <is>
          <t>DEXRSA</t>
        </is>
      </c>
      <c r="E7070" s="18" t="n">
        <v>85.04000000000001</v>
      </c>
      <c r="F7070" s="6" t="inlineStr">
        <is>
          <t>F_FRED</t>
        </is>
      </c>
    </row>
    <row r="7071">
      <c r="A7071" s="7" t="inlineStr">
        <is>
          <t>H07070</t>
        </is>
      </c>
      <c r="B7071" s="11" t="n">
        <v>41395</v>
      </c>
      <c r="C7071" s="12" t="n">
        <v>2013</v>
      </c>
      <c r="D7071" s="7" t="inlineStr">
        <is>
          <t>DEXRSA</t>
        </is>
      </c>
      <c r="E7071" s="17" t="n">
        <v>87.06999999999999</v>
      </c>
      <c r="F7071" s="7" t="inlineStr">
        <is>
          <t>F_FRED</t>
        </is>
      </c>
    </row>
    <row r="7072">
      <c r="A7072" s="6" t="inlineStr">
        <is>
          <t>H07071</t>
        </is>
      </c>
      <c r="B7072" s="8" t="n">
        <v>41426</v>
      </c>
      <c r="C7072" s="9" t="n">
        <v>2013</v>
      </c>
      <c r="D7072" s="6" t="inlineStr">
        <is>
          <t>DEXRSA</t>
        </is>
      </c>
      <c r="E7072" s="18" t="n">
        <v>87.78</v>
      </c>
      <c r="F7072" s="6" t="inlineStr">
        <is>
          <t>F_FRED</t>
        </is>
      </c>
    </row>
    <row r="7073">
      <c r="A7073" s="7" t="inlineStr">
        <is>
          <t>H07072</t>
        </is>
      </c>
      <c r="B7073" s="11" t="n">
        <v>41456</v>
      </c>
      <c r="C7073" s="12" t="n">
        <v>2013</v>
      </c>
      <c r="D7073" s="7" t="inlineStr">
        <is>
          <t>DEXRSA</t>
        </is>
      </c>
      <c r="E7073" s="17" t="n">
        <v>88.88</v>
      </c>
      <c r="F7073" s="7" t="inlineStr">
        <is>
          <t>F_FRED</t>
        </is>
      </c>
    </row>
    <row r="7074">
      <c r="A7074" s="6" t="inlineStr">
        <is>
          <t>H07073</t>
        </is>
      </c>
      <c r="B7074" s="8" t="n">
        <v>41487</v>
      </c>
      <c r="C7074" s="9" t="n">
        <v>2013</v>
      </c>
      <c r="D7074" s="6" t="inlineStr">
        <is>
          <t>DEXRSA</t>
        </is>
      </c>
      <c r="E7074" s="18" t="n">
        <v>89.94</v>
      </c>
      <c r="F7074" s="6" t="inlineStr">
        <is>
          <t>F_FRED</t>
        </is>
      </c>
    </row>
    <row r="7075">
      <c r="A7075" s="7" t="inlineStr">
        <is>
          <t>H07074</t>
        </is>
      </c>
      <c r="B7075" s="11" t="n">
        <v>41518</v>
      </c>
      <c r="C7075" s="12" t="n">
        <v>2013</v>
      </c>
      <c r="D7075" s="7" t="inlineStr">
        <is>
          <t>DEXRSA</t>
        </is>
      </c>
      <c r="E7075" s="17" t="n">
        <v>91.51000000000001</v>
      </c>
      <c r="F7075" s="7" t="inlineStr">
        <is>
          <t>F_FRED</t>
        </is>
      </c>
    </row>
    <row r="7076">
      <c r="A7076" s="6" t="inlineStr">
        <is>
          <t>H07075</t>
        </is>
      </c>
      <c r="B7076" s="8" t="n">
        <v>41548</v>
      </c>
      <c r="C7076" s="9" t="n">
        <v>2013</v>
      </c>
      <c r="D7076" s="6" t="inlineStr">
        <is>
          <t>DEXRSA</t>
        </is>
      </c>
      <c r="E7076" s="18" t="n">
        <v>93.06999999999999</v>
      </c>
      <c r="F7076" s="6" t="inlineStr">
        <is>
          <t>F_FRED</t>
        </is>
      </c>
    </row>
    <row r="7077">
      <c r="A7077" s="7" t="inlineStr">
        <is>
          <t>H07076</t>
        </is>
      </c>
      <c r="B7077" s="11" t="n">
        <v>41579</v>
      </c>
      <c r="C7077" s="12" t="n">
        <v>2013</v>
      </c>
      <c r="D7077" s="7" t="inlineStr">
        <is>
          <t>DEXRSA</t>
        </is>
      </c>
      <c r="E7077" s="17" t="n">
        <v>94.23</v>
      </c>
      <c r="F7077" s="7" t="inlineStr">
        <is>
          <t>F_FRED</t>
        </is>
      </c>
    </row>
    <row r="7078">
      <c r="A7078" s="6" t="inlineStr">
        <is>
          <t>H07077</t>
        </is>
      </c>
      <c r="B7078" s="8" t="n">
        <v>41609</v>
      </c>
      <c r="C7078" s="9" t="n">
        <v>2013</v>
      </c>
      <c r="D7078" s="6" t="inlineStr">
        <is>
          <t>DEXRSA</t>
        </is>
      </c>
      <c r="E7078" s="18" t="n">
        <v>95.03</v>
      </c>
      <c r="F7078" s="6" t="inlineStr">
        <is>
          <t>F_FRED</t>
        </is>
      </c>
    </row>
    <row r="7079">
      <c r="A7079" s="7" t="inlineStr">
        <is>
          <t>H07078</t>
        </is>
      </c>
      <c r="B7079" s="11" t="n">
        <v>41640</v>
      </c>
      <c r="C7079" s="12" t="n">
        <v>2014</v>
      </c>
      <c r="D7079" s="7" t="inlineStr">
        <is>
          <t>DEXRSA</t>
        </is>
      </c>
      <c r="E7079" s="17" t="n">
        <v>95.26000000000001</v>
      </c>
      <c r="F7079" s="7" t="inlineStr">
        <is>
          <t>F_FRED</t>
        </is>
      </c>
    </row>
    <row r="7080">
      <c r="A7080" s="6" t="inlineStr">
        <is>
          <t>H07079</t>
        </is>
      </c>
      <c r="B7080" s="8" t="n">
        <v>41671</v>
      </c>
      <c r="C7080" s="9" t="n">
        <v>2014</v>
      </c>
      <c r="D7080" s="6" t="inlineStr">
        <is>
          <t>DEXRSA</t>
        </is>
      </c>
      <c r="E7080" s="18" t="n">
        <v>95.33</v>
      </c>
      <c r="F7080" s="6" t="inlineStr">
        <is>
          <t>F_FRED</t>
        </is>
      </c>
    </row>
    <row r="7081">
      <c r="A7081" s="7" t="inlineStr">
        <is>
          <t>H07080</t>
        </is>
      </c>
      <c r="B7081" s="11" t="n">
        <v>41699</v>
      </c>
      <c r="C7081" s="12" t="n">
        <v>2014</v>
      </c>
      <c r="D7081" s="7" t="inlineStr">
        <is>
          <t>DEXRSA</t>
        </is>
      </c>
      <c r="E7081" s="17" t="n">
        <v>96.63</v>
      </c>
      <c r="F7081" s="7" t="inlineStr">
        <is>
          <t>F_FRED</t>
        </is>
      </c>
    </row>
    <row r="7082">
      <c r="A7082" s="6" t="inlineStr">
        <is>
          <t>H07081</t>
        </is>
      </c>
      <c r="B7082" s="8" t="n">
        <v>41730</v>
      </c>
      <c r="C7082" s="9" t="n">
        <v>2014</v>
      </c>
      <c r="D7082" s="6" t="inlineStr">
        <is>
          <t>DEXRSA</t>
        </is>
      </c>
      <c r="E7082" s="18" t="n">
        <v>96.92</v>
      </c>
      <c r="F7082" s="6" t="inlineStr">
        <is>
          <t>F_FRED</t>
        </is>
      </c>
    </row>
    <row r="7083">
      <c r="A7083" s="7" t="inlineStr">
        <is>
          <t>H07082</t>
        </is>
      </c>
      <c r="B7083" s="11" t="n">
        <v>41760</v>
      </c>
      <c r="C7083" s="12" t="n">
        <v>2014</v>
      </c>
      <c r="D7083" s="7" t="inlineStr">
        <is>
          <t>DEXRSA</t>
        </is>
      </c>
      <c r="E7083" s="17" t="n">
        <v>96.91</v>
      </c>
      <c r="F7083" s="7" t="inlineStr">
        <is>
          <t>F_FRED</t>
        </is>
      </c>
    </row>
    <row r="7084">
      <c r="A7084" s="6" t="inlineStr">
        <is>
          <t>H07083</t>
        </is>
      </c>
      <c r="B7084" s="8" t="n">
        <v>41791</v>
      </c>
      <c r="C7084" s="9" t="n">
        <v>2014</v>
      </c>
      <c r="D7084" s="6" t="inlineStr">
        <is>
          <t>DEXRSA</t>
        </is>
      </c>
      <c r="E7084" s="18" t="n">
        <v>96.43000000000001</v>
      </c>
      <c r="F7084" s="6" t="inlineStr">
        <is>
          <t>F_FRED</t>
        </is>
      </c>
    </row>
    <row r="7085">
      <c r="A7085" s="7" t="inlineStr">
        <is>
          <t>H07084</t>
        </is>
      </c>
      <c r="B7085" s="11" t="n">
        <v>41821</v>
      </c>
      <c r="C7085" s="12" t="n">
        <v>2014</v>
      </c>
      <c r="D7085" s="7" t="inlineStr">
        <is>
          <t>DEXRSA</t>
        </is>
      </c>
      <c r="E7085" s="17" t="n">
        <v>96.22</v>
      </c>
      <c r="F7085" s="7" t="inlineStr">
        <is>
          <t>F_FRED</t>
        </is>
      </c>
    </row>
    <row r="7086">
      <c r="A7086" s="6" t="inlineStr">
        <is>
          <t>H07085</t>
        </is>
      </c>
      <c r="B7086" s="8" t="n">
        <v>41852</v>
      </c>
      <c r="C7086" s="9" t="n">
        <v>2014</v>
      </c>
      <c r="D7086" s="6" t="inlineStr">
        <is>
          <t>DEXRSA</t>
        </is>
      </c>
      <c r="E7086" s="18" t="n">
        <v>96.27</v>
      </c>
      <c r="F7086" s="6" t="inlineStr">
        <is>
          <t>F_FRED</t>
        </is>
      </c>
    </row>
    <row r="7087">
      <c r="A7087" s="7" t="inlineStr">
        <is>
          <t>H07086</t>
        </is>
      </c>
      <c r="B7087" s="11" t="n">
        <v>41883</v>
      </c>
      <c r="C7087" s="12" t="n">
        <v>2014</v>
      </c>
      <c r="D7087" s="7" t="inlineStr">
        <is>
          <t>DEXRSA</t>
        </is>
      </c>
      <c r="E7087" s="17" t="n">
        <v>96.29000000000001</v>
      </c>
      <c r="F7087" s="7" t="inlineStr">
        <is>
          <t>F_FRED</t>
        </is>
      </c>
    </row>
    <row r="7088">
      <c r="A7088" s="6" t="inlineStr">
        <is>
          <t>H07087</t>
        </is>
      </c>
      <c r="B7088" s="8" t="n">
        <v>41913</v>
      </c>
      <c r="C7088" s="9" t="n">
        <v>2014</v>
      </c>
      <c r="D7088" s="6" t="inlineStr">
        <is>
          <t>DEXRSA</t>
        </is>
      </c>
      <c r="E7088" s="18" t="n">
        <v>96.8</v>
      </c>
      <c r="F7088" s="6" t="inlineStr">
        <is>
          <t>F_FRED</t>
        </is>
      </c>
    </row>
    <row r="7089">
      <c r="A7089" s="7" t="inlineStr">
        <is>
          <t>H07088</t>
        </is>
      </c>
      <c r="B7089" s="11" t="n">
        <v>41944</v>
      </c>
      <c r="C7089" s="12" t="n">
        <v>2014</v>
      </c>
      <c r="D7089" s="7" t="inlineStr">
        <is>
          <t>DEXRSA</t>
        </is>
      </c>
      <c r="E7089" s="17" t="n">
        <v>97.02</v>
      </c>
      <c r="F7089" s="7" t="inlineStr">
        <is>
          <t>F_FRED</t>
        </is>
      </c>
    </row>
    <row r="7090">
      <c r="A7090" s="6" t="inlineStr">
        <is>
          <t>H07089</t>
        </is>
      </c>
      <c r="B7090" s="8" t="n">
        <v>41974</v>
      </c>
      <c r="C7090" s="9" t="n">
        <v>2014</v>
      </c>
      <c r="D7090" s="6" t="inlineStr">
        <is>
          <t>DEXRSA</t>
        </is>
      </c>
      <c r="E7090" s="18" t="n">
        <v>97.52</v>
      </c>
      <c r="F7090" s="6" t="inlineStr">
        <is>
          <t>F_FRED</t>
        </is>
      </c>
    </row>
    <row r="7091">
      <c r="A7091" s="7" t="inlineStr">
        <is>
          <t>H07090</t>
        </is>
      </c>
      <c r="B7091" s="11" t="n">
        <v>42005</v>
      </c>
      <c r="C7091" s="12" t="n">
        <v>2015</v>
      </c>
      <c r="D7091" s="7" t="inlineStr">
        <is>
          <t>DEXRSA</t>
        </is>
      </c>
      <c r="E7091" s="17" t="n">
        <v>98.23999999999999</v>
      </c>
      <c r="F7091" s="7" t="inlineStr">
        <is>
          <t>F_FRED</t>
        </is>
      </c>
    </row>
    <row r="7092">
      <c r="A7092" s="6" t="inlineStr">
        <is>
          <t>H07091</t>
        </is>
      </c>
      <c r="B7092" s="8" t="n">
        <v>42036</v>
      </c>
      <c r="C7092" s="9" t="n">
        <v>2015</v>
      </c>
      <c r="D7092" s="6" t="inlineStr">
        <is>
          <t>DEXRSA</t>
        </is>
      </c>
      <c r="E7092" s="18" t="n">
        <v>99.11</v>
      </c>
      <c r="F7092" s="6" t="inlineStr">
        <is>
          <t>F_FRED</t>
        </is>
      </c>
    </row>
    <row r="7093">
      <c r="A7093" s="7" t="inlineStr">
        <is>
          <t>H07092</t>
        </is>
      </c>
      <c r="B7093" s="11" t="n">
        <v>42064</v>
      </c>
      <c r="C7093" s="12" t="n">
        <v>2015</v>
      </c>
      <c r="D7093" s="7" t="inlineStr">
        <is>
          <t>DEXRSA</t>
        </is>
      </c>
      <c r="E7093" s="17" t="n">
        <v>100.35</v>
      </c>
      <c r="F7093" s="7" t="inlineStr">
        <is>
          <t>F_FRED</t>
        </is>
      </c>
    </row>
    <row r="7094">
      <c r="A7094" s="6" t="inlineStr">
        <is>
          <t>H07093</t>
        </is>
      </c>
      <c r="B7094" s="8" t="n">
        <v>42095</v>
      </c>
      <c r="C7094" s="9" t="n">
        <v>2015</v>
      </c>
      <c r="D7094" s="6" t="inlineStr">
        <is>
          <t>DEXRSA</t>
        </is>
      </c>
      <c r="E7094" s="18" t="n">
        <v>101.01</v>
      </c>
      <c r="F7094" s="6" t="inlineStr">
        <is>
          <t>F_FRED</t>
        </is>
      </c>
    </row>
    <row r="7095">
      <c r="A7095" s="7" t="inlineStr">
        <is>
          <t>H07094</t>
        </is>
      </c>
      <c r="B7095" s="11" t="n">
        <v>42125</v>
      </c>
      <c r="C7095" s="12" t="n">
        <v>2015</v>
      </c>
      <c r="D7095" s="7" t="inlineStr">
        <is>
          <t>DEXRSA</t>
        </is>
      </c>
      <c r="E7095" s="17" t="n">
        <v>101.33</v>
      </c>
      <c r="F7095" s="7" t="inlineStr">
        <is>
          <t>F_FRED</t>
        </is>
      </c>
    </row>
    <row r="7096">
      <c r="A7096" s="6" t="inlineStr">
        <is>
          <t>H07095</t>
        </is>
      </c>
      <c r="B7096" s="8" t="n">
        <v>42156</v>
      </c>
      <c r="C7096" s="9" t="n">
        <v>2015</v>
      </c>
      <c r="D7096" s="6" t="inlineStr">
        <is>
          <t>DEXRSA</t>
        </is>
      </c>
      <c r="E7096" s="18" t="n">
        <v>101.57</v>
      </c>
      <c r="F7096" s="6" t="inlineStr">
        <is>
          <t>F_FRED</t>
        </is>
      </c>
    </row>
    <row r="7097">
      <c r="A7097" s="7" t="inlineStr">
        <is>
          <t>H07096</t>
        </is>
      </c>
      <c r="B7097" s="11" t="n">
        <v>42186</v>
      </c>
      <c r="C7097" s="12" t="n">
        <v>2015</v>
      </c>
      <c r="D7097" s="7" t="inlineStr">
        <is>
          <t>DEXRSA</t>
        </is>
      </c>
      <c r="E7097" s="17" t="n">
        <v>101.44</v>
      </c>
      <c r="F7097" s="7" t="inlineStr">
        <is>
          <t>F_FRED</t>
        </is>
      </c>
    </row>
    <row r="7098">
      <c r="A7098" s="6" t="inlineStr">
        <is>
          <t>H07097</t>
        </is>
      </c>
      <c r="B7098" s="8" t="n">
        <v>42217</v>
      </c>
      <c r="C7098" s="9" t="n">
        <v>2015</v>
      </c>
      <c r="D7098" s="6" t="inlineStr">
        <is>
          <t>DEXRSA</t>
        </is>
      </c>
      <c r="E7098" s="18" t="n">
        <v>101.5</v>
      </c>
      <c r="F7098" s="6" t="inlineStr">
        <is>
          <t>F_FRED</t>
        </is>
      </c>
    </row>
    <row r="7099">
      <c r="A7099" s="7" t="inlineStr">
        <is>
          <t>H07098</t>
        </is>
      </c>
      <c r="B7099" s="11" t="n">
        <v>42248</v>
      </c>
      <c r="C7099" s="12" t="n">
        <v>2015</v>
      </c>
      <c r="D7099" s="7" t="inlineStr">
        <is>
          <t>DEXRSA</t>
        </is>
      </c>
      <c r="E7099" s="17" t="n">
        <v>101.78</v>
      </c>
      <c r="F7099" s="7" t="inlineStr">
        <is>
          <t>F_FRED</t>
        </is>
      </c>
    </row>
    <row r="7100">
      <c r="A7100" s="6" t="inlineStr">
        <is>
          <t>H07099</t>
        </is>
      </c>
      <c r="B7100" s="8" t="n">
        <v>42278</v>
      </c>
      <c r="C7100" s="9" t="n">
        <v>2015</v>
      </c>
      <c r="D7100" s="6" t="inlineStr">
        <is>
          <t>DEXRSA</t>
        </is>
      </c>
      <c r="E7100" s="18" t="n">
        <v>102.03</v>
      </c>
      <c r="F7100" s="6" t="inlineStr">
        <is>
          <t>F_FRED</t>
        </is>
      </c>
    </row>
    <row r="7101">
      <c r="A7101" s="7" t="inlineStr">
        <is>
          <t>H07100</t>
        </is>
      </c>
      <c r="B7101" s="11" t="n">
        <v>42309</v>
      </c>
      <c r="C7101" s="12" t="n">
        <v>2015</v>
      </c>
      <c r="D7101" s="7" t="inlineStr">
        <is>
          <t>DEXRSA</t>
        </is>
      </c>
      <c r="E7101" s="17" t="n">
        <v>103.18</v>
      </c>
      <c r="F7101" s="7" t="inlineStr">
        <is>
          <t>F_FRED</t>
        </is>
      </c>
    </row>
    <row r="7102">
      <c r="A7102" s="6" t="inlineStr">
        <is>
          <t>H07101</t>
        </is>
      </c>
      <c r="B7102" s="8" t="n">
        <v>42339</v>
      </c>
      <c r="C7102" s="9" t="n">
        <v>2015</v>
      </c>
      <c r="D7102" s="6" t="inlineStr">
        <is>
          <t>DEXRSA</t>
        </is>
      </c>
      <c r="E7102" s="18" t="n">
        <v>104.16</v>
      </c>
      <c r="F7102" s="6" t="inlineStr">
        <is>
          <t>F_FRED</t>
        </is>
      </c>
    </row>
    <row r="7103">
      <c r="A7103" s="7" t="inlineStr">
        <is>
          <t>H07102</t>
        </is>
      </c>
      <c r="B7103" s="11" t="n">
        <v>42370</v>
      </c>
      <c r="C7103" s="12" t="n">
        <v>2016</v>
      </c>
      <c r="D7103" s="7" t="inlineStr">
        <is>
          <t>DEXRSA</t>
        </is>
      </c>
      <c r="E7103" s="17" t="n">
        <v>104.9</v>
      </c>
      <c r="F7103" s="7" t="inlineStr">
        <is>
          <t>F_FRED</t>
        </is>
      </c>
    </row>
    <row r="7104">
      <c r="A7104" s="6" t="inlineStr">
        <is>
          <t>H07103</t>
        </is>
      </c>
      <c r="B7104" s="8" t="n">
        <v>42401</v>
      </c>
      <c r="C7104" s="9" t="n">
        <v>2016</v>
      </c>
      <c r="D7104" s="6" t="inlineStr">
        <is>
          <t>DEXRSA</t>
        </is>
      </c>
      <c r="E7104" s="18" t="n">
        <v>105.23</v>
      </c>
      <c r="F7104" s="6" t="inlineStr">
        <is>
          <t>F_FRED</t>
        </is>
      </c>
    </row>
    <row r="7105">
      <c r="A7105" s="7" t="inlineStr">
        <is>
          <t>H07104</t>
        </is>
      </c>
      <c r="B7105" s="11" t="n">
        <v>42430</v>
      </c>
      <c r="C7105" s="12" t="n">
        <v>2016</v>
      </c>
      <c r="D7105" s="7" t="inlineStr">
        <is>
          <t>DEXRSA</t>
        </is>
      </c>
      <c r="E7105" s="17" t="n">
        <v>105.85</v>
      </c>
      <c r="F7105" s="7" t="inlineStr">
        <is>
          <t>F_FRED</t>
        </is>
      </c>
    </row>
    <row r="7106">
      <c r="A7106" s="6" t="inlineStr">
        <is>
          <t>H07105</t>
        </is>
      </c>
      <c r="B7106" s="8" t="n">
        <v>42461</v>
      </c>
      <c r="C7106" s="9" t="n">
        <v>2016</v>
      </c>
      <c r="D7106" s="6" t="inlineStr">
        <is>
          <t>DEXRSA</t>
        </is>
      </c>
      <c r="E7106" s="18" t="n">
        <v>106.09</v>
      </c>
      <c r="F7106" s="6" t="inlineStr">
        <is>
          <t>F_FRED</t>
        </is>
      </c>
    </row>
    <row r="7107">
      <c r="A7107" s="7" t="inlineStr">
        <is>
          <t>H07106</t>
        </is>
      </c>
      <c r="B7107" s="11" t="n">
        <v>42491</v>
      </c>
      <c r="C7107" s="12" t="n">
        <v>2016</v>
      </c>
      <c r="D7107" s="7" t="inlineStr">
        <is>
          <t>DEXRSA</t>
        </is>
      </c>
      <c r="E7107" s="17" t="n">
        <v>106.29</v>
      </c>
      <c r="F7107" s="7" t="inlineStr">
        <is>
          <t>F_FRED</t>
        </is>
      </c>
    </row>
    <row r="7108">
      <c r="A7108" s="6" t="inlineStr">
        <is>
          <t>H07107</t>
        </is>
      </c>
      <c r="B7108" s="8" t="n">
        <v>42522</v>
      </c>
      <c r="C7108" s="9" t="n">
        <v>2016</v>
      </c>
      <c r="D7108" s="6" t="inlineStr">
        <is>
          <t>DEXRSA</t>
        </is>
      </c>
      <c r="E7108" s="18" t="n">
        <v>106.62</v>
      </c>
      <c r="F7108" s="6" t="inlineStr">
        <is>
          <t>F_FRED</t>
        </is>
      </c>
    </row>
    <row r="7109">
      <c r="A7109" s="7" t="inlineStr">
        <is>
          <t>H07108</t>
        </is>
      </c>
      <c r="B7109" s="11" t="n">
        <v>42552</v>
      </c>
      <c r="C7109" s="12" t="n">
        <v>2016</v>
      </c>
      <c r="D7109" s="7" t="inlineStr">
        <is>
          <t>DEXRSA</t>
        </is>
      </c>
      <c r="E7109" s="17" t="n">
        <v>107.32</v>
      </c>
      <c r="F7109" s="7" t="inlineStr">
        <is>
          <t>F_FRED</t>
        </is>
      </c>
    </row>
    <row r="7110">
      <c r="A7110" s="6" t="inlineStr">
        <is>
          <t>H07109</t>
        </is>
      </c>
      <c r="B7110" s="8" t="n">
        <v>42583</v>
      </c>
      <c r="C7110" s="9" t="n">
        <v>2016</v>
      </c>
      <c r="D7110" s="6" t="inlineStr">
        <is>
          <t>DEXRSA</t>
        </is>
      </c>
      <c r="E7110" s="18" t="n">
        <v>107.82</v>
      </c>
      <c r="F7110" s="6" t="inlineStr">
        <is>
          <t>F_FRED</t>
        </is>
      </c>
    </row>
    <row r="7111">
      <c r="A7111" s="7" t="inlineStr">
        <is>
          <t>H07110</t>
        </is>
      </c>
      <c r="B7111" s="11" t="n">
        <v>42614</v>
      </c>
      <c r="C7111" s="12" t="n">
        <v>2016</v>
      </c>
      <c r="D7111" s="7" t="inlineStr">
        <is>
          <t>DEXRSA</t>
        </is>
      </c>
      <c r="E7111" s="17" t="n">
        <v>108.49</v>
      </c>
      <c r="F7111" s="7" t="inlineStr">
        <is>
          <t>F_FRED</t>
        </is>
      </c>
    </row>
    <row r="7112">
      <c r="A7112" s="6" t="inlineStr">
        <is>
          <t>H07111</t>
        </is>
      </c>
      <c r="B7112" s="8" t="n">
        <v>42644</v>
      </c>
      <c r="C7112" s="9" t="n">
        <v>2016</v>
      </c>
      <c r="D7112" s="6" t="inlineStr">
        <is>
          <t>DEXRSA</t>
        </is>
      </c>
      <c r="E7112" s="18" t="n">
        <v>109.13</v>
      </c>
      <c r="F7112" s="6" t="inlineStr">
        <is>
          <t>F_FRED</t>
        </is>
      </c>
    </row>
    <row r="7113">
      <c r="A7113" s="7" t="inlineStr">
        <is>
          <t>H07112</t>
        </is>
      </c>
      <c r="B7113" s="11" t="n">
        <v>42675</v>
      </c>
      <c r="C7113" s="12" t="n">
        <v>2016</v>
      </c>
      <c r="D7113" s="7" t="inlineStr">
        <is>
          <t>DEXRSA</t>
        </is>
      </c>
      <c r="E7113" s="17" t="n">
        <v>110.06</v>
      </c>
      <c r="F7113" s="7" t="inlineStr">
        <is>
          <t>F_FRED</t>
        </is>
      </c>
    </row>
    <row r="7114">
      <c r="A7114" s="6" t="inlineStr">
        <is>
          <t>H07113</t>
        </is>
      </c>
      <c r="B7114" s="8" t="n">
        <v>42705</v>
      </c>
      <c r="C7114" s="9" t="n">
        <v>2016</v>
      </c>
      <c r="D7114" s="6" t="inlineStr">
        <is>
          <t>DEXRSA</t>
        </is>
      </c>
      <c r="E7114" s="18" t="n">
        <v>110.62</v>
      </c>
      <c r="F7114" s="6" t="inlineStr">
        <is>
          <t>F_FRED</t>
        </is>
      </c>
    </row>
    <row r="7115">
      <c r="A7115" s="7" t="inlineStr">
        <is>
          <t>H07114</t>
        </is>
      </c>
      <c r="B7115" s="11" t="n">
        <v>42736</v>
      </c>
      <c r="C7115" s="12" t="n">
        <v>2017</v>
      </c>
      <c r="D7115" s="7" t="inlineStr">
        <is>
          <t>DEXRSA</t>
        </is>
      </c>
      <c r="E7115" s="17" t="n">
        <v>111.02</v>
      </c>
      <c r="F7115" s="7" t="inlineStr">
        <is>
          <t>F_FRED</t>
        </is>
      </c>
    </row>
    <row r="7116">
      <c r="A7116" s="6" t="inlineStr">
        <is>
          <t>H07115</t>
        </is>
      </c>
      <c r="B7116" s="8" t="n">
        <v>42767</v>
      </c>
      <c r="C7116" s="9" t="n">
        <v>2017</v>
      </c>
      <c r="D7116" s="6" t="inlineStr">
        <is>
          <t>DEXRSA</t>
        </is>
      </c>
      <c r="E7116" s="18" t="n">
        <v>111.61</v>
      </c>
      <c r="F7116" s="6" t="inlineStr">
        <is>
          <t>F_FRED</t>
        </is>
      </c>
    </row>
    <row r="7117">
      <c r="A7117" s="7" t="inlineStr">
        <is>
          <t>H07116</t>
        </is>
      </c>
      <c r="B7117" s="11" t="n">
        <v>42795</v>
      </c>
      <c r="C7117" s="12" t="n">
        <v>2017</v>
      </c>
      <c r="D7117" s="7" t="inlineStr">
        <is>
          <t>DEXRSA</t>
        </is>
      </c>
      <c r="E7117" s="17" t="n">
        <v>113.15</v>
      </c>
      <c r="F7117" s="7" t="inlineStr">
        <is>
          <t>F_FRED</t>
        </is>
      </c>
    </row>
    <row r="7118">
      <c r="A7118" s="6" t="inlineStr">
        <is>
          <t>H07117</t>
        </is>
      </c>
      <c r="B7118" s="8" t="n">
        <v>42826</v>
      </c>
      <c r="C7118" s="9" t="n">
        <v>2017</v>
      </c>
      <c r="D7118" s="6" t="inlineStr">
        <is>
          <t>DEXRSA</t>
        </is>
      </c>
      <c r="E7118" s="18" t="n">
        <v>113.88</v>
      </c>
      <c r="F7118" s="6" t="inlineStr">
        <is>
          <t>F_FRED</t>
        </is>
      </c>
    </row>
    <row r="7119">
      <c r="A7119" s="7" t="inlineStr">
        <is>
          <t>H07118</t>
        </is>
      </c>
      <c r="B7119" s="11" t="n">
        <v>42856</v>
      </c>
      <c r="C7119" s="12" t="n">
        <v>2017</v>
      </c>
      <c r="D7119" s="7" t="inlineStr">
        <is>
          <t>DEXRSA</t>
        </is>
      </c>
      <c r="E7119" s="17" t="n">
        <v>114.19</v>
      </c>
      <c r="F7119" s="7" t="inlineStr">
        <is>
          <t>F_FRED</t>
        </is>
      </c>
    </row>
    <row r="7120">
      <c r="A7120" s="6" t="inlineStr">
        <is>
          <t>H07119</t>
        </is>
      </c>
      <c r="B7120" s="8" t="n">
        <v>42887</v>
      </c>
      <c r="C7120" s="9" t="n">
        <v>2017</v>
      </c>
      <c r="D7120" s="6" t="inlineStr">
        <is>
          <t>DEXRSA</t>
        </is>
      </c>
      <c r="E7120" s="18" t="n">
        <v>114.85</v>
      </c>
      <c r="F7120" s="6" t="inlineStr">
        <is>
          <t>F_FRED</t>
        </is>
      </c>
    </row>
    <row r="7121">
      <c r="A7121" s="7" t="inlineStr">
        <is>
          <t>H07120</t>
        </is>
      </c>
      <c r="B7121" s="11" t="n">
        <v>42917</v>
      </c>
      <c r="C7121" s="12" t="n">
        <v>2017</v>
      </c>
      <c r="D7121" s="7" t="inlineStr">
        <is>
          <t>DEXRSA</t>
        </is>
      </c>
      <c r="E7121" s="17" t="n">
        <v>115.17</v>
      </c>
      <c r="F7121" s="7" t="inlineStr">
        <is>
          <t>F_FRED</t>
        </is>
      </c>
    </row>
    <row r="7122">
      <c r="A7122" s="6" t="inlineStr">
        <is>
          <t>H07121</t>
        </is>
      </c>
      <c r="B7122" s="8" t="n">
        <v>42948</v>
      </c>
      <c r="C7122" s="9" t="n">
        <v>2017</v>
      </c>
      <c r="D7122" s="6" t="inlineStr">
        <is>
          <t>DEXRSA</t>
        </is>
      </c>
      <c r="E7122" s="18" t="n">
        <v>115.76</v>
      </c>
      <c r="F7122" s="6" t="inlineStr">
        <is>
          <t>F_FRED</t>
        </is>
      </c>
    </row>
    <row r="7123">
      <c r="A7123" s="7" t="inlineStr">
        <is>
          <t>H07122</t>
        </is>
      </c>
      <c r="B7123" s="11" t="n">
        <v>42979</v>
      </c>
      <c r="C7123" s="12" t="n">
        <v>2017</v>
      </c>
      <c r="D7123" s="7" t="inlineStr">
        <is>
          <t>DEXRSA</t>
        </is>
      </c>
      <c r="E7123" s="17" t="n">
        <v>116.14</v>
      </c>
      <c r="F7123" s="7" t="inlineStr">
        <is>
          <t>F_FRED</t>
        </is>
      </c>
    </row>
    <row r="7124">
      <c r="A7124" s="6" t="inlineStr">
        <is>
          <t>H07123</t>
        </is>
      </c>
      <c r="B7124" s="8" t="n">
        <v>43009</v>
      </c>
      <c r="C7124" s="9" t="n">
        <v>2017</v>
      </c>
      <c r="D7124" s="6" t="inlineStr">
        <is>
          <t>DEXRSA</t>
        </is>
      </c>
      <c r="E7124" s="18" t="n">
        <v>117.12</v>
      </c>
      <c r="F7124" s="6" t="inlineStr">
        <is>
          <t>F_FRED</t>
        </is>
      </c>
    </row>
    <row r="7125">
      <c r="A7125" s="7" t="inlineStr">
        <is>
          <t>H07124</t>
        </is>
      </c>
      <c r="B7125" s="11" t="n">
        <v>43040</v>
      </c>
      <c r="C7125" s="12" t="n">
        <v>2017</v>
      </c>
      <c r="D7125" s="7" t="inlineStr">
        <is>
          <t>DEXRSA</t>
        </is>
      </c>
      <c r="E7125" s="17" t="n">
        <v>117.75</v>
      </c>
      <c r="F7125" s="7" t="inlineStr">
        <is>
          <t>F_FRED</t>
        </is>
      </c>
    </row>
    <row r="7126">
      <c r="A7126" s="6" t="inlineStr">
        <is>
          <t>H07125</t>
        </is>
      </c>
      <c r="B7126" s="8" t="n">
        <v>43070</v>
      </c>
      <c r="C7126" s="9" t="n">
        <v>2017</v>
      </c>
      <c r="D7126" s="6" t="inlineStr">
        <is>
          <t>DEXRSA</t>
        </is>
      </c>
      <c r="E7126" s="18" t="n">
        <v>118.45</v>
      </c>
      <c r="F7126" s="6" t="inlineStr">
        <is>
          <t>F_FRED</t>
        </is>
      </c>
    </row>
    <row r="7127">
      <c r="A7127" s="7" t="inlineStr">
        <is>
          <t>H07126</t>
        </is>
      </c>
      <c r="B7127" s="11" t="n">
        <v>43101</v>
      </c>
      <c r="C7127" s="12" t="n">
        <v>2018</v>
      </c>
      <c r="D7127" s="7" t="inlineStr">
        <is>
          <t>DEXRSA</t>
        </is>
      </c>
      <c r="E7127" s="17" t="n">
        <v>119.36</v>
      </c>
      <c r="F7127" s="7" t="inlineStr">
        <is>
          <t>F_FRED</t>
        </is>
      </c>
    </row>
    <row r="7128">
      <c r="A7128" s="6" t="inlineStr">
        <is>
          <t>H07127</t>
        </is>
      </c>
      <c r="B7128" s="8" t="n">
        <v>43132</v>
      </c>
      <c r="C7128" s="9" t="n">
        <v>2018</v>
      </c>
      <c r="D7128" s="6" t="inlineStr">
        <is>
          <t>DEXRSA</t>
        </is>
      </c>
      <c r="E7128" s="18" t="n">
        <v>120.73</v>
      </c>
      <c r="F7128" s="6" t="inlineStr">
        <is>
          <t>F_FRED</t>
        </is>
      </c>
    </row>
    <row r="7129">
      <c r="A7129" s="7" t="inlineStr">
        <is>
          <t>H07128</t>
        </is>
      </c>
      <c r="B7129" s="11" t="n">
        <v>43160</v>
      </c>
      <c r="C7129" s="12" t="n">
        <v>2018</v>
      </c>
      <c r="D7129" s="7" t="inlineStr">
        <is>
          <t>DEXRSA</t>
        </is>
      </c>
      <c r="E7129" s="17" t="n">
        <v>121.62</v>
      </c>
      <c r="F7129" s="7" t="inlineStr">
        <is>
          <t>F_FRED</t>
        </is>
      </c>
    </row>
    <row r="7130">
      <c r="A7130" s="6" t="inlineStr">
        <is>
          <t>H07129</t>
        </is>
      </c>
      <c r="B7130" s="8" t="n">
        <v>43191</v>
      </c>
      <c r="C7130" s="9" t="n">
        <v>2018</v>
      </c>
      <c r="D7130" s="6" t="inlineStr">
        <is>
          <t>DEXRSA</t>
        </is>
      </c>
      <c r="E7130" s="18" t="n">
        <v>121.95</v>
      </c>
      <c r="F7130" s="6" t="inlineStr">
        <is>
          <t>F_FRED</t>
        </is>
      </c>
    </row>
    <row r="7131">
      <c r="A7131" s="7" t="inlineStr">
        <is>
          <t>H07130</t>
        </is>
      </c>
      <c r="B7131" s="11" t="n">
        <v>43221</v>
      </c>
      <c r="C7131" s="12" t="n">
        <v>2018</v>
      </c>
      <c r="D7131" s="7" t="inlineStr">
        <is>
          <t>DEXRSA</t>
        </is>
      </c>
      <c r="E7131" s="17" t="n">
        <v>121.95</v>
      </c>
      <c r="F7131" s="7" t="inlineStr">
        <is>
          <t>F_FRED</t>
        </is>
      </c>
    </row>
    <row r="7132">
      <c r="A7132" s="6" t="inlineStr">
        <is>
          <t>H07131</t>
        </is>
      </c>
      <c r="B7132" s="8" t="n">
        <v>43252</v>
      </c>
      <c r="C7132" s="9" t="n">
        <v>2018</v>
      </c>
      <c r="D7132" s="6" t="inlineStr">
        <is>
          <t>DEXRSA</t>
        </is>
      </c>
      <c r="E7132" s="18" t="n">
        <v>122.03</v>
      </c>
      <c r="F7132" s="6" t="inlineStr">
        <is>
          <t>F_FRED</t>
        </is>
      </c>
    </row>
    <row r="7133">
      <c r="A7133" s="7" t="inlineStr">
        <is>
          <t>H07132</t>
        </is>
      </c>
      <c r="B7133" s="11" t="n">
        <v>43282</v>
      </c>
      <c r="C7133" s="12" t="n">
        <v>2018</v>
      </c>
      <c r="D7133" s="7" t="inlineStr">
        <is>
          <t>DEXRSA</t>
        </is>
      </c>
      <c r="E7133" s="17" t="n">
        <v>122.16</v>
      </c>
      <c r="F7133" s="7" t="inlineStr">
        <is>
          <t>F_FRED</t>
        </is>
      </c>
    </row>
    <row r="7134">
      <c r="A7134" s="6" t="inlineStr">
        <is>
          <t>H07133</t>
        </is>
      </c>
      <c r="B7134" s="8" t="n">
        <v>43313</v>
      </c>
      <c r="C7134" s="9" t="n">
        <v>2018</v>
      </c>
      <c r="D7134" s="6" t="inlineStr">
        <is>
          <t>DEXRSA</t>
        </is>
      </c>
      <c r="E7134" s="18" t="n">
        <v>122.84</v>
      </c>
      <c r="F7134" s="6" t="inlineStr">
        <is>
          <t>F_FRED</t>
        </is>
      </c>
    </row>
    <row r="7135">
      <c r="A7135" s="7" t="inlineStr">
        <is>
          <t>H07134</t>
        </is>
      </c>
      <c r="B7135" s="11" t="n">
        <v>43344</v>
      </c>
      <c r="C7135" s="12" t="n">
        <v>2018</v>
      </c>
      <c r="D7135" s="7" t="inlineStr">
        <is>
          <t>DEXRSA</t>
        </is>
      </c>
      <c r="E7135" s="17" t="n">
        <v>123.45</v>
      </c>
      <c r="F7135" s="7" t="inlineStr">
        <is>
          <t>F_FRED</t>
        </is>
      </c>
    </row>
    <row r="7136">
      <c r="A7136" s="6" t="inlineStr">
        <is>
          <t>H07135</t>
        </is>
      </c>
      <c r="B7136" s="8" t="n">
        <v>43374</v>
      </c>
      <c r="C7136" s="9" t="n">
        <v>2018</v>
      </c>
      <c r="D7136" s="6" t="inlineStr">
        <is>
          <t>DEXRSA</t>
        </is>
      </c>
      <c r="E7136" s="18" t="n">
        <v>124.06</v>
      </c>
      <c r="F7136" s="6" t="inlineStr">
        <is>
          <t>F_FRED</t>
        </is>
      </c>
    </row>
    <row r="7137">
      <c r="A7137" s="7" t="inlineStr">
        <is>
          <t>H07136</t>
        </is>
      </c>
      <c r="B7137" s="11" t="n">
        <v>43405</v>
      </c>
      <c r="C7137" s="12" t="n">
        <v>2018</v>
      </c>
      <c r="D7137" s="7" t="inlineStr">
        <is>
          <t>DEXRSA</t>
        </is>
      </c>
      <c r="E7137" s="17" t="n">
        <v>124.47</v>
      </c>
      <c r="F7137" s="7" t="inlineStr">
        <is>
          <t>F_FRED</t>
        </is>
      </c>
    </row>
    <row r="7138">
      <c r="A7138" s="6" t="inlineStr">
        <is>
          <t>H07137</t>
        </is>
      </c>
      <c r="B7138" s="8" t="n">
        <v>43435</v>
      </c>
      <c r="C7138" s="9" t="n">
        <v>2018</v>
      </c>
      <c r="D7138" s="6" t="inlineStr">
        <is>
          <t>DEXRSA</t>
        </is>
      </c>
      <c r="E7138" s="18" t="n">
        <v>124.72</v>
      </c>
      <c r="F7138" s="6" t="inlineStr">
        <is>
          <t>F_FRED</t>
        </is>
      </c>
    </row>
    <row r="7139">
      <c r="A7139" s="7" t="inlineStr">
        <is>
          <t>H07138</t>
        </is>
      </c>
      <c r="B7139" s="11" t="n">
        <v>43466</v>
      </c>
      <c r="C7139" s="12" t="n">
        <v>2019</v>
      </c>
      <c r="D7139" s="7" t="inlineStr">
        <is>
          <t>DEXRSA</t>
        </is>
      </c>
      <c r="E7139" s="17" t="n">
        <v>125.24</v>
      </c>
      <c r="F7139" s="7" t="inlineStr">
        <is>
          <t>F_FRED</t>
        </is>
      </c>
    </row>
    <row r="7140">
      <c r="A7140" s="6" t="inlineStr">
        <is>
          <t>H07139</t>
        </is>
      </c>
      <c r="B7140" s="8" t="n">
        <v>43497</v>
      </c>
      <c r="C7140" s="9" t="n">
        <v>2019</v>
      </c>
      <c r="D7140" s="6" t="inlineStr">
        <is>
          <t>DEXRSA</t>
        </is>
      </c>
      <c r="E7140" s="18" t="n">
        <v>125.34</v>
      </c>
      <c r="F7140" s="6" t="inlineStr">
        <is>
          <t>F_FRED</t>
        </is>
      </c>
    </row>
    <row r="7141">
      <c r="A7141" s="7" t="inlineStr">
        <is>
          <t>H07140</t>
        </is>
      </c>
      <c r="B7141" s="11" t="n">
        <v>43525</v>
      </c>
      <c r="C7141" s="12" t="n">
        <v>2019</v>
      </c>
      <c r="D7141" s="7" t="inlineStr">
        <is>
          <t>DEXRSA</t>
        </is>
      </c>
      <c r="E7141" s="17" t="n">
        <v>125.36</v>
      </c>
      <c r="F7141" s="7" t="inlineStr">
        <is>
          <t>F_FRED</t>
        </is>
      </c>
    </row>
    <row r="7142">
      <c r="A7142" s="6" t="inlineStr">
        <is>
          <t>H07141</t>
        </is>
      </c>
      <c r="B7142" s="8" t="n">
        <v>43556</v>
      </c>
      <c r="C7142" s="9" t="n">
        <v>2019</v>
      </c>
      <c r="D7142" s="6" t="inlineStr">
        <is>
          <t>DEXRSA</t>
        </is>
      </c>
      <c r="E7142" s="18" t="n">
        <v>125.85</v>
      </c>
      <c r="F7142" s="6" t="inlineStr">
        <is>
          <t>F_FRED</t>
        </is>
      </c>
    </row>
    <row r="7143">
      <c r="A7143" s="7" t="inlineStr">
        <is>
          <t>H07142</t>
        </is>
      </c>
      <c r="B7143" s="11" t="n">
        <v>43586</v>
      </c>
      <c r="C7143" s="12" t="n">
        <v>2019</v>
      </c>
      <c r="D7143" s="7" t="inlineStr">
        <is>
          <t>DEXRSA</t>
        </is>
      </c>
      <c r="E7143" s="17" t="n">
        <v>126.57</v>
      </c>
      <c r="F7143" s="7" t="inlineStr">
        <is>
          <t>F_FRED</t>
        </is>
      </c>
    </row>
    <row r="7144">
      <c r="A7144" s="6" t="inlineStr">
        <is>
          <t>H07143</t>
        </is>
      </c>
      <c r="B7144" s="8" t="n">
        <v>43617</v>
      </c>
      <c r="C7144" s="9" t="n">
        <v>2019</v>
      </c>
      <c r="D7144" s="6" t="inlineStr">
        <is>
          <t>DEXRSA</t>
        </is>
      </c>
      <c r="E7144" s="18" t="n">
        <v>127.15</v>
      </c>
      <c r="F7144" s="6" t="inlineStr">
        <is>
          <t>F_FRED</t>
        </is>
      </c>
    </row>
    <row r="7145">
      <c r="A7145" s="7" t="inlineStr">
        <is>
          <t>H07144</t>
        </is>
      </c>
      <c r="B7145" s="11" t="n">
        <v>43647</v>
      </c>
      <c r="C7145" s="12" t="n">
        <v>2019</v>
      </c>
      <c r="D7145" s="7" t="inlineStr">
        <is>
          <t>DEXRSA</t>
        </is>
      </c>
      <c r="E7145" s="17" t="n">
        <v>127.33</v>
      </c>
      <c r="F7145" s="7" t="inlineStr">
        <is>
          <t>F_FRED</t>
        </is>
      </c>
    </row>
    <row r="7146">
      <c r="A7146" s="6" t="inlineStr">
        <is>
          <t>H07145</t>
        </is>
      </c>
      <c r="B7146" s="8" t="n">
        <v>43678</v>
      </c>
      <c r="C7146" s="9" t="n">
        <v>2019</v>
      </c>
      <c r="D7146" s="6" t="inlineStr">
        <is>
          <t>DEXRSA</t>
        </is>
      </c>
      <c r="E7146" s="18" t="n">
        <v>127.43</v>
      </c>
      <c r="F7146" s="6" t="inlineStr">
        <is>
          <t>F_FRED</t>
        </is>
      </c>
    </row>
    <row r="7147">
      <c r="A7147" s="7" t="inlineStr">
        <is>
          <t>H07146</t>
        </is>
      </c>
      <c r="B7147" s="11" t="n">
        <v>43709</v>
      </c>
      <c r="C7147" s="12" t="n">
        <v>2019</v>
      </c>
      <c r="D7147" s="7" t="inlineStr">
        <is>
          <t>DEXRSA</t>
        </is>
      </c>
      <c r="E7147" s="17" t="n">
        <v>127.84</v>
      </c>
      <c r="F7147" s="7" t="inlineStr">
        <is>
          <t>F_FRED</t>
        </is>
      </c>
    </row>
    <row r="7148">
      <c r="A7148" s="6" t="inlineStr">
        <is>
          <t>H07147</t>
        </is>
      </c>
      <c r="B7148" s="8" t="n">
        <v>43739</v>
      </c>
      <c r="C7148" s="9" t="n">
        <v>2019</v>
      </c>
      <c r="D7148" s="6" t="inlineStr">
        <is>
          <t>DEXRSA</t>
        </is>
      </c>
      <c r="E7148" s="18" t="n">
        <v>127.9</v>
      </c>
      <c r="F7148" s="6" t="inlineStr">
        <is>
          <t>F_FRED</t>
        </is>
      </c>
    </row>
    <row r="7149">
      <c r="A7149" s="7" t="inlineStr">
        <is>
          <t>H07148</t>
        </is>
      </c>
      <c r="B7149" s="11" t="n">
        <v>43770</v>
      </c>
      <c r="C7149" s="12" t="n">
        <v>2019</v>
      </c>
      <c r="D7149" s="7" t="inlineStr">
        <is>
          <t>DEXRSA</t>
        </is>
      </c>
      <c r="E7149" s="17" t="n">
        <v>128.3</v>
      </c>
      <c r="F7149" s="7" t="inlineStr">
        <is>
          <t>F_FRED</t>
        </is>
      </c>
    </row>
    <row r="7150">
      <c r="A7150" s="6" t="inlineStr">
        <is>
          <t>H07149</t>
        </is>
      </c>
      <c r="B7150" s="8" t="n">
        <v>43800</v>
      </c>
      <c r="C7150" s="9" t="n">
        <v>2019</v>
      </c>
      <c r="D7150" s="6" t="inlineStr">
        <is>
          <t>DEXRSA</t>
        </is>
      </c>
      <c r="E7150" s="18" t="n">
        <v>128.99</v>
      </c>
      <c r="F7150" s="6" t="inlineStr">
        <is>
          <t>F_FRED</t>
        </is>
      </c>
    </row>
    <row r="7151">
      <c r="A7151" s="7" t="inlineStr">
        <is>
          <t>H07150</t>
        </is>
      </c>
      <c r="B7151" s="11" t="n">
        <v>43831</v>
      </c>
      <c r="C7151" s="12" t="n">
        <v>2020</v>
      </c>
      <c r="D7151" s="7" t="inlineStr">
        <is>
          <t>DEXRSA</t>
        </is>
      </c>
      <c r="E7151" s="17" t="n">
        <v>129.59</v>
      </c>
      <c r="F7151" s="7" t="inlineStr">
        <is>
          <t>F_FRED</t>
        </is>
      </c>
    </row>
    <row r="7152">
      <c r="A7152" s="6" t="inlineStr">
        <is>
          <t>H07151</t>
        </is>
      </c>
      <c r="B7152" s="8" t="n">
        <v>43862</v>
      </c>
      <c r="C7152" s="9" t="n">
        <v>2020</v>
      </c>
      <c r="D7152" s="6" t="inlineStr">
        <is>
          <t>DEXRSA</t>
        </is>
      </c>
      <c r="E7152" s="18" t="n">
        <v>129.96</v>
      </c>
      <c r="F7152" s="6" t="inlineStr">
        <is>
          <t>F_FRED</t>
        </is>
      </c>
    </row>
    <row r="7153">
      <c r="A7153" s="7" t="inlineStr">
        <is>
          <t>H07152</t>
        </is>
      </c>
      <c r="B7153" s="11" t="n">
        <v>43891</v>
      </c>
      <c r="C7153" s="12" t="n">
        <v>2020</v>
      </c>
      <c r="D7153" s="7" t="inlineStr">
        <is>
          <t>DEXRSA</t>
        </is>
      </c>
      <c r="E7153" s="17" t="n">
        <v>130.36</v>
      </c>
      <c r="F7153" s="7" t="inlineStr">
        <is>
          <t>F_FRED</t>
        </is>
      </c>
    </row>
    <row r="7154">
      <c r="A7154" s="6" t="inlineStr">
        <is>
          <t>H07153</t>
        </is>
      </c>
      <c r="B7154" s="8" t="n">
        <v>43922</v>
      </c>
      <c r="C7154" s="9" t="n">
        <v>2020</v>
      </c>
      <c r="D7154" s="6" t="inlineStr">
        <is>
          <t>DEXRSA</t>
        </is>
      </c>
      <c r="E7154" s="18" t="n">
        <v>130.25</v>
      </c>
      <c r="F7154" s="6" t="inlineStr">
        <is>
          <t>F_FRED</t>
        </is>
      </c>
    </row>
    <row r="7155">
      <c r="A7155" s="7" t="inlineStr">
        <is>
          <t>H07154</t>
        </is>
      </c>
      <c r="B7155" s="11" t="n">
        <v>43952</v>
      </c>
      <c r="C7155" s="12" t="n">
        <v>2020</v>
      </c>
      <c r="D7155" s="7" t="inlineStr">
        <is>
          <t>DEXRSA</t>
        </is>
      </c>
      <c r="E7155" s="17" t="n">
        <v>130.06</v>
      </c>
      <c r="F7155" s="7" t="inlineStr">
        <is>
          <t>F_FRED</t>
        </is>
      </c>
    </row>
    <row r="7156">
      <c r="A7156" s="6" t="inlineStr">
        <is>
          <t>H07155</t>
        </is>
      </c>
      <c r="B7156" s="8" t="n">
        <v>43983</v>
      </c>
      <c r="C7156" s="9" t="n">
        <v>2020</v>
      </c>
      <c r="D7156" s="6" t="inlineStr">
        <is>
          <t>DEXRSA</t>
        </is>
      </c>
      <c r="E7156" s="18" t="n">
        <v>130.87</v>
      </c>
      <c r="F7156" s="6" t="inlineStr">
        <is>
          <t>F_FRED</t>
        </is>
      </c>
    </row>
    <row r="7157">
      <c r="A7157" s="7" t="inlineStr">
        <is>
          <t>H07156</t>
        </is>
      </c>
      <c r="B7157" s="11" t="n">
        <v>44013</v>
      </c>
      <c r="C7157" s="12" t="n">
        <v>2020</v>
      </c>
      <c r="D7157" s="7" t="inlineStr">
        <is>
          <t>DEXRSA</t>
        </is>
      </c>
      <c r="E7157" s="17" t="n">
        <v>132.4</v>
      </c>
      <c r="F7157" s="7" t="inlineStr">
        <is>
          <t>F_FRED</t>
        </is>
      </c>
    </row>
    <row r="7158">
      <c r="A7158" s="6" t="inlineStr">
        <is>
          <t>H07157</t>
        </is>
      </c>
      <c r="B7158" s="8" t="n">
        <v>44044</v>
      </c>
      <c r="C7158" s="9" t="n">
        <v>2020</v>
      </c>
      <c r="D7158" s="6" t="inlineStr">
        <is>
          <t>DEXRSA</t>
        </is>
      </c>
      <c r="E7158" s="18" t="n">
        <v>134.11</v>
      </c>
      <c r="F7158" s="6" t="inlineStr">
        <is>
          <t>F_FRED</t>
        </is>
      </c>
    </row>
    <row r="7159">
      <c r="A7159" s="7" t="inlineStr">
        <is>
          <t>H07158</t>
        </is>
      </c>
      <c r="B7159" s="11" t="n">
        <v>44075</v>
      </c>
      <c r="C7159" s="12" t="n">
        <v>2020</v>
      </c>
      <c r="D7159" s="7" t="inlineStr">
        <is>
          <t>DEXRSA</t>
        </is>
      </c>
      <c r="E7159" s="17" t="n">
        <v>135.95</v>
      </c>
      <c r="F7159" s="7" t="inlineStr">
        <is>
          <t>F_FRED</t>
        </is>
      </c>
    </row>
    <row r="7160">
      <c r="A7160" s="6" t="inlineStr">
        <is>
          <t>H07159</t>
        </is>
      </c>
      <c r="B7160" s="8" t="n">
        <v>44105</v>
      </c>
      <c r="C7160" s="9" t="n">
        <v>2020</v>
      </c>
      <c r="D7160" s="6" t="inlineStr">
        <is>
          <t>DEXRSA</t>
        </is>
      </c>
      <c r="E7160" s="18" t="n">
        <v>138.07</v>
      </c>
      <c r="F7160" s="6" t="inlineStr">
        <is>
          <t>F_FRED</t>
        </is>
      </c>
    </row>
    <row r="7161">
      <c r="A7161" s="7" t="inlineStr">
        <is>
          <t>H07160</t>
        </is>
      </c>
      <c r="B7161" s="11" t="n">
        <v>44136</v>
      </c>
      <c r="C7161" s="12" t="n">
        <v>2020</v>
      </c>
      <c r="D7161" s="7" t="inlineStr">
        <is>
          <t>DEXRSA</t>
        </is>
      </c>
      <c r="E7161" s="17" t="n">
        <v>140.09</v>
      </c>
      <c r="F7161" s="7" t="inlineStr">
        <is>
          <t>F_FRED</t>
        </is>
      </c>
    </row>
    <row r="7162">
      <c r="A7162" s="6" t="inlineStr">
        <is>
          <t>H07161</t>
        </is>
      </c>
      <c r="B7162" s="8" t="n">
        <v>44166</v>
      </c>
      <c r="C7162" s="9" t="n">
        <v>2020</v>
      </c>
      <c r="D7162" s="6" t="inlineStr">
        <is>
          <t>DEXRSA</t>
        </is>
      </c>
      <c r="E7162" s="18" t="n">
        <v>142.06</v>
      </c>
      <c r="F7162" s="6" t="inlineStr">
        <is>
          <t>F_FRED</t>
        </is>
      </c>
    </row>
    <row r="7163">
      <c r="A7163" s="7" t="inlineStr">
        <is>
          <t>H07162</t>
        </is>
      </c>
      <c r="B7163" s="11" t="n">
        <v>44197</v>
      </c>
      <c r="C7163" s="12" t="n">
        <v>2021</v>
      </c>
      <c r="D7163" s="7" t="inlineStr">
        <is>
          <t>DEXRSA</t>
        </is>
      </c>
      <c r="E7163" s="17" t="n">
        <v>143.92</v>
      </c>
      <c r="F7163" s="7" t="inlineStr">
        <is>
          <t>F_FRED</t>
        </is>
      </c>
    </row>
    <row r="7164">
      <c r="A7164" s="6" t="inlineStr">
        <is>
          <t>H07163</t>
        </is>
      </c>
      <c r="B7164" s="8" t="n">
        <v>44228</v>
      </c>
      <c r="C7164" s="9" t="n">
        <v>2021</v>
      </c>
      <c r="D7164" s="6" t="inlineStr">
        <is>
          <t>DEXRSA</t>
        </is>
      </c>
      <c r="E7164" s="18" t="n">
        <v>145.36</v>
      </c>
      <c r="F7164" s="6" t="inlineStr">
        <is>
          <t>F_FRED</t>
        </is>
      </c>
    </row>
    <row r="7165">
      <c r="A7165" s="7" t="inlineStr">
        <is>
          <t>H07164</t>
        </is>
      </c>
      <c r="B7165" s="11" t="n">
        <v>44256</v>
      </c>
      <c r="C7165" s="12" t="n">
        <v>2021</v>
      </c>
      <c r="D7165" s="7" t="inlineStr">
        <is>
          <t>DEXRSA</t>
        </is>
      </c>
      <c r="E7165" s="17" t="n">
        <v>146.41</v>
      </c>
      <c r="F7165" s="7" t="inlineStr">
        <is>
          <t>F_FRED</t>
        </is>
      </c>
    </row>
    <row r="7166">
      <c r="A7166" s="6" t="inlineStr">
        <is>
          <t>H07165</t>
        </is>
      </c>
      <c r="B7166" s="8" t="n">
        <v>44287</v>
      </c>
      <c r="C7166" s="9" t="n">
        <v>2021</v>
      </c>
      <c r="D7166" s="6" t="inlineStr">
        <is>
          <t>DEXRSA</t>
        </is>
      </c>
      <c r="E7166" s="18" t="n">
        <v>147.98</v>
      </c>
      <c r="F7166" s="6" t="inlineStr">
        <is>
          <t>F_FRED</t>
        </is>
      </c>
    </row>
    <row r="7167">
      <c r="A7167" s="7" t="inlineStr">
        <is>
          <t>H07166</t>
        </is>
      </c>
      <c r="B7167" s="11" t="n">
        <v>44317</v>
      </c>
      <c r="C7167" s="12" t="n">
        <v>2021</v>
      </c>
      <c r="D7167" s="7" t="inlineStr">
        <is>
          <t>DEXRSA</t>
        </is>
      </c>
      <c r="E7167" s="17" t="n">
        <v>149.84</v>
      </c>
      <c r="F7167" s="7" t="inlineStr">
        <is>
          <t>F_FRED</t>
        </is>
      </c>
    </row>
    <row r="7168">
      <c r="A7168" s="6" t="inlineStr">
        <is>
          <t>H07167</t>
        </is>
      </c>
      <c r="B7168" s="8" t="n">
        <v>44348</v>
      </c>
      <c r="C7168" s="9" t="n">
        <v>2021</v>
      </c>
      <c r="D7168" s="6" t="inlineStr">
        <is>
          <t>DEXRSA</t>
        </is>
      </c>
      <c r="E7168" s="18" t="n">
        <v>151.85</v>
      </c>
      <c r="F7168" s="6" t="inlineStr">
        <is>
          <t>F_FRED</t>
        </is>
      </c>
    </row>
    <row r="7169">
      <c r="A7169" s="7" t="inlineStr">
        <is>
          <t>H07168</t>
        </is>
      </c>
      <c r="B7169" s="11" t="n">
        <v>44378</v>
      </c>
      <c r="C7169" s="12" t="n">
        <v>2021</v>
      </c>
      <c r="D7169" s="7" t="inlineStr">
        <is>
          <t>DEXRSA</t>
        </is>
      </c>
      <c r="E7169" s="17" t="n">
        <v>153.68</v>
      </c>
      <c r="F7169" s="7" t="inlineStr">
        <is>
          <t>F_FRED</t>
        </is>
      </c>
    </row>
    <row r="7170">
      <c r="A7170" s="6" t="inlineStr">
        <is>
          <t>H07169</t>
        </is>
      </c>
      <c r="B7170" s="8" t="n">
        <v>44409</v>
      </c>
      <c r="C7170" s="9" t="n">
        <v>2021</v>
      </c>
      <c r="D7170" s="6" t="inlineStr">
        <is>
          <t>DEXRSA</t>
        </is>
      </c>
      <c r="E7170" s="18" t="n">
        <v>155.18</v>
      </c>
      <c r="F7170" s="6" t="inlineStr">
        <is>
          <t>F_FRED</t>
        </is>
      </c>
    </row>
    <row r="7171">
      <c r="A7171" s="7" t="inlineStr">
        <is>
          <t>H07170</t>
        </is>
      </c>
      <c r="B7171" s="11" t="n">
        <v>44440</v>
      </c>
      <c r="C7171" s="12" t="n">
        <v>2021</v>
      </c>
      <c r="D7171" s="7" t="inlineStr">
        <is>
          <t>DEXRSA</t>
        </is>
      </c>
      <c r="E7171" s="17" t="n">
        <v>156.43</v>
      </c>
      <c r="F7171" s="7" t="inlineStr">
        <is>
          <t>F_FRED</t>
        </is>
      </c>
    </row>
    <row r="7172">
      <c r="A7172" s="6" t="inlineStr">
        <is>
          <t>H07171</t>
        </is>
      </c>
      <c r="B7172" s="8" t="n">
        <v>44470</v>
      </c>
      <c r="C7172" s="9" t="n">
        <v>2021</v>
      </c>
      <c r="D7172" s="6" t="inlineStr">
        <is>
          <t>DEXRSA</t>
        </is>
      </c>
      <c r="E7172" s="18" t="n">
        <v>157.83</v>
      </c>
      <c r="F7172" s="6" t="inlineStr">
        <is>
          <t>F_FRED</t>
        </is>
      </c>
    </row>
    <row r="7173">
      <c r="A7173" s="7" t="inlineStr">
        <is>
          <t>H07172</t>
        </is>
      </c>
      <c r="B7173" s="11" t="n">
        <v>44501</v>
      </c>
      <c r="C7173" s="12" t="n">
        <v>2021</v>
      </c>
      <c r="D7173" s="7" t="inlineStr">
        <is>
          <t>DEXRSA</t>
        </is>
      </c>
      <c r="E7173" s="17" t="n">
        <v>159.35</v>
      </c>
      <c r="F7173" s="7" t="inlineStr">
        <is>
          <t>F_FRED</t>
        </is>
      </c>
    </row>
    <row r="7174">
      <c r="A7174" s="6" t="inlineStr">
        <is>
          <t>H07173</t>
        </is>
      </c>
      <c r="B7174" s="8" t="n">
        <v>44531</v>
      </c>
      <c r="C7174" s="9" t="n">
        <v>2021</v>
      </c>
      <c r="D7174" s="6" t="inlineStr">
        <is>
          <t>DEXRSA</t>
        </is>
      </c>
      <c r="E7174" s="18" t="n">
        <v>161.51</v>
      </c>
      <c r="F7174" s="6" t="inlineStr">
        <is>
          <t>F_FRED</t>
        </is>
      </c>
    </row>
    <row r="7175">
      <c r="A7175" s="7" t="inlineStr">
        <is>
          <t>H07174</t>
        </is>
      </c>
      <c r="B7175" s="11" t="n">
        <v>44562</v>
      </c>
      <c r="C7175" s="12" t="n">
        <v>2022</v>
      </c>
      <c r="D7175" s="7" t="inlineStr">
        <is>
          <t>DEXRSA</t>
        </is>
      </c>
      <c r="E7175" s="17" t="n">
        <v>163.6</v>
      </c>
      <c r="F7175" s="7" t="inlineStr">
        <is>
          <t>F_FRED</t>
        </is>
      </c>
    </row>
    <row r="7176">
      <c r="A7176" s="6" t="inlineStr">
        <is>
          <t>H07175</t>
        </is>
      </c>
      <c r="B7176" s="8" t="n">
        <v>44593</v>
      </c>
      <c r="C7176" s="9" t="n">
        <v>2022</v>
      </c>
      <c r="D7176" s="6" t="inlineStr">
        <is>
          <t>DEXRSA</t>
        </is>
      </c>
      <c r="E7176" s="18" t="n">
        <v>165.62</v>
      </c>
      <c r="F7176" s="6" t="inlineStr">
        <is>
          <t>F_FRED</t>
        </is>
      </c>
    </row>
    <row r="7177">
      <c r="A7177" s="7" t="inlineStr">
        <is>
          <t>H07176</t>
        </is>
      </c>
      <c r="B7177" s="11" t="n">
        <v>44621</v>
      </c>
      <c r="C7177" s="12" t="n">
        <v>2022</v>
      </c>
      <c r="D7177" s="7" t="inlineStr">
        <is>
          <t>DEXRSA</t>
        </is>
      </c>
      <c r="E7177" s="17" t="n">
        <v>168.74</v>
      </c>
      <c r="F7177" s="7" t="inlineStr">
        <is>
          <t>F_FRED</t>
        </is>
      </c>
    </row>
    <row r="7178">
      <c r="A7178" s="6" t="inlineStr">
        <is>
          <t>H07177</t>
        </is>
      </c>
      <c r="B7178" s="8" t="n">
        <v>44652</v>
      </c>
      <c r="C7178" s="9" t="n">
        <v>2022</v>
      </c>
      <c r="D7178" s="6" t="inlineStr">
        <is>
          <t>DEXRSA</t>
        </is>
      </c>
      <c r="E7178" s="18" t="n">
        <v>170.38</v>
      </c>
      <c r="F7178" s="6" t="inlineStr">
        <is>
          <t>F_FRED</t>
        </is>
      </c>
    </row>
    <row r="7179">
      <c r="A7179" s="7" t="inlineStr">
        <is>
          <t>H07178</t>
        </is>
      </c>
      <c r="B7179" s="11" t="n">
        <v>44682</v>
      </c>
      <c r="C7179" s="12" t="n">
        <v>2022</v>
      </c>
      <c r="D7179" s="7" t="inlineStr">
        <is>
          <t>DEXRSA</t>
        </is>
      </c>
      <c r="E7179" s="17" t="n">
        <v>171.32</v>
      </c>
      <c r="F7179" s="7" t="inlineStr">
        <is>
          <t>F_FRED</t>
        </is>
      </c>
    </row>
    <row r="7180">
      <c r="A7180" s="6" t="inlineStr">
        <is>
          <t>H07179</t>
        </is>
      </c>
      <c r="B7180" s="8" t="n">
        <v>44713</v>
      </c>
      <c r="C7180" s="9" t="n">
        <v>2022</v>
      </c>
      <c r="D7180" s="6" t="inlineStr">
        <is>
          <t>DEXRSA</t>
        </is>
      </c>
      <c r="E7180" s="18" t="n">
        <v>171.27</v>
      </c>
      <c r="F7180" s="6" t="inlineStr">
        <is>
          <t>F_FRED</t>
        </is>
      </c>
    </row>
    <row r="7181">
      <c r="A7181" s="7" t="inlineStr">
        <is>
          <t>H07180</t>
        </is>
      </c>
      <c r="B7181" s="11" t="n">
        <v>44743</v>
      </c>
      <c r="C7181" s="12" t="n">
        <v>2022</v>
      </c>
      <c r="D7181" s="7" t="inlineStr">
        <is>
          <t>DEXRSA</t>
        </is>
      </c>
      <c r="E7181" s="17" t="n">
        <v>170.86</v>
      </c>
      <c r="F7181" s="7" t="inlineStr">
        <is>
          <t>F_FRED</t>
        </is>
      </c>
    </row>
    <row r="7182">
      <c r="A7182" s="6" t="inlineStr">
        <is>
          <t>H07181</t>
        </is>
      </c>
      <c r="B7182" s="8" t="n">
        <v>44774</v>
      </c>
      <c r="C7182" s="9" t="n">
        <v>2022</v>
      </c>
      <c r="D7182" s="6" t="inlineStr">
        <is>
          <t>DEXRSA</t>
        </is>
      </c>
      <c r="E7182" s="18" t="n">
        <v>170.13</v>
      </c>
      <c r="F7182" s="6" t="inlineStr">
        <is>
          <t>F_FRED</t>
        </is>
      </c>
    </row>
    <row r="7183">
      <c r="A7183" s="7" t="inlineStr">
        <is>
          <t>H07182</t>
        </is>
      </c>
      <c r="B7183" s="11" t="n">
        <v>44805</v>
      </c>
      <c r="C7183" s="12" t="n">
        <v>2022</v>
      </c>
      <c r="D7183" s="7" t="inlineStr">
        <is>
          <t>DEXRSA</t>
        </is>
      </c>
      <c r="E7183" s="17" t="n">
        <v>168.87</v>
      </c>
      <c r="F7183" s="7" t="inlineStr">
        <is>
          <t>F_FRED</t>
        </is>
      </c>
    </row>
    <row r="7184">
      <c r="A7184" s="6" t="inlineStr">
        <is>
          <t>H07183</t>
        </is>
      </c>
      <c r="B7184" s="8" t="n">
        <v>44835</v>
      </c>
      <c r="C7184" s="9" t="n">
        <v>2022</v>
      </c>
      <c r="D7184" s="6" t="inlineStr">
        <is>
          <t>DEXRSA</t>
        </is>
      </c>
      <c r="E7184" s="18" t="n">
        <v>168.81</v>
      </c>
      <c r="F7184" s="6" t="inlineStr">
        <is>
          <t>F_FRED</t>
        </is>
      </c>
    </row>
    <row r="7185">
      <c r="A7185" s="7" t="inlineStr">
        <is>
          <t>H07184</t>
        </is>
      </c>
      <c r="B7185" s="11" t="n">
        <v>44866</v>
      </c>
      <c r="C7185" s="12" t="n">
        <v>2022</v>
      </c>
      <c r="D7185" s="7" t="inlineStr">
        <is>
          <t>DEXRSA</t>
        </is>
      </c>
      <c r="E7185" s="17" t="n">
        <v>169.22</v>
      </c>
      <c r="F7185" s="7" t="inlineStr">
        <is>
          <t>F_FRED</t>
        </is>
      </c>
    </row>
    <row r="7186">
      <c r="A7186" s="6" t="inlineStr">
        <is>
          <t>H07185</t>
        </is>
      </c>
      <c r="B7186" s="8" t="n">
        <v>44896</v>
      </c>
      <c r="C7186" s="9" t="n">
        <v>2022</v>
      </c>
      <c r="D7186" s="6" t="inlineStr">
        <is>
          <t>DEXRSA</t>
        </is>
      </c>
      <c r="E7186" s="18" t="n">
        <v>168.85</v>
      </c>
      <c r="F7186" s="6" t="inlineStr">
        <is>
          <t>F_FRED</t>
        </is>
      </c>
    </row>
    <row r="7187">
      <c r="A7187" s="7" t="inlineStr">
        <is>
          <t>H07186</t>
        </is>
      </c>
      <c r="B7187" s="11" t="n">
        <v>44927</v>
      </c>
      <c r="C7187" s="12" t="n">
        <v>2023</v>
      </c>
      <c r="D7187" s="7" t="inlineStr">
        <is>
          <t>DEXRSA</t>
        </is>
      </c>
      <c r="E7187" s="17" t="n">
        <v>169</v>
      </c>
      <c r="F7187" s="7" t="inlineStr">
        <is>
          <t>F_FRED</t>
        </is>
      </c>
    </row>
    <row r="7188">
      <c r="A7188" s="6" t="inlineStr">
        <is>
          <t>H07187</t>
        </is>
      </c>
      <c r="B7188" s="8" t="n">
        <v>44958</v>
      </c>
      <c r="C7188" s="9" t="n">
        <v>2023</v>
      </c>
      <c r="D7188" s="6" t="inlineStr">
        <is>
          <t>DEXRSA</t>
        </is>
      </c>
      <c r="E7188" s="18" t="n">
        <v>168.48</v>
      </c>
      <c r="F7188" s="6" t="inlineStr">
        <is>
          <t>F_FRED</t>
        </is>
      </c>
    </row>
    <row r="7189">
      <c r="A7189" s="7" t="inlineStr">
        <is>
          <t>H07188</t>
        </is>
      </c>
      <c r="B7189" s="11" t="n">
        <v>44986</v>
      </c>
      <c r="C7189" s="12" t="n">
        <v>2023</v>
      </c>
      <c r="D7189" s="7" t="inlineStr">
        <is>
          <t>DEXRSA</t>
        </is>
      </c>
      <c r="E7189" s="17" t="n">
        <v>170.72</v>
      </c>
      <c r="F7189" s="7" t="inlineStr">
        <is>
          <t>F_FRED</t>
        </is>
      </c>
    </row>
    <row r="7190">
      <c r="A7190" s="6" t="inlineStr">
        <is>
          <t>H07189</t>
        </is>
      </c>
      <c r="B7190" s="8" t="n">
        <v>45017</v>
      </c>
      <c r="C7190" s="9" t="n">
        <v>2023</v>
      </c>
      <c r="D7190" s="6" t="inlineStr">
        <is>
          <t>DEXRSA</t>
        </is>
      </c>
      <c r="E7190" s="18" t="n">
        <v>172.31</v>
      </c>
      <c r="F7190" s="6" t="inlineStr">
        <is>
          <t>F_FRED</t>
        </is>
      </c>
    </row>
    <row r="7191">
      <c r="A7191" s="7" t="inlineStr">
        <is>
          <t>H07190</t>
        </is>
      </c>
      <c r="B7191" s="11" t="n">
        <v>45047</v>
      </c>
      <c r="C7191" s="12" t="n">
        <v>2023</v>
      </c>
      <c r="D7191" s="7" t="inlineStr">
        <is>
          <t>DEXRSA</t>
        </is>
      </c>
      <c r="E7191" s="17" t="n">
        <v>174.25</v>
      </c>
      <c r="F7191" s="7" t="inlineStr">
        <is>
          <t>F_FRED</t>
        </is>
      </c>
    </row>
    <row r="7192">
      <c r="A7192" s="6" t="inlineStr">
        <is>
          <t>H07191</t>
        </is>
      </c>
      <c r="B7192" s="8" t="n">
        <v>45078</v>
      </c>
      <c r="C7192" s="9" t="n">
        <v>2023</v>
      </c>
      <c r="D7192" s="6" t="inlineStr">
        <is>
          <t>DEXRSA</t>
        </is>
      </c>
      <c r="E7192" s="18" t="n">
        <v>174.94</v>
      </c>
      <c r="F7192" s="6" t="inlineStr">
        <is>
          <t>F_FRED</t>
        </is>
      </c>
    </row>
    <row r="7193">
      <c r="A7193" s="7" t="inlineStr">
        <is>
          <t>H07192</t>
        </is>
      </c>
      <c r="B7193" s="11" t="n">
        <v>45108</v>
      </c>
      <c r="C7193" s="12" t="n">
        <v>2023</v>
      </c>
      <c r="D7193" s="7" t="inlineStr">
        <is>
          <t>DEXRSA</t>
        </is>
      </c>
      <c r="E7193" s="17" t="n">
        <v>176.2</v>
      </c>
      <c r="F7193" s="7" t="inlineStr">
        <is>
          <t>F_FRED</t>
        </is>
      </c>
    </row>
    <row r="7194">
      <c r="A7194" s="6" t="inlineStr">
        <is>
          <t>H07193</t>
        </is>
      </c>
      <c r="B7194" s="8" t="n">
        <v>45139</v>
      </c>
      <c r="C7194" s="9" t="n">
        <v>2023</v>
      </c>
      <c r="D7194" s="6" t="inlineStr">
        <is>
          <t>DEXRSA</t>
        </is>
      </c>
      <c r="E7194" s="18" t="n">
        <v>178.14</v>
      </c>
      <c r="F7194" s="6" t="inlineStr">
        <is>
          <t>F_FRED</t>
        </is>
      </c>
    </row>
    <row r="7195">
      <c r="A7195" s="7" t="inlineStr">
        <is>
          <t>H07194</t>
        </is>
      </c>
      <c r="B7195" s="11" t="n">
        <v>45170</v>
      </c>
      <c r="C7195" s="12" t="n">
        <v>2023</v>
      </c>
      <c r="D7195" s="7" t="inlineStr">
        <is>
          <t>DEXRSA</t>
        </is>
      </c>
      <c r="E7195" s="17" t="n">
        <v>180.15</v>
      </c>
      <c r="F7195" s="7" t="inlineStr">
        <is>
          <t>F_FRED</t>
        </is>
      </c>
    </row>
    <row r="7196">
      <c r="A7196" s="6" t="inlineStr">
        <is>
          <t>H07195</t>
        </is>
      </c>
      <c r="B7196" s="8" t="n">
        <v>45200</v>
      </c>
      <c r="C7196" s="9" t="n">
        <v>2023</v>
      </c>
      <c r="D7196" s="6" t="inlineStr">
        <is>
          <t>DEXRSA</t>
        </is>
      </c>
      <c r="E7196" s="18" t="n">
        <v>182.46</v>
      </c>
      <c r="F7196" s="6" t="inlineStr">
        <is>
          <t>F_FRED</t>
        </is>
      </c>
    </row>
    <row r="7197">
      <c r="A7197" s="7" t="inlineStr">
        <is>
          <t>H07196</t>
        </is>
      </c>
      <c r="B7197" s="11" t="n">
        <v>45231</v>
      </c>
      <c r="C7197" s="12" t="n">
        <v>2023</v>
      </c>
      <c r="D7197" s="7" t="inlineStr">
        <is>
          <t>DEXRSA</t>
        </is>
      </c>
      <c r="E7197" s="17" t="n">
        <v>182.78</v>
      </c>
      <c r="F7197" s="7" t="inlineStr">
        <is>
          <t>F_FRED</t>
        </is>
      </c>
    </row>
    <row r="7198">
      <c r="A7198" s="6" t="inlineStr">
        <is>
          <t>H07197</t>
        </is>
      </c>
      <c r="B7198" s="8" t="n">
        <v>45261</v>
      </c>
      <c r="C7198" s="9" t="n">
        <v>2023</v>
      </c>
      <c r="D7198" s="6" t="inlineStr">
        <is>
          <t>DEXRSA</t>
        </is>
      </c>
      <c r="E7198" s="18" t="n">
        <v>182.9</v>
      </c>
      <c r="F7198" s="6" t="inlineStr">
        <is>
          <t>F_FRED</t>
        </is>
      </c>
    </row>
    <row r="7199">
      <c r="A7199" s="7" t="inlineStr">
        <is>
          <t>H07198</t>
        </is>
      </c>
      <c r="B7199" s="11" t="n">
        <v>45292</v>
      </c>
      <c r="C7199" s="12" t="n">
        <v>2024</v>
      </c>
      <c r="D7199" s="7" t="inlineStr">
        <is>
          <t>DEXRSA</t>
        </is>
      </c>
      <c r="E7199" s="17" t="n">
        <v>183.23</v>
      </c>
      <c r="F7199" s="7" t="inlineStr">
        <is>
          <t>F_FRED</t>
        </is>
      </c>
    </row>
    <row r="7200">
      <c r="A7200" s="6" t="inlineStr">
        <is>
          <t>H07199</t>
        </is>
      </c>
      <c r="B7200" s="8" t="n">
        <v>45323</v>
      </c>
      <c r="C7200" s="9" t="n">
        <v>2024</v>
      </c>
      <c r="D7200" s="6" t="inlineStr">
        <is>
          <t>DEXRSA</t>
        </is>
      </c>
      <c r="E7200" s="18" t="n">
        <v>183.73</v>
      </c>
      <c r="F7200" s="6" t="inlineStr">
        <is>
          <t>F_FRED</t>
        </is>
      </c>
    </row>
    <row r="7201">
      <c r="A7201" s="7" t="inlineStr">
        <is>
          <t>H07200</t>
        </is>
      </c>
      <c r="B7201" s="11" t="n">
        <v>45352</v>
      </c>
      <c r="C7201" s="12" t="n">
        <v>2024</v>
      </c>
      <c r="D7201" s="7" t="inlineStr">
        <is>
          <t>DEXRSA</t>
        </is>
      </c>
      <c r="E7201" s="17" t="n">
        <v>184.05</v>
      </c>
      <c r="F7201" s="7" t="inlineStr">
        <is>
          <t>F_FRED</t>
        </is>
      </c>
    </row>
    <row r="7202">
      <c r="A7202" s="6" t="inlineStr">
        <is>
          <t>H07201</t>
        </is>
      </c>
      <c r="B7202" s="8" t="n">
        <v>45383</v>
      </c>
      <c r="C7202" s="9" t="n">
        <v>2024</v>
      </c>
      <c r="D7202" s="6" t="inlineStr">
        <is>
          <t>DEXRSA</t>
        </is>
      </c>
      <c r="E7202" s="18" t="n">
        <v>184.64</v>
      </c>
      <c r="F7202" s="6" t="inlineStr">
        <is>
          <t>F_FRED</t>
        </is>
      </c>
    </row>
    <row r="7203">
      <c r="A7203" s="7" t="inlineStr">
        <is>
          <t>H07202</t>
        </is>
      </c>
      <c r="B7203" s="11" t="n">
        <v>45413</v>
      </c>
      <c r="C7203" s="12" t="n">
        <v>2024</v>
      </c>
      <c r="D7203" s="7" t="inlineStr">
        <is>
          <t>DEXRSA</t>
        </is>
      </c>
      <c r="E7203" s="17" t="n">
        <v>186.06</v>
      </c>
      <c r="F7203" s="7" t="inlineStr">
        <is>
          <t>F_FRED</t>
        </is>
      </c>
    </row>
    <row r="7204">
      <c r="A7204" s="6" t="inlineStr">
        <is>
          <t>H07203</t>
        </is>
      </c>
      <c r="B7204" s="8" t="n">
        <v>45444</v>
      </c>
      <c r="C7204" s="9" t="n">
        <v>2024</v>
      </c>
      <c r="D7204" s="6" t="inlineStr">
        <is>
          <t>DEXRSA</t>
        </is>
      </c>
      <c r="E7204" s="18" t="n">
        <v>187.17</v>
      </c>
      <c r="F7204" s="6" t="inlineStr">
        <is>
          <t>F_FRED</t>
        </is>
      </c>
    </row>
    <row r="7205">
      <c r="A7205" s="7" t="inlineStr">
        <is>
          <t>H07204</t>
        </is>
      </c>
      <c r="B7205" s="11" t="n">
        <v>45474</v>
      </c>
      <c r="C7205" s="12" t="n">
        <v>2024</v>
      </c>
      <c r="D7205" s="7" t="inlineStr">
        <is>
          <t>DEXRSA</t>
        </is>
      </c>
      <c r="E7205" s="17" t="n">
        <v>187.94</v>
      </c>
      <c r="F7205" s="7" t="inlineStr">
        <is>
          <t>F_FRED</t>
        </is>
      </c>
    </row>
    <row r="7206">
      <c r="A7206" s="6" t="inlineStr">
        <is>
          <t>H07205</t>
        </is>
      </c>
      <c r="B7206" s="8" t="n">
        <v>45505</v>
      </c>
      <c r="C7206" s="9" t="n">
        <v>2024</v>
      </c>
      <c r="D7206" s="6" t="inlineStr">
        <is>
          <t>DEXRSA</t>
        </is>
      </c>
      <c r="E7206" s="18" t="n">
        <v>188.79</v>
      </c>
      <c r="F7206" s="6" t="inlineStr">
        <is>
          <t>F_FRED</t>
        </is>
      </c>
    </row>
    <row r="7207">
      <c r="A7207" s="7" t="inlineStr">
        <is>
          <t>H07206</t>
        </is>
      </c>
      <c r="B7207" s="11" t="n">
        <v>45536</v>
      </c>
      <c r="C7207" s="12" t="n">
        <v>2024</v>
      </c>
      <c r="D7207" s="7" t="inlineStr">
        <is>
          <t>DEXRSA</t>
        </is>
      </c>
      <c r="E7207" s="17" t="n">
        <v>189.74</v>
      </c>
      <c r="F7207" s="7" t="inlineStr">
        <is>
          <t>F_FRED</t>
        </is>
      </c>
    </row>
    <row r="7208">
      <c r="A7208" s="6" t="inlineStr">
        <is>
          <t>H07207</t>
        </is>
      </c>
      <c r="B7208" s="8" t="n">
        <v>45566</v>
      </c>
      <c r="C7208" s="9" t="n">
        <v>2024</v>
      </c>
      <c r="D7208" s="6" t="inlineStr">
        <is>
          <t>DEXRSA</t>
        </is>
      </c>
      <c r="E7208" s="18" t="n">
        <v>190.36</v>
      </c>
      <c r="F7208" s="6" t="inlineStr">
        <is>
          <t>F_FRED</t>
        </is>
      </c>
    </row>
    <row r="7209">
      <c r="A7209" s="7" t="inlineStr">
        <is>
          <t>H07208</t>
        </is>
      </c>
      <c r="B7209" s="11" t="n">
        <v>45597</v>
      </c>
      <c r="C7209" s="12" t="n">
        <v>2024</v>
      </c>
      <c r="D7209" s="7" t="inlineStr">
        <is>
          <t>DEXRSA</t>
        </is>
      </c>
      <c r="E7209" s="17" t="n">
        <v>191.07</v>
      </c>
      <c r="F7209" s="7" t="inlineStr">
        <is>
          <t>F_FRED</t>
        </is>
      </c>
    </row>
    <row r="7210">
      <c r="A7210" s="6" t="inlineStr">
        <is>
          <t>H07209</t>
        </is>
      </c>
      <c r="B7210" s="8" t="n">
        <v>45627</v>
      </c>
      <c r="C7210" s="9" t="n">
        <v>2024</v>
      </c>
      <c r="D7210" s="6" t="inlineStr">
        <is>
          <t>DEXRSA</t>
        </is>
      </c>
      <c r="E7210" s="18" t="n">
        <v>191.61</v>
      </c>
      <c r="F7210" s="6" t="inlineStr">
        <is>
          <t>F_FRED</t>
        </is>
      </c>
    </row>
    <row r="7211">
      <c r="A7211" s="7" t="inlineStr">
        <is>
          <t>H07210</t>
        </is>
      </c>
      <c r="B7211" s="11" t="n">
        <v>45658</v>
      </c>
      <c r="C7211" s="12" t="n">
        <v>2025</v>
      </c>
      <c r="D7211" s="7" t="inlineStr">
        <is>
          <t>DEXRSA</t>
        </is>
      </c>
      <c r="E7211" s="17" t="n">
        <v>193.62</v>
      </c>
      <c r="F7211" s="7" t="inlineStr">
        <is>
          <t>F_FRED</t>
        </is>
      </c>
    </row>
    <row r="7212">
      <c r="A7212" s="6" t="inlineStr">
        <is>
          <t>H07211</t>
        </is>
      </c>
      <c r="B7212" s="8" t="n">
        <v>45689</v>
      </c>
      <c r="C7212" s="9" t="n">
        <v>2025</v>
      </c>
      <c r="D7212" s="6" t="inlineStr">
        <is>
          <t>DEXRSA</t>
        </is>
      </c>
      <c r="E7212" s="18" t="n">
        <v>194.35</v>
      </c>
      <c r="F7212" s="6" t="inlineStr">
        <is>
          <t>F_FRED</t>
        </is>
      </c>
    </row>
    <row r="7213">
      <c r="A7213" s="7" t="inlineStr">
        <is>
          <t>H07212</t>
        </is>
      </c>
      <c r="B7213" s="11" t="n">
        <v>45717</v>
      </c>
      <c r="C7213" s="12" t="n">
        <v>2025</v>
      </c>
      <c r="D7213" s="7" t="inlineStr">
        <is>
          <t>DEXRSA</t>
        </is>
      </c>
      <c r="E7213" s="17" t="n">
        <v>194.68</v>
      </c>
      <c r="F7213" s="7" t="inlineStr">
        <is>
          <t>F_FRED</t>
        </is>
      </c>
    </row>
    <row r="7214">
      <c r="A7214" s="6" t="inlineStr">
        <is>
          <t>H07213</t>
        </is>
      </c>
      <c r="B7214" s="8" t="n">
        <v>45748</v>
      </c>
      <c r="C7214" s="9" t="n">
        <v>2025</v>
      </c>
      <c r="D7214" s="6" t="inlineStr">
        <is>
          <t>DEXRSA</t>
        </is>
      </c>
      <c r="E7214" s="18" t="n">
        <v>194.78</v>
      </c>
      <c r="F7214" s="6" t="inlineStr">
        <is>
          <t>F_FRED</t>
        </is>
      </c>
    </row>
    <row r="7215">
      <c r="A7215" s="7" t="inlineStr">
        <is>
          <t>H07214</t>
        </is>
      </c>
      <c r="B7215" s="11" t="n">
        <v>45778</v>
      </c>
      <c r="C7215" s="12" t="n">
        <v>2025</v>
      </c>
      <c r="D7215" s="7" t="inlineStr">
        <is>
          <t>DEXRSA</t>
        </is>
      </c>
      <c r="E7215" s="17" t="n">
        <v>195.07</v>
      </c>
      <c r="F7215" s="7" t="inlineStr">
        <is>
          <t>F_FRED</t>
        </is>
      </c>
    </row>
    <row r="7216">
      <c r="A7216" s="6" t="inlineStr">
        <is>
          <t>H07215</t>
        </is>
      </c>
      <c r="B7216" s="8" t="n">
        <v>45809</v>
      </c>
      <c r="C7216" s="9" t="n">
        <v>2025</v>
      </c>
      <c r="D7216" s="6" t="inlineStr">
        <is>
          <t>DEXRSA</t>
        </is>
      </c>
      <c r="E7216" s="18" t="n">
        <v>194.98</v>
      </c>
      <c r="F7216" s="6" t="inlineStr">
        <is>
          <t>F_FRED</t>
        </is>
      </c>
    </row>
    <row r="7217">
      <c r="A7217" s="7" t="inlineStr">
        <is>
          <t>H07216</t>
        </is>
      </c>
      <c r="B7217" s="11" t="n">
        <v>45839</v>
      </c>
      <c r="C7217" s="12" t="n">
        <v>2025</v>
      </c>
      <c r="D7217" s="7" t="inlineStr">
        <is>
          <t>DEXRSA</t>
        </is>
      </c>
      <c r="E7217" s="17" t="n">
        <v>195.68</v>
      </c>
      <c r="F7217" s="7" t="inlineStr">
        <is>
          <t>F_FRED</t>
        </is>
      </c>
    </row>
    <row r="7218">
      <c r="A7218" s="6" t="inlineStr">
        <is>
          <t>H07217</t>
        </is>
      </c>
      <c r="B7218" s="8" t="n">
        <v>45870</v>
      </c>
      <c r="C7218" s="9" t="n">
        <v>2025</v>
      </c>
      <c r="D7218" s="6" t="inlineStr">
        <is>
          <t>DEXRSA</t>
        </is>
      </c>
      <c r="E7218" s="18" t="n">
        <v>195.84</v>
      </c>
      <c r="F7218" s="6" t="inlineStr">
        <is>
          <t>F_FRED</t>
        </is>
      </c>
    </row>
    <row r="7219">
      <c r="A7219" s="7" t="inlineStr">
        <is>
          <t>H07218</t>
        </is>
      </c>
      <c r="B7219" s="11" t="n">
        <v>45901</v>
      </c>
      <c r="C7219" s="12" t="n">
        <v>2025</v>
      </c>
      <c r="D7219" s="7" t="inlineStr">
        <is>
          <t>DEXRSA</t>
        </is>
      </c>
      <c r="E7219" s="17" t="n">
        <v>196.62</v>
      </c>
      <c r="F7219" s="7" t="inlineStr">
        <is>
          <t>F_FRED</t>
        </is>
      </c>
    </row>
    <row r="7220">
      <c r="A7220" s="6" t="inlineStr">
        <is>
          <t>H07219</t>
        </is>
      </c>
      <c r="B7220" s="8" t="n">
        <v>45931</v>
      </c>
      <c r="C7220" s="9" t="n">
        <v>2025</v>
      </c>
      <c r="D7220" s="6" t="inlineStr">
        <is>
          <t>DEXRSA</t>
        </is>
      </c>
      <c r="E7220" s="18" t="n">
        <v>197.95</v>
      </c>
      <c r="F7220" s="6" t="inlineStr">
        <is>
          <t>F_FRED</t>
        </is>
      </c>
    </row>
    <row r="7221">
      <c r="A7221" s="7" t="inlineStr">
        <is>
          <t>H07220</t>
        </is>
      </c>
      <c r="B7221" s="11" t="n">
        <v>45962</v>
      </c>
      <c r="C7221" s="12" t="n">
        <v>2025</v>
      </c>
      <c r="D7221" s="7" t="inlineStr">
        <is>
          <t>DEXRSA</t>
        </is>
      </c>
      <c r="E7221" s="17" t="n">
        <v>198.79</v>
      </c>
      <c r="F7221" s="7" t="inlineStr">
        <is>
          <t>F_FRED</t>
        </is>
      </c>
    </row>
    <row r="7222">
      <c r="A7222" s="6" t="inlineStr">
        <is>
          <t>H07221</t>
        </is>
      </c>
      <c r="B7222" s="8" t="n">
        <v>45992</v>
      </c>
      <c r="C7222" s="9" t="n">
        <v>2025</v>
      </c>
      <c r="D7222" s="6" t="inlineStr">
        <is>
          <t>DEXRSA</t>
        </is>
      </c>
      <c r="E7222" s="18" t="n">
        <v>199.77</v>
      </c>
      <c r="F7222" s="6" t="inlineStr">
        <is>
          <t>F_FRED</t>
        </is>
      </c>
    </row>
    <row r="7223">
      <c r="A7223" s="7" t="inlineStr">
        <is>
          <t>H07222</t>
        </is>
      </c>
      <c r="B7223" s="11" t="n">
        <v>46023</v>
      </c>
      <c r="C7223" s="12" t="n">
        <v>2026</v>
      </c>
      <c r="D7223" s="7" t="inlineStr">
        <is>
          <t>DEXRSA</t>
        </is>
      </c>
      <c r="E7223" s="17" t="n">
        <v>199.92</v>
      </c>
      <c r="F7223" s="7" t="inlineStr">
        <is>
          <t>F_FRED</t>
        </is>
      </c>
    </row>
    <row r="7224">
      <c r="A7224" s="6" t="inlineStr">
        <is>
          <t>H07223</t>
        </is>
      </c>
      <c r="B7224" s="8" t="n">
        <v>46054</v>
      </c>
      <c r="C7224" s="9" t="n">
        <v>2026</v>
      </c>
      <c r="D7224" s="6" t="inlineStr">
        <is>
          <t>DEXRSA</t>
        </is>
      </c>
      <c r="E7224" s="18" t="n">
        <v>199.41</v>
      </c>
      <c r="F7224" s="6" t="inlineStr">
        <is>
          <t>F_FRED</t>
        </is>
      </c>
    </row>
    <row r="7225">
      <c r="A7225" s="7" t="inlineStr">
        <is>
          <t>H07224</t>
        </is>
      </c>
      <c r="B7225" s="11" t="n">
        <v>31778</v>
      </c>
      <c r="C7225" s="12" t="n">
        <v>1987</v>
      </c>
      <c r="D7225" s="7" t="inlineStr">
        <is>
          <t>CEXRSA</t>
        </is>
      </c>
      <c r="E7225" s="17" t="n">
        <v>54.06</v>
      </c>
      <c r="F7225" s="7" t="inlineStr">
        <is>
          <t>F_FRED</t>
        </is>
      </c>
    </row>
    <row r="7226">
      <c r="A7226" s="6" t="inlineStr">
        <is>
          <t>H07225</t>
        </is>
      </c>
      <c r="B7226" s="8" t="n">
        <v>31809</v>
      </c>
      <c r="C7226" s="9" t="n">
        <v>1987</v>
      </c>
      <c r="D7226" s="6" t="inlineStr">
        <is>
          <t>CEXRSA</t>
        </is>
      </c>
      <c r="E7226" s="18" t="n">
        <v>54.23</v>
      </c>
      <c r="F7226" s="6" t="inlineStr">
        <is>
          <t>F_FRED</t>
        </is>
      </c>
    </row>
    <row r="7227">
      <c r="A7227" s="7" t="inlineStr">
        <is>
          <t>H07226</t>
        </is>
      </c>
      <c r="B7227" s="11" t="n">
        <v>31837</v>
      </c>
      <c r="C7227" s="12" t="n">
        <v>1987</v>
      </c>
      <c r="D7227" s="7" t="inlineStr">
        <is>
          <t>CEXRSA</t>
        </is>
      </c>
      <c r="E7227" s="17" t="n">
        <v>54.37</v>
      </c>
      <c r="F7227" s="7" t="inlineStr">
        <is>
          <t>F_FRED</t>
        </is>
      </c>
    </row>
    <row r="7228">
      <c r="A7228" s="6" t="inlineStr">
        <is>
          <t>H07227</t>
        </is>
      </c>
      <c r="B7228" s="8" t="n">
        <v>31868</v>
      </c>
      <c r="C7228" s="9" t="n">
        <v>1987</v>
      </c>
      <c r="D7228" s="6" t="inlineStr">
        <is>
          <t>CEXRSA</t>
        </is>
      </c>
      <c r="E7228" s="18" t="n">
        <v>54.16</v>
      </c>
      <c r="F7228" s="6" t="inlineStr">
        <is>
          <t>F_FRED</t>
        </is>
      </c>
    </row>
    <row r="7229">
      <c r="A7229" s="7" t="inlineStr">
        <is>
          <t>H07228</t>
        </is>
      </c>
      <c r="B7229" s="11" t="n">
        <v>31898</v>
      </c>
      <c r="C7229" s="12" t="n">
        <v>1987</v>
      </c>
      <c r="D7229" s="7" t="inlineStr">
        <is>
          <t>CEXRSA</t>
        </is>
      </c>
      <c r="E7229" s="17" t="n">
        <v>54.73</v>
      </c>
      <c r="F7229" s="7" t="inlineStr">
        <is>
          <t>F_FRED</t>
        </is>
      </c>
    </row>
    <row r="7230">
      <c r="A7230" s="6" t="inlineStr">
        <is>
          <t>H07229</t>
        </is>
      </c>
      <c r="B7230" s="8" t="n">
        <v>31929</v>
      </c>
      <c r="C7230" s="9" t="n">
        <v>1987</v>
      </c>
      <c r="D7230" s="6" t="inlineStr">
        <is>
          <t>CEXRSA</t>
        </is>
      </c>
      <c r="E7230" s="18" t="n">
        <v>54.88</v>
      </c>
      <c r="F7230" s="6" t="inlineStr">
        <is>
          <t>F_FRED</t>
        </is>
      </c>
    </row>
    <row r="7231">
      <c r="A7231" s="7" t="inlineStr">
        <is>
          <t>H07230</t>
        </is>
      </c>
      <c r="B7231" s="11" t="n">
        <v>31959</v>
      </c>
      <c r="C7231" s="12" t="n">
        <v>1987</v>
      </c>
      <c r="D7231" s="7" t="inlineStr">
        <is>
          <t>CEXRSA</t>
        </is>
      </c>
      <c r="E7231" s="17" t="n">
        <v>55.29</v>
      </c>
      <c r="F7231" s="7" t="inlineStr">
        <is>
          <t>F_FRED</t>
        </is>
      </c>
    </row>
    <row r="7232">
      <c r="A7232" s="6" t="inlineStr">
        <is>
          <t>H07231</t>
        </is>
      </c>
      <c r="B7232" s="8" t="n">
        <v>31990</v>
      </c>
      <c r="C7232" s="9" t="n">
        <v>1987</v>
      </c>
      <c r="D7232" s="6" t="inlineStr">
        <is>
          <t>CEXRSA</t>
        </is>
      </c>
      <c r="E7232" s="18" t="n">
        <v>55.44</v>
      </c>
      <c r="F7232" s="6" t="inlineStr">
        <is>
          <t>F_FRED</t>
        </is>
      </c>
    </row>
    <row r="7233">
      <c r="A7233" s="7" t="inlineStr">
        <is>
          <t>H07232</t>
        </is>
      </c>
      <c r="B7233" s="11" t="n">
        <v>32021</v>
      </c>
      <c r="C7233" s="12" t="n">
        <v>1987</v>
      </c>
      <c r="D7233" s="7" t="inlineStr">
        <is>
          <t>CEXRSA</t>
        </is>
      </c>
      <c r="E7233" s="17" t="n">
        <v>55.84</v>
      </c>
      <c r="F7233" s="7" t="inlineStr">
        <is>
          <t>F_FRED</t>
        </is>
      </c>
    </row>
    <row r="7234">
      <c r="A7234" s="6" t="inlineStr">
        <is>
          <t>H07233</t>
        </is>
      </c>
      <c r="B7234" s="8" t="n">
        <v>32051</v>
      </c>
      <c r="C7234" s="9" t="n">
        <v>1987</v>
      </c>
      <c r="D7234" s="6" t="inlineStr">
        <is>
          <t>CEXRSA</t>
        </is>
      </c>
      <c r="E7234" s="18" t="n">
        <v>56.13</v>
      </c>
      <c r="F7234" s="6" t="inlineStr">
        <is>
          <t>F_FRED</t>
        </is>
      </c>
    </row>
    <row r="7235">
      <c r="A7235" s="7" t="inlineStr">
        <is>
          <t>H07234</t>
        </is>
      </c>
      <c r="B7235" s="11" t="n">
        <v>32082</v>
      </c>
      <c r="C7235" s="12" t="n">
        <v>1987</v>
      </c>
      <c r="D7235" s="7" t="inlineStr">
        <is>
          <t>CEXRSA</t>
        </is>
      </c>
      <c r="E7235" s="17" t="n">
        <v>56.46</v>
      </c>
      <c r="F7235" s="7" t="inlineStr">
        <is>
          <t>F_FRED</t>
        </is>
      </c>
    </row>
    <row r="7236">
      <c r="A7236" s="6" t="inlineStr">
        <is>
          <t>H07235</t>
        </is>
      </c>
      <c r="B7236" s="8" t="n">
        <v>32112</v>
      </c>
      <c r="C7236" s="9" t="n">
        <v>1987</v>
      </c>
      <c r="D7236" s="6" t="inlineStr">
        <is>
          <t>CEXRSA</t>
        </is>
      </c>
      <c r="E7236" s="18" t="n">
        <v>56.61</v>
      </c>
      <c r="F7236" s="6" t="inlineStr">
        <is>
          <t>F_FRED</t>
        </is>
      </c>
    </row>
    <row r="7237">
      <c r="A7237" s="7" t="inlineStr">
        <is>
          <t>H07236</t>
        </is>
      </c>
      <c r="B7237" s="11" t="n">
        <v>32143</v>
      </c>
      <c r="C7237" s="12" t="n">
        <v>1988</v>
      </c>
      <c r="D7237" s="7" t="inlineStr">
        <is>
          <t>CEXRSA</t>
        </is>
      </c>
      <c r="E7237" s="17" t="n">
        <v>56.99</v>
      </c>
      <c r="F7237" s="7" t="inlineStr">
        <is>
          <t>F_FRED</t>
        </is>
      </c>
    </row>
    <row r="7238">
      <c r="A7238" s="6" t="inlineStr">
        <is>
          <t>H07237</t>
        </is>
      </c>
      <c r="B7238" s="8" t="n">
        <v>32174</v>
      </c>
      <c r="C7238" s="9" t="n">
        <v>1988</v>
      </c>
      <c r="D7238" s="6" t="inlineStr">
        <is>
          <t>CEXRSA</t>
        </is>
      </c>
      <c r="E7238" s="18" t="n">
        <v>57.22</v>
      </c>
      <c r="F7238" s="6" t="inlineStr">
        <is>
          <t>F_FRED</t>
        </is>
      </c>
    </row>
    <row r="7239">
      <c r="A7239" s="7" t="inlineStr">
        <is>
          <t>H07238</t>
        </is>
      </c>
      <c r="B7239" s="11" t="n">
        <v>32203</v>
      </c>
      <c r="C7239" s="12" t="n">
        <v>1988</v>
      </c>
      <c r="D7239" s="7" t="inlineStr">
        <is>
          <t>CEXRSA</t>
        </is>
      </c>
      <c r="E7239" s="17" t="n">
        <v>57.9</v>
      </c>
      <c r="F7239" s="7" t="inlineStr">
        <is>
          <t>F_FRED</t>
        </is>
      </c>
    </row>
    <row r="7240">
      <c r="A7240" s="6" t="inlineStr">
        <is>
          <t>H07239</t>
        </is>
      </c>
      <c r="B7240" s="8" t="n">
        <v>32234</v>
      </c>
      <c r="C7240" s="9" t="n">
        <v>1988</v>
      </c>
      <c r="D7240" s="6" t="inlineStr">
        <is>
          <t>CEXRSA</t>
        </is>
      </c>
      <c r="E7240" s="18" t="n">
        <v>58.07</v>
      </c>
      <c r="F7240" s="6" t="inlineStr">
        <is>
          <t>F_FRED</t>
        </is>
      </c>
    </row>
    <row r="7241">
      <c r="A7241" s="7" t="inlineStr">
        <is>
          <t>H07240</t>
        </is>
      </c>
      <c r="B7241" s="11" t="n">
        <v>32264</v>
      </c>
      <c r="C7241" s="12" t="n">
        <v>1988</v>
      </c>
      <c r="D7241" s="7" t="inlineStr">
        <is>
          <t>CEXRSA</t>
        </is>
      </c>
      <c r="E7241" s="17" t="n">
        <v>58.26</v>
      </c>
      <c r="F7241" s="7" t="inlineStr">
        <is>
          <t>F_FRED</t>
        </is>
      </c>
    </row>
    <row r="7242">
      <c r="A7242" s="6" t="inlineStr">
        <is>
          <t>H07241</t>
        </is>
      </c>
      <c r="B7242" s="8" t="n">
        <v>32295</v>
      </c>
      <c r="C7242" s="9" t="n">
        <v>1988</v>
      </c>
      <c r="D7242" s="6" t="inlineStr">
        <is>
          <t>CEXRSA</t>
        </is>
      </c>
      <c r="E7242" s="18" t="n">
        <v>58.96</v>
      </c>
      <c r="F7242" s="6" t="inlineStr">
        <is>
          <t>F_FRED</t>
        </is>
      </c>
    </row>
    <row r="7243">
      <c r="A7243" s="7" t="inlineStr">
        <is>
          <t>H07242</t>
        </is>
      </c>
      <c r="B7243" s="11" t="n">
        <v>32325</v>
      </c>
      <c r="C7243" s="12" t="n">
        <v>1988</v>
      </c>
      <c r="D7243" s="7" t="inlineStr">
        <is>
          <t>CEXRSA</t>
        </is>
      </c>
      <c r="E7243" s="17" t="n">
        <v>59.22</v>
      </c>
      <c r="F7243" s="7" t="inlineStr">
        <is>
          <t>F_FRED</t>
        </is>
      </c>
    </row>
    <row r="7244">
      <c r="A7244" s="6" t="inlineStr">
        <is>
          <t>H07243</t>
        </is>
      </c>
      <c r="B7244" s="8" t="n">
        <v>32356</v>
      </c>
      <c r="C7244" s="9" t="n">
        <v>1988</v>
      </c>
      <c r="D7244" s="6" t="inlineStr">
        <is>
          <t>CEXRSA</t>
        </is>
      </c>
      <c r="E7244" s="18" t="n">
        <v>59.63</v>
      </c>
      <c r="F7244" s="6" t="inlineStr">
        <is>
          <t>F_FRED</t>
        </is>
      </c>
    </row>
    <row r="7245">
      <c r="A7245" s="7" t="inlineStr">
        <is>
          <t>H07244</t>
        </is>
      </c>
      <c r="B7245" s="11" t="n">
        <v>32387</v>
      </c>
      <c r="C7245" s="12" t="n">
        <v>1988</v>
      </c>
      <c r="D7245" s="7" t="inlineStr">
        <is>
          <t>CEXRSA</t>
        </is>
      </c>
      <c r="E7245" s="17" t="n">
        <v>59.89</v>
      </c>
      <c r="F7245" s="7" t="inlineStr">
        <is>
          <t>F_FRED</t>
        </is>
      </c>
    </row>
    <row r="7246">
      <c r="A7246" s="6" t="inlineStr">
        <is>
          <t>H07245</t>
        </is>
      </c>
      <c r="B7246" s="8" t="n">
        <v>32417</v>
      </c>
      <c r="C7246" s="9" t="n">
        <v>1988</v>
      </c>
      <c r="D7246" s="6" t="inlineStr">
        <is>
          <t>CEXRSA</t>
        </is>
      </c>
      <c r="E7246" s="18" t="n">
        <v>60.34</v>
      </c>
      <c r="F7246" s="6" t="inlineStr">
        <is>
          <t>F_FRED</t>
        </is>
      </c>
    </row>
    <row r="7247">
      <c r="A7247" s="7" t="inlineStr">
        <is>
          <t>H07246</t>
        </is>
      </c>
      <c r="B7247" s="11" t="n">
        <v>32448</v>
      </c>
      <c r="C7247" s="12" t="n">
        <v>1988</v>
      </c>
      <c r="D7247" s="7" t="inlineStr">
        <is>
          <t>CEXRSA</t>
        </is>
      </c>
      <c r="E7247" s="17" t="n">
        <v>60.73</v>
      </c>
      <c r="F7247" s="7" t="inlineStr">
        <is>
          <t>F_FRED</t>
        </is>
      </c>
    </row>
    <row r="7248">
      <c r="A7248" s="6" t="inlineStr">
        <is>
          <t>H07247</t>
        </is>
      </c>
      <c r="B7248" s="8" t="n">
        <v>32478</v>
      </c>
      <c r="C7248" s="9" t="n">
        <v>1988</v>
      </c>
      <c r="D7248" s="6" t="inlineStr">
        <is>
          <t>CEXRSA</t>
        </is>
      </c>
      <c r="E7248" s="18" t="n">
        <v>61.31</v>
      </c>
      <c r="F7248" s="6" t="inlineStr">
        <is>
          <t>F_FRED</t>
        </is>
      </c>
    </row>
    <row r="7249">
      <c r="A7249" s="7" t="inlineStr">
        <is>
          <t>H07248</t>
        </is>
      </c>
      <c r="B7249" s="11" t="n">
        <v>32509</v>
      </c>
      <c r="C7249" s="12" t="n">
        <v>1989</v>
      </c>
      <c r="D7249" s="7" t="inlineStr">
        <is>
          <t>CEXRSA</t>
        </is>
      </c>
      <c r="E7249" s="17" t="n">
        <v>62</v>
      </c>
      <c r="F7249" s="7" t="inlineStr">
        <is>
          <t>F_FRED</t>
        </is>
      </c>
    </row>
    <row r="7250">
      <c r="A7250" s="6" t="inlineStr">
        <is>
          <t>H07249</t>
        </is>
      </c>
      <c r="B7250" s="8" t="n">
        <v>32540</v>
      </c>
      <c r="C7250" s="9" t="n">
        <v>1989</v>
      </c>
      <c r="D7250" s="6" t="inlineStr">
        <is>
          <t>CEXRSA</t>
        </is>
      </c>
      <c r="E7250" s="18" t="n">
        <v>62.07</v>
      </c>
      <c r="F7250" s="6" t="inlineStr">
        <is>
          <t>F_FRED</t>
        </is>
      </c>
    </row>
    <row r="7251">
      <c r="A7251" s="7" t="inlineStr">
        <is>
          <t>H07250</t>
        </is>
      </c>
      <c r="B7251" s="11" t="n">
        <v>32568</v>
      </c>
      <c r="C7251" s="12" t="n">
        <v>1989</v>
      </c>
      <c r="D7251" s="7" t="inlineStr">
        <is>
          <t>CEXRSA</t>
        </is>
      </c>
      <c r="E7251" s="17" t="n">
        <v>62.17</v>
      </c>
      <c r="F7251" s="7" t="inlineStr">
        <is>
          <t>F_FRED</t>
        </is>
      </c>
    </row>
    <row r="7252">
      <c r="A7252" s="6" t="inlineStr">
        <is>
          <t>H07251</t>
        </is>
      </c>
      <c r="B7252" s="8" t="n">
        <v>32599</v>
      </c>
      <c r="C7252" s="9" t="n">
        <v>1989</v>
      </c>
      <c r="D7252" s="6" t="inlineStr">
        <is>
          <t>CEXRSA</t>
        </is>
      </c>
      <c r="E7252" s="18" t="n">
        <v>61.97</v>
      </c>
      <c r="F7252" s="6" t="inlineStr">
        <is>
          <t>F_FRED</t>
        </is>
      </c>
    </row>
    <row r="7253">
      <c r="A7253" s="7" t="inlineStr">
        <is>
          <t>H07252</t>
        </is>
      </c>
      <c r="B7253" s="11" t="n">
        <v>32629</v>
      </c>
      <c r="C7253" s="12" t="n">
        <v>1989</v>
      </c>
      <c r="D7253" s="7" t="inlineStr">
        <is>
          <t>CEXRSA</t>
        </is>
      </c>
      <c r="E7253" s="17" t="n">
        <v>62.64</v>
      </c>
      <c r="F7253" s="7" t="inlineStr">
        <is>
          <t>F_FRED</t>
        </is>
      </c>
    </row>
    <row r="7254">
      <c r="A7254" s="6" t="inlineStr">
        <is>
          <t>H07253</t>
        </is>
      </c>
      <c r="B7254" s="8" t="n">
        <v>32660</v>
      </c>
      <c r="C7254" s="9" t="n">
        <v>1989</v>
      </c>
      <c r="D7254" s="6" t="inlineStr">
        <is>
          <t>CEXRSA</t>
        </is>
      </c>
      <c r="E7254" s="18" t="n">
        <v>62.83</v>
      </c>
      <c r="F7254" s="6" t="inlineStr">
        <is>
          <t>F_FRED</t>
        </is>
      </c>
    </row>
    <row r="7255">
      <c r="A7255" s="7" t="inlineStr">
        <is>
          <t>H07254</t>
        </is>
      </c>
      <c r="B7255" s="11" t="n">
        <v>32690</v>
      </c>
      <c r="C7255" s="12" t="n">
        <v>1989</v>
      </c>
      <c r="D7255" s="7" t="inlineStr">
        <is>
          <t>CEXRSA</t>
        </is>
      </c>
      <c r="E7255" s="17" t="n">
        <v>63.27</v>
      </c>
      <c r="F7255" s="7" t="inlineStr">
        <is>
          <t>F_FRED</t>
        </is>
      </c>
    </row>
    <row r="7256">
      <c r="A7256" s="6" t="inlineStr">
        <is>
          <t>H07255</t>
        </is>
      </c>
      <c r="B7256" s="8" t="n">
        <v>32721</v>
      </c>
      <c r="C7256" s="9" t="n">
        <v>1989</v>
      </c>
      <c r="D7256" s="6" t="inlineStr">
        <is>
          <t>CEXRSA</t>
        </is>
      </c>
      <c r="E7256" s="18" t="n">
        <v>63.88</v>
      </c>
      <c r="F7256" s="6" t="inlineStr">
        <is>
          <t>F_FRED</t>
        </is>
      </c>
    </row>
    <row r="7257">
      <c r="A7257" s="7" t="inlineStr">
        <is>
          <t>H07256</t>
        </is>
      </c>
      <c r="B7257" s="11" t="n">
        <v>32752</v>
      </c>
      <c r="C7257" s="12" t="n">
        <v>1989</v>
      </c>
      <c r="D7257" s="7" t="inlineStr">
        <is>
          <t>CEXRSA</t>
        </is>
      </c>
      <c r="E7257" s="17" t="n">
        <v>64.31</v>
      </c>
      <c r="F7257" s="7" t="inlineStr">
        <is>
          <t>F_FRED</t>
        </is>
      </c>
    </row>
    <row r="7258">
      <c r="A7258" s="6" t="inlineStr">
        <is>
          <t>H07257</t>
        </is>
      </c>
      <c r="B7258" s="8" t="n">
        <v>32782</v>
      </c>
      <c r="C7258" s="9" t="n">
        <v>1989</v>
      </c>
      <c r="D7258" s="6" t="inlineStr">
        <is>
          <t>CEXRSA</t>
        </is>
      </c>
      <c r="E7258" s="18" t="n">
        <v>64.72</v>
      </c>
      <c r="F7258" s="6" t="inlineStr">
        <is>
          <t>F_FRED</t>
        </is>
      </c>
    </row>
    <row r="7259">
      <c r="A7259" s="7" t="inlineStr">
        <is>
          <t>H07258</t>
        </is>
      </c>
      <c r="B7259" s="11" t="n">
        <v>32813</v>
      </c>
      <c r="C7259" s="12" t="n">
        <v>1989</v>
      </c>
      <c r="D7259" s="7" t="inlineStr">
        <is>
          <t>CEXRSA</t>
        </is>
      </c>
      <c r="E7259" s="17" t="n">
        <v>64.56999999999999</v>
      </c>
      <c r="F7259" s="7" t="inlineStr">
        <is>
          <t>F_FRED</t>
        </is>
      </c>
    </row>
    <row r="7260">
      <c r="A7260" s="6" t="inlineStr">
        <is>
          <t>H07259</t>
        </is>
      </c>
      <c r="B7260" s="8" t="n">
        <v>32843</v>
      </c>
      <c r="C7260" s="9" t="n">
        <v>1989</v>
      </c>
      <c r="D7260" s="6" t="inlineStr">
        <is>
          <t>CEXRSA</t>
        </is>
      </c>
      <c r="E7260" s="18" t="n">
        <v>65.2</v>
      </c>
      <c r="F7260" s="6" t="inlineStr">
        <is>
          <t>F_FRED</t>
        </is>
      </c>
    </row>
    <row r="7261">
      <c r="A7261" s="7" t="inlineStr">
        <is>
          <t>H07260</t>
        </is>
      </c>
      <c r="B7261" s="11" t="n">
        <v>32874</v>
      </c>
      <c r="C7261" s="12" t="n">
        <v>1990</v>
      </c>
      <c r="D7261" s="7" t="inlineStr">
        <is>
          <t>CEXRSA</t>
        </is>
      </c>
      <c r="E7261" s="17" t="n">
        <v>65.37</v>
      </c>
      <c r="F7261" s="7" t="inlineStr">
        <is>
          <t>F_FRED</t>
        </is>
      </c>
    </row>
    <row r="7262">
      <c r="A7262" s="6" t="inlineStr">
        <is>
          <t>H07261</t>
        </is>
      </c>
      <c r="B7262" s="8" t="n">
        <v>32905</v>
      </c>
      <c r="C7262" s="9" t="n">
        <v>1990</v>
      </c>
      <c r="D7262" s="6" t="inlineStr">
        <is>
          <t>CEXRSA</t>
        </is>
      </c>
      <c r="E7262" s="18" t="n">
        <v>65.98</v>
      </c>
      <c r="F7262" s="6" t="inlineStr">
        <is>
          <t>F_FRED</t>
        </is>
      </c>
    </row>
    <row r="7263">
      <c r="A7263" s="7" t="inlineStr">
        <is>
          <t>H07262</t>
        </is>
      </c>
      <c r="B7263" s="11" t="n">
        <v>32933</v>
      </c>
      <c r="C7263" s="12" t="n">
        <v>1990</v>
      </c>
      <c r="D7263" s="7" t="inlineStr">
        <is>
          <t>CEXRSA</t>
        </is>
      </c>
      <c r="E7263" s="17" t="n">
        <v>66.3</v>
      </c>
      <c r="F7263" s="7" t="inlineStr">
        <is>
          <t>F_FRED</t>
        </is>
      </c>
    </row>
    <row r="7264">
      <c r="A7264" s="6" t="inlineStr">
        <is>
          <t>H07263</t>
        </is>
      </c>
      <c r="B7264" s="8" t="n">
        <v>32964</v>
      </c>
      <c r="C7264" s="9" t="n">
        <v>1990</v>
      </c>
      <c r="D7264" s="6" t="inlineStr">
        <is>
          <t>CEXRSA</t>
        </is>
      </c>
      <c r="E7264" s="18" t="n">
        <v>66.92</v>
      </c>
      <c r="F7264" s="6" t="inlineStr">
        <is>
          <t>F_FRED</t>
        </is>
      </c>
    </row>
    <row r="7265">
      <c r="A7265" s="7" t="inlineStr">
        <is>
          <t>H07264</t>
        </is>
      </c>
      <c r="B7265" s="11" t="n">
        <v>32994</v>
      </c>
      <c r="C7265" s="12" t="n">
        <v>1990</v>
      </c>
      <c r="D7265" s="7" t="inlineStr">
        <is>
          <t>CEXRSA</t>
        </is>
      </c>
      <c r="E7265" s="17" t="n">
        <v>67.06</v>
      </c>
      <c r="F7265" s="7" t="inlineStr">
        <is>
          <t>F_FRED</t>
        </is>
      </c>
    </row>
    <row r="7266">
      <c r="A7266" s="6" t="inlineStr">
        <is>
          <t>H07265</t>
        </is>
      </c>
      <c r="B7266" s="8" t="n">
        <v>33025</v>
      </c>
      <c r="C7266" s="9" t="n">
        <v>1990</v>
      </c>
      <c r="D7266" s="6" t="inlineStr">
        <is>
          <t>CEXRSA</t>
        </is>
      </c>
      <c r="E7266" s="18" t="n">
        <v>67.61</v>
      </c>
      <c r="F7266" s="6" t="inlineStr">
        <is>
          <t>F_FRED</t>
        </is>
      </c>
    </row>
    <row r="7267">
      <c r="A7267" s="7" t="inlineStr">
        <is>
          <t>H07266</t>
        </is>
      </c>
      <c r="B7267" s="11" t="n">
        <v>33055</v>
      </c>
      <c r="C7267" s="12" t="n">
        <v>1990</v>
      </c>
      <c r="D7267" s="7" t="inlineStr">
        <is>
          <t>CEXRSA</t>
        </is>
      </c>
      <c r="E7267" s="17" t="n">
        <v>67.92</v>
      </c>
      <c r="F7267" s="7" t="inlineStr">
        <is>
          <t>F_FRED</t>
        </is>
      </c>
    </row>
    <row r="7268">
      <c r="A7268" s="6" t="inlineStr">
        <is>
          <t>H07267</t>
        </is>
      </c>
      <c r="B7268" s="8" t="n">
        <v>33086</v>
      </c>
      <c r="C7268" s="9" t="n">
        <v>1990</v>
      </c>
      <c r="D7268" s="6" t="inlineStr">
        <is>
          <t>CEXRSA</t>
        </is>
      </c>
      <c r="E7268" s="18" t="n">
        <v>68.23999999999999</v>
      </c>
      <c r="F7268" s="6" t="inlineStr">
        <is>
          <t>F_FRED</t>
        </is>
      </c>
    </row>
    <row r="7269">
      <c r="A7269" s="7" t="inlineStr">
        <is>
          <t>H07268</t>
        </is>
      </c>
      <c r="B7269" s="11" t="n">
        <v>33117</v>
      </c>
      <c r="C7269" s="12" t="n">
        <v>1990</v>
      </c>
      <c r="D7269" s="7" t="inlineStr">
        <is>
          <t>CEXRSA</t>
        </is>
      </c>
      <c r="E7269" s="17" t="n">
        <v>68.38</v>
      </c>
      <c r="F7269" s="7" t="inlineStr">
        <is>
          <t>F_FRED</t>
        </is>
      </c>
    </row>
    <row r="7270">
      <c r="A7270" s="6" t="inlineStr">
        <is>
          <t>H07269</t>
        </is>
      </c>
      <c r="B7270" s="8" t="n">
        <v>33147</v>
      </c>
      <c r="C7270" s="9" t="n">
        <v>1990</v>
      </c>
      <c r="D7270" s="6" t="inlineStr">
        <is>
          <t>CEXRSA</t>
        </is>
      </c>
      <c r="E7270" s="18" t="n">
        <v>68.47</v>
      </c>
      <c r="F7270" s="6" t="inlineStr">
        <is>
          <t>F_FRED</t>
        </is>
      </c>
    </row>
    <row r="7271">
      <c r="A7271" s="7" t="inlineStr">
        <is>
          <t>H07270</t>
        </is>
      </c>
      <c r="B7271" s="11" t="n">
        <v>33178</v>
      </c>
      <c r="C7271" s="12" t="n">
        <v>1990</v>
      </c>
      <c r="D7271" s="7" t="inlineStr">
        <is>
          <t>CEXRSA</t>
        </is>
      </c>
      <c r="E7271" s="17" t="n">
        <v>68.68000000000001</v>
      </c>
      <c r="F7271" s="7" t="inlineStr">
        <is>
          <t>F_FRED</t>
        </is>
      </c>
    </row>
    <row r="7272">
      <c r="A7272" s="6" t="inlineStr">
        <is>
          <t>H07271</t>
        </is>
      </c>
      <c r="B7272" s="8" t="n">
        <v>33208</v>
      </c>
      <c r="C7272" s="9" t="n">
        <v>1990</v>
      </c>
      <c r="D7272" s="6" t="inlineStr">
        <is>
          <t>CEXRSA</t>
        </is>
      </c>
      <c r="E7272" s="18" t="n">
        <v>68.79000000000001</v>
      </c>
      <c r="F7272" s="6" t="inlineStr">
        <is>
          <t>F_FRED</t>
        </is>
      </c>
    </row>
    <row r="7273">
      <c r="A7273" s="7" t="inlineStr">
        <is>
          <t>H07272</t>
        </is>
      </c>
      <c r="B7273" s="11" t="n">
        <v>33239</v>
      </c>
      <c r="C7273" s="12" t="n">
        <v>1991</v>
      </c>
      <c r="D7273" s="7" t="inlineStr">
        <is>
          <t>CEXRSA</t>
        </is>
      </c>
      <c r="E7273" s="17" t="n">
        <v>68.81</v>
      </c>
      <c r="F7273" s="7" t="inlineStr">
        <is>
          <t>F_FRED</t>
        </is>
      </c>
    </row>
    <row r="7274">
      <c r="A7274" s="6" t="inlineStr">
        <is>
          <t>H07273</t>
        </is>
      </c>
      <c r="B7274" s="8" t="n">
        <v>33270</v>
      </c>
      <c r="C7274" s="9" t="n">
        <v>1991</v>
      </c>
      <c r="D7274" s="6" t="inlineStr">
        <is>
          <t>CEXRSA</t>
        </is>
      </c>
      <c r="E7274" s="18" t="n">
        <v>68.81</v>
      </c>
      <c r="F7274" s="6" t="inlineStr">
        <is>
          <t>F_FRED</t>
        </is>
      </c>
    </row>
    <row r="7275">
      <c r="A7275" s="7" t="inlineStr">
        <is>
          <t>H07274</t>
        </is>
      </c>
      <c r="B7275" s="11" t="n">
        <v>33298</v>
      </c>
      <c r="C7275" s="12" t="n">
        <v>1991</v>
      </c>
      <c r="D7275" s="7" t="inlineStr">
        <is>
          <t>CEXRSA</t>
        </is>
      </c>
      <c r="E7275" s="17" t="n">
        <v>69.06</v>
      </c>
      <c r="F7275" s="7" t="inlineStr">
        <is>
          <t>F_FRED</t>
        </is>
      </c>
    </row>
    <row r="7276">
      <c r="A7276" s="6" t="inlineStr">
        <is>
          <t>H07275</t>
        </is>
      </c>
      <c r="B7276" s="8" t="n">
        <v>33329</v>
      </c>
      <c r="C7276" s="9" t="n">
        <v>1991</v>
      </c>
      <c r="D7276" s="6" t="inlineStr">
        <is>
          <t>CEXRSA</t>
        </is>
      </c>
      <c r="E7276" s="18" t="n">
        <v>69.5</v>
      </c>
      <c r="F7276" s="6" t="inlineStr">
        <is>
          <t>F_FRED</t>
        </is>
      </c>
    </row>
    <row r="7277">
      <c r="A7277" s="7" t="inlineStr">
        <is>
          <t>H07276</t>
        </is>
      </c>
      <c r="B7277" s="11" t="n">
        <v>33359</v>
      </c>
      <c r="C7277" s="12" t="n">
        <v>1991</v>
      </c>
      <c r="D7277" s="7" t="inlineStr">
        <is>
          <t>CEXRSA</t>
        </is>
      </c>
      <c r="E7277" s="17" t="n">
        <v>69.89</v>
      </c>
      <c r="F7277" s="7" t="inlineStr">
        <is>
          <t>F_FRED</t>
        </is>
      </c>
    </row>
    <row r="7278">
      <c r="A7278" s="6" t="inlineStr">
        <is>
          <t>H07277</t>
        </is>
      </c>
      <c r="B7278" s="8" t="n">
        <v>33390</v>
      </c>
      <c r="C7278" s="9" t="n">
        <v>1991</v>
      </c>
      <c r="D7278" s="6" t="inlineStr">
        <is>
          <t>CEXRSA</t>
        </is>
      </c>
      <c r="E7278" s="18" t="n">
        <v>70.18000000000001</v>
      </c>
      <c r="F7278" s="6" t="inlineStr">
        <is>
          <t>F_FRED</t>
        </is>
      </c>
    </row>
    <row r="7279">
      <c r="A7279" s="7" t="inlineStr">
        <is>
          <t>H07278</t>
        </is>
      </c>
      <c r="B7279" s="11" t="n">
        <v>33420</v>
      </c>
      <c r="C7279" s="12" t="n">
        <v>1991</v>
      </c>
      <c r="D7279" s="7" t="inlineStr">
        <is>
          <t>CEXRSA</t>
        </is>
      </c>
      <c r="E7279" s="17" t="n">
        <v>70.55</v>
      </c>
      <c r="F7279" s="7" t="inlineStr">
        <is>
          <t>F_FRED</t>
        </is>
      </c>
    </row>
    <row r="7280">
      <c r="A7280" s="6" t="inlineStr">
        <is>
          <t>H07279</t>
        </is>
      </c>
      <c r="B7280" s="8" t="n">
        <v>33451</v>
      </c>
      <c r="C7280" s="9" t="n">
        <v>1991</v>
      </c>
      <c r="D7280" s="6" t="inlineStr">
        <is>
          <t>CEXRSA</t>
        </is>
      </c>
      <c r="E7280" s="18" t="n">
        <v>70.65000000000001</v>
      </c>
      <c r="F7280" s="6" t="inlineStr">
        <is>
          <t>F_FRED</t>
        </is>
      </c>
    </row>
    <row r="7281">
      <c r="A7281" s="7" t="inlineStr">
        <is>
          <t>H07280</t>
        </is>
      </c>
      <c r="B7281" s="11" t="n">
        <v>33482</v>
      </c>
      <c r="C7281" s="12" t="n">
        <v>1991</v>
      </c>
      <c r="D7281" s="7" t="inlineStr">
        <is>
          <t>CEXRSA</t>
        </is>
      </c>
      <c r="E7281" s="17" t="n">
        <v>70.97</v>
      </c>
      <c r="F7281" s="7" t="inlineStr">
        <is>
          <t>F_FRED</t>
        </is>
      </c>
    </row>
    <row r="7282">
      <c r="A7282" s="6" t="inlineStr">
        <is>
          <t>H07281</t>
        </is>
      </c>
      <c r="B7282" s="8" t="n">
        <v>33512</v>
      </c>
      <c r="C7282" s="9" t="n">
        <v>1991</v>
      </c>
      <c r="D7282" s="6" t="inlineStr">
        <is>
          <t>CEXRSA</t>
        </is>
      </c>
      <c r="E7282" s="18" t="n">
        <v>71.06999999999999</v>
      </c>
      <c r="F7282" s="6" t="inlineStr">
        <is>
          <t>F_FRED</t>
        </is>
      </c>
    </row>
    <row r="7283">
      <c r="A7283" s="7" t="inlineStr">
        <is>
          <t>H07282</t>
        </is>
      </c>
      <c r="B7283" s="11" t="n">
        <v>33543</v>
      </c>
      <c r="C7283" s="12" t="n">
        <v>1991</v>
      </c>
      <c r="D7283" s="7" t="inlineStr">
        <is>
          <t>CEXRSA</t>
        </is>
      </c>
      <c r="E7283" s="17" t="n">
        <v>71.22</v>
      </c>
      <c r="F7283" s="7" t="inlineStr">
        <is>
          <t>F_FRED</t>
        </is>
      </c>
    </row>
    <row r="7284">
      <c r="A7284" s="6" t="inlineStr">
        <is>
          <t>H07283</t>
        </is>
      </c>
      <c r="B7284" s="8" t="n">
        <v>33573</v>
      </c>
      <c r="C7284" s="9" t="n">
        <v>1991</v>
      </c>
      <c r="D7284" s="6" t="inlineStr">
        <is>
          <t>CEXRSA</t>
        </is>
      </c>
      <c r="E7284" s="18" t="n">
        <v>71.25</v>
      </c>
      <c r="F7284" s="6" t="inlineStr">
        <is>
          <t>F_FRED</t>
        </is>
      </c>
    </row>
    <row r="7285">
      <c r="A7285" s="7" t="inlineStr">
        <is>
          <t>H07284</t>
        </is>
      </c>
      <c r="B7285" s="11" t="n">
        <v>33604</v>
      </c>
      <c r="C7285" s="12" t="n">
        <v>1992</v>
      </c>
      <c r="D7285" s="7" t="inlineStr">
        <is>
          <t>CEXRSA</t>
        </is>
      </c>
      <c r="E7285" s="17" t="n">
        <v>71.69</v>
      </c>
      <c r="F7285" s="7" t="inlineStr">
        <is>
          <t>F_FRED</t>
        </is>
      </c>
    </row>
    <row r="7286">
      <c r="A7286" s="6" t="inlineStr">
        <is>
          <t>H07285</t>
        </is>
      </c>
      <c r="B7286" s="8" t="n">
        <v>33635</v>
      </c>
      <c r="C7286" s="9" t="n">
        <v>1992</v>
      </c>
      <c r="D7286" s="6" t="inlineStr">
        <is>
          <t>CEXRSA</t>
        </is>
      </c>
      <c r="E7286" s="18" t="n">
        <v>72.06</v>
      </c>
      <c r="F7286" s="6" t="inlineStr">
        <is>
          <t>F_FRED</t>
        </is>
      </c>
    </row>
    <row r="7287">
      <c r="A7287" s="7" t="inlineStr">
        <is>
          <t>H07286</t>
        </is>
      </c>
      <c r="B7287" s="11" t="n">
        <v>33664</v>
      </c>
      <c r="C7287" s="12" t="n">
        <v>1992</v>
      </c>
      <c r="D7287" s="7" t="inlineStr">
        <is>
          <t>CEXRSA</t>
        </is>
      </c>
      <c r="E7287" s="17" t="n">
        <v>72.64</v>
      </c>
      <c r="F7287" s="7" t="inlineStr">
        <is>
          <t>F_FRED</t>
        </is>
      </c>
    </row>
    <row r="7288">
      <c r="A7288" s="6" t="inlineStr">
        <is>
          <t>H07287</t>
        </is>
      </c>
      <c r="B7288" s="8" t="n">
        <v>33695</v>
      </c>
      <c r="C7288" s="9" t="n">
        <v>1992</v>
      </c>
      <c r="D7288" s="6" t="inlineStr">
        <is>
          <t>CEXRSA</t>
        </is>
      </c>
      <c r="E7288" s="18" t="n">
        <v>72.55</v>
      </c>
      <c r="F7288" s="6" t="inlineStr">
        <is>
          <t>F_FRED</t>
        </is>
      </c>
    </row>
    <row r="7289">
      <c r="A7289" s="7" t="inlineStr">
        <is>
          <t>H07288</t>
        </is>
      </c>
      <c r="B7289" s="11" t="n">
        <v>33725</v>
      </c>
      <c r="C7289" s="12" t="n">
        <v>1992</v>
      </c>
      <c r="D7289" s="7" t="inlineStr">
        <is>
          <t>CEXRSA</t>
        </is>
      </c>
      <c r="E7289" s="17" t="n">
        <v>72.64</v>
      </c>
      <c r="F7289" s="7" t="inlineStr">
        <is>
          <t>F_FRED</t>
        </is>
      </c>
    </row>
    <row r="7290">
      <c r="A7290" s="6" t="inlineStr">
        <is>
          <t>H07289</t>
        </is>
      </c>
      <c r="B7290" s="8" t="n">
        <v>33756</v>
      </c>
      <c r="C7290" s="9" t="n">
        <v>1992</v>
      </c>
      <c r="D7290" s="6" t="inlineStr">
        <is>
          <t>CEXRSA</t>
        </is>
      </c>
      <c r="E7290" s="18" t="n">
        <v>72.77</v>
      </c>
      <c r="F7290" s="6" t="inlineStr">
        <is>
          <t>F_FRED</t>
        </is>
      </c>
    </row>
    <row r="7291">
      <c r="A7291" s="7" t="inlineStr">
        <is>
          <t>H07290</t>
        </is>
      </c>
      <c r="B7291" s="11" t="n">
        <v>33786</v>
      </c>
      <c r="C7291" s="12" t="n">
        <v>1992</v>
      </c>
      <c r="D7291" s="7" t="inlineStr">
        <is>
          <t>CEXRSA</t>
        </is>
      </c>
      <c r="E7291" s="17" t="n">
        <v>72.86</v>
      </c>
      <c r="F7291" s="7" t="inlineStr">
        <is>
          <t>F_FRED</t>
        </is>
      </c>
    </row>
    <row r="7292">
      <c r="A7292" s="6" t="inlineStr">
        <is>
          <t>H07291</t>
        </is>
      </c>
      <c r="B7292" s="8" t="n">
        <v>33817</v>
      </c>
      <c r="C7292" s="9" t="n">
        <v>1992</v>
      </c>
      <c r="D7292" s="6" t="inlineStr">
        <is>
          <t>CEXRSA</t>
        </is>
      </c>
      <c r="E7292" s="18" t="n">
        <v>73.17</v>
      </c>
      <c r="F7292" s="6" t="inlineStr">
        <is>
          <t>F_FRED</t>
        </is>
      </c>
    </row>
    <row r="7293">
      <c r="A7293" s="7" t="inlineStr">
        <is>
          <t>H07292</t>
        </is>
      </c>
      <c r="B7293" s="11" t="n">
        <v>33848</v>
      </c>
      <c r="C7293" s="12" t="n">
        <v>1992</v>
      </c>
      <c r="D7293" s="7" t="inlineStr">
        <is>
          <t>CEXRSA</t>
        </is>
      </c>
      <c r="E7293" s="17" t="n">
        <v>73.45999999999999</v>
      </c>
      <c r="F7293" s="7" t="inlineStr">
        <is>
          <t>F_FRED</t>
        </is>
      </c>
    </row>
    <row r="7294">
      <c r="A7294" s="6" t="inlineStr">
        <is>
          <t>H07293</t>
        </is>
      </c>
      <c r="B7294" s="8" t="n">
        <v>33878</v>
      </c>
      <c r="C7294" s="9" t="n">
        <v>1992</v>
      </c>
      <c r="D7294" s="6" t="inlineStr">
        <is>
          <t>CEXRSA</t>
        </is>
      </c>
      <c r="E7294" s="18" t="n">
        <v>73.79000000000001</v>
      </c>
      <c r="F7294" s="6" t="inlineStr">
        <is>
          <t>F_FRED</t>
        </is>
      </c>
    </row>
    <row r="7295">
      <c r="A7295" s="7" t="inlineStr">
        <is>
          <t>H07294</t>
        </is>
      </c>
      <c r="B7295" s="11" t="n">
        <v>33909</v>
      </c>
      <c r="C7295" s="12" t="n">
        <v>1992</v>
      </c>
      <c r="D7295" s="7" t="inlineStr">
        <is>
          <t>CEXRSA</t>
        </is>
      </c>
      <c r="E7295" s="17" t="n">
        <v>74.08</v>
      </c>
      <c r="F7295" s="7" t="inlineStr">
        <is>
          <t>F_FRED</t>
        </is>
      </c>
    </row>
    <row r="7296">
      <c r="A7296" s="6" t="inlineStr">
        <is>
          <t>H07295</t>
        </is>
      </c>
      <c r="B7296" s="8" t="n">
        <v>33939</v>
      </c>
      <c r="C7296" s="9" t="n">
        <v>1992</v>
      </c>
      <c r="D7296" s="6" t="inlineStr">
        <is>
          <t>CEXRSA</t>
        </is>
      </c>
      <c r="E7296" s="18" t="n">
        <v>74.38</v>
      </c>
      <c r="F7296" s="6" t="inlineStr">
        <is>
          <t>F_FRED</t>
        </is>
      </c>
    </row>
    <row r="7297">
      <c r="A7297" s="7" t="inlineStr">
        <is>
          <t>H07296</t>
        </is>
      </c>
      <c r="B7297" s="11" t="n">
        <v>33970</v>
      </c>
      <c r="C7297" s="12" t="n">
        <v>1993</v>
      </c>
      <c r="D7297" s="7" t="inlineStr">
        <is>
          <t>CEXRSA</t>
        </is>
      </c>
      <c r="E7297" s="17" t="n">
        <v>74.79000000000001</v>
      </c>
      <c r="F7297" s="7" t="inlineStr">
        <is>
          <t>F_FRED</t>
        </is>
      </c>
    </row>
    <row r="7298">
      <c r="A7298" s="6" t="inlineStr">
        <is>
          <t>H07297</t>
        </is>
      </c>
      <c r="B7298" s="8" t="n">
        <v>34001</v>
      </c>
      <c r="C7298" s="9" t="n">
        <v>1993</v>
      </c>
      <c r="D7298" s="6" t="inlineStr">
        <is>
          <t>CEXRSA</t>
        </is>
      </c>
      <c r="E7298" s="18" t="n">
        <v>74.8</v>
      </c>
      <c r="F7298" s="6" t="inlineStr">
        <is>
          <t>F_FRED</t>
        </is>
      </c>
    </row>
    <row r="7299">
      <c r="A7299" s="7" t="inlineStr">
        <is>
          <t>H07298</t>
        </is>
      </c>
      <c r="B7299" s="11" t="n">
        <v>34029</v>
      </c>
      <c r="C7299" s="12" t="n">
        <v>1993</v>
      </c>
      <c r="D7299" s="7" t="inlineStr">
        <is>
          <t>CEXRSA</t>
        </is>
      </c>
      <c r="E7299" s="17" t="n">
        <v>74.95</v>
      </c>
      <c r="F7299" s="7" t="inlineStr">
        <is>
          <t>F_FRED</t>
        </is>
      </c>
    </row>
    <row r="7300">
      <c r="A7300" s="6" t="inlineStr">
        <is>
          <t>H07299</t>
        </is>
      </c>
      <c r="B7300" s="8" t="n">
        <v>34060</v>
      </c>
      <c r="C7300" s="9" t="n">
        <v>1993</v>
      </c>
      <c r="D7300" s="6" t="inlineStr">
        <is>
          <t>CEXRSA</t>
        </is>
      </c>
      <c r="E7300" s="18" t="n">
        <v>75</v>
      </c>
      <c r="F7300" s="6" t="inlineStr">
        <is>
          <t>F_FRED</t>
        </is>
      </c>
    </row>
    <row r="7301">
      <c r="A7301" s="7" t="inlineStr">
        <is>
          <t>H07300</t>
        </is>
      </c>
      <c r="B7301" s="11" t="n">
        <v>34090</v>
      </c>
      <c r="C7301" s="12" t="n">
        <v>1993</v>
      </c>
      <c r="D7301" s="7" t="inlineStr">
        <is>
          <t>CEXRSA</t>
        </is>
      </c>
      <c r="E7301" s="17" t="n">
        <v>75.38</v>
      </c>
      <c r="F7301" s="7" t="inlineStr">
        <is>
          <t>F_FRED</t>
        </is>
      </c>
    </row>
    <row r="7302">
      <c r="A7302" s="6" t="inlineStr">
        <is>
          <t>H07301</t>
        </is>
      </c>
      <c r="B7302" s="8" t="n">
        <v>34121</v>
      </c>
      <c r="C7302" s="9" t="n">
        <v>1993</v>
      </c>
      <c r="D7302" s="6" t="inlineStr">
        <is>
          <t>CEXRSA</t>
        </is>
      </c>
      <c r="E7302" s="18" t="n">
        <v>75.65000000000001</v>
      </c>
      <c r="F7302" s="6" t="inlineStr">
        <is>
          <t>F_FRED</t>
        </is>
      </c>
    </row>
    <row r="7303">
      <c r="A7303" s="7" t="inlineStr">
        <is>
          <t>H07302</t>
        </is>
      </c>
      <c r="B7303" s="11" t="n">
        <v>34151</v>
      </c>
      <c r="C7303" s="12" t="n">
        <v>1993</v>
      </c>
      <c r="D7303" s="7" t="inlineStr">
        <is>
          <t>CEXRSA</t>
        </is>
      </c>
      <c r="E7303" s="17" t="n">
        <v>75.98999999999999</v>
      </c>
      <c r="F7303" s="7" t="inlineStr">
        <is>
          <t>F_FRED</t>
        </is>
      </c>
    </row>
    <row r="7304">
      <c r="A7304" s="6" t="inlineStr">
        <is>
          <t>H07303</t>
        </is>
      </c>
      <c r="B7304" s="8" t="n">
        <v>34182</v>
      </c>
      <c r="C7304" s="9" t="n">
        <v>1993</v>
      </c>
      <c r="D7304" s="6" t="inlineStr">
        <is>
          <t>CEXRSA</t>
        </is>
      </c>
      <c r="E7304" s="18" t="n">
        <v>76.11</v>
      </c>
      <c r="F7304" s="6" t="inlineStr">
        <is>
          <t>F_FRED</t>
        </is>
      </c>
    </row>
    <row r="7305">
      <c r="A7305" s="7" t="inlineStr">
        <is>
          <t>H07304</t>
        </is>
      </c>
      <c r="B7305" s="11" t="n">
        <v>34213</v>
      </c>
      <c r="C7305" s="12" t="n">
        <v>1993</v>
      </c>
      <c r="D7305" s="7" t="inlineStr">
        <is>
          <t>CEXRSA</t>
        </is>
      </c>
      <c r="E7305" s="17" t="n">
        <v>76.58</v>
      </c>
      <c r="F7305" s="7" t="inlineStr">
        <is>
          <t>F_FRED</t>
        </is>
      </c>
    </row>
    <row r="7306">
      <c r="A7306" s="6" t="inlineStr">
        <is>
          <t>H07305</t>
        </is>
      </c>
      <c r="B7306" s="8" t="n">
        <v>34243</v>
      </c>
      <c r="C7306" s="9" t="n">
        <v>1993</v>
      </c>
      <c r="D7306" s="6" t="inlineStr">
        <is>
          <t>CEXRSA</t>
        </is>
      </c>
      <c r="E7306" s="18" t="n">
        <v>76.98999999999999</v>
      </c>
      <c r="F7306" s="6" t="inlineStr">
        <is>
          <t>F_FRED</t>
        </is>
      </c>
    </row>
    <row r="7307">
      <c r="A7307" s="7" t="inlineStr">
        <is>
          <t>H07306</t>
        </is>
      </c>
      <c r="B7307" s="11" t="n">
        <v>34274</v>
      </c>
      <c r="C7307" s="12" t="n">
        <v>1993</v>
      </c>
      <c r="D7307" s="7" t="inlineStr">
        <is>
          <t>CEXRSA</t>
        </is>
      </c>
      <c r="E7307" s="17" t="n">
        <v>77.65000000000001</v>
      </c>
      <c r="F7307" s="7" t="inlineStr">
        <is>
          <t>F_FRED</t>
        </is>
      </c>
    </row>
    <row r="7308">
      <c r="A7308" s="6" t="inlineStr">
        <is>
          <t>H07307</t>
        </is>
      </c>
      <c r="B7308" s="8" t="n">
        <v>34304</v>
      </c>
      <c r="C7308" s="9" t="n">
        <v>1993</v>
      </c>
      <c r="D7308" s="6" t="inlineStr">
        <is>
          <t>CEXRSA</t>
        </is>
      </c>
      <c r="E7308" s="18" t="n">
        <v>78.26000000000001</v>
      </c>
      <c r="F7308" s="6" t="inlineStr">
        <is>
          <t>F_FRED</t>
        </is>
      </c>
    </row>
    <row r="7309">
      <c r="A7309" s="7" t="inlineStr">
        <is>
          <t>H07308</t>
        </is>
      </c>
      <c r="B7309" s="11" t="n">
        <v>34335</v>
      </c>
      <c r="C7309" s="12" t="n">
        <v>1994</v>
      </c>
      <c r="D7309" s="7" t="inlineStr">
        <is>
          <t>CEXRSA</t>
        </is>
      </c>
      <c r="E7309" s="17" t="n">
        <v>78.78</v>
      </c>
      <c r="F7309" s="7" t="inlineStr">
        <is>
          <t>F_FRED</t>
        </is>
      </c>
    </row>
    <row r="7310">
      <c r="A7310" s="6" t="inlineStr">
        <is>
          <t>H07309</t>
        </is>
      </c>
      <c r="B7310" s="8" t="n">
        <v>34366</v>
      </c>
      <c r="C7310" s="9" t="n">
        <v>1994</v>
      </c>
      <c r="D7310" s="6" t="inlineStr">
        <is>
          <t>CEXRSA</t>
        </is>
      </c>
      <c r="E7310" s="18" t="n">
        <v>79.03</v>
      </c>
      <c r="F7310" s="6" t="inlineStr">
        <is>
          <t>F_FRED</t>
        </is>
      </c>
    </row>
    <row r="7311">
      <c r="A7311" s="7" t="inlineStr">
        <is>
          <t>H07310</t>
        </is>
      </c>
      <c r="B7311" s="11" t="n">
        <v>34394</v>
      </c>
      <c r="C7311" s="12" t="n">
        <v>1994</v>
      </c>
      <c r="D7311" s="7" t="inlineStr">
        <is>
          <t>CEXRSA</t>
        </is>
      </c>
      <c r="E7311" s="17" t="n">
        <v>79.14</v>
      </c>
      <c r="F7311" s="7" t="inlineStr">
        <is>
          <t>F_FRED</t>
        </is>
      </c>
    </row>
    <row r="7312">
      <c r="A7312" s="6" t="inlineStr">
        <is>
          <t>H07311</t>
        </is>
      </c>
      <c r="B7312" s="8" t="n">
        <v>34425</v>
      </c>
      <c r="C7312" s="9" t="n">
        <v>1994</v>
      </c>
      <c r="D7312" s="6" t="inlineStr">
        <is>
          <t>CEXRSA</t>
        </is>
      </c>
      <c r="E7312" s="18" t="n">
        <v>79.16</v>
      </c>
      <c r="F7312" s="6" t="inlineStr">
        <is>
          <t>F_FRED</t>
        </is>
      </c>
    </row>
    <row r="7313">
      <c r="A7313" s="7" t="inlineStr">
        <is>
          <t>H07312</t>
        </is>
      </c>
      <c r="B7313" s="11" t="n">
        <v>34455</v>
      </c>
      <c r="C7313" s="12" t="n">
        <v>1994</v>
      </c>
      <c r="D7313" s="7" t="inlineStr">
        <is>
          <t>CEXRSA</t>
        </is>
      </c>
      <c r="E7313" s="17" t="n">
        <v>79.52</v>
      </c>
      <c r="F7313" s="7" t="inlineStr">
        <is>
          <t>F_FRED</t>
        </is>
      </c>
    </row>
    <row r="7314">
      <c r="A7314" s="6" t="inlineStr">
        <is>
          <t>H07313</t>
        </is>
      </c>
      <c r="B7314" s="8" t="n">
        <v>34486</v>
      </c>
      <c r="C7314" s="9" t="n">
        <v>1994</v>
      </c>
      <c r="D7314" s="6" t="inlineStr">
        <is>
          <t>CEXRSA</t>
        </is>
      </c>
      <c r="E7314" s="18" t="n">
        <v>79.72</v>
      </c>
      <c r="F7314" s="6" t="inlineStr">
        <is>
          <t>F_FRED</t>
        </is>
      </c>
    </row>
    <row r="7315">
      <c r="A7315" s="7" t="inlineStr">
        <is>
          <t>H07314</t>
        </is>
      </c>
      <c r="B7315" s="11" t="n">
        <v>34516</v>
      </c>
      <c r="C7315" s="12" t="n">
        <v>1994</v>
      </c>
      <c r="D7315" s="7" t="inlineStr">
        <is>
          <t>CEXRSA</t>
        </is>
      </c>
      <c r="E7315" s="17" t="n">
        <v>79.91</v>
      </c>
      <c r="F7315" s="7" t="inlineStr">
        <is>
          <t>F_FRED</t>
        </is>
      </c>
    </row>
    <row r="7316">
      <c r="A7316" s="6" t="inlineStr">
        <is>
          <t>H07315</t>
        </is>
      </c>
      <c r="B7316" s="8" t="n">
        <v>34547</v>
      </c>
      <c r="C7316" s="9" t="n">
        <v>1994</v>
      </c>
      <c r="D7316" s="6" t="inlineStr">
        <is>
          <t>CEXRSA</t>
        </is>
      </c>
      <c r="E7316" s="18" t="n">
        <v>80.15000000000001</v>
      </c>
      <c r="F7316" s="6" t="inlineStr">
        <is>
          <t>F_FRED</t>
        </is>
      </c>
    </row>
    <row r="7317">
      <c r="A7317" s="7" t="inlineStr">
        <is>
          <t>H07316</t>
        </is>
      </c>
      <c r="B7317" s="11" t="n">
        <v>34578</v>
      </c>
      <c r="C7317" s="12" t="n">
        <v>1994</v>
      </c>
      <c r="D7317" s="7" t="inlineStr">
        <is>
          <t>CEXRSA</t>
        </is>
      </c>
      <c r="E7317" s="17" t="n">
        <v>80.31</v>
      </c>
      <c r="F7317" s="7" t="inlineStr">
        <is>
          <t>F_FRED</t>
        </is>
      </c>
    </row>
    <row r="7318">
      <c r="A7318" s="6" t="inlineStr">
        <is>
          <t>H07317</t>
        </is>
      </c>
      <c r="B7318" s="8" t="n">
        <v>34608</v>
      </c>
      <c r="C7318" s="9" t="n">
        <v>1994</v>
      </c>
      <c r="D7318" s="6" t="inlineStr">
        <is>
          <t>CEXRSA</t>
        </is>
      </c>
      <c r="E7318" s="18" t="n">
        <v>80.67</v>
      </c>
      <c r="F7318" s="6" t="inlineStr">
        <is>
          <t>F_FRED</t>
        </is>
      </c>
    </row>
    <row r="7319">
      <c r="A7319" s="7" t="inlineStr">
        <is>
          <t>H07318</t>
        </is>
      </c>
      <c r="B7319" s="11" t="n">
        <v>34639</v>
      </c>
      <c r="C7319" s="12" t="n">
        <v>1994</v>
      </c>
      <c r="D7319" s="7" t="inlineStr">
        <is>
          <t>CEXRSA</t>
        </is>
      </c>
      <c r="E7319" s="17" t="n">
        <v>81.12</v>
      </c>
      <c r="F7319" s="7" t="inlineStr">
        <is>
          <t>F_FRED</t>
        </is>
      </c>
    </row>
    <row r="7320">
      <c r="A7320" s="6" t="inlineStr">
        <is>
          <t>H07319</t>
        </is>
      </c>
      <c r="B7320" s="8" t="n">
        <v>34669</v>
      </c>
      <c r="C7320" s="9" t="n">
        <v>1994</v>
      </c>
      <c r="D7320" s="6" t="inlineStr">
        <is>
          <t>CEXRSA</t>
        </is>
      </c>
      <c r="E7320" s="18" t="n">
        <v>81.34999999999999</v>
      </c>
      <c r="F7320" s="6" t="inlineStr">
        <is>
          <t>F_FRED</t>
        </is>
      </c>
    </row>
    <row r="7321">
      <c r="A7321" s="7" t="inlineStr">
        <is>
          <t>H07320</t>
        </is>
      </c>
      <c r="B7321" s="11" t="n">
        <v>34700</v>
      </c>
      <c r="C7321" s="12" t="n">
        <v>1995</v>
      </c>
      <c r="D7321" s="7" t="inlineStr">
        <is>
          <t>CEXRSA</t>
        </is>
      </c>
      <c r="E7321" s="17" t="n">
        <v>81.59999999999999</v>
      </c>
      <c r="F7321" s="7" t="inlineStr">
        <is>
          <t>F_FRED</t>
        </is>
      </c>
    </row>
    <row r="7322">
      <c r="A7322" s="6" t="inlineStr">
        <is>
          <t>H07321</t>
        </is>
      </c>
      <c r="B7322" s="8" t="n">
        <v>34731</v>
      </c>
      <c r="C7322" s="9" t="n">
        <v>1995</v>
      </c>
      <c r="D7322" s="6" t="inlineStr">
        <is>
          <t>CEXRSA</t>
        </is>
      </c>
      <c r="E7322" s="18" t="n">
        <v>81.59999999999999</v>
      </c>
      <c r="F7322" s="6" t="inlineStr">
        <is>
          <t>F_FRED</t>
        </is>
      </c>
    </row>
    <row r="7323">
      <c r="A7323" s="7" t="inlineStr">
        <is>
          <t>H07322</t>
        </is>
      </c>
      <c r="B7323" s="11" t="n">
        <v>34759</v>
      </c>
      <c r="C7323" s="12" t="n">
        <v>1995</v>
      </c>
      <c r="D7323" s="7" t="inlineStr">
        <is>
          <t>CEXRSA</t>
        </is>
      </c>
      <c r="E7323" s="17" t="n">
        <v>81.84</v>
      </c>
      <c r="F7323" s="7" t="inlineStr">
        <is>
          <t>F_FRED</t>
        </is>
      </c>
    </row>
    <row r="7324">
      <c r="A7324" s="6" t="inlineStr">
        <is>
          <t>H07323</t>
        </is>
      </c>
      <c r="B7324" s="8" t="n">
        <v>34790</v>
      </c>
      <c r="C7324" s="9" t="n">
        <v>1995</v>
      </c>
      <c r="D7324" s="6" t="inlineStr">
        <is>
          <t>CEXRSA</t>
        </is>
      </c>
      <c r="E7324" s="18" t="n">
        <v>82.22</v>
      </c>
      <c r="F7324" s="6" t="inlineStr">
        <is>
          <t>F_FRED</t>
        </is>
      </c>
    </row>
    <row r="7325">
      <c r="A7325" s="7" t="inlineStr">
        <is>
          <t>H07324</t>
        </is>
      </c>
      <c r="B7325" s="11" t="n">
        <v>34820</v>
      </c>
      <c r="C7325" s="12" t="n">
        <v>1995</v>
      </c>
      <c r="D7325" s="7" t="inlineStr">
        <is>
          <t>CEXRSA</t>
        </is>
      </c>
      <c r="E7325" s="17" t="n">
        <v>82.48999999999999</v>
      </c>
      <c r="F7325" s="7" t="inlineStr">
        <is>
          <t>F_FRED</t>
        </is>
      </c>
    </row>
    <row r="7326">
      <c r="A7326" s="6" t="inlineStr">
        <is>
          <t>H07325</t>
        </is>
      </c>
      <c r="B7326" s="8" t="n">
        <v>34851</v>
      </c>
      <c r="C7326" s="9" t="n">
        <v>1995</v>
      </c>
      <c r="D7326" s="6" t="inlineStr">
        <is>
          <t>CEXRSA</t>
        </is>
      </c>
      <c r="E7326" s="18" t="n">
        <v>83.23999999999999</v>
      </c>
      <c r="F7326" s="6" t="inlineStr">
        <is>
          <t>F_FRED</t>
        </is>
      </c>
    </row>
    <row r="7327">
      <c r="A7327" s="7" t="inlineStr">
        <is>
          <t>H07326</t>
        </is>
      </c>
      <c r="B7327" s="11" t="n">
        <v>34881</v>
      </c>
      <c r="C7327" s="12" t="n">
        <v>1995</v>
      </c>
      <c r="D7327" s="7" t="inlineStr">
        <is>
          <t>CEXRSA</t>
        </is>
      </c>
      <c r="E7327" s="17" t="n">
        <v>83.14</v>
      </c>
      <c r="F7327" s="7" t="inlineStr">
        <is>
          <t>F_FRED</t>
        </is>
      </c>
    </row>
    <row r="7328">
      <c r="A7328" s="6" t="inlineStr">
        <is>
          <t>H07327</t>
        </is>
      </c>
      <c r="B7328" s="8" t="n">
        <v>34912</v>
      </c>
      <c r="C7328" s="9" t="n">
        <v>1995</v>
      </c>
      <c r="D7328" s="6" t="inlineStr">
        <is>
          <t>CEXRSA</t>
        </is>
      </c>
      <c r="E7328" s="18" t="n">
        <v>83.66</v>
      </c>
      <c r="F7328" s="6" t="inlineStr">
        <is>
          <t>F_FRED</t>
        </is>
      </c>
    </row>
    <row r="7329">
      <c r="A7329" s="7" t="inlineStr">
        <is>
          <t>H07328</t>
        </is>
      </c>
      <c r="B7329" s="11" t="n">
        <v>34943</v>
      </c>
      <c r="C7329" s="12" t="n">
        <v>1995</v>
      </c>
      <c r="D7329" s="7" t="inlineStr">
        <is>
          <t>CEXRSA</t>
        </is>
      </c>
      <c r="E7329" s="17" t="n">
        <v>83.87</v>
      </c>
      <c r="F7329" s="7" t="inlineStr">
        <is>
          <t>F_FRED</t>
        </is>
      </c>
    </row>
    <row r="7330">
      <c r="A7330" s="6" t="inlineStr">
        <is>
          <t>H07329</t>
        </is>
      </c>
      <c r="B7330" s="8" t="n">
        <v>34973</v>
      </c>
      <c r="C7330" s="9" t="n">
        <v>1995</v>
      </c>
      <c r="D7330" s="6" t="inlineStr">
        <is>
          <t>CEXRSA</t>
        </is>
      </c>
      <c r="E7330" s="18" t="n">
        <v>84.34</v>
      </c>
      <c r="F7330" s="6" t="inlineStr">
        <is>
          <t>F_FRED</t>
        </is>
      </c>
    </row>
    <row r="7331">
      <c r="A7331" s="7" t="inlineStr">
        <is>
          <t>H07330</t>
        </is>
      </c>
      <c r="B7331" s="11" t="n">
        <v>35004</v>
      </c>
      <c r="C7331" s="12" t="n">
        <v>1995</v>
      </c>
      <c r="D7331" s="7" t="inlineStr">
        <is>
          <t>CEXRSA</t>
        </is>
      </c>
      <c r="E7331" s="17" t="n">
        <v>84.44</v>
      </c>
      <c r="F7331" s="7" t="inlineStr">
        <is>
          <t>F_FRED</t>
        </is>
      </c>
    </row>
    <row r="7332">
      <c r="A7332" s="6" t="inlineStr">
        <is>
          <t>H07331</t>
        </is>
      </c>
      <c r="B7332" s="8" t="n">
        <v>35034</v>
      </c>
      <c r="C7332" s="9" t="n">
        <v>1995</v>
      </c>
      <c r="D7332" s="6" t="inlineStr">
        <is>
          <t>CEXRSA</t>
        </is>
      </c>
      <c r="E7332" s="18" t="n">
        <v>84.62</v>
      </c>
      <c r="F7332" s="6" t="inlineStr">
        <is>
          <t>F_FRED</t>
        </is>
      </c>
    </row>
    <row r="7333">
      <c r="A7333" s="7" t="inlineStr">
        <is>
          <t>H07332</t>
        </is>
      </c>
      <c r="B7333" s="11" t="n">
        <v>35065</v>
      </c>
      <c r="C7333" s="12" t="n">
        <v>1996</v>
      </c>
      <c r="D7333" s="7" t="inlineStr">
        <is>
          <t>CEXRSA</t>
        </is>
      </c>
      <c r="E7333" s="17" t="n">
        <v>84.61</v>
      </c>
      <c r="F7333" s="7" t="inlineStr">
        <is>
          <t>F_FRED</t>
        </is>
      </c>
    </row>
    <row r="7334">
      <c r="A7334" s="6" t="inlineStr">
        <is>
          <t>H07333</t>
        </is>
      </c>
      <c r="B7334" s="8" t="n">
        <v>35096</v>
      </c>
      <c r="C7334" s="9" t="n">
        <v>1996</v>
      </c>
      <c r="D7334" s="6" t="inlineStr">
        <is>
          <t>CEXRSA</t>
        </is>
      </c>
      <c r="E7334" s="18" t="n">
        <v>85.05</v>
      </c>
      <c r="F7334" s="6" t="inlineStr">
        <is>
          <t>F_FRED</t>
        </is>
      </c>
    </row>
    <row r="7335">
      <c r="A7335" s="7" t="inlineStr">
        <is>
          <t>H07334</t>
        </is>
      </c>
      <c r="B7335" s="11" t="n">
        <v>35125</v>
      </c>
      <c r="C7335" s="12" t="n">
        <v>1996</v>
      </c>
      <c r="D7335" s="7" t="inlineStr">
        <is>
          <t>CEXRSA</t>
        </is>
      </c>
      <c r="E7335" s="17" t="n">
        <v>85.61</v>
      </c>
      <c r="F7335" s="7" t="inlineStr">
        <is>
          <t>F_FRED</t>
        </is>
      </c>
    </row>
    <row r="7336">
      <c r="A7336" s="6" t="inlineStr">
        <is>
          <t>H07335</t>
        </is>
      </c>
      <c r="B7336" s="8" t="n">
        <v>35156</v>
      </c>
      <c r="C7336" s="9" t="n">
        <v>1996</v>
      </c>
      <c r="D7336" s="6" t="inlineStr">
        <is>
          <t>CEXRSA</t>
        </is>
      </c>
      <c r="E7336" s="18" t="n">
        <v>86.23999999999999</v>
      </c>
      <c r="F7336" s="6" t="inlineStr">
        <is>
          <t>F_FRED</t>
        </is>
      </c>
    </row>
    <row r="7337">
      <c r="A7337" s="7" t="inlineStr">
        <is>
          <t>H07336</t>
        </is>
      </c>
      <c r="B7337" s="11" t="n">
        <v>35186</v>
      </c>
      <c r="C7337" s="12" t="n">
        <v>1996</v>
      </c>
      <c r="D7337" s="7" t="inlineStr">
        <is>
          <t>CEXRSA</t>
        </is>
      </c>
      <c r="E7337" s="17" t="n">
        <v>86.38</v>
      </c>
      <c r="F7337" s="7" t="inlineStr">
        <is>
          <t>F_FRED</t>
        </is>
      </c>
    </row>
    <row r="7338">
      <c r="A7338" s="6" t="inlineStr">
        <is>
          <t>H07337</t>
        </is>
      </c>
      <c r="B7338" s="8" t="n">
        <v>35217</v>
      </c>
      <c r="C7338" s="9" t="n">
        <v>1996</v>
      </c>
      <c r="D7338" s="6" t="inlineStr">
        <is>
          <t>CEXRSA</t>
        </is>
      </c>
      <c r="E7338" s="18" t="n">
        <v>86.61</v>
      </c>
      <c r="F7338" s="6" t="inlineStr">
        <is>
          <t>F_FRED</t>
        </is>
      </c>
    </row>
    <row r="7339">
      <c r="A7339" s="7" t="inlineStr">
        <is>
          <t>H07338</t>
        </is>
      </c>
      <c r="B7339" s="11" t="n">
        <v>35247</v>
      </c>
      <c r="C7339" s="12" t="n">
        <v>1996</v>
      </c>
      <c r="D7339" s="7" t="inlineStr">
        <is>
          <t>CEXRSA</t>
        </is>
      </c>
      <c r="E7339" s="17" t="n">
        <v>87</v>
      </c>
      <c r="F7339" s="7" t="inlineStr">
        <is>
          <t>F_FRED</t>
        </is>
      </c>
    </row>
    <row r="7340">
      <c r="A7340" s="6" t="inlineStr">
        <is>
          <t>H07339</t>
        </is>
      </c>
      <c r="B7340" s="8" t="n">
        <v>35278</v>
      </c>
      <c r="C7340" s="9" t="n">
        <v>1996</v>
      </c>
      <c r="D7340" s="6" t="inlineStr">
        <is>
          <t>CEXRSA</t>
        </is>
      </c>
      <c r="E7340" s="18" t="n">
        <v>87.27</v>
      </c>
      <c r="F7340" s="6" t="inlineStr">
        <is>
          <t>F_FRED</t>
        </is>
      </c>
    </row>
    <row r="7341">
      <c r="A7341" s="7" t="inlineStr">
        <is>
          <t>H07340</t>
        </is>
      </c>
      <c r="B7341" s="11" t="n">
        <v>35309</v>
      </c>
      <c r="C7341" s="12" t="n">
        <v>1996</v>
      </c>
      <c r="D7341" s="7" t="inlineStr">
        <is>
          <t>CEXRSA</t>
        </is>
      </c>
      <c r="E7341" s="17" t="n">
        <v>87.48</v>
      </c>
      <c r="F7341" s="7" t="inlineStr">
        <is>
          <t>F_FRED</t>
        </is>
      </c>
    </row>
    <row r="7342">
      <c r="A7342" s="6" t="inlineStr">
        <is>
          <t>H07341</t>
        </is>
      </c>
      <c r="B7342" s="8" t="n">
        <v>35339</v>
      </c>
      <c r="C7342" s="9" t="n">
        <v>1996</v>
      </c>
      <c r="D7342" s="6" t="inlineStr">
        <is>
          <t>CEXRSA</t>
        </is>
      </c>
      <c r="E7342" s="18" t="n">
        <v>87.62</v>
      </c>
      <c r="F7342" s="6" t="inlineStr">
        <is>
          <t>F_FRED</t>
        </is>
      </c>
    </row>
    <row r="7343">
      <c r="A7343" s="7" t="inlineStr">
        <is>
          <t>H07342</t>
        </is>
      </c>
      <c r="B7343" s="11" t="n">
        <v>35370</v>
      </c>
      <c r="C7343" s="12" t="n">
        <v>1996</v>
      </c>
      <c r="D7343" s="7" t="inlineStr">
        <is>
          <t>CEXRSA</t>
        </is>
      </c>
      <c r="E7343" s="17" t="n">
        <v>87.72</v>
      </c>
      <c r="F7343" s="7" t="inlineStr">
        <is>
          <t>F_FRED</t>
        </is>
      </c>
    </row>
    <row r="7344">
      <c r="A7344" s="6" t="inlineStr">
        <is>
          <t>H07343</t>
        </is>
      </c>
      <c r="B7344" s="8" t="n">
        <v>35400</v>
      </c>
      <c r="C7344" s="9" t="n">
        <v>1996</v>
      </c>
      <c r="D7344" s="6" t="inlineStr">
        <is>
          <t>CEXRSA</t>
        </is>
      </c>
      <c r="E7344" s="18" t="n">
        <v>87.95999999999999</v>
      </c>
      <c r="F7344" s="6" t="inlineStr">
        <is>
          <t>F_FRED</t>
        </is>
      </c>
    </row>
    <row r="7345">
      <c r="A7345" s="7" t="inlineStr">
        <is>
          <t>H07344</t>
        </is>
      </c>
      <c r="B7345" s="11" t="n">
        <v>35431</v>
      </c>
      <c r="C7345" s="12" t="n">
        <v>1997</v>
      </c>
      <c r="D7345" s="7" t="inlineStr">
        <is>
          <t>CEXRSA</t>
        </is>
      </c>
      <c r="E7345" s="17" t="n">
        <v>87.68000000000001</v>
      </c>
      <c r="F7345" s="7" t="inlineStr">
        <is>
          <t>F_FRED</t>
        </is>
      </c>
    </row>
    <row r="7346">
      <c r="A7346" s="6" t="inlineStr">
        <is>
          <t>H07345</t>
        </is>
      </c>
      <c r="B7346" s="8" t="n">
        <v>35462</v>
      </c>
      <c r="C7346" s="9" t="n">
        <v>1997</v>
      </c>
      <c r="D7346" s="6" t="inlineStr">
        <is>
          <t>CEXRSA</t>
        </is>
      </c>
      <c r="E7346" s="18" t="n">
        <v>88.48</v>
      </c>
      <c r="F7346" s="6" t="inlineStr">
        <is>
          <t>F_FRED</t>
        </is>
      </c>
    </row>
    <row r="7347">
      <c r="A7347" s="7" t="inlineStr">
        <is>
          <t>H07346</t>
        </is>
      </c>
      <c r="B7347" s="11" t="n">
        <v>35490</v>
      </c>
      <c r="C7347" s="12" t="n">
        <v>1997</v>
      </c>
      <c r="D7347" s="7" t="inlineStr">
        <is>
          <t>CEXRSA</t>
        </is>
      </c>
      <c r="E7347" s="17" t="n">
        <v>88.92</v>
      </c>
      <c r="F7347" s="7" t="inlineStr">
        <is>
          <t>F_FRED</t>
        </is>
      </c>
    </row>
    <row r="7348">
      <c r="A7348" s="6" t="inlineStr">
        <is>
          <t>H07347</t>
        </is>
      </c>
      <c r="B7348" s="8" t="n">
        <v>35521</v>
      </c>
      <c r="C7348" s="9" t="n">
        <v>1997</v>
      </c>
      <c r="D7348" s="6" t="inlineStr">
        <is>
          <t>CEXRSA</t>
        </is>
      </c>
      <c r="E7348" s="18" t="n">
        <v>88.83</v>
      </c>
      <c r="F7348" s="6" t="inlineStr">
        <is>
          <t>F_FRED</t>
        </is>
      </c>
    </row>
    <row r="7349">
      <c r="A7349" s="7" t="inlineStr">
        <is>
          <t>H07348</t>
        </is>
      </c>
      <c r="B7349" s="11" t="n">
        <v>35551</v>
      </c>
      <c r="C7349" s="12" t="n">
        <v>1997</v>
      </c>
      <c r="D7349" s="7" t="inlineStr">
        <is>
          <t>CEXRSA</t>
        </is>
      </c>
      <c r="E7349" s="17" t="n">
        <v>89</v>
      </c>
      <c r="F7349" s="7" t="inlineStr">
        <is>
          <t>F_FRED</t>
        </is>
      </c>
    </row>
    <row r="7350">
      <c r="A7350" s="6" t="inlineStr">
        <is>
          <t>H07349</t>
        </is>
      </c>
      <c r="B7350" s="8" t="n">
        <v>35582</v>
      </c>
      <c r="C7350" s="9" t="n">
        <v>1997</v>
      </c>
      <c r="D7350" s="6" t="inlineStr">
        <is>
          <t>CEXRSA</t>
        </is>
      </c>
      <c r="E7350" s="18" t="n">
        <v>88.81999999999999</v>
      </c>
      <c r="F7350" s="6" t="inlineStr">
        <is>
          <t>F_FRED</t>
        </is>
      </c>
    </row>
    <row r="7351">
      <c r="A7351" s="7" t="inlineStr">
        <is>
          <t>H07350</t>
        </is>
      </c>
      <c r="B7351" s="11" t="n">
        <v>35612</v>
      </c>
      <c r="C7351" s="12" t="n">
        <v>1997</v>
      </c>
      <c r="D7351" s="7" t="inlineStr">
        <is>
          <t>CEXRSA</t>
        </is>
      </c>
      <c r="E7351" s="17" t="n">
        <v>89.47</v>
      </c>
      <c r="F7351" s="7" t="inlineStr">
        <is>
          <t>F_FRED</t>
        </is>
      </c>
    </row>
    <row r="7352">
      <c r="A7352" s="6" t="inlineStr">
        <is>
          <t>H07351</t>
        </is>
      </c>
      <c r="B7352" s="8" t="n">
        <v>35643</v>
      </c>
      <c r="C7352" s="9" t="n">
        <v>1997</v>
      </c>
      <c r="D7352" s="6" t="inlineStr">
        <is>
          <t>CEXRSA</t>
        </is>
      </c>
      <c r="E7352" s="18" t="n">
        <v>89.40000000000001</v>
      </c>
      <c r="F7352" s="6" t="inlineStr">
        <is>
          <t>F_FRED</t>
        </is>
      </c>
    </row>
    <row r="7353">
      <c r="A7353" s="7" t="inlineStr">
        <is>
          <t>H07352</t>
        </is>
      </c>
      <c r="B7353" s="11" t="n">
        <v>35674</v>
      </c>
      <c r="C7353" s="12" t="n">
        <v>1997</v>
      </c>
      <c r="D7353" s="7" t="inlineStr">
        <is>
          <t>CEXRSA</t>
        </is>
      </c>
      <c r="E7353" s="17" t="n">
        <v>89.97</v>
      </c>
      <c r="F7353" s="7" t="inlineStr">
        <is>
          <t>F_FRED</t>
        </is>
      </c>
    </row>
    <row r="7354">
      <c r="A7354" s="6" t="inlineStr">
        <is>
          <t>H07353</t>
        </is>
      </c>
      <c r="B7354" s="8" t="n">
        <v>35704</v>
      </c>
      <c r="C7354" s="9" t="n">
        <v>1997</v>
      </c>
      <c r="D7354" s="6" t="inlineStr">
        <is>
          <t>CEXRSA</t>
        </is>
      </c>
      <c r="E7354" s="18" t="n">
        <v>89.7</v>
      </c>
      <c r="F7354" s="6" t="inlineStr">
        <is>
          <t>F_FRED</t>
        </is>
      </c>
    </row>
    <row r="7355">
      <c r="A7355" s="7" t="inlineStr">
        <is>
          <t>H07354</t>
        </is>
      </c>
      <c r="B7355" s="11" t="n">
        <v>35735</v>
      </c>
      <c r="C7355" s="12" t="n">
        <v>1997</v>
      </c>
      <c r="D7355" s="7" t="inlineStr">
        <is>
          <t>CEXRSA</t>
        </is>
      </c>
      <c r="E7355" s="17" t="n">
        <v>90.43000000000001</v>
      </c>
      <c r="F7355" s="7" t="inlineStr">
        <is>
          <t>F_FRED</t>
        </is>
      </c>
    </row>
    <row r="7356">
      <c r="A7356" s="6" t="inlineStr">
        <is>
          <t>H07355</t>
        </is>
      </c>
      <c r="B7356" s="8" t="n">
        <v>35765</v>
      </c>
      <c r="C7356" s="9" t="n">
        <v>1997</v>
      </c>
      <c r="D7356" s="6" t="inlineStr">
        <is>
          <t>CEXRSA</t>
        </is>
      </c>
      <c r="E7356" s="18" t="n">
        <v>90.67</v>
      </c>
      <c r="F7356" s="6" t="inlineStr">
        <is>
          <t>F_FRED</t>
        </is>
      </c>
    </row>
    <row r="7357">
      <c r="A7357" s="7" t="inlineStr">
        <is>
          <t>H07356</t>
        </is>
      </c>
      <c r="B7357" s="11" t="n">
        <v>35796</v>
      </c>
      <c r="C7357" s="12" t="n">
        <v>1998</v>
      </c>
      <c r="D7357" s="7" t="inlineStr">
        <is>
          <t>CEXRSA</t>
        </is>
      </c>
      <c r="E7357" s="17" t="n">
        <v>91.25</v>
      </c>
      <c r="F7357" s="7" t="inlineStr">
        <is>
          <t>F_FRED</t>
        </is>
      </c>
    </row>
    <row r="7358">
      <c r="A7358" s="6" t="inlineStr">
        <is>
          <t>H07357</t>
        </is>
      </c>
      <c r="B7358" s="8" t="n">
        <v>35827</v>
      </c>
      <c r="C7358" s="9" t="n">
        <v>1998</v>
      </c>
      <c r="D7358" s="6" t="inlineStr">
        <is>
          <t>CEXRSA</t>
        </is>
      </c>
      <c r="E7358" s="18" t="n">
        <v>91.62</v>
      </c>
      <c r="F7358" s="6" t="inlineStr">
        <is>
          <t>F_FRED</t>
        </is>
      </c>
    </row>
    <row r="7359">
      <c r="A7359" s="7" t="inlineStr">
        <is>
          <t>H07358</t>
        </is>
      </c>
      <c r="B7359" s="11" t="n">
        <v>35855</v>
      </c>
      <c r="C7359" s="12" t="n">
        <v>1998</v>
      </c>
      <c r="D7359" s="7" t="inlineStr">
        <is>
          <t>CEXRSA</t>
        </is>
      </c>
      <c r="E7359" s="17" t="n">
        <v>91.84999999999999</v>
      </c>
      <c r="F7359" s="7" t="inlineStr">
        <is>
          <t>F_FRED</t>
        </is>
      </c>
    </row>
    <row r="7360">
      <c r="A7360" s="6" t="inlineStr">
        <is>
          <t>H07359</t>
        </is>
      </c>
      <c r="B7360" s="8" t="n">
        <v>35886</v>
      </c>
      <c r="C7360" s="9" t="n">
        <v>1998</v>
      </c>
      <c r="D7360" s="6" t="inlineStr">
        <is>
          <t>CEXRSA</t>
        </is>
      </c>
      <c r="E7360" s="18" t="n">
        <v>92.09</v>
      </c>
      <c r="F7360" s="6" t="inlineStr">
        <is>
          <t>F_FRED</t>
        </is>
      </c>
    </row>
    <row r="7361">
      <c r="A7361" s="7" t="inlineStr">
        <is>
          <t>H07360</t>
        </is>
      </c>
      <c r="B7361" s="11" t="n">
        <v>35916</v>
      </c>
      <c r="C7361" s="12" t="n">
        <v>1998</v>
      </c>
      <c r="D7361" s="7" t="inlineStr">
        <is>
          <t>CEXRSA</t>
        </is>
      </c>
      <c r="E7361" s="17" t="n">
        <v>92.42</v>
      </c>
      <c r="F7361" s="7" t="inlineStr">
        <is>
          <t>F_FRED</t>
        </is>
      </c>
    </row>
    <row r="7362">
      <c r="A7362" s="6" t="inlineStr">
        <is>
          <t>H07361</t>
        </is>
      </c>
      <c r="B7362" s="8" t="n">
        <v>35947</v>
      </c>
      <c r="C7362" s="9" t="n">
        <v>1998</v>
      </c>
      <c r="D7362" s="6" t="inlineStr">
        <is>
          <t>CEXRSA</t>
        </is>
      </c>
      <c r="E7362" s="18" t="n">
        <v>93.08</v>
      </c>
      <c r="F7362" s="6" t="inlineStr">
        <is>
          <t>F_FRED</t>
        </is>
      </c>
    </row>
    <row r="7363">
      <c r="A7363" s="7" t="inlineStr">
        <is>
          <t>H07362</t>
        </is>
      </c>
      <c r="B7363" s="11" t="n">
        <v>35977</v>
      </c>
      <c r="C7363" s="12" t="n">
        <v>1998</v>
      </c>
      <c r="D7363" s="7" t="inlineStr">
        <is>
          <t>CEXRSA</t>
        </is>
      </c>
      <c r="E7363" s="17" t="n">
        <v>93.31999999999999</v>
      </c>
      <c r="F7363" s="7" t="inlineStr">
        <is>
          <t>F_FRED</t>
        </is>
      </c>
    </row>
    <row r="7364">
      <c r="A7364" s="6" t="inlineStr">
        <is>
          <t>H07363</t>
        </is>
      </c>
      <c r="B7364" s="8" t="n">
        <v>36008</v>
      </c>
      <c r="C7364" s="9" t="n">
        <v>1998</v>
      </c>
      <c r="D7364" s="6" t="inlineStr">
        <is>
          <t>CEXRSA</t>
        </is>
      </c>
      <c r="E7364" s="18" t="n">
        <v>93.55</v>
      </c>
      <c r="F7364" s="6" t="inlineStr">
        <is>
          <t>F_FRED</t>
        </is>
      </c>
    </row>
    <row r="7365">
      <c r="A7365" s="7" t="inlineStr">
        <is>
          <t>H07364</t>
        </is>
      </c>
      <c r="B7365" s="11" t="n">
        <v>36039</v>
      </c>
      <c r="C7365" s="12" t="n">
        <v>1998</v>
      </c>
      <c r="D7365" s="7" t="inlineStr">
        <is>
          <t>CEXRSA</t>
        </is>
      </c>
      <c r="E7365" s="17" t="n">
        <v>93.75</v>
      </c>
      <c r="F7365" s="7" t="inlineStr">
        <is>
          <t>F_FRED</t>
        </is>
      </c>
    </row>
    <row r="7366">
      <c r="A7366" s="6" t="inlineStr">
        <is>
          <t>H07365</t>
        </is>
      </c>
      <c r="B7366" s="8" t="n">
        <v>36069</v>
      </c>
      <c r="C7366" s="9" t="n">
        <v>1998</v>
      </c>
      <c r="D7366" s="6" t="inlineStr">
        <is>
          <t>CEXRSA</t>
        </is>
      </c>
      <c r="E7366" s="18" t="n">
        <v>94.05</v>
      </c>
      <c r="F7366" s="6" t="inlineStr">
        <is>
          <t>F_FRED</t>
        </is>
      </c>
    </row>
    <row r="7367">
      <c r="A7367" s="7" t="inlineStr">
        <is>
          <t>H07366</t>
        </is>
      </c>
      <c r="B7367" s="11" t="n">
        <v>36100</v>
      </c>
      <c r="C7367" s="12" t="n">
        <v>1998</v>
      </c>
      <c r="D7367" s="7" t="inlineStr">
        <is>
          <t>CEXRSA</t>
        </is>
      </c>
      <c r="E7367" s="17" t="n">
        <v>94.55</v>
      </c>
      <c r="F7367" s="7" t="inlineStr">
        <is>
          <t>F_FRED</t>
        </is>
      </c>
    </row>
    <row r="7368">
      <c r="A7368" s="6" t="inlineStr">
        <is>
          <t>H07367</t>
        </is>
      </c>
      <c r="B7368" s="8" t="n">
        <v>36130</v>
      </c>
      <c r="C7368" s="9" t="n">
        <v>1998</v>
      </c>
      <c r="D7368" s="6" t="inlineStr">
        <is>
          <t>CEXRSA</t>
        </is>
      </c>
      <c r="E7368" s="18" t="n">
        <v>94.91</v>
      </c>
      <c r="F7368" s="6" t="inlineStr">
        <is>
          <t>F_FRED</t>
        </is>
      </c>
    </row>
    <row r="7369">
      <c r="A7369" s="7" t="inlineStr">
        <is>
          <t>H07368</t>
        </is>
      </c>
      <c r="B7369" s="11" t="n">
        <v>36161</v>
      </c>
      <c r="C7369" s="12" t="n">
        <v>1999</v>
      </c>
      <c r="D7369" s="7" t="inlineStr">
        <is>
          <t>CEXRSA</t>
        </is>
      </c>
      <c r="E7369" s="17" t="n">
        <v>95.44</v>
      </c>
      <c r="F7369" s="7" t="inlineStr">
        <is>
          <t>F_FRED</t>
        </is>
      </c>
    </row>
    <row r="7370">
      <c r="A7370" s="6" t="inlineStr">
        <is>
          <t>H07369</t>
        </is>
      </c>
      <c r="B7370" s="8" t="n">
        <v>36192</v>
      </c>
      <c r="C7370" s="9" t="n">
        <v>1999</v>
      </c>
      <c r="D7370" s="6" t="inlineStr">
        <is>
          <t>CEXRSA</t>
        </is>
      </c>
      <c r="E7370" s="18" t="n">
        <v>95.79000000000001</v>
      </c>
      <c r="F7370" s="6" t="inlineStr">
        <is>
          <t>F_FRED</t>
        </is>
      </c>
    </row>
    <row r="7371">
      <c r="A7371" s="7" t="inlineStr">
        <is>
          <t>H07370</t>
        </is>
      </c>
      <c r="B7371" s="11" t="n">
        <v>36220</v>
      </c>
      <c r="C7371" s="12" t="n">
        <v>1999</v>
      </c>
      <c r="D7371" s="7" t="inlineStr">
        <is>
          <t>CEXRSA</t>
        </is>
      </c>
      <c r="E7371" s="17" t="n">
        <v>96.43000000000001</v>
      </c>
      <c r="F7371" s="7" t="inlineStr">
        <is>
          <t>F_FRED</t>
        </is>
      </c>
    </row>
    <row r="7372">
      <c r="A7372" s="6" t="inlineStr">
        <is>
          <t>H07371</t>
        </is>
      </c>
      <c r="B7372" s="8" t="n">
        <v>36251</v>
      </c>
      <c r="C7372" s="9" t="n">
        <v>1999</v>
      </c>
      <c r="D7372" s="6" t="inlineStr">
        <is>
          <t>CEXRSA</t>
        </is>
      </c>
      <c r="E7372" s="18" t="n">
        <v>96.88</v>
      </c>
      <c r="F7372" s="6" t="inlineStr">
        <is>
          <t>F_FRED</t>
        </is>
      </c>
    </row>
    <row r="7373">
      <c r="A7373" s="7" t="inlineStr">
        <is>
          <t>H07372</t>
        </is>
      </c>
      <c r="B7373" s="11" t="n">
        <v>36281</v>
      </c>
      <c r="C7373" s="12" t="n">
        <v>1999</v>
      </c>
      <c r="D7373" s="7" t="inlineStr">
        <is>
          <t>CEXRSA</t>
        </is>
      </c>
      <c r="E7373" s="17" t="n">
        <v>97.2</v>
      </c>
      <c r="F7373" s="7" t="inlineStr">
        <is>
          <t>F_FRED</t>
        </is>
      </c>
    </row>
    <row r="7374">
      <c r="A7374" s="6" t="inlineStr">
        <is>
          <t>H07373</t>
        </is>
      </c>
      <c r="B7374" s="8" t="n">
        <v>36312</v>
      </c>
      <c r="C7374" s="9" t="n">
        <v>1999</v>
      </c>
      <c r="D7374" s="6" t="inlineStr">
        <is>
          <t>CEXRSA</t>
        </is>
      </c>
      <c r="E7374" s="18" t="n">
        <v>97.28</v>
      </c>
      <c r="F7374" s="6" t="inlineStr">
        <is>
          <t>F_FRED</t>
        </is>
      </c>
    </row>
    <row r="7375">
      <c r="A7375" s="7" t="inlineStr">
        <is>
          <t>H07374</t>
        </is>
      </c>
      <c r="B7375" s="11" t="n">
        <v>36342</v>
      </c>
      <c r="C7375" s="12" t="n">
        <v>1999</v>
      </c>
      <c r="D7375" s="7" t="inlineStr">
        <is>
          <t>CEXRSA</t>
        </is>
      </c>
      <c r="E7375" s="17" t="n">
        <v>97.42</v>
      </c>
      <c r="F7375" s="7" t="inlineStr">
        <is>
          <t>F_FRED</t>
        </is>
      </c>
    </row>
    <row r="7376">
      <c r="A7376" s="6" t="inlineStr">
        <is>
          <t>H07375</t>
        </is>
      </c>
      <c r="B7376" s="8" t="n">
        <v>36373</v>
      </c>
      <c r="C7376" s="9" t="n">
        <v>1999</v>
      </c>
      <c r="D7376" s="6" t="inlineStr">
        <is>
          <t>CEXRSA</t>
        </is>
      </c>
      <c r="E7376" s="18" t="n">
        <v>97.92</v>
      </c>
      <c r="F7376" s="6" t="inlineStr">
        <is>
          <t>F_FRED</t>
        </is>
      </c>
    </row>
    <row r="7377">
      <c r="A7377" s="7" t="inlineStr">
        <is>
          <t>H07376</t>
        </is>
      </c>
      <c r="B7377" s="11" t="n">
        <v>36404</v>
      </c>
      <c r="C7377" s="12" t="n">
        <v>1999</v>
      </c>
      <c r="D7377" s="7" t="inlineStr">
        <is>
          <t>CEXRSA</t>
        </is>
      </c>
      <c r="E7377" s="17" t="n">
        <v>98.3</v>
      </c>
      <c r="F7377" s="7" t="inlineStr">
        <is>
          <t>F_FRED</t>
        </is>
      </c>
    </row>
    <row r="7378">
      <c r="A7378" s="6" t="inlineStr">
        <is>
          <t>H07377</t>
        </is>
      </c>
      <c r="B7378" s="8" t="n">
        <v>36434</v>
      </c>
      <c r="C7378" s="9" t="n">
        <v>1999</v>
      </c>
      <c r="D7378" s="6" t="inlineStr">
        <is>
          <t>CEXRSA</t>
        </is>
      </c>
      <c r="E7378" s="18" t="n">
        <v>98.89</v>
      </c>
      <c r="F7378" s="6" t="inlineStr">
        <is>
          <t>F_FRED</t>
        </is>
      </c>
    </row>
    <row r="7379">
      <c r="A7379" s="7" t="inlineStr">
        <is>
          <t>H07378</t>
        </is>
      </c>
      <c r="B7379" s="11" t="n">
        <v>36465</v>
      </c>
      <c r="C7379" s="12" t="n">
        <v>1999</v>
      </c>
      <c r="D7379" s="7" t="inlineStr">
        <is>
          <t>CEXRSA</t>
        </is>
      </c>
      <c r="E7379" s="17" t="n">
        <v>99.61</v>
      </c>
      <c r="F7379" s="7" t="inlineStr">
        <is>
          <t>F_FRED</t>
        </is>
      </c>
    </row>
    <row r="7380">
      <c r="A7380" s="6" t="inlineStr">
        <is>
          <t>H07379</t>
        </is>
      </c>
      <c r="B7380" s="8" t="n">
        <v>36495</v>
      </c>
      <c r="C7380" s="9" t="n">
        <v>1999</v>
      </c>
      <c r="D7380" s="6" t="inlineStr">
        <is>
          <t>CEXRSA</t>
        </is>
      </c>
      <c r="E7380" s="18" t="n">
        <v>100.05</v>
      </c>
      <c r="F7380" s="6" t="inlineStr">
        <is>
          <t>F_FRED</t>
        </is>
      </c>
    </row>
    <row r="7381">
      <c r="A7381" s="7" t="inlineStr">
        <is>
          <t>H07380</t>
        </is>
      </c>
      <c r="B7381" s="11" t="n">
        <v>36526</v>
      </c>
      <c r="C7381" s="12" t="n">
        <v>2000</v>
      </c>
      <c r="D7381" s="7" t="inlineStr">
        <is>
          <t>CEXRSA</t>
        </is>
      </c>
      <c r="E7381" s="17" t="n">
        <v>100.53</v>
      </c>
      <c r="F7381" s="7" t="inlineStr">
        <is>
          <t>F_FRED</t>
        </is>
      </c>
    </row>
    <row r="7382">
      <c r="A7382" s="6" t="inlineStr">
        <is>
          <t>H07381</t>
        </is>
      </c>
      <c r="B7382" s="8" t="n">
        <v>36557</v>
      </c>
      <c r="C7382" s="9" t="n">
        <v>2000</v>
      </c>
      <c r="D7382" s="6" t="inlineStr">
        <is>
          <t>CEXRSA</t>
        </is>
      </c>
      <c r="E7382" s="18" t="n">
        <v>100.51</v>
      </c>
      <c r="F7382" s="6" t="inlineStr">
        <is>
          <t>F_FRED</t>
        </is>
      </c>
    </row>
    <row r="7383">
      <c r="A7383" s="7" t="inlineStr">
        <is>
          <t>H07382</t>
        </is>
      </c>
      <c r="B7383" s="11" t="n">
        <v>36586</v>
      </c>
      <c r="C7383" s="12" t="n">
        <v>2000</v>
      </c>
      <c r="D7383" s="7" t="inlineStr">
        <is>
          <t>CEXRSA</t>
        </is>
      </c>
      <c r="E7383" s="17" t="n">
        <v>101.17</v>
      </c>
      <c r="F7383" s="7" t="inlineStr">
        <is>
          <t>F_FRED</t>
        </is>
      </c>
    </row>
    <row r="7384">
      <c r="A7384" s="6" t="inlineStr">
        <is>
          <t>H07383</t>
        </is>
      </c>
      <c r="B7384" s="8" t="n">
        <v>36617</v>
      </c>
      <c r="C7384" s="9" t="n">
        <v>2000</v>
      </c>
      <c r="D7384" s="6" t="inlineStr">
        <is>
          <t>CEXRSA</t>
        </is>
      </c>
      <c r="E7384" s="18" t="n">
        <v>101.74</v>
      </c>
      <c r="F7384" s="6" t="inlineStr">
        <is>
          <t>F_FRED</t>
        </is>
      </c>
    </row>
    <row r="7385">
      <c r="A7385" s="7" t="inlineStr">
        <is>
          <t>H07384</t>
        </is>
      </c>
      <c r="B7385" s="11" t="n">
        <v>36647</v>
      </c>
      <c r="C7385" s="12" t="n">
        <v>2000</v>
      </c>
      <c r="D7385" s="7" t="inlineStr">
        <is>
          <t>CEXRSA</t>
        </is>
      </c>
      <c r="E7385" s="17" t="n">
        <v>102.16</v>
      </c>
      <c r="F7385" s="7" t="inlineStr">
        <is>
          <t>F_FRED</t>
        </is>
      </c>
    </row>
    <row r="7386">
      <c r="A7386" s="6" t="inlineStr">
        <is>
          <t>H07385</t>
        </is>
      </c>
      <c r="B7386" s="8" t="n">
        <v>36678</v>
      </c>
      <c r="C7386" s="9" t="n">
        <v>2000</v>
      </c>
      <c r="D7386" s="6" t="inlineStr">
        <is>
          <t>CEXRSA</t>
        </is>
      </c>
      <c r="E7386" s="18" t="n">
        <v>102.04</v>
      </c>
      <c r="F7386" s="6" t="inlineStr">
        <is>
          <t>F_FRED</t>
        </is>
      </c>
    </row>
    <row r="7387">
      <c r="A7387" s="7" t="inlineStr">
        <is>
          <t>H07386</t>
        </is>
      </c>
      <c r="B7387" s="11" t="n">
        <v>36708</v>
      </c>
      <c r="C7387" s="12" t="n">
        <v>2000</v>
      </c>
      <c r="D7387" s="7" t="inlineStr">
        <is>
          <t>CEXRSA</t>
        </is>
      </c>
      <c r="E7387" s="17" t="n">
        <v>101.93</v>
      </c>
      <c r="F7387" s="7" t="inlineStr">
        <is>
          <t>F_FRED</t>
        </is>
      </c>
    </row>
    <row r="7388">
      <c r="A7388" s="6" t="inlineStr">
        <is>
          <t>H07387</t>
        </is>
      </c>
      <c r="B7388" s="8" t="n">
        <v>36739</v>
      </c>
      <c r="C7388" s="9" t="n">
        <v>2000</v>
      </c>
      <c r="D7388" s="6" t="inlineStr">
        <is>
          <t>CEXRSA</t>
        </is>
      </c>
      <c r="E7388" s="18" t="n">
        <v>102.19</v>
      </c>
      <c r="F7388" s="6" t="inlineStr">
        <is>
          <t>F_FRED</t>
        </is>
      </c>
    </row>
    <row r="7389">
      <c r="A7389" s="7" t="inlineStr">
        <is>
          <t>H07388</t>
        </is>
      </c>
      <c r="B7389" s="11" t="n">
        <v>36770</v>
      </c>
      <c r="C7389" s="12" t="n">
        <v>2000</v>
      </c>
      <c r="D7389" s="7" t="inlineStr">
        <is>
          <t>CEXRSA</t>
        </is>
      </c>
      <c r="E7389" s="17" t="n">
        <v>102.52</v>
      </c>
      <c r="F7389" s="7" t="inlineStr">
        <is>
          <t>F_FRED</t>
        </is>
      </c>
    </row>
    <row r="7390">
      <c r="A7390" s="6" t="inlineStr">
        <is>
          <t>H07389</t>
        </is>
      </c>
      <c r="B7390" s="8" t="n">
        <v>36800</v>
      </c>
      <c r="C7390" s="9" t="n">
        <v>2000</v>
      </c>
      <c r="D7390" s="6" t="inlineStr">
        <is>
          <t>CEXRSA</t>
        </is>
      </c>
      <c r="E7390" s="18" t="n">
        <v>103.2</v>
      </c>
      <c r="F7390" s="6" t="inlineStr">
        <is>
          <t>F_FRED</t>
        </is>
      </c>
    </row>
    <row r="7391">
      <c r="A7391" s="7" t="inlineStr">
        <is>
          <t>H07390</t>
        </is>
      </c>
      <c r="B7391" s="11" t="n">
        <v>36831</v>
      </c>
      <c r="C7391" s="12" t="n">
        <v>2000</v>
      </c>
      <c r="D7391" s="7" t="inlineStr">
        <is>
          <t>CEXRSA</t>
        </is>
      </c>
      <c r="E7391" s="17" t="n">
        <v>103.56</v>
      </c>
      <c r="F7391" s="7" t="inlineStr">
        <is>
          <t>F_FRED</t>
        </is>
      </c>
    </row>
    <row r="7392">
      <c r="A7392" s="6" t="inlineStr">
        <is>
          <t>H07391</t>
        </is>
      </c>
      <c r="B7392" s="8" t="n">
        <v>36861</v>
      </c>
      <c r="C7392" s="9" t="n">
        <v>2000</v>
      </c>
      <c r="D7392" s="6" t="inlineStr">
        <is>
          <t>CEXRSA</t>
        </is>
      </c>
      <c r="E7392" s="18" t="n">
        <v>104.22</v>
      </c>
      <c r="F7392" s="6" t="inlineStr">
        <is>
          <t>F_FRED</t>
        </is>
      </c>
    </row>
    <row r="7393">
      <c r="A7393" s="7" t="inlineStr">
        <is>
          <t>H07392</t>
        </is>
      </c>
      <c r="B7393" s="11" t="n">
        <v>36892</v>
      </c>
      <c r="C7393" s="12" t="n">
        <v>2001</v>
      </c>
      <c r="D7393" s="7" t="inlineStr">
        <is>
          <t>CEXRSA</t>
        </is>
      </c>
      <c r="E7393" s="17" t="n">
        <v>104.54</v>
      </c>
      <c r="F7393" s="7" t="inlineStr">
        <is>
          <t>F_FRED</t>
        </is>
      </c>
    </row>
    <row r="7394">
      <c r="A7394" s="6" t="inlineStr">
        <is>
          <t>H07393</t>
        </is>
      </c>
      <c r="B7394" s="8" t="n">
        <v>36923</v>
      </c>
      <c r="C7394" s="9" t="n">
        <v>2001</v>
      </c>
      <c r="D7394" s="6" t="inlineStr">
        <is>
          <t>CEXRSA</t>
        </is>
      </c>
      <c r="E7394" s="18" t="n">
        <v>104.85</v>
      </c>
      <c r="F7394" s="6" t="inlineStr">
        <is>
          <t>F_FRED</t>
        </is>
      </c>
    </row>
    <row r="7395">
      <c r="A7395" s="7" t="inlineStr">
        <is>
          <t>H07394</t>
        </is>
      </c>
      <c r="B7395" s="11" t="n">
        <v>36951</v>
      </c>
      <c r="C7395" s="12" t="n">
        <v>2001</v>
      </c>
      <c r="D7395" s="7" t="inlineStr">
        <is>
          <t>CEXRSA</t>
        </is>
      </c>
      <c r="E7395" s="17" t="n">
        <v>104.97</v>
      </c>
      <c r="F7395" s="7" t="inlineStr">
        <is>
          <t>F_FRED</t>
        </is>
      </c>
    </row>
    <row r="7396">
      <c r="A7396" s="6" t="inlineStr">
        <is>
          <t>H07395</t>
        </is>
      </c>
      <c r="B7396" s="8" t="n">
        <v>36982</v>
      </c>
      <c r="C7396" s="9" t="n">
        <v>2001</v>
      </c>
      <c r="D7396" s="6" t="inlineStr">
        <is>
          <t>CEXRSA</t>
        </is>
      </c>
      <c r="E7396" s="18" t="n">
        <v>104.78</v>
      </c>
      <c r="F7396" s="6" t="inlineStr">
        <is>
          <t>F_FRED</t>
        </is>
      </c>
    </row>
    <row r="7397">
      <c r="A7397" s="7" t="inlineStr">
        <is>
          <t>H07396</t>
        </is>
      </c>
      <c r="B7397" s="11" t="n">
        <v>37012</v>
      </c>
      <c r="C7397" s="12" t="n">
        <v>2001</v>
      </c>
      <c r="D7397" s="7" t="inlineStr">
        <is>
          <t>CEXRSA</t>
        </is>
      </c>
      <c r="E7397" s="17" t="n">
        <v>105.25</v>
      </c>
      <c r="F7397" s="7" t="inlineStr">
        <is>
          <t>F_FRED</t>
        </is>
      </c>
    </row>
    <row r="7398">
      <c r="A7398" s="6" t="inlineStr">
        <is>
          <t>H07397</t>
        </is>
      </c>
      <c r="B7398" s="8" t="n">
        <v>37043</v>
      </c>
      <c r="C7398" s="9" t="n">
        <v>2001</v>
      </c>
      <c r="D7398" s="6" t="inlineStr">
        <is>
          <t>CEXRSA</t>
        </is>
      </c>
      <c r="E7398" s="18" t="n">
        <v>105.68</v>
      </c>
      <c r="F7398" s="6" t="inlineStr">
        <is>
          <t>F_FRED</t>
        </is>
      </c>
    </row>
    <row r="7399">
      <c r="A7399" s="7" t="inlineStr">
        <is>
          <t>H07398</t>
        </is>
      </c>
      <c r="B7399" s="11" t="n">
        <v>37073</v>
      </c>
      <c r="C7399" s="12" t="n">
        <v>2001</v>
      </c>
      <c r="D7399" s="7" t="inlineStr">
        <is>
          <t>CEXRSA</t>
        </is>
      </c>
      <c r="E7399" s="17" t="n">
        <v>106.48</v>
      </c>
      <c r="F7399" s="7" t="inlineStr">
        <is>
          <t>F_FRED</t>
        </is>
      </c>
    </row>
    <row r="7400">
      <c r="A7400" s="6" t="inlineStr">
        <is>
          <t>H07399</t>
        </is>
      </c>
      <c r="B7400" s="8" t="n">
        <v>37104</v>
      </c>
      <c r="C7400" s="9" t="n">
        <v>2001</v>
      </c>
      <c r="D7400" s="6" t="inlineStr">
        <is>
          <t>CEXRSA</t>
        </is>
      </c>
      <c r="E7400" s="18" t="n">
        <v>106.98</v>
      </c>
      <c r="F7400" s="6" t="inlineStr">
        <is>
          <t>F_FRED</t>
        </is>
      </c>
    </row>
    <row r="7401">
      <c r="A7401" s="7" t="inlineStr">
        <is>
          <t>H07400</t>
        </is>
      </c>
      <c r="B7401" s="11" t="n">
        <v>37135</v>
      </c>
      <c r="C7401" s="12" t="n">
        <v>2001</v>
      </c>
      <c r="D7401" s="7" t="inlineStr">
        <is>
          <t>CEXRSA</t>
        </is>
      </c>
      <c r="E7401" s="17" t="n">
        <v>107.27</v>
      </c>
      <c r="F7401" s="7" t="inlineStr">
        <is>
          <t>F_FRED</t>
        </is>
      </c>
    </row>
    <row r="7402">
      <c r="A7402" s="6" t="inlineStr">
        <is>
          <t>H07401</t>
        </is>
      </c>
      <c r="B7402" s="8" t="n">
        <v>37165</v>
      </c>
      <c r="C7402" s="9" t="n">
        <v>2001</v>
      </c>
      <c r="D7402" s="6" t="inlineStr">
        <is>
          <t>CEXRSA</t>
        </is>
      </c>
      <c r="E7402" s="18" t="n">
        <v>107.01</v>
      </c>
      <c r="F7402" s="6" t="inlineStr">
        <is>
          <t>F_FRED</t>
        </is>
      </c>
    </row>
    <row r="7403">
      <c r="A7403" s="7" t="inlineStr">
        <is>
          <t>H07402</t>
        </is>
      </c>
      <c r="B7403" s="11" t="n">
        <v>37196</v>
      </c>
      <c r="C7403" s="12" t="n">
        <v>2001</v>
      </c>
      <c r="D7403" s="7" t="inlineStr">
        <is>
          <t>CEXRSA</t>
        </is>
      </c>
      <c r="E7403" s="17" t="n">
        <v>106.77</v>
      </c>
      <c r="F7403" s="7" t="inlineStr">
        <is>
          <t>F_FRED</t>
        </is>
      </c>
    </row>
    <row r="7404">
      <c r="A7404" s="6" t="inlineStr">
        <is>
          <t>H07403</t>
        </is>
      </c>
      <c r="B7404" s="8" t="n">
        <v>37226</v>
      </c>
      <c r="C7404" s="9" t="n">
        <v>2001</v>
      </c>
      <c r="D7404" s="6" t="inlineStr">
        <is>
          <t>CEXRSA</t>
        </is>
      </c>
      <c r="E7404" s="18" t="n">
        <v>106.37</v>
      </c>
      <c r="F7404" s="6" t="inlineStr">
        <is>
          <t>F_FRED</t>
        </is>
      </c>
    </row>
    <row r="7405">
      <c r="A7405" s="7" t="inlineStr">
        <is>
          <t>H07404</t>
        </is>
      </c>
      <c r="B7405" s="11" t="n">
        <v>37257</v>
      </c>
      <c r="C7405" s="12" t="n">
        <v>2002</v>
      </c>
      <c r="D7405" s="7" t="inlineStr">
        <is>
          <t>CEXRSA</t>
        </is>
      </c>
      <c r="E7405" s="17" t="n">
        <v>106.88</v>
      </c>
      <c r="F7405" s="7" t="inlineStr">
        <is>
          <t>F_FRED</t>
        </is>
      </c>
    </row>
    <row r="7406">
      <c r="A7406" s="6" t="inlineStr">
        <is>
          <t>H07405</t>
        </is>
      </c>
      <c r="B7406" s="8" t="n">
        <v>37288</v>
      </c>
      <c r="C7406" s="9" t="n">
        <v>2002</v>
      </c>
      <c r="D7406" s="6" t="inlineStr">
        <is>
          <t>CEXRSA</t>
        </is>
      </c>
      <c r="E7406" s="18" t="n">
        <v>107.42</v>
      </c>
      <c r="F7406" s="6" t="inlineStr">
        <is>
          <t>F_FRED</t>
        </is>
      </c>
    </row>
    <row r="7407">
      <c r="A7407" s="7" t="inlineStr">
        <is>
          <t>H07406</t>
        </is>
      </c>
      <c r="B7407" s="11" t="n">
        <v>37316</v>
      </c>
      <c r="C7407" s="12" t="n">
        <v>2002</v>
      </c>
      <c r="D7407" s="7" t="inlineStr">
        <is>
          <t>CEXRSA</t>
        </is>
      </c>
      <c r="E7407" s="17" t="n">
        <v>107.97</v>
      </c>
      <c r="F7407" s="7" t="inlineStr">
        <is>
          <t>F_FRED</t>
        </is>
      </c>
    </row>
    <row r="7408">
      <c r="A7408" s="6" t="inlineStr">
        <is>
          <t>H07407</t>
        </is>
      </c>
      <c r="B7408" s="8" t="n">
        <v>37347</v>
      </c>
      <c r="C7408" s="9" t="n">
        <v>2002</v>
      </c>
      <c r="D7408" s="6" t="inlineStr">
        <is>
          <t>CEXRSA</t>
        </is>
      </c>
      <c r="E7408" s="18" t="n">
        <v>108.36</v>
      </c>
      <c r="F7408" s="6" t="inlineStr">
        <is>
          <t>F_FRED</t>
        </is>
      </c>
    </row>
    <row r="7409">
      <c r="A7409" s="7" t="inlineStr">
        <is>
          <t>H07408</t>
        </is>
      </c>
      <c r="B7409" s="11" t="n">
        <v>37377</v>
      </c>
      <c r="C7409" s="12" t="n">
        <v>2002</v>
      </c>
      <c r="D7409" s="7" t="inlineStr">
        <is>
          <t>CEXRSA</t>
        </is>
      </c>
      <c r="E7409" s="17" t="n">
        <v>108.59</v>
      </c>
      <c r="F7409" s="7" t="inlineStr">
        <is>
          <t>F_FRED</t>
        </is>
      </c>
    </row>
    <row r="7410">
      <c r="A7410" s="6" t="inlineStr">
        <is>
          <t>H07409</t>
        </is>
      </c>
      <c r="B7410" s="8" t="n">
        <v>37408</v>
      </c>
      <c r="C7410" s="9" t="n">
        <v>2002</v>
      </c>
      <c r="D7410" s="6" t="inlineStr">
        <is>
          <t>CEXRSA</t>
        </is>
      </c>
      <c r="E7410" s="18" t="n">
        <v>109.15</v>
      </c>
      <c r="F7410" s="6" t="inlineStr">
        <is>
          <t>F_FRED</t>
        </is>
      </c>
    </row>
    <row r="7411">
      <c r="A7411" s="7" t="inlineStr">
        <is>
          <t>H07410</t>
        </is>
      </c>
      <c r="B7411" s="11" t="n">
        <v>37438</v>
      </c>
      <c r="C7411" s="12" t="n">
        <v>2002</v>
      </c>
      <c r="D7411" s="7" t="inlineStr">
        <is>
          <t>CEXRSA</t>
        </is>
      </c>
      <c r="E7411" s="17" t="n">
        <v>109.46</v>
      </c>
      <c r="F7411" s="7" t="inlineStr">
        <is>
          <t>F_FRED</t>
        </is>
      </c>
    </row>
    <row r="7412">
      <c r="A7412" s="6" t="inlineStr">
        <is>
          <t>H07411</t>
        </is>
      </c>
      <c r="B7412" s="8" t="n">
        <v>37469</v>
      </c>
      <c r="C7412" s="9" t="n">
        <v>2002</v>
      </c>
      <c r="D7412" s="6" t="inlineStr">
        <is>
          <t>CEXRSA</t>
        </is>
      </c>
      <c r="E7412" s="18" t="n">
        <v>109.49</v>
      </c>
      <c r="F7412" s="6" t="inlineStr">
        <is>
          <t>F_FRED</t>
        </is>
      </c>
    </row>
    <row r="7413">
      <c r="A7413" s="7" t="inlineStr">
        <is>
          <t>H07412</t>
        </is>
      </c>
      <c r="B7413" s="11" t="n">
        <v>37500</v>
      </c>
      <c r="C7413" s="12" t="n">
        <v>2002</v>
      </c>
      <c r="D7413" s="7" t="inlineStr">
        <is>
          <t>CEXRSA</t>
        </is>
      </c>
      <c r="E7413" s="17" t="n">
        <v>109.41</v>
      </c>
      <c r="F7413" s="7" t="inlineStr">
        <is>
          <t>F_FRED</t>
        </is>
      </c>
    </row>
    <row r="7414">
      <c r="A7414" s="6" t="inlineStr">
        <is>
          <t>H07413</t>
        </is>
      </c>
      <c r="B7414" s="8" t="n">
        <v>37530</v>
      </c>
      <c r="C7414" s="9" t="n">
        <v>2002</v>
      </c>
      <c r="D7414" s="6" t="inlineStr">
        <is>
          <t>CEXRSA</t>
        </is>
      </c>
      <c r="E7414" s="18" t="n">
        <v>109.58</v>
      </c>
      <c r="F7414" s="6" t="inlineStr">
        <is>
          <t>F_FRED</t>
        </is>
      </c>
    </row>
    <row r="7415">
      <c r="A7415" s="7" t="inlineStr">
        <is>
          <t>H07414</t>
        </is>
      </c>
      <c r="B7415" s="11" t="n">
        <v>37561</v>
      </c>
      <c r="C7415" s="12" t="n">
        <v>2002</v>
      </c>
      <c r="D7415" s="7" t="inlineStr">
        <is>
          <t>CEXRSA</t>
        </is>
      </c>
      <c r="E7415" s="17" t="n">
        <v>109.77</v>
      </c>
      <c r="F7415" s="7" t="inlineStr">
        <is>
          <t>F_FRED</t>
        </is>
      </c>
    </row>
    <row r="7416">
      <c r="A7416" s="6" t="inlineStr">
        <is>
          <t>H07415</t>
        </is>
      </c>
      <c r="B7416" s="8" t="n">
        <v>37591</v>
      </c>
      <c r="C7416" s="9" t="n">
        <v>2002</v>
      </c>
      <c r="D7416" s="6" t="inlineStr">
        <is>
          <t>CEXRSA</t>
        </is>
      </c>
      <c r="E7416" s="18" t="n">
        <v>110.23</v>
      </c>
      <c r="F7416" s="6" t="inlineStr">
        <is>
          <t>F_FRED</t>
        </is>
      </c>
    </row>
    <row r="7417">
      <c r="A7417" s="7" t="inlineStr">
        <is>
          <t>H07416</t>
        </is>
      </c>
      <c r="B7417" s="11" t="n">
        <v>37622</v>
      </c>
      <c r="C7417" s="12" t="n">
        <v>2003</v>
      </c>
      <c r="D7417" s="7" t="inlineStr">
        <is>
          <t>CEXRSA</t>
        </is>
      </c>
      <c r="E7417" s="17" t="n">
        <v>110.89</v>
      </c>
      <c r="F7417" s="7" t="inlineStr">
        <is>
          <t>F_FRED</t>
        </is>
      </c>
    </row>
    <row r="7418">
      <c r="A7418" s="6" t="inlineStr">
        <is>
          <t>H07417</t>
        </is>
      </c>
      <c r="B7418" s="8" t="n">
        <v>37653</v>
      </c>
      <c r="C7418" s="9" t="n">
        <v>2003</v>
      </c>
      <c r="D7418" s="6" t="inlineStr">
        <is>
          <t>CEXRSA</t>
        </is>
      </c>
      <c r="E7418" s="18" t="n">
        <v>111.7</v>
      </c>
      <c r="F7418" s="6" t="inlineStr">
        <is>
          <t>F_FRED</t>
        </is>
      </c>
    </row>
    <row r="7419">
      <c r="A7419" s="7" t="inlineStr">
        <is>
          <t>H07418</t>
        </is>
      </c>
      <c r="B7419" s="11" t="n">
        <v>37681</v>
      </c>
      <c r="C7419" s="12" t="n">
        <v>2003</v>
      </c>
      <c r="D7419" s="7" t="inlineStr">
        <is>
          <t>CEXRSA</t>
        </is>
      </c>
      <c r="E7419" s="17" t="n">
        <v>112.05</v>
      </c>
      <c r="F7419" s="7" t="inlineStr">
        <is>
          <t>F_FRED</t>
        </is>
      </c>
    </row>
    <row r="7420">
      <c r="A7420" s="6" t="inlineStr">
        <is>
          <t>H07419</t>
        </is>
      </c>
      <c r="B7420" s="8" t="n">
        <v>37712</v>
      </c>
      <c r="C7420" s="9" t="n">
        <v>2003</v>
      </c>
      <c r="D7420" s="6" t="inlineStr">
        <is>
          <t>CEXRSA</t>
        </is>
      </c>
      <c r="E7420" s="18" t="n">
        <v>112.6</v>
      </c>
      <c r="F7420" s="6" t="inlineStr">
        <is>
          <t>F_FRED</t>
        </is>
      </c>
    </row>
    <row r="7421">
      <c r="A7421" s="7" t="inlineStr">
        <is>
          <t>H07420</t>
        </is>
      </c>
      <c r="B7421" s="11" t="n">
        <v>37742</v>
      </c>
      <c r="C7421" s="12" t="n">
        <v>2003</v>
      </c>
      <c r="D7421" s="7" t="inlineStr">
        <is>
          <t>CEXRSA</t>
        </is>
      </c>
      <c r="E7421" s="17" t="n">
        <v>112.98</v>
      </c>
      <c r="F7421" s="7" t="inlineStr">
        <is>
          <t>F_FRED</t>
        </is>
      </c>
    </row>
    <row r="7422">
      <c r="A7422" s="6" t="inlineStr">
        <is>
          <t>H07421</t>
        </is>
      </c>
      <c r="B7422" s="8" t="n">
        <v>37773</v>
      </c>
      <c r="C7422" s="9" t="n">
        <v>2003</v>
      </c>
      <c r="D7422" s="6" t="inlineStr">
        <is>
          <t>CEXRSA</t>
        </is>
      </c>
      <c r="E7422" s="18" t="n">
        <v>113.36</v>
      </c>
      <c r="F7422" s="6" t="inlineStr">
        <is>
          <t>F_FRED</t>
        </is>
      </c>
    </row>
    <row r="7423">
      <c r="A7423" s="7" t="inlineStr">
        <is>
          <t>H07422</t>
        </is>
      </c>
      <c r="B7423" s="11" t="n">
        <v>37803</v>
      </c>
      <c r="C7423" s="12" t="n">
        <v>2003</v>
      </c>
      <c r="D7423" s="7" t="inlineStr">
        <is>
          <t>CEXRSA</t>
        </is>
      </c>
      <c r="E7423" s="17" t="n">
        <v>113.79</v>
      </c>
      <c r="F7423" s="7" t="inlineStr">
        <is>
          <t>F_FRED</t>
        </is>
      </c>
    </row>
    <row r="7424">
      <c r="A7424" s="6" t="inlineStr">
        <is>
          <t>H07423</t>
        </is>
      </c>
      <c r="B7424" s="8" t="n">
        <v>37834</v>
      </c>
      <c r="C7424" s="9" t="n">
        <v>2003</v>
      </c>
      <c r="D7424" s="6" t="inlineStr">
        <is>
          <t>CEXRSA</t>
        </is>
      </c>
      <c r="E7424" s="18" t="n">
        <v>114.41</v>
      </c>
      <c r="F7424" s="6" t="inlineStr">
        <is>
          <t>F_FRED</t>
        </is>
      </c>
    </row>
    <row r="7425">
      <c r="A7425" s="7" t="inlineStr">
        <is>
          <t>H07424</t>
        </is>
      </c>
      <c r="B7425" s="11" t="n">
        <v>37865</v>
      </c>
      <c r="C7425" s="12" t="n">
        <v>2003</v>
      </c>
      <c r="D7425" s="7" t="inlineStr">
        <is>
          <t>CEXRSA</t>
        </is>
      </c>
      <c r="E7425" s="17" t="n">
        <v>115.09</v>
      </c>
      <c r="F7425" s="7" t="inlineStr">
        <is>
          <t>F_FRED</t>
        </is>
      </c>
    </row>
    <row r="7426">
      <c r="A7426" s="6" t="inlineStr">
        <is>
          <t>H07425</t>
        </is>
      </c>
      <c r="B7426" s="8" t="n">
        <v>37895</v>
      </c>
      <c r="C7426" s="9" t="n">
        <v>2003</v>
      </c>
      <c r="D7426" s="6" t="inlineStr">
        <is>
          <t>CEXRSA</t>
        </is>
      </c>
      <c r="E7426" s="18" t="n">
        <v>115.73</v>
      </c>
      <c r="F7426" s="6" t="inlineStr">
        <is>
          <t>F_FRED</t>
        </is>
      </c>
    </row>
    <row r="7427">
      <c r="A7427" s="7" t="inlineStr">
        <is>
          <t>H07426</t>
        </is>
      </c>
      <c r="B7427" s="11" t="n">
        <v>37926</v>
      </c>
      <c r="C7427" s="12" t="n">
        <v>2003</v>
      </c>
      <c r="D7427" s="7" t="inlineStr">
        <is>
          <t>CEXRSA</t>
        </is>
      </c>
      <c r="E7427" s="17" t="n">
        <v>116.16</v>
      </c>
      <c r="F7427" s="7" t="inlineStr">
        <is>
          <t>F_FRED</t>
        </is>
      </c>
    </row>
    <row r="7428">
      <c r="A7428" s="6" t="inlineStr">
        <is>
          <t>H07427</t>
        </is>
      </c>
      <c r="B7428" s="8" t="n">
        <v>37956</v>
      </c>
      <c r="C7428" s="9" t="n">
        <v>2003</v>
      </c>
      <c r="D7428" s="6" t="inlineStr">
        <is>
          <t>CEXRSA</t>
        </is>
      </c>
      <c r="E7428" s="18" t="n">
        <v>116.37</v>
      </c>
      <c r="F7428" s="6" t="inlineStr">
        <is>
          <t>F_FRED</t>
        </is>
      </c>
    </row>
    <row r="7429">
      <c r="A7429" s="7" t="inlineStr">
        <is>
          <t>H07428</t>
        </is>
      </c>
      <c r="B7429" s="11" t="n">
        <v>37987</v>
      </c>
      <c r="C7429" s="12" t="n">
        <v>2004</v>
      </c>
      <c r="D7429" s="7" t="inlineStr">
        <is>
          <t>CEXRSA</t>
        </is>
      </c>
      <c r="E7429" s="17" t="n">
        <v>116.46</v>
      </c>
      <c r="F7429" s="7" t="inlineStr">
        <is>
          <t>F_FRED</t>
        </is>
      </c>
    </row>
    <row r="7430">
      <c r="A7430" s="6" t="inlineStr">
        <is>
          <t>H07429</t>
        </is>
      </c>
      <c r="B7430" s="8" t="n">
        <v>38018</v>
      </c>
      <c r="C7430" s="9" t="n">
        <v>2004</v>
      </c>
      <c r="D7430" s="6" t="inlineStr">
        <is>
          <t>CEXRSA</t>
        </is>
      </c>
      <c r="E7430" s="18" t="n">
        <v>116.85</v>
      </c>
      <c r="F7430" s="6" t="inlineStr">
        <is>
          <t>F_FRED</t>
        </is>
      </c>
    </row>
    <row r="7431">
      <c r="A7431" s="7" t="inlineStr">
        <is>
          <t>H07430</t>
        </is>
      </c>
      <c r="B7431" s="11" t="n">
        <v>38047</v>
      </c>
      <c r="C7431" s="12" t="n">
        <v>2004</v>
      </c>
      <c r="D7431" s="7" t="inlineStr">
        <is>
          <t>CEXRSA</t>
        </is>
      </c>
      <c r="E7431" s="17" t="n">
        <v>117.1</v>
      </c>
      <c r="F7431" s="7" t="inlineStr">
        <is>
          <t>F_FRED</t>
        </is>
      </c>
    </row>
    <row r="7432">
      <c r="A7432" s="6" t="inlineStr">
        <is>
          <t>H07431</t>
        </is>
      </c>
      <c r="B7432" s="8" t="n">
        <v>38078</v>
      </c>
      <c r="C7432" s="9" t="n">
        <v>2004</v>
      </c>
      <c r="D7432" s="6" t="inlineStr">
        <is>
          <t>CEXRSA</t>
        </is>
      </c>
      <c r="E7432" s="18" t="n">
        <v>118.01</v>
      </c>
      <c r="F7432" s="6" t="inlineStr">
        <is>
          <t>F_FRED</t>
        </is>
      </c>
    </row>
    <row r="7433">
      <c r="A7433" s="7" t="inlineStr">
        <is>
          <t>H07432</t>
        </is>
      </c>
      <c r="B7433" s="11" t="n">
        <v>38108</v>
      </c>
      <c r="C7433" s="12" t="n">
        <v>2004</v>
      </c>
      <c r="D7433" s="7" t="inlineStr">
        <is>
          <t>CEXRSA</t>
        </is>
      </c>
      <c r="E7433" s="17" t="n">
        <v>117.88</v>
      </c>
      <c r="F7433" s="7" t="inlineStr">
        <is>
          <t>F_FRED</t>
        </is>
      </c>
    </row>
    <row r="7434">
      <c r="A7434" s="6" t="inlineStr">
        <is>
          <t>H07433</t>
        </is>
      </c>
      <c r="B7434" s="8" t="n">
        <v>38139</v>
      </c>
      <c r="C7434" s="9" t="n">
        <v>2004</v>
      </c>
      <c r="D7434" s="6" t="inlineStr">
        <is>
          <t>CEXRSA</t>
        </is>
      </c>
      <c r="E7434" s="18" t="n">
        <v>117.92</v>
      </c>
      <c r="F7434" s="6" t="inlineStr">
        <is>
          <t>F_FRED</t>
        </is>
      </c>
    </row>
    <row r="7435">
      <c r="A7435" s="7" t="inlineStr">
        <is>
          <t>H07434</t>
        </is>
      </c>
      <c r="B7435" s="11" t="n">
        <v>38169</v>
      </c>
      <c r="C7435" s="12" t="n">
        <v>2004</v>
      </c>
      <c r="D7435" s="7" t="inlineStr">
        <is>
          <t>CEXRSA</t>
        </is>
      </c>
      <c r="E7435" s="17" t="n">
        <v>117.92</v>
      </c>
      <c r="F7435" s="7" t="inlineStr">
        <is>
          <t>F_FRED</t>
        </is>
      </c>
    </row>
    <row r="7436">
      <c r="A7436" s="6" t="inlineStr">
        <is>
          <t>H07435</t>
        </is>
      </c>
      <c r="B7436" s="8" t="n">
        <v>38200</v>
      </c>
      <c r="C7436" s="9" t="n">
        <v>2004</v>
      </c>
      <c r="D7436" s="6" t="inlineStr">
        <is>
          <t>CEXRSA</t>
        </is>
      </c>
      <c r="E7436" s="18" t="n">
        <v>118.07</v>
      </c>
      <c r="F7436" s="6" t="inlineStr">
        <is>
          <t>F_FRED</t>
        </is>
      </c>
    </row>
    <row r="7437">
      <c r="A7437" s="7" t="inlineStr">
        <is>
          <t>H07436</t>
        </is>
      </c>
      <c r="B7437" s="11" t="n">
        <v>38231</v>
      </c>
      <c r="C7437" s="12" t="n">
        <v>2004</v>
      </c>
      <c r="D7437" s="7" t="inlineStr">
        <is>
          <t>CEXRSA</t>
        </is>
      </c>
      <c r="E7437" s="17" t="n">
        <v>118.53</v>
      </c>
      <c r="F7437" s="7" t="inlineStr">
        <is>
          <t>F_FRED</t>
        </is>
      </c>
    </row>
    <row r="7438">
      <c r="A7438" s="6" t="inlineStr">
        <is>
          <t>H07437</t>
        </is>
      </c>
      <c r="B7438" s="8" t="n">
        <v>38261</v>
      </c>
      <c r="C7438" s="9" t="n">
        <v>2004</v>
      </c>
      <c r="D7438" s="6" t="inlineStr">
        <is>
          <t>CEXRSA</t>
        </is>
      </c>
      <c r="E7438" s="18" t="n">
        <v>118.63</v>
      </c>
      <c r="F7438" s="6" t="inlineStr">
        <is>
          <t>F_FRED</t>
        </is>
      </c>
    </row>
    <row r="7439">
      <c r="A7439" s="7" t="inlineStr">
        <is>
          <t>H07438</t>
        </is>
      </c>
      <c r="B7439" s="11" t="n">
        <v>38292</v>
      </c>
      <c r="C7439" s="12" t="n">
        <v>2004</v>
      </c>
      <c r="D7439" s="7" t="inlineStr">
        <is>
          <t>CEXRSA</t>
        </is>
      </c>
      <c r="E7439" s="17" t="n">
        <v>119.32</v>
      </c>
      <c r="F7439" s="7" t="inlineStr">
        <is>
          <t>F_FRED</t>
        </is>
      </c>
    </row>
    <row r="7440">
      <c r="A7440" s="6" t="inlineStr">
        <is>
          <t>H07439</t>
        </is>
      </c>
      <c r="B7440" s="8" t="n">
        <v>38322</v>
      </c>
      <c r="C7440" s="9" t="n">
        <v>2004</v>
      </c>
      <c r="D7440" s="6" t="inlineStr">
        <is>
          <t>CEXRSA</t>
        </is>
      </c>
      <c r="E7440" s="18" t="n">
        <v>119.75</v>
      </c>
      <c r="F7440" s="6" t="inlineStr">
        <is>
          <t>F_FRED</t>
        </is>
      </c>
    </row>
    <row r="7441">
      <c r="A7441" s="7" t="inlineStr">
        <is>
          <t>H07440</t>
        </is>
      </c>
      <c r="B7441" s="11" t="n">
        <v>38353</v>
      </c>
      <c r="C7441" s="12" t="n">
        <v>2005</v>
      </c>
      <c r="D7441" s="7" t="inlineStr">
        <is>
          <t>CEXRSA</t>
        </is>
      </c>
      <c r="E7441" s="17" t="n">
        <v>121.13</v>
      </c>
      <c r="F7441" s="7" t="inlineStr">
        <is>
          <t>F_FRED</t>
        </is>
      </c>
    </row>
    <row r="7442">
      <c r="A7442" s="6" t="inlineStr">
        <is>
          <t>H07441</t>
        </is>
      </c>
      <c r="B7442" s="8" t="n">
        <v>38384</v>
      </c>
      <c r="C7442" s="9" t="n">
        <v>2005</v>
      </c>
      <c r="D7442" s="6" t="inlineStr">
        <is>
          <t>CEXRSA</t>
        </is>
      </c>
      <c r="E7442" s="18" t="n">
        <v>121.9</v>
      </c>
      <c r="F7442" s="6" t="inlineStr">
        <is>
          <t>F_FRED</t>
        </is>
      </c>
    </row>
    <row r="7443">
      <c r="A7443" s="7" t="inlineStr">
        <is>
          <t>H07442</t>
        </is>
      </c>
      <c r="B7443" s="11" t="n">
        <v>38412</v>
      </c>
      <c r="C7443" s="12" t="n">
        <v>2005</v>
      </c>
      <c r="D7443" s="7" t="inlineStr">
        <is>
          <t>CEXRSA</t>
        </is>
      </c>
      <c r="E7443" s="17" t="n">
        <v>121.63</v>
      </c>
      <c r="F7443" s="7" t="inlineStr">
        <is>
          <t>F_FRED</t>
        </is>
      </c>
    </row>
    <row r="7444">
      <c r="A7444" s="6" t="inlineStr">
        <is>
          <t>H07443</t>
        </is>
      </c>
      <c r="B7444" s="8" t="n">
        <v>38443</v>
      </c>
      <c r="C7444" s="9" t="n">
        <v>2005</v>
      </c>
      <c r="D7444" s="6" t="inlineStr">
        <is>
          <t>CEXRSA</t>
        </is>
      </c>
      <c r="E7444" s="18" t="n">
        <v>121.88</v>
      </c>
      <c r="F7444" s="6" t="inlineStr">
        <is>
          <t>F_FRED</t>
        </is>
      </c>
    </row>
    <row r="7445">
      <c r="A7445" s="7" t="inlineStr">
        <is>
          <t>H07444</t>
        </is>
      </c>
      <c r="B7445" s="11" t="n">
        <v>38473</v>
      </c>
      <c r="C7445" s="12" t="n">
        <v>2005</v>
      </c>
      <c r="D7445" s="7" t="inlineStr">
        <is>
          <t>CEXRSA</t>
        </is>
      </c>
      <c r="E7445" s="17" t="n">
        <v>121.91</v>
      </c>
      <c r="F7445" s="7" t="inlineStr">
        <is>
          <t>F_FRED</t>
        </is>
      </c>
    </row>
    <row r="7446">
      <c r="A7446" s="6" t="inlineStr">
        <is>
          <t>H07445</t>
        </is>
      </c>
      <c r="B7446" s="8" t="n">
        <v>38504</v>
      </c>
      <c r="C7446" s="9" t="n">
        <v>2005</v>
      </c>
      <c r="D7446" s="6" t="inlineStr">
        <is>
          <t>CEXRSA</t>
        </is>
      </c>
      <c r="E7446" s="18" t="n">
        <v>121.61</v>
      </c>
      <c r="F7446" s="6" t="inlineStr">
        <is>
          <t>F_FRED</t>
        </is>
      </c>
    </row>
    <row r="7447">
      <c r="A7447" s="7" t="inlineStr">
        <is>
          <t>H07446</t>
        </is>
      </c>
      <c r="B7447" s="11" t="n">
        <v>38534</v>
      </c>
      <c r="C7447" s="12" t="n">
        <v>2005</v>
      </c>
      <c r="D7447" s="7" t="inlineStr">
        <is>
          <t>CEXRSA</t>
        </is>
      </c>
      <c r="E7447" s="17" t="n">
        <v>121.45</v>
      </c>
      <c r="F7447" s="7" t="inlineStr">
        <is>
          <t>F_FRED</t>
        </is>
      </c>
    </row>
    <row r="7448">
      <c r="A7448" s="6" t="inlineStr">
        <is>
          <t>H07447</t>
        </is>
      </c>
      <c r="B7448" s="8" t="n">
        <v>38565</v>
      </c>
      <c r="C7448" s="9" t="n">
        <v>2005</v>
      </c>
      <c r="D7448" s="6" t="inlineStr">
        <is>
          <t>CEXRSA</t>
        </is>
      </c>
      <c r="E7448" s="18" t="n">
        <v>121.43</v>
      </c>
      <c r="F7448" s="6" t="inlineStr">
        <is>
          <t>F_FRED</t>
        </is>
      </c>
    </row>
    <row r="7449">
      <c r="A7449" s="7" t="inlineStr">
        <is>
          <t>H07448</t>
        </is>
      </c>
      <c r="B7449" s="11" t="n">
        <v>38596</v>
      </c>
      <c r="C7449" s="12" t="n">
        <v>2005</v>
      </c>
      <c r="D7449" s="7" t="inlineStr">
        <is>
          <t>CEXRSA</t>
        </is>
      </c>
      <c r="E7449" s="17" t="n">
        <v>121.66</v>
      </c>
      <c r="F7449" s="7" t="inlineStr">
        <is>
          <t>F_FRED</t>
        </is>
      </c>
    </row>
    <row r="7450">
      <c r="A7450" s="6" t="inlineStr">
        <is>
          <t>H07449</t>
        </is>
      </c>
      <c r="B7450" s="8" t="n">
        <v>38626</v>
      </c>
      <c r="C7450" s="9" t="n">
        <v>2005</v>
      </c>
      <c r="D7450" s="6" t="inlineStr">
        <is>
          <t>CEXRSA</t>
        </is>
      </c>
      <c r="E7450" s="18" t="n">
        <v>121.99</v>
      </c>
      <c r="F7450" s="6" t="inlineStr">
        <is>
          <t>F_FRED</t>
        </is>
      </c>
    </row>
    <row r="7451">
      <c r="A7451" s="7" t="inlineStr">
        <is>
          <t>H07450</t>
        </is>
      </c>
      <c r="B7451" s="11" t="n">
        <v>38657</v>
      </c>
      <c r="C7451" s="12" t="n">
        <v>2005</v>
      </c>
      <c r="D7451" s="7" t="inlineStr">
        <is>
          <t>CEXRSA</t>
        </is>
      </c>
      <c r="E7451" s="17" t="n">
        <v>122.49</v>
      </c>
      <c r="F7451" s="7" t="inlineStr">
        <is>
          <t>F_FRED</t>
        </is>
      </c>
    </row>
    <row r="7452">
      <c r="A7452" s="6" t="inlineStr">
        <is>
          <t>H07451</t>
        </is>
      </c>
      <c r="B7452" s="8" t="n">
        <v>38687</v>
      </c>
      <c r="C7452" s="9" t="n">
        <v>2005</v>
      </c>
      <c r="D7452" s="6" t="inlineStr">
        <is>
          <t>CEXRSA</t>
        </is>
      </c>
      <c r="E7452" s="18" t="n">
        <v>122.84</v>
      </c>
      <c r="F7452" s="6" t="inlineStr">
        <is>
          <t>F_FRED</t>
        </is>
      </c>
    </row>
    <row r="7453">
      <c r="A7453" s="7" t="inlineStr">
        <is>
          <t>H07452</t>
        </is>
      </c>
      <c r="B7453" s="11" t="n">
        <v>38718</v>
      </c>
      <c r="C7453" s="12" t="n">
        <v>2006</v>
      </c>
      <c r="D7453" s="7" t="inlineStr">
        <is>
          <t>CEXRSA</t>
        </is>
      </c>
      <c r="E7453" s="17" t="n">
        <v>123.36</v>
      </c>
      <c r="F7453" s="7" t="inlineStr">
        <is>
          <t>F_FRED</t>
        </is>
      </c>
    </row>
    <row r="7454">
      <c r="A7454" s="6" t="inlineStr">
        <is>
          <t>H07453</t>
        </is>
      </c>
      <c r="B7454" s="8" t="n">
        <v>38749</v>
      </c>
      <c r="C7454" s="9" t="n">
        <v>2006</v>
      </c>
      <c r="D7454" s="6" t="inlineStr">
        <is>
          <t>CEXRSA</t>
        </is>
      </c>
      <c r="E7454" s="18" t="n">
        <v>123.31</v>
      </c>
      <c r="F7454" s="6" t="inlineStr">
        <is>
          <t>F_FRED</t>
        </is>
      </c>
    </row>
    <row r="7455">
      <c r="A7455" s="7" t="inlineStr">
        <is>
          <t>H07454</t>
        </is>
      </c>
      <c r="B7455" s="11" t="n">
        <v>38777</v>
      </c>
      <c r="C7455" s="12" t="n">
        <v>2006</v>
      </c>
      <c r="D7455" s="7" t="inlineStr">
        <is>
          <t>CEXRSA</t>
        </is>
      </c>
      <c r="E7455" s="17" t="n">
        <v>122.98</v>
      </c>
      <c r="F7455" s="7" t="inlineStr">
        <is>
          <t>F_FRED</t>
        </is>
      </c>
    </row>
    <row r="7456">
      <c r="A7456" s="6" t="inlineStr">
        <is>
          <t>H07455</t>
        </is>
      </c>
      <c r="B7456" s="8" t="n">
        <v>38808</v>
      </c>
      <c r="C7456" s="9" t="n">
        <v>2006</v>
      </c>
      <c r="D7456" s="6" t="inlineStr">
        <is>
          <t>CEXRSA</t>
        </is>
      </c>
      <c r="E7456" s="18" t="n">
        <v>122.34</v>
      </c>
      <c r="F7456" s="6" t="inlineStr">
        <is>
          <t>F_FRED</t>
        </is>
      </c>
    </row>
    <row r="7457">
      <c r="A7457" s="7" t="inlineStr">
        <is>
          <t>H07456</t>
        </is>
      </c>
      <c r="B7457" s="11" t="n">
        <v>38838</v>
      </c>
      <c r="C7457" s="12" t="n">
        <v>2006</v>
      </c>
      <c r="D7457" s="7" t="inlineStr">
        <is>
          <t>CEXRSA</t>
        </is>
      </c>
      <c r="E7457" s="17" t="n">
        <v>121.86</v>
      </c>
      <c r="F7457" s="7" t="inlineStr">
        <is>
          <t>F_FRED</t>
        </is>
      </c>
    </row>
    <row r="7458">
      <c r="A7458" s="6" t="inlineStr">
        <is>
          <t>H07457</t>
        </is>
      </c>
      <c r="B7458" s="8" t="n">
        <v>38869</v>
      </c>
      <c r="C7458" s="9" t="n">
        <v>2006</v>
      </c>
      <c r="D7458" s="6" t="inlineStr">
        <is>
          <t>CEXRSA</t>
        </is>
      </c>
      <c r="E7458" s="18" t="n">
        <v>121.94</v>
      </c>
      <c r="F7458" s="6" t="inlineStr">
        <is>
          <t>F_FRED</t>
        </is>
      </c>
    </row>
    <row r="7459">
      <c r="A7459" s="7" t="inlineStr">
        <is>
          <t>H07458</t>
        </is>
      </c>
      <c r="B7459" s="11" t="n">
        <v>38899</v>
      </c>
      <c r="C7459" s="12" t="n">
        <v>2006</v>
      </c>
      <c r="D7459" s="7" t="inlineStr">
        <is>
          <t>CEXRSA</t>
        </is>
      </c>
      <c r="E7459" s="17" t="n">
        <v>121.86</v>
      </c>
      <c r="F7459" s="7" t="inlineStr">
        <is>
          <t>F_FRED</t>
        </is>
      </c>
    </row>
    <row r="7460">
      <c r="A7460" s="6" t="inlineStr">
        <is>
          <t>H07459</t>
        </is>
      </c>
      <c r="B7460" s="8" t="n">
        <v>38930</v>
      </c>
      <c r="C7460" s="9" t="n">
        <v>2006</v>
      </c>
      <c r="D7460" s="6" t="inlineStr">
        <is>
          <t>CEXRSA</t>
        </is>
      </c>
      <c r="E7460" s="18" t="n">
        <v>121.22</v>
      </c>
      <c r="F7460" s="6" t="inlineStr">
        <is>
          <t>F_FRED</t>
        </is>
      </c>
    </row>
    <row r="7461">
      <c r="A7461" s="7" t="inlineStr">
        <is>
          <t>H07460</t>
        </is>
      </c>
      <c r="B7461" s="11" t="n">
        <v>38961</v>
      </c>
      <c r="C7461" s="12" t="n">
        <v>2006</v>
      </c>
      <c r="D7461" s="7" t="inlineStr">
        <is>
          <t>CEXRSA</t>
        </is>
      </c>
      <c r="E7461" s="17" t="n">
        <v>120.5</v>
      </c>
      <c r="F7461" s="7" t="inlineStr">
        <is>
          <t>F_FRED</t>
        </is>
      </c>
    </row>
    <row r="7462">
      <c r="A7462" s="6" t="inlineStr">
        <is>
          <t>H07461</t>
        </is>
      </c>
      <c r="B7462" s="8" t="n">
        <v>38991</v>
      </c>
      <c r="C7462" s="9" t="n">
        <v>2006</v>
      </c>
      <c r="D7462" s="6" t="inlineStr">
        <is>
          <t>CEXRSA</t>
        </is>
      </c>
      <c r="E7462" s="18" t="n">
        <v>120.16</v>
      </c>
      <c r="F7462" s="6" t="inlineStr">
        <is>
          <t>F_FRED</t>
        </is>
      </c>
    </row>
    <row r="7463">
      <c r="A7463" s="7" t="inlineStr">
        <is>
          <t>H07462</t>
        </is>
      </c>
      <c r="B7463" s="11" t="n">
        <v>39022</v>
      </c>
      <c r="C7463" s="12" t="n">
        <v>2006</v>
      </c>
      <c r="D7463" s="7" t="inlineStr">
        <is>
          <t>CEXRSA</t>
        </is>
      </c>
      <c r="E7463" s="17" t="n">
        <v>119.95</v>
      </c>
      <c r="F7463" s="7" t="inlineStr">
        <is>
          <t>F_FRED</t>
        </is>
      </c>
    </row>
    <row r="7464">
      <c r="A7464" s="6" t="inlineStr">
        <is>
          <t>H07463</t>
        </is>
      </c>
      <c r="B7464" s="8" t="n">
        <v>39052</v>
      </c>
      <c r="C7464" s="9" t="n">
        <v>2006</v>
      </c>
      <c r="D7464" s="6" t="inlineStr">
        <is>
          <t>CEXRSA</t>
        </is>
      </c>
      <c r="E7464" s="18" t="n">
        <v>119.75</v>
      </c>
      <c r="F7464" s="6" t="inlineStr">
        <is>
          <t>F_FRED</t>
        </is>
      </c>
    </row>
    <row r="7465">
      <c r="A7465" s="7" t="inlineStr">
        <is>
          <t>H07464</t>
        </is>
      </c>
      <c r="B7465" s="11" t="n">
        <v>39083</v>
      </c>
      <c r="C7465" s="12" t="n">
        <v>2007</v>
      </c>
      <c r="D7465" s="7" t="inlineStr">
        <is>
          <t>CEXRSA</t>
        </is>
      </c>
      <c r="E7465" s="17" t="n">
        <v>120.09</v>
      </c>
      <c r="F7465" s="7" t="inlineStr">
        <is>
          <t>F_FRED</t>
        </is>
      </c>
    </row>
    <row r="7466">
      <c r="A7466" s="6" t="inlineStr">
        <is>
          <t>H07465</t>
        </is>
      </c>
      <c r="B7466" s="8" t="n">
        <v>39114</v>
      </c>
      <c r="C7466" s="9" t="n">
        <v>2007</v>
      </c>
      <c r="D7466" s="6" t="inlineStr">
        <is>
          <t>CEXRSA</t>
        </is>
      </c>
      <c r="E7466" s="18" t="n">
        <v>120.33</v>
      </c>
      <c r="F7466" s="6" t="inlineStr">
        <is>
          <t>F_FRED</t>
        </is>
      </c>
    </row>
    <row r="7467">
      <c r="A7467" s="7" t="inlineStr">
        <is>
          <t>H07466</t>
        </is>
      </c>
      <c r="B7467" s="11" t="n">
        <v>39142</v>
      </c>
      <c r="C7467" s="12" t="n">
        <v>2007</v>
      </c>
      <c r="D7467" s="7" t="inlineStr">
        <is>
          <t>CEXRSA</t>
        </is>
      </c>
      <c r="E7467" s="17" t="n">
        <v>120.44</v>
      </c>
      <c r="F7467" s="7" t="inlineStr">
        <is>
          <t>F_FRED</t>
        </is>
      </c>
    </row>
    <row r="7468">
      <c r="A7468" s="6" t="inlineStr">
        <is>
          <t>H07467</t>
        </is>
      </c>
      <c r="B7468" s="8" t="n">
        <v>39173</v>
      </c>
      <c r="C7468" s="9" t="n">
        <v>2007</v>
      </c>
      <c r="D7468" s="6" t="inlineStr">
        <is>
          <t>CEXRSA</t>
        </is>
      </c>
      <c r="E7468" s="18" t="n">
        <v>119.24</v>
      </c>
      <c r="F7468" s="6" t="inlineStr">
        <is>
          <t>F_FRED</t>
        </is>
      </c>
    </row>
    <row r="7469">
      <c r="A7469" s="7" t="inlineStr">
        <is>
          <t>H07468</t>
        </is>
      </c>
      <c r="B7469" s="11" t="n">
        <v>39203</v>
      </c>
      <c r="C7469" s="12" t="n">
        <v>2007</v>
      </c>
      <c r="D7469" s="7" t="inlineStr">
        <is>
          <t>CEXRSA</t>
        </is>
      </c>
      <c r="E7469" s="17" t="n">
        <v>118.47</v>
      </c>
      <c r="F7469" s="7" t="inlineStr">
        <is>
          <t>F_FRED</t>
        </is>
      </c>
    </row>
    <row r="7470">
      <c r="A7470" s="6" t="inlineStr">
        <is>
          <t>H07469</t>
        </is>
      </c>
      <c r="B7470" s="8" t="n">
        <v>39234</v>
      </c>
      <c r="C7470" s="9" t="n">
        <v>2007</v>
      </c>
      <c r="D7470" s="6" t="inlineStr">
        <is>
          <t>CEXRSA</t>
        </is>
      </c>
      <c r="E7470" s="18" t="n">
        <v>117.14</v>
      </c>
      <c r="F7470" s="6" t="inlineStr">
        <is>
          <t>F_FRED</t>
        </is>
      </c>
    </row>
    <row r="7471">
      <c r="A7471" s="7" t="inlineStr">
        <is>
          <t>H07470</t>
        </is>
      </c>
      <c r="B7471" s="11" t="n">
        <v>39264</v>
      </c>
      <c r="C7471" s="12" t="n">
        <v>2007</v>
      </c>
      <c r="D7471" s="7" t="inlineStr">
        <is>
          <t>CEXRSA</t>
        </is>
      </c>
      <c r="E7471" s="17" t="n">
        <v>116.75</v>
      </c>
      <c r="F7471" s="7" t="inlineStr">
        <is>
          <t>F_FRED</t>
        </is>
      </c>
    </row>
    <row r="7472">
      <c r="A7472" s="6" t="inlineStr">
        <is>
          <t>H07471</t>
        </is>
      </c>
      <c r="B7472" s="8" t="n">
        <v>39295</v>
      </c>
      <c r="C7472" s="9" t="n">
        <v>2007</v>
      </c>
      <c r="D7472" s="6" t="inlineStr">
        <is>
          <t>CEXRSA</t>
        </is>
      </c>
      <c r="E7472" s="18" t="n">
        <v>115.79</v>
      </c>
      <c r="F7472" s="6" t="inlineStr">
        <is>
          <t>F_FRED</t>
        </is>
      </c>
    </row>
    <row r="7473">
      <c r="A7473" s="7" t="inlineStr">
        <is>
          <t>H07472</t>
        </is>
      </c>
      <c r="B7473" s="11" t="n">
        <v>39326</v>
      </c>
      <c r="C7473" s="12" t="n">
        <v>2007</v>
      </c>
      <c r="D7473" s="7" t="inlineStr">
        <is>
          <t>CEXRSA</t>
        </is>
      </c>
      <c r="E7473" s="17" t="n">
        <v>115.46</v>
      </c>
      <c r="F7473" s="7" t="inlineStr">
        <is>
          <t>F_FRED</t>
        </is>
      </c>
    </row>
    <row r="7474">
      <c r="A7474" s="6" t="inlineStr">
        <is>
          <t>H07473</t>
        </is>
      </c>
      <c r="B7474" s="8" t="n">
        <v>39356</v>
      </c>
      <c r="C7474" s="9" t="n">
        <v>2007</v>
      </c>
      <c r="D7474" s="6" t="inlineStr">
        <is>
          <t>CEXRSA</t>
        </is>
      </c>
      <c r="E7474" s="18" t="n">
        <v>114.62</v>
      </c>
      <c r="F7474" s="6" t="inlineStr">
        <is>
          <t>F_FRED</t>
        </is>
      </c>
    </row>
    <row r="7475">
      <c r="A7475" s="7" t="inlineStr">
        <is>
          <t>H07474</t>
        </is>
      </c>
      <c r="B7475" s="11" t="n">
        <v>39387</v>
      </c>
      <c r="C7475" s="12" t="n">
        <v>2007</v>
      </c>
      <c r="D7475" s="7" t="inlineStr">
        <is>
          <t>CEXRSA</t>
        </is>
      </c>
      <c r="E7475" s="17" t="n">
        <v>112.9</v>
      </c>
      <c r="F7475" s="7" t="inlineStr">
        <is>
          <t>F_FRED</t>
        </is>
      </c>
    </row>
    <row r="7476">
      <c r="A7476" s="6" t="inlineStr">
        <is>
          <t>H07475</t>
        </is>
      </c>
      <c r="B7476" s="8" t="n">
        <v>39417</v>
      </c>
      <c r="C7476" s="9" t="n">
        <v>2007</v>
      </c>
      <c r="D7476" s="6" t="inlineStr">
        <is>
          <t>CEXRSA</t>
        </is>
      </c>
      <c r="E7476" s="18" t="n">
        <v>112.3</v>
      </c>
      <c r="F7476" s="6" t="inlineStr">
        <is>
          <t>F_FRED</t>
        </is>
      </c>
    </row>
    <row r="7477">
      <c r="A7477" s="7" t="inlineStr">
        <is>
          <t>H07476</t>
        </is>
      </c>
      <c r="B7477" s="11" t="n">
        <v>39448</v>
      </c>
      <c r="C7477" s="12" t="n">
        <v>2008</v>
      </c>
      <c r="D7477" s="7" t="inlineStr">
        <is>
          <t>CEXRSA</t>
        </is>
      </c>
      <c r="E7477" s="17" t="n">
        <v>110.09</v>
      </c>
      <c r="F7477" s="7" t="inlineStr">
        <is>
          <t>F_FRED</t>
        </is>
      </c>
    </row>
    <row r="7478">
      <c r="A7478" s="6" t="inlineStr">
        <is>
          <t>H07477</t>
        </is>
      </c>
      <c r="B7478" s="8" t="n">
        <v>39479</v>
      </c>
      <c r="C7478" s="9" t="n">
        <v>2008</v>
      </c>
      <c r="D7478" s="6" t="inlineStr">
        <is>
          <t>CEXRSA</t>
        </is>
      </c>
      <c r="E7478" s="18" t="n">
        <v>109.65</v>
      </c>
      <c r="F7478" s="6" t="inlineStr">
        <is>
          <t>F_FRED</t>
        </is>
      </c>
    </row>
    <row r="7479">
      <c r="A7479" s="7" t="inlineStr">
        <is>
          <t>H07478</t>
        </is>
      </c>
      <c r="B7479" s="11" t="n">
        <v>39508</v>
      </c>
      <c r="C7479" s="12" t="n">
        <v>2008</v>
      </c>
      <c r="D7479" s="7" t="inlineStr">
        <is>
          <t>CEXRSA</t>
        </is>
      </c>
      <c r="E7479" s="17" t="n">
        <v>109.44</v>
      </c>
      <c r="F7479" s="7" t="inlineStr">
        <is>
          <t>F_FRED</t>
        </is>
      </c>
    </row>
    <row r="7480">
      <c r="A7480" s="6" t="inlineStr">
        <is>
          <t>H07479</t>
        </is>
      </c>
      <c r="B7480" s="8" t="n">
        <v>39539</v>
      </c>
      <c r="C7480" s="9" t="n">
        <v>2008</v>
      </c>
      <c r="D7480" s="6" t="inlineStr">
        <is>
          <t>CEXRSA</t>
        </is>
      </c>
      <c r="E7480" s="18" t="n">
        <v>111.27</v>
      </c>
      <c r="F7480" s="6" t="inlineStr">
        <is>
          <t>F_FRED</t>
        </is>
      </c>
    </row>
    <row r="7481">
      <c r="A7481" s="7" t="inlineStr">
        <is>
          <t>H07480</t>
        </is>
      </c>
      <c r="B7481" s="11" t="n">
        <v>39569</v>
      </c>
      <c r="C7481" s="12" t="n">
        <v>2008</v>
      </c>
      <c r="D7481" s="7" t="inlineStr">
        <is>
          <t>CEXRSA</t>
        </is>
      </c>
      <c r="E7481" s="17" t="n">
        <v>108.97</v>
      </c>
      <c r="F7481" s="7" t="inlineStr">
        <is>
          <t>F_FRED</t>
        </is>
      </c>
    </row>
    <row r="7482">
      <c r="A7482" s="6" t="inlineStr">
        <is>
          <t>H07481</t>
        </is>
      </c>
      <c r="B7482" s="8" t="n">
        <v>39600</v>
      </c>
      <c r="C7482" s="9" t="n">
        <v>2008</v>
      </c>
      <c r="D7482" s="6" t="inlineStr">
        <is>
          <t>CEXRSA</t>
        </is>
      </c>
      <c r="E7482" s="18" t="n">
        <v>108.3</v>
      </c>
      <c r="F7482" s="6" t="inlineStr">
        <is>
          <t>F_FRED</t>
        </is>
      </c>
    </row>
    <row r="7483">
      <c r="A7483" s="7" t="inlineStr">
        <is>
          <t>H07482</t>
        </is>
      </c>
      <c r="B7483" s="11" t="n">
        <v>39630</v>
      </c>
      <c r="C7483" s="12" t="n">
        <v>2008</v>
      </c>
      <c r="D7483" s="7" t="inlineStr">
        <is>
          <t>CEXRSA</t>
        </is>
      </c>
      <c r="E7483" s="17" t="n">
        <v>107.22</v>
      </c>
      <c r="F7483" s="7" t="inlineStr">
        <is>
          <t>F_FRED</t>
        </is>
      </c>
    </row>
    <row r="7484">
      <c r="A7484" s="6" t="inlineStr">
        <is>
          <t>H07483</t>
        </is>
      </c>
      <c r="B7484" s="8" t="n">
        <v>39661</v>
      </c>
      <c r="C7484" s="9" t="n">
        <v>2008</v>
      </c>
      <c r="D7484" s="6" t="inlineStr">
        <is>
          <t>CEXRSA</t>
        </is>
      </c>
      <c r="E7484" s="18" t="n">
        <v>107.72</v>
      </c>
      <c r="F7484" s="6" t="inlineStr">
        <is>
          <t>F_FRED</t>
        </is>
      </c>
    </row>
    <row r="7485">
      <c r="A7485" s="7" t="inlineStr">
        <is>
          <t>H07484</t>
        </is>
      </c>
      <c r="B7485" s="11" t="n">
        <v>39692</v>
      </c>
      <c r="C7485" s="12" t="n">
        <v>2008</v>
      </c>
      <c r="D7485" s="7" t="inlineStr">
        <is>
          <t>CEXRSA</t>
        </is>
      </c>
      <c r="E7485" s="17" t="n">
        <v>108</v>
      </c>
      <c r="F7485" s="7" t="inlineStr">
        <is>
          <t>F_FRED</t>
        </is>
      </c>
    </row>
    <row r="7486">
      <c r="A7486" s="6" t="inlineStr">
        <is>
          <t>H07485</t>
        </is>
      </c>
      <c r="B7486" s="8" t="n">
        <v>39722</v>
      </c>
      <c r="C7486" s="9" t="n">
        <v>2008</v>
      </c>
      <c r="D7486" s="6" t="inlineStr">
        <is>
          <t>CEXRSA</t>
        </is>
      </c>
      <c r="E7486" s="18" t="n">
        <v>107.55</v>
      </c>
      <c r="F7486" s="6" t="inlineStr">
        <is>
          <t>F_FRED</t>
        </is>
      </c>
    </row>
    <row r="7487">
      <c r="A7487" s="7" t="inlineStr">
        <is>
          <t>H07486</t>
        </is>
      </c>
      <c r="B7487" s="11" t="n">
        <v>39753</v>
      </c>
      <c r="C7487" s="12" t="n">
        <v>2008</v>
      </c>
      <c r="D7487" s="7" t="inlineStr">
        <is>
          <t>CEXRSA</t>
        </is>
      </c>
      <c r="E7487" s="17" t="n">
        <v>107.1</v>
      </c>
      <c r="F7487" s="7" t="inlineStr">
        <is>
          <t>F_FRED</t>
        </is>
      </c>
    </row>
    <row r="7488">
      <c r="A7488" s="6" t="inlineStr">
        <is>
          <t>H07487</t>
        </is>
      </c>
      <c r="B7488" s="8" t="n">
        <v>39783</v>
      </c>
      <c r="C7488" s="9" t="n">
        <v>2008</v>
      </c>
      <c r="D7488" s="6" t="inlineStr">
        <is>
          <t>CEXRSA</t>
        </is>
      </c>
      <c r="E7488" s="18" t="n">
        <v>105.58</v>
      </c>
      <c r="F7488" s="6" t="inlineStr">
        <is>
          <t>F_FRED</t>
        </is>
      </c>
    </row>
    <row r="7489">
      <c r="A7489" s="7" t="inlineStr">
        <is>
          <t>H07488</t>
        </is>
      </c>
      <c r="B7489" s="11" t="n">
        <v>39814</v>
      </c>
      <c r="C7489" s="12" t="n">
        <v>2009</v>
      </c>
      <c r="D7489" s="7" t="inlineStr">
        <is>
          <t>CEXRSA</t>
        </is>
      </c>
      <c r="E7489" s="17" t="n">
        <v>104.67</v>
      </c>
      <c r="F7489" s="7" t="inlineStr">
        <is>
          <t>F_FRED</t>
        </is>
      </c>
    </row>
    <row r="7490">
      <c r="A7490" s="6" t="inlineStr">
        <is>
          <t>H07489</t>
        </is>
      </c>
      <c r="B7490" s="8" t="n">
        <v>39845</v>
      </c>
      <c r="C7490" s="9" t="n">
        <v>2009</v>
      </c>
      <c r="D7490" s="6" t="inlineStr">
        <is>
          <t>CEXRSA</t>
        </is>
      </c>
      <c r="E7490" s="18" t="n">
        <v>100.6</v>
      </c>
      <c r="F7490" s="6" t="inlineStr">
        <is>
          <t>F_FRED</t>
        </is>
      </c>
    </row>
    <row r="7491">
      <c r="A7491" s="7" t="inlineStr">
        <is>
          <t>H07490</t>
        </is>
      </c>
      <c r="B7491" s="11" t="n">
        <v>39873</v>
      </c>
      <c r="C7491" s="12" t="n">
        <v>2009</v>
      </c>
      <c r="D7491" s="7" t="inlineStr">
        <is>
          <t>CEXRSA</t>
        </is>
      </c>
      <c r="E7491" s="17" t="n">
        <v>99.90000000000001</v>
      </c>
      <c r="F7491" s="7" t="inlineStr">
        <is>
          <t>F_FRED</t>
        </is>
      </c>
    </row>
    <row r="7492">
      <c r="A7492" s="6" t="inlineStr">
        <is>
          <t>H07491</t>
        </is>
      </c>
      <c r="B7492" s="8" t="n">
        <v>39904</v>
      </c>
      <c r="C7492" s="9" t="n">
        <v>2009</v>
      </c>
      <c r="D7492" s="6" t="inlineStr">
        <is>
          <t>CEXRSA</t>
        </is>
      </c>
      <c r="E7492" s="18" t="n">
        <v>99.66</v>
      </c>
      <c r="F7492" s="6" t="inlineStr">
        <is>
          <t>F_FRED</t>
        </is>
      </c>
    </row>
    <row r="7493">
      <c r="A7493" s="7" t="inlineStr">
        <is>
          <t>H07492</t>
        </is>
      </c>
      <c r="B7493" s="11" t="n">
        <v>39934</v>
      </c>
      <c r="C7493" s="12" t="n">
        <v>2009</v>
      </c>
      <c r="D7493" s="7" t="inlineStr">
        <is>
          <t>CEXRSA</t>
        </is>
      </c>
      <c r="E7493" s="17" t="n">
        <v>102.13</v>
      </c>
      <c r="F7493" s="7" t="inlineStr">
        <is>
          <t>F_FRED</t>
        </is>
      </c>
    </row>
    <row r="7494">
      <c r="A7494" s="6" t="inlineStr">
        <is>
          <t>H07493</t>
        </is>
      </c>
      <c r="B7494" s="8" t="n">
        <v>39965</v>
      </c>
      <c r="C7494" s="9" t="n">
        <v>2009</v>
      </c>
      <c r="D7494" s="6" t="inlineStr">
        <is>
          <t>CEXRSA</t>
        </is>
      </c>
      <c r="E7494" s="18" t="n">
        <v>104.75</v>
      </c>
      <c r="F7494" s="6" t="inlineStr">
        <is>
          <t>F_FRED</t>
        </is>
      </c>
    </row>
    <row r="7495">
      <c r="A7495" s="7" t="inlineStr">
        <is>
          <t>H07494</t>
        </is>
      </c>
      <c r="B7495" s="11" t="n">
        <v>39995</v>
      </c>
      <c r="C7495" s="12" t="n">
        <v>2009</v>
      </c>
      <c r="D7495" s="7" t="inlineStr">
        <is>
          <t>CEXRSA</t>
        </is>
      </c>
      <c r="E7495" s="17" t="n">
        <v>105.53</v>
      </c>
      <c r="F7495" s="7" t="inlineStr">
        <is>
          <t>F_FRED</t>
        </is>
      </c>
    </row>
    <row r="7496">
      <c r="A7496" s="6" t="inlineStr">
        <is>
          <t>H07495</t>
        </is>
      </c>
      <c r="B7496" s="8" t="n">
        <v>40026</v>
      </c>
      <c r="C7496" s="9" t="n">
        <v>2009</v>
      </c>
      <c r="D7496" s="6" t="inlineStr">
        <is>
          <t>CEXRSA</t>
        </is>
      </c>
      <c r="E7496" s="18" t="n">
        <v>104.38</v>
      </c>
      <c r="F7496" s="6" t="inlineStr">
        <is>
          <t>F_FRED</t>
        </is>
      </c>
    </row>
    <row r="7497">
      <c r="A7497" s="7" t="inlineStr">
        <is>
          <t>H07496</t>
        </is>
      </c>
      <c r="B7497" s="11" t="n">
        <v>40057</v>
      </c>
      <c r="C7497" s="12" t="n">
        <v>2009</v>
      </c>
      <c r="D7497" s="7" t="inlineStr">
        <is>
          <t>CEXRSA</t>
        </is>
      </c>
      <c r="E7497" s="17" t="n">
        <v>103.92</v>
      </c>
      <c r="F7497" s="7" t="inlineStr">
        <is>
          <t>F_FRED</t>
        </is>
      </c>
    </row>
    <row r="7498">
      <c r="A7498" s="6" t="inlineStr">
        <is>
          <t>H07497</t>
        </is>
      </c>
      <c r="B7498" s="8" t="n">
        <v>40087</v>
      </c>
      <c r="C7498" s="9" t="n">
        <v>2009</v>
      </c>
      <c r="D7498" s="6" t="inlineStr">
        <is>
          <t>CEXRSA</t>
        </is>
      </c>
      <c r="E7498" s="18" t="n">
        <v>103.89</v>
      </c>
      <c r="F7498" s="6" t="inlineStr">
        <is>
          <t>F_FRED</t>
        </is>
      </c>
    </row>
    <row r="7499">
      <c r="A7499" s="7" t="inlineStr">
        <is>
          <t>H07498</t>
        </is>
      </c>
      <c r="B7499" s="11" t="n">
        <v>40118</v>
      </c>
      <c r="C7499" s="12" t="n">
        <v>2009</v>
      </c>
      <c r="D7499" s="7" t="inlineStr">
        <is>
          <t>CEXRSA</t>
        </is>
      </c>
      <c r="E7499" s="17" t="n">
        <v>104.53</v>
      </c>
      <c r="F7499" s="7" t="inlineStr">
        <is>
          <t>F_FRED</t>
        </is>
      </c>
    </row>
    <row r="7500">
      <c r="A7500" s="6" t="inlineStr">
        <is>
          <t>H07499</t>
        </is>
      </c>
      <c r="B7500" s="8" t="n">
        <v>40148</v>
      </c>
      <c r="C7500" s="9" t="n">
        <v>2009</v>
      </c>
      <c r="D7500" s="6" t="inlineStr">
        <is>
          <t>CEXRSA</t>
        </is>
      </c>
      <c r="E7500" s="18" t="n">
        <v>104.37</v>
      </c>
      <c r="F7500" s="6" t="inlineStr">
        <is>
          <t>F_FRED</t>
        </is>
      </c>
    </row>
    <row r="7501">
      <c r="A7501" s="7" t="inlineStr">
        <is>
          <t>H07500</t>
        </is>
      </c>
      <c r="B7501" s="11" t="n">
        <v>40179</v>
      </c>
      <c r="C7501" s="12" t="n">
        <v>2010</v>
      </c>
      <c r="D7501" s="7" t="inlineStr">
        <is>
          <t>CEXRSA</t>
        </is>
      </c>
      <c r="E7501" s="17" t="n">
        <v>105.23</v>
      </c>
      <c r="F7501" s="7" t="inlineStr">
        <is>
          <t>F_FRED</t>
        </is>
      </c>
    </row>
    <row r="7502">
      <c r="A7502" s="6" t="inlineStr">
        <is>
          <t>H07501</t>
        </is>
      </c>
      <c r="B7502" s="8" t="n">
        <v>40210</v>
      </c>
      <c r="C7502" s="9" t="n">
        <v>2010</v>
      </c>
      <c r="D7502" s="6" t="inlineStr">
        <is>
          <t>CEXRSA</t>
        </is>
      </c>
      <c r="E7502" s="18" t="n">
        <v>104.61</v>
      </c>
      <c r="F7502" s="6" t="inlineStr">
        <is>
          <t>F_FRED</t>
        </is>
      </c>
    </row>
    <row r="7503">
      <c r="A7503" s="7" t="inlineStr">
        <is>
          <t>H07502</t>
        </is>
      </c>
      <c r="B7503" s="11" t="n">
        <v>40238</v>
      </c>
      <c r="C7503" s="12" t="n">
        <v>2010</v>
      </c>
      <c r="D7503" s="7" t="inlineStr">
        <is>
          <t>CEXRSA</t>
        </is>
      </c>
      <c r="E7503" s="17" t="n">
        <v>106.71</v>
      </c>
      <c r="F7503" s="7" t="inlineStr">
        <is>
          <t>F_FRED</t>
        </is>
      </c>
    </row>
    <row r="7504">
      <c r="A7504" s="6" t="inlineStr">
        <is>
          <t>H07503</t>
        </is>
      </c>
      <c r="B7504" s="8" t="n">
        <v>40269</v>
      </c>
      <c r="C7504" s="9" t="n">
        <v>2010</v>
      </c>
      <c r="D7504" s="6" t="inlineStr">
        <is>
          <t>CEXRSA</t>
        </is>
      </c>
      <c r="E7504" s="18" t="n">
        <v>106.43</v>
      </c>
      <c r="F7504" s="6" t="inlineStr">
        <is>
          <t>F_FRED</t>
        </is>
      </c>
    </row>
    <row r="7505">
      <c r="A7505" s="7" t="inlineStr">
        <is>
          <t>H07504</t>
        </is>
      </c>
      <c r="B7505" s="11" t="n">
        <v>40299</v>
      </c>
      <c r="C7505" s="12" t="n">
        <v>2010</v>
      </c>
      <c r="D7505" s="7" t="inlineStr">
        <is>
          <t>CEXRSA</t>
        </is>
      </c>
      <c r="E7505" s="17" t="n">
        <v>105.77</v>
      </c>
      <c r="F7505" s="7" t="inlineStr">
        <is>
          <t>F_FRED</t>
        </is>
      </c>
    </row>
    <row r="7506">
      <c r="A7506" s="6" t="inlineStr">
        <is>
          <t>H07505</t>
        </is>
      </c>
      <c r="B7506" s="8" t="n">
        <v>40330</v>
      </c>
      <c r="C7506" s="9" t="n">
        <v>2010</v>
      </c>
      <c r="D7506" s="6" t="inlineStr">
        <is>
          <t>CEXRSA</t>
        </is>
      </c>
      <c r="E7506" s="18" t="n">
        <v>105.4</v>
      </c>
      <c r="F7506" s="6" t="inlineStr">
        <is>
          <t>F_FRED</t>
        </is>
      </c>
    </row>
    <row r="7507">
      <c r="A7507" s="7" t="inlineStr">
        <is>
          <t>H07506</t>
        </is>
      </c>
      <c r="B7507" s="11" t="n">
        <v>40360</v>
      </c>
      <c r="C7507" s="12" t="n">
        <v>2010</v>
      </c>
      <c r="D7507" s="7" t="inlineStr">
        <is>
          <t>CEXRSA</t>
        </is>
      </c>
      <c r="E7507" s="17" t="n">
        <v>104.74</v>
      </c>
      <c r="F7507" s="7" t="inlineStr">
        <is>
          <t>F_FRED</t>
        </is>
      </c>
    </row>
    <row r="7508">
      <c r="A7508" s="6" t="inlineStr">
        <is>
          <t>H07507</t>
        </is>
      </c>
      <c r="B7508" s="8" t="n">
        <v>40391</v>
      </c>
      <c r="C7508" s="9" t="n">
        <v>2010</v>
      </c>
      <c r="D7508" s="6" t="inlineStr">
        <is>
          <t>CEXRSA</t>
        </is>
      </c>
      <c r="E7508" s="18" t="n">
        <v>103.89</v>
      </c>
      <c r="F7508" s="6" t="inlineStr">
        <is>
          <t>F_FRED</t>
        </is>
      </c>
    </row>
    <row r="7509">
      <c r="A7509" s="7" t="inlineStr">
        <is>
          <t>H07508</t>
        </is>
      </c>
      <c r="B7509" s="11" t="n">
        <v>40422</v>
      </c>
      <c r="C7509" s="12" t="n">
        <v>2010</v>
      </c>
      <c r="D7509" s="7" t="inlineStr">
        <is>
          <t>CEXRSA</t>
        </is>
      </c>
      <c r="E7509" s="17" t="n">
        <v>102.03</v>
      </c>
      <c r="F7509" s="7" t="inlineStr">
        <is>
          <t>F_FRED</t>
        </is>
      </c>
    </row>
    <row r="7510">
      <c r="A7510" s="6" t="inlineStr">
        <is>
          <t>H07509</t>
        </is>
      </c>
      <c r="B7510" s="8" t="n">
        <v>40452</v>
      </c>
      <c r="C7510" s="9" t="n">
        <v>2010</v>
      </c>
      <c r="D7510" s="6" t="inlineStr">
        <is>
          <t>CEXRSA</t>
        </is>
      </c>
      <c r="E7510" s="18" t="n">
        <v>101.23</v>
      </c>
      <c r="F7510" s="6" t="inlineStr">
        <is>
          <t>F_FRED</t>
        </is>
      </c>
    </row>
    <row r="7511">
      <c r="A7511" s="7" t="inlineStr">
        <is>
          <t>H07510</t>
        </is>
      </c>
      <c r="B7511" s="11" t="n">
        <v>40483</v>
      </c>
      <c r="C7511" s="12" t="n">
        <v>2010</v>
      </c>
      <c r="D7511" s="7" t="inlineStr">
        <is>
          <t>CEXRSA</t>
        </is>
      </c>
      <c r="E7511" s="17" t="n">
        <v>99.92</v>
      </c>
      <c r="F7511" s="7" t="inlineStr">
        <is>
          <t>F_FRED</t>
        </is>
      </c>
    </row>
    <row r="7512">
      <c r="A7512" s="6" t="inlineStr">
        <is>
          <t>H07511</t>
        </is>
      </c>
      <c r="B7512" s="8" t="n">
        <v>40513</v>
      </c>
      <c r="C7512" s="9" t="n">
        <v>2010</v>
      </c>
      <c r="D7512" s="6" t="inlineStr">
        <is>
          <t>CEXRSA</t>
        </is>
      </c>
      <c r="E7512" s="18" t="n">
        <v>100.85</v>
      </c>
      <c r="F7512" s="6" t="inlineStr">
        <is>
          <t>F_FRED</t>
        </is>
      </c>
    </row>
    <row r="7513">
      <c r="A7513" s="7" t="inlineStr">
        <is>
          <t>H07512</t>
        </is>
      </c>
      <c r="B7513" s="11" t="n">
        <v>40544</v>
      </c>
      <c r="C7513" s="12" t="n">
        <v>2011</v>
      </c>
      <c r="D7513" s="7" t="inlineStr">
        <is>
          <t>CEXRSA</t>
        </is>
      </c>
      <c r="E7513" s="17" t="n">
        <v>101.07</v>
      </c>
      <c r="F7513" s="7" t="inlineStr">
        <is>
          <t>F_FRED</t>
        </is>
      </c>
    </row>
    <row r="7514">
      <c r="A7514" s="6" t="inlineStr">
        <is>
          <t>H07513</t>
        </is>
      </c>
      <c r="B7514" s="8" t="n">
        <v>40575</v>
      </c>
      <c r="C7514" s="9" t="n">
        <v>2011</v>
      </c>
      <c r="D7514" s="6" t="inlineStr">
        <is>
          <t>CEXRSA</t>
        </is>
      </c>
      <c r="E7514" s="18" t="n">
        <v>101.51</v>
      </c>
      <c r="F7514" s="6" t="inlineStr">
        <is>
          <t>F_FRED</t>
        </is>
      </c>
    </row>
    <row r="7515">
      <c r="A7515" s="7" t="inlineStr">
        <is>
          <t>H07514</t>
        </is>
      </c>
      <c r="B7515" s="11" t="n">
        <v>40603</v>
      </c>
      <c r="C7515" s="12" t="n">
        <v>2011</v>
      </c>
      <c r="D7515" s="7" t="inlineStr">
        <is>
          <t>CEXRSA</t>
        </is>
      </c>
      <c r="E7515" s="17" t="n">
        <v>100.12</v>
      </c>
      <c r="F7515" s="7" t="inlineStr">
        <is>
          <t>F_FRED</t>
        </is>
      </c>
    </row>
    <row r="7516">
      <c r="A7516" s="6" t="inlineStr">
        <is>
          <t>H07515</t>
        </is>
      </c>
      <c r="B7516" s="8" t="n">
        <v>40634</v>
      </c>
      <c r="C7516" s="9" t="n">
        <v>2011</v>
      </c>
      <c r="D7516" s="6" t="inlineStr">
        <is>
          <t>CEXRSA</t>
        </is>
      </c>
      <c r="E7516" s="18" t="n">
        <v>99.52</v>
      </c>
      <c r="F7516" s="6" t="inlineStr">
        <is>
          <t>F_FRED</t>
        </is>
      </c>
    </row>
    <row r="7517">
      <c r="A7517" s="7" t="inlineStr">
        <is>
          <t>H07516</t>
        </is>
      </c>
      <c r="B7517" s="11" t="n">
        <v>40664</v>
      </c>
      <c r="C7517" s="12" t="n">
        <v>2011</v>
      </c>
      <c r="D7517" s="7" t="inlineStr">
        <is>
          <t>CEXRSA</t>
        </is>
      </c>
      <c r="E7517" s="17" t="n">
        <v>98.93000000000001</v>
      </c>
      <c r="F7517" s="7" t="inlineStr">
        <is>
          <t>F_FRED</t>
        </is>
      </c>
    </row>
    <row r="7518">
      <c r="A7518" s="6" t="inlineStr">
        <is>
          <t>H07517</t>
        </is>
      </c>
      <c r="B7518" s="8" t="n">
        <v>40695</v>
      </c>
      <c r="C7518" s="9" t="n">
        <v>2011</v>
      </c>
      <c r="D7518" s="6" t="inlineStr">
        <is>
          <t>CEXRSA</t>
        </is>
      </c>
      <c r="E7518" s="18" t="n">
        <v>98.77</v>
      </c>
      <c r="F7518" s="6" t="inlineStr">
        <is>
          <t>F_FRED</t>
        </is>
      </c>
    </row>
    <row r="7519">
      <c r="A7519" s="7" t="inlineStr">
        <is>
          <t>H07518</t>
        </is>
      </c>
      <c r="B7519" s="11" t="n">
        <v>40725</v>
      </c>
      <c r="C7519" s="12" t="n">
        <v>2011</v>
      </c>
      <c r="D7519" s="7" t="inlineStr">
        <is>
          <t>CEXRSA</t>
        </is>
      </c>
      <c r="E7519" s="17" t="n">
        <v>99.2</v>
      </c>
      <c r="F7519" s="7" t="inlineStr">
        <is>
          <t>F_FRED</t>
        </is>
      </c>
    </row>
    <row r="7520">
      <c r="A7520" s="6" t="inlineStr">
        <is>
          <t>H07519</t>
        </is>
      </c>
      <c r="B7520" s="8" t="n">
        <v>40756</v>
      </c>
      <c r="C7520" s="9" t="n">
        <v>2011</v>
      </c>
      <c r="D7520" s="6" t="inlineStr">
        <is>
          <t>CEXRSA</t>
        </is>
      </c>
      <c r="E7520" s="18" t="n">
        <v>99.09999999999999</v>
      </c>
      <c r="F7520" s="6" t="inlineStr">
        <is>
          <t>F_FRED</t>
        </is>
      </c>
    </row>
    <row r="7521">
      <c r="A7521" s="7" t="inlineStr">
        <is>
          <t>H07520</t>
        </is>
      </c>
      <c r="B7521" s="11" t="n">
        <v>40787</v>
      </c>
      <c r="C7521" s="12" t="n">
        <v>2011</v>
      </c>
      <c r="D7521" s="7" t="inlineStr">
        <is>
          <t>CEXRSA</t>
        </is>
      </c>
      <c r="E7521" s="17" t="n">
        <v>99.04000000000001</v>
      </c>
      <c r="F7521" s="7" t="inlineStr">
        <is>
          <t>F_FRED</t>
        </is>
      </c>
    </row>
    <row r="7522">
      <c r="A7522" s="6" t="inlineStr">
        <is>
          <t>H07521</t>
        </is>
      </c>
      <c r="B7522" s="8" t="n">
        <v>40817</v>
      </c>
      <c r="C7522" s="9" t="n">
        <v>2011</v>
      </c>
      <c r="D7522" s="6" t="inlineStr">
        <is>
          <t>CEXRSA</t>
        </is>
      </c>
      <c r="E7522" s="18" t="n">
        <v>98.94</v>
      </c>
      <c r="F7522" s="6" t="inlineStr">
        <is>
          <t>F_FRED</t>
        </is>
      </c>
    </row>
    <row r="7523">
      <c r="A7523" s="7" t="inlineStr">
        <is>
          <t>H07522</t>
        </is>
      </c>
      <c r="B7523" s="11" t="n">
        <v>40848</v>
      </c>
      <c r="C7523" s="12" t="n">
        <v>2011</v>
      </c>
      <c r="D7523" s="7" t="inlineStr">
        <is>
          <t>CEXRSA</t>
        </is>
      </c>
      <c r="E7523" s="17" t="n">
        <v>98.91</v>
      </c>
      <c r="F7523" s="7" t="inlineStr">
        <is>
          <t>F_FRED</t>
        </is>
      </c>
    </row>
    <row r="7524">
      <c r="A7524" s="6" t="inlineStr">
        <is>
          <t>H07523</t>
        </is>
      </c>
      <c r="B7524" s="8" t="n">
        <v>40878</v>
      </c>
      <c r="C7524" s="9" t="n">
        <v>2011</v>
      </c>
      <c r="D7524" s="6" t="inlineStr">
        <is>
          <t>CEXRSA</t>
        </is>
      </c>
      <c r="E7524" s="18" t="n">
        <v>98.5</v>
      </c>
      <c r="F7524" s="6" t="inlineStr">
        <is>
          <t>F_FRED</t>
        </is>
      </c>
    </row>
    <row r="7525">
      <c r="A7525" s="7" t="inlineStr">
        <is>
          <t>H07524</t>
        </is>
      </c>
      <c r="B7525" s="11" t="n">
        <v>40909</v>
      </c>
      <c r="C7525" s="12" t="n">
        <v>2012</v>
      </c>
      <c r="D7525" s="7" t="inlineStr">
        <is>
          <t>CEXRSA</t>
        </is>
      </c>
      <c r="E7525" s="17" t="n">
        <v>97.31999999999999</v>
      </c>
      <c r="F7525" s="7" t="inlineStr">
        <is>
          <t>F_FRED</t>
        </is>
      </c>
    </row>
    <row r="7526">
      <c r="A7526" s="6" t="inlineStr">
        <is>
          <t>H07525</t>
        </is>
      </c>
      <c r="B7526" s="8" t="n">
        <v>40940</v>
      </c>
      <c r="C7526" s="9" t="n">
        <v>2012</v>
      </c>
      <c r="D7526" s="6" t="inlineStr">
        <is>
          <t>CEXRSA</t>
        </is>
      </c>
      <c r="E7526" s="18" t="n">
        <v>96.95999999999999</v>
      </c>
      <c r="F7526" s="6" t="inlineStr">
        <is>
          <t>F_FRED</t>
        </is>
      </c>
    </row>
    <row r="7527">
      <c r="A7527" s="7" t="inlineStr">
        <is>
          <t>H07526</t>
        </is>
      </c>
      <c r="B7527" s="11" t="n">
        <v>40969</v>
      </c>
      <c r="C7527" s="12" t="n">
        <v>2012</v>
      </c>
      <c r="D7527" s="7" t="inlineStr">
        <is>
          <t>CEXRSA</t>
        </is>
      </c>
      <c r="E7527" s="17" t="n">
        <v>97.45</v>
      </c>
      <c r="F7527" s="7" t="inlineStr">
        <is>
          <t>F_FRED</t>
        </is>
      </c>
    </row>
    <row r="7528">
      <c r="A7528" s="6" t="inlineStr">
        <is>
          <t>H07527</t>
        </is>
      </c>
      <c r="B7528" s="8" t="n">
        <v>41000</v>
      </c>
      <c r="C7528" s="9" t="n">
        <v>2012</v>
      </c>
      <c r="D7528" s="6" t="inlineStr">
        <is>
          <t>CEXRSA</t>
        </is>
      </c>
      <c r="E7528" s="18" t="n">
        <v>98.29000000000001</v>
      </c>
      <c r="F7528" s="6" t="inlineStr">
        <is>
          <t>F_FRED</t>
        </is>
      </c>
    </row>
    <row r="7529">
      <c r="A7529" s="7" t="inlineStr">
        <is>
          <t>H07528</t>
        </is>
      </c>
      <c r="B7529" s="11" t="n">
        <v>41030</v>
      </c>
      <c r="C7529" s="12" t="n">
        <v>2012</v>
      </c>
      <c r="D7529" s="7" t="inlineStr">
        <is>
          <t>CEXRSA</t>
        </is>
      </c>
      <c r="E7529" s="17" t="n">
        <v>99.43000000000001</v>
      </c>
      <c r="F7529" s="7" t="inlineStr">
        <is>
          <t>F_FRED</t>
        </is>
      </c>
    </row>
    <row r="7530">
      <c r="A7530" s="6" t="inlineStr">
        <is>
          <t>H07529</t>
        </is>
      </c>
      <c r="B7530" s="8" t="n">
        <v>41061</v>
      </c>
      <c r="C7530" s="9" t="n">
        <v>2012</v>
      </c>
      <c r="D7530" s="6" t="inlineStr">
        <is>
          <t>CEXRSA</t>
        </is>
      </c>
      <c r="E7530" s="18" t="n">
        <v>100.01</v>
      </c>
      <c r="F7530" s="6" t="inlineStr">
        <is>
          <t>F_FRED</t>
        </is>
      </c>
    </row>
    <row r="7531">
      <c r="A7531" s="7" t="inlineStr">
        <is>
          <t>H07530</t>
        </is>
      </c>
      <c r="B7531" s="11" t="n">
        <v>41091</v>
      </c>
      <c r="C7531" s="12" t="n">
        <v>2012</v>
      </c>
      <c r="D7531" s="7" t="inlineStr">
        <is>
          <t>CEXRSA</t>
        </is>
      </c>
      <c r="E7531" s="17" t="n">
        <v>99.95999999999999</v>
      </c>
      <c r="F7531" s="7" t="inlineStr">
        <is>
          <t>F_FRED</t>
        </is>
      </c>
    </row>
    <row r="7532">
      <c r="A7532" s="6" t="inlineStr">
        <is>
          <t>H07531</t>
        </is>
      </c>
      <c r="B7532" s="8" t="n">
        <v>41122</v>
      </c>
      <c r="C7532" s="9" t="n">
        <v>2012</v>
      </c>
      <c r="D7532" s="6" t="inlineStr">
        <is>
          <t>CEXRSA</t>
        </is>
      </c>
      <c r="E7532" s="18" t="n">
        <v>100.51</v>
      </c>
      <c r="F7532" s="6" t="inlineStr">
        <is>
          <t>F_FRED</t>
        </is>
      </c>
    </row>
    <row r="7533">
      <c r="A7533" s="7" t="inlineStr">
        <is>
          <t>H07532</t>
        </is>
      </c>
      <c r="B7533" s="11" t="n">
        <v>41153</v>
      </c>
      <c r="C7533" s="12" t="n">
        <v>2012</v>
      </c>
      <c r="D7533" s="7" t="inlineStr">
        <is>
          <t>CEXRSA</t>
        </is>
      </c>
      <c r="E7533" s="17" t="n">
        <v>100.54</v>
      </c>
      <c r="F7533" s="7" t="inlineStr">
        <is>
          <t>F_FRED</t>
        </is>
      </c>
    </row>
    <row r="7534">
      <c r="A7534" s="6" t="inlineStr">
        <is>
          <t>H07533</t>
        </is>
      </c>
      <c r="B7534" s="8" t="n">
        <v>41183</v>
      </c>
      <c r="C7534" s="9" t="n">
        <v>2012</v>
      </c>
      <c r="D7534" s="6" t="inlineStr">
        <is>
          <t>CEXRSA</t>
        </is>
      </c>
      <c r="E7534" s="18" t="n">
        <v>100.99</v>
      </c>
      <c r="F7534" s="6" t="inlineStr">
        <is>
          <t>F_FRED</t>
        </is>
      </c>
    </row>
    <row r="7535">
      <c r="A7535" s="7" t="inlineStr">
        <is>
          <t>H07534</t>
        </is>
      </c>
      <c r="B7535" s="11" t="n">
        <v>41214</v>
      </c>
      <c r="C7535" s="12" t="n">
        <v>2012</v>
      </c>
      <c r="D7535" s="7" t="inlineStr">
        <is>
          <t>CEXRSA</t>
        </is>
      </c>
      <c r="E7535" s="17" t="n">
        <v>100.91</v>
      </c>
      <c r="F7535" s="7" t="inlineStr">
        <is>
          <t>F_FRED</t>
        </is>
      </c>
    </row>
    <row r="7536">
      <c r="A7536" s="6" t="inlineStr">
        <is>
          <t>H07535</t>
        </is>
      </c>
      <c r="B7536" s="8" t="n">
        <v>41244</v>
      </c>
      <c r="C7536" s="9" t="n">
        <v>2012</v>
      </c>
      <c r="D7536" s="6" t="inlineStr">
        <is>
          <t>CEXRSA</t>
        </is>
      </c>
      <c r="E7536" s="18" t="n">
        <v>101.52</v>
      </c>
      <c r="F7536" s="6" t="inlineStr">
        <is>
          <t>F_FRED</t>
        </is>
      </c>
    </row>
    <row r="7537">
      <c r="A7537" s="7" t="inlineStr">
        <is>
          <t>H07536</t>
        </is>
      </c>
      <c r="B7537" s="11" t="n">
        <v>41275</v>
      </c>
      <c r="C7537" s="12" t="n">
        <v>2013</v>
      </c>
      <c r="D7537" s="7" t="inlineStr">
        <is>
          <t>CEXRSA</t>
        </is>
      </c>
      <c r="E7537" s="17" t="n">
        <v>101.74</v>
      </c>
      <c r="F7537" s="7" t="inlineStr">
        <is>
          <t>F_FRED</t>
        </is>
      </c>
    </row>
    <row r="7538">
      <c r="A7538" s="6" t="inlineStr">
        <is>
          <t>H07537</t>
        </is>
      </c>
      <c r="B7538" s="8" t="n">
        <v>41306</v>
      </c>
      <c r="C7538" s="9" t="n">
        <v>2013</v>
      </c>
      <c r="D7538" s="6" t="inlineStr">
        <is>
          <t>CEXRSA</t>
        </is>
      </c>
      <c r="E7538" s="18" t="n">
        <v>102.17</v>
      </c>
      <c r="F7538" s="6" t="inlineStr">
        <is>
          <t>F_FRED</t>
        </is>
      </c>
    </row>
    <row r="7539">
      <c r="A7539" s="7" t="inlineStr">
        <is>
          <t>H07538</t>
        </is>
      </c>
      <c r="B7539" s="11" t="n">
        <v>41334</v>
      </c>
      <c r="C7539" s="12" t="n">
        <v>2013</v>
      </c>
      <c r="D7539" s="7" t="inlineStr">
        <is>
          <t>CEXRSA</t>
        </is>
      </c>
      <c r="E7539" s="17" t="n">
        <v>102.65</v>
      </c>
      <c r="F7539" s="7" t="inlineStr">
        <is>
          <t>F_FRED</t>
        </is>
      </c>
    </row>
    <row r="7540">
      <c r="A7540" s="6" t="inlineStr">
        <is>
          <t>H07539</t>
        </is>
      </c>
      <c r="B7540" s="8" t="n">
        <v>41365</v>
      </c>
      <c r="C7540" s="9" t="n">
        <v>2013</v>
      </c>
      <c r="D7540" s="6" t="inlineStr">
        <is>
          <t>CEXRSA</t>
        </is>
      </c>
      <c r="E7540" s="18" t="n">
        <v>103.26</v>
      </c>
      <c r="F7540" s="6" t="inlineStr">
        <is>
          <t>F_FRED</t>
        </is>
      </c>
    </row>
    <row r="7541">
      <c r="A7541" s="7" t="inlineStr">
        <is>
          <t>H07540</t>
        </is>
      </c>
      <c r="B7541" s="11" t="n">
        <v>41395</v>
      </c>
      <c r="C7541" s="12" t="n">
        <v>2013</v>
      </c>
      <c r="D7541" s="7" t="inlineStr">
        <is>
          <t>CEXRSA</t>
        </is>
      </c>
      <c r="E7541" s="17" t="n">
        <v>103.35</v>
      </c>
      <c r="F7541" s="7" t="inlineStr">
        <is>
          <t>F_FRED</t>
        </is>
      </c>
    </row>
    <row r="7542">
      <c r="A7542" s="6" t="inlineStr">
        <is>
          <t>H07541</t>
        </is>
      </c>
      <c r="B7542" s="8" t="n">
        <v>41426</v>
      </c>
      <c r="C7542" s="9" t="n">
        <v>2013</v>
      </c>
      <c r="D7542" s="6" t="inlineStr">
        <is>
          <t>CEXRSA</t>
        </is>
      </c>
      <c r="E7542" s="18" t="n">
        <v>103.89</v>
      </c>
      <c r="F7542" s="6" t="inlineStr">
        <is>
          <t>F_FRED</t>
        </is>
      </c>
    </row>
    <row r="7543">
      <c r="A7543" s="7" t="inlineStr">
        <is>
          <t>H07542</t>
        </is>
      </c>
      <c r="B7543" s="11" t="n">
        <v>41456</v>
      </c>
      <c r="C7543" s="12" t="n">
        <v>2013</v>
      </c>
      <c r="D7543" s="7" t="inlineStr">
        <is>
          <t>CEXRSA</t>
        </is>
      </c>
      <c r="E7543" s="17" t="n">
        <v>104.1</v>
      </c>
      <c r="F7543" s="7" t="inlineStr">
        <is>
          <t>F_FRED</t>
        </is>
      </c>
    </row>
    <row r="7544">
      <c r="A7544" s="6" t="inlineStr">
        <is>
          <t>H07543</t>
        </is>
      </c>
      <c r="B7544" s="8" t="n">
        <v>41487</v>
      </c>
      <c r="C7544" s="9" t="n">
        <v>2013</v>
      </c>
      <c r="D7544" s="6" t="inlineStr">
        <is>
          <t>CEXRSA</t>
        </is>
      </c>
      <c r="E7544" s="18" t="n">
        <v>104.32</v>
      </c>
      <c r="F7544" s="6" t="inlineStr">
        <is>
          <t>F_FRED</t>
        </is>
      </c>
    </row>
    <row r="7545">
      <c r="A7545" s="7" t="inlineStr">
        <is>
          <t>H07544</t>
        </is>
      </c>
      <c r="B7545" s="11" t="n">
        <v>41518</v>
      </c>
      <c r="C7545" s="12" t="n">
        <v>2013</v>
      </c>
      <c r="D7545" s="7" t="inlineStr">
        <is>
          <t>CEXRSA</t>
        </is>
      </c>
      <c r="E7545" s="17" t="n">
        <v>105.21</v>
      </c>
      <c r="F7545" s="7" t="inlineStr">
        <is>
          <t>F_FRED</t>
        </is>
      </c>
    </row>
    <row r="7546">
      <c r="A7546" s="6" t="inlineStr">
        <is>
          <t>H07545</t>
        </is>
      </c>
      <c r="B7546" s="8" t="n">
        <v>41548</v>
      </c>
      <c r="C7546" s="9" t="n">
        <v>2013</v>
      </c>
      <c r="D7546" s="6" t="inlineStr">
        <is>
          <t>CEXRSA</t>
        </is>
      </c>
      <c r="E7546" s="18" t="n">
        <v>105.25</v>
      </c>
      <c r="F7546" s="6" t="inlineStr">
        <is>
          <t>F_FRED</t>
        </is>
      </c>
    </row>
    <row r="7547">
      <c r="A7547" s="7" t="inlineStr">
        <is>
          <t>H07546</t>
        </is>
      </c>
      <c r="B7547" s="11" t="n">
        <v>41579</v>
      </c>
      <c r="C7547" s="12" t="n">
        <v>2013</v>
      </c>
      <c r="D7547" s="7" t="inlineStr">
        <is>
          <t>CEXRSA</t>
        </is>
      </c>
      <c r="E7547" s="17" t="n">
        <v>105.8</v>
      </c>
      <c r="F7547" s="7" t="inlineStr">
        <is>
          <t>F_FRED</t>
        </is>
      </c>
    </row>
    <row r="7548">
      <c r="A7548" s="6" t="inlineStr">
        <is>
          <t>H07547</t>
        </is>
      </c>
      <c r="B7548" s="8" t="n">
        <v>41609</v>
      </c>
      <c r="C7548" s="9" t="n">
        <v>2013</v>
      </c>
      <c r="D7548" s="6" t="inlineStr">
        <is>
          <t>CEXRSA</t>
        </is>
      </c>
      <c r="E7548" s="18" t="n">
        <v>105.01</v>
      </c>
      <c r="F7548" s="6" t="inlineStr">
        <is>
          <t>F_FRED</t>
        </is>
      </c>
    </row>
    <row r="7549">
      <c r="A7549" s="7" t="inlineStr">
        <is>
          <t>H07548</t>
        </is>
      </c>
      <c r="B7549" s="11" t="n">
        <v>41640</v>
      </c>
      <c r="C7549" s="12" t="n">
        <v>2014</v>
      </c>
      <c r="D7549" s="7" t="inlineStr">
        <is>
          <t>CEXRSA</t>
        </is>
      </c>
      <c r="E7549" s="17" t="n">
        <v>105.57</v>
      </c>
      <c r="F7549" s="7" t="inlineStr">
        <is>
          <t>F_FRED</t>
        </is>
      </c>
    </row>
    <row r="7550">
      <c r="A7550" s="6" t="inlineStr">
        <is>
          <t>H07549</t>
        </is>
      </c>
      <c r="B7550" s="8" t="n">
        <v>41671</v>
      </c>
      <c r="C7550" s="9" t="n">
        <v>2014</v>
      </c>
      <c r="D7550" s="6" t="inlineStr">
        <is>
          <t>CEXRSA</t>
        </is>
      </c>
      <c r="E7550" s="18" t="n">
        <v>104.98</v>
      </c>
      <c r="F7550" s="6" t="inlineStr">
        <is>
          <t>F_FRED</t>
        </is>
      </c>
    </row>
    <row r="7551">
      <c r="A7551" s="7" t="inlineStr">
        <is>
          <t>H07550</t>
        </is>
      </c>
      <c r="B7551" s="11" t="n">
        <v>41699</v>
      </c>
      <c r="C7551" s="12" t="n">
        <v>2014</v>
      </c>
      <c r="D7551" s="7" t="inlineStr">
        <is>
          <t>CEXRSA</t>
        </is>
      </c>
      <c r="E7551" s="17" t="n">
        <v>106.34</v>
      </c>
      <c r="F7551" s="7" t="inlineStr">
        <is>
          <t>F_FRED</t>
        </is>
      </c>
    </row>
    <row r="7552">
      <c r="A7552" s="6" t="inlineStr">
        <is>
          <t>H07551</t>
        </is>
      </c>
      <c r="B7552" s="8" t="n">
        <v>41730</v>
      </c>
      <c r="C7552" s="9" t="n">
        <v>2014</v>
      </c>
      <c r="D7552" s="6" t="inlineStr">
        <is>
          <t>CEXRSA</t>
        </is>
      </c>
      <c r="E7552" s="18" t="n">
        <v>106.08</v>
      </c>
      <c r="F7552" s="6" t="inlineStr">
        <is>
          <t>F_FRED</t>
        </is>
      </c>
    </row>
    <row r="7553">
      <c r="A7553" s="7" t="inlineStr">
        <is>
          <t>H07552</t>
        </is>
      </c>
      <c r="B7553" s="11" t="n">
        <v>41760</v>
      </c>
      <c r="C7553" s="12" t="n">
        <v>2014</v>
      </c>
      <c r="D7553" s="7" t="inlineStr">
        <is>
          <t>CEXRSA</t>
        </is>
      </c>
      <c r="E7553" s="17" t="n">
        <v>105.8</v>
      </c>
      <c r="F7553" s="7" t="inlineStr">
        <is>
          <t>F_FRED</t>
        </is>
      </c>
    </row>
    <row r="7554">
      <c r="A7554" s="6" t="inlineStr">
        <is>
          <t>H07553</t>
        </is>
      </c>
      <c r="B7554" s="8" t="n">
        <v>41791</v>
      </c>
      <c r="C7554" s="9" t="n">
        <v>2014</v>
      </c>
      <c r="D7554" s="6" t="inlineStr">
        <is>
          <t>CEXRSA</t>
        </is>
      </c>
      <c r="E7554" s="18" t="n">
        <v>104.85</v>
      </c>
      <c r="F7554" s="6" t="inlineStr">
        <is>
          <t>F_FRED</t>
        </is>
      </c>
    </row>
    <row r="7555">
      <c r="A7555" s="7" t="inlineStr">
        <is>
          <t>H07554</t>
        </is>
      </c>
      <c r="B7555" s="11" t="n">
        <v>41821</v>
      </c>
      <c r="C7555" s="12" t="n">
        <v>2014</v>
      </c>
      <c r="D7555" s="7" t="inlineStr">
        <is>
          <t>CEXRSA</t>
        </is>
      </c>
      <c r="E7555" s="17" t="n">
        <v>105.1</v>
      </c>
      <c r="F7555" s="7" t="inlineStr">
        <is>
          <t>F_FRED</t>
        </is>
      </c>
    </row>
    <row r="7556">
      <c r="A7556" s="6" t="inlineStr">
        <is>
          <t>H07555</t>
        </is>
      </c>
      <c r="B7556" s="8" t="n">
        <v>41852</v>
      </c>
      <c r="C7556" s="9" t="n">
        <v>2014</v>
      </c>
      <c r="D7556" s="6" t="inlineStr">
        <is>
          <t>CEXRSA</t>
        </is>
      </c>
      <c r="E7556" s="18" t="n">
        <v>105.38</v>
      </c>
      <c r="F7556" s="6" t="inlineStr">
        <is>
          <t>F_FRED</t>
        </is>
      </c>
    </row>
    <row r="7557">
      <c r="A7557" s="7" t="inlineStr">
        <is>
          <t>H07556</t>
        </is>
      </c>
      <c r="B7557" s="11" t="n">
        <v>41883</v>
      </c>
      <c r="C7557" s="12" t="n">
        <v>2014</v>
      </c>
      <c r="D7557" s="7" t="inlineStr">
        <is>
          <t>CEXRSA</t>
        </is>
      </c>
      <c r="E7557" s="17" t="n">
        <v>105.84</v>
      </c>
      <c r="F7557" s="7" t="inlineStr">
        <is>
          <t>F_FRED</t>
        </is>
      </c>
    </row>
    <row r="7558">
      <c r="A7558" s="6" t="inlineStr">
        <is>
          <t>H07557</t>
        </is>
      </c>
      <c r="B7558" s="8" t="n">
        <v>41913</v>
      </c>
      <c r="C7558" s="9" t="n">
        <v>2014</v>
      </c>
      <c r="D7558" s="6" t="inlineStr">
        <is>
          <t>CEXRSA</t>
        </is>
      </c>
      <c r="E7558" s="18" t="n">
        <v>106.11</v>
      </c>
      <c r="F7558" s="6" t="inlineStr">
        <is>
          <t>F_FRED</t>
        </is>
      </c>
    </row>
    <row r="7559">
      <c r="A7559" s="7" t="inlineStr">
        <is>
          <t>H07558</t>
        </is>
      </c>
      <c r="B7559" s="11" t="n">
        <v>41944</v>
      </c>
      <c r="C7559" s="12" t="n">
        <v>2014</v>
      </c>
      <c r="D7559" s="7" t="inlineStr">
        <is>
          <t>CEXRSA</t>
        </is>
      </c>
      <c r="E7559" s="17" t="n">
        <v>106.39</v>
      </c>
      <c r="F7559" s="7" t="inlineStr">
        <is>
          <t>F_FRED</t>
        </is>
      </c>
    </row>
    <row r="7560">
      <c r="A7560" s="6" t="inlineStr">
        <is>
          <t>H07559</t>
        </is>
      </c>
      <c r="B7560" s="8" t="n">
        <v>41974</v>
      </c>
      <c r="C7560" s="9" t="n">
        <v>2014</v>
      </c>
      <c r="D7560" s="6" t="inlineStr">
        <is>
          <t>CEXRSA</t>
        </is>
      </c>
      <c r="E7560" s="18" t="n">
        <v>106.54</v>
      </c>
      <c r="F7560" s="6" t="inlineStr">
        <is>
          <t>F_FRED</t>
        </is>
      </c>
    </row>
    <row r="7561">
      <c r="A7561" s="7" t="inlineStr">
        <is>
          <t>H07560</t>
        </is>
      </c>
      <c r="B7561" s="11" t="n">
        <v>42005</v>
      </c>
      <c r="C7561" s="12" t="n">
        <v>2015</v>
      </c>
      <c r="D7561" s="7" t="inlineStr">
        <is>
          <t>CEXRSA</t>
        </is>
      </c>
      <c r="E7561" s="17" t="n">
        <v>106.93</v>
      </c>
      <c r="F7561" s="7" t="inlineStr">
        <is>
          <t>F_FRED</t>
        </is>
      </c>
    </row>
    <row r="7562">
      <c r="A7562" s="6" t="inlineStr">
        <is>
          <t>H07561</t>
        </is>
      </c>
      <c r="B7562" s="8" t="n">
        <v>42036</v>
      </c>
      <c r="C7562" s="9" t="n">
        <v>2015</v>
      </c>
      <c r="D7562" s="6" t="inlineStr">
        <is>
          <t>CEXRSA</t>
        </is>
      </c>
      <c r="E7562" s="18" t="n">
        <v>106.78</v>
      </c>
      <c r="F7562" s="6" t="inlineStr">
        <is>
          <t>F_FRED</t>
        </is>
      </c>
    </row>
    <row r="7563">
      <c r="A7563" s="7" t="inlineStr">
        <is>
          <t>H07562</t>
        </is>
      </c>
      <c r="B7563" s="11" t="n">
        <v>42064</v>
      </c>
      <c r="C7563" s="12" t="n">
        <v>2015</v>
      </c>
      <c r="D7563" s="7" t="inlineStr">
        <is>
          <t>CEXRSA</t>
        </is>
      </c>
      <c r="E7563" s="17" t="n">
        <v>107.16</v>
      </c>
      <c r="F7563" s="7" t="inlineStr">
        <is>
          <t>F_FRED</t>
        </is>
      </c>
    </row>
    <row r="7564">
      <c r="A7564" s="6" t="inlineStr">
        <is>
          <t>H07563</t>
        </is>
      </c>
      <c r="B7564" s="8" t="n">
        <v>42095</v>
      </c>
      <c r="C7564" s="9" t="n">
        <v>2015</v>
      </c>
      <c r="D7564" s="6" t="inlineStr">
        <is>
          <t>CEXRSA</t>
        </is>
      </c>
      <c r="E7564" s="18" t="n">
        <v>107.23</v>
      </c>
      <c r="F7564" s="6" t="inlineStr">
        <is>
          <t>F_FRED</t>
        </is>
      </c>
    </row>
    <row r="7565">
      <c r="A7565" s="7" t="inlineStr">
        <is>
          <t>H07564</t>
        </is>
      </c>
      <c r="B7565" s="11" t="n">
        <v>42125</v>
      </c>
      <c r="C7565" s="12" t="n">
        <v>2015</v>
      </c>
      <c r="D7565" s="7" t="inlineStr">
        <is>
          <t>CEXRSA</t>
        </is>
      </c>
      <c r="E7565" s="17" t="n">
        <v>107.66</v>
      </c>
      <c r="F7565" s="7" t="inlineStr">
        <is>
          <t>F_FRED</t>
        </is>
      </c>
    </row>
    <row r="7566">
      <c r="A7566" s="6" t="inlineStr">
        <is>
          <t>H07565</t>
        </is>
      </c>
      <c r="B7566" s="8" t="n">
        <v>42156</v>
      </c>
      <c r="C7566" s="9" t="n">
        <v>2015</v>
      </c>
      <c r="D7566" s="6" t="inlineStr">
        <is>
          <t>CEXRSA</t>
        </is>
      </c>
      <c r="E7566" s="18" t="n">
        <v>107.85</v>
      </c>
      <c r="F7566" s="6" t="inlineStr">
        <is>
          <t>F_FRED</t>
        </is>
      </c>
    </row>
    <row r="7567">
      <c r="A7567" s="7" t="inlineStr">
        <is>
          <t>H07566</t>
        </is>
      </c>
      <c r="B7567" s="11" t="n">
        <v>42186</v>
      </c>
      <c r="C7567" s="12" t="n">
        <v>2015</v>
      </c>
      <c r="D7567" s="7" t="inlineStr">
        <is>
          <t>CEXRSA</t>
        </is>
      </c>
      <c r="E7567" s="17" t="n">
        <v>108.21</v>
      </c>
      <c r="F7567" s="7" t="inlineStr">
        <is>
          <t>F_FRED</t>
        </is>
      </c>
    </row>
    <row r="7568">
      <c r="A7568" s="6" t="inlineStr">
        <is>
          <t>H07567</t>
        </is>
      </c>
      <c r="B7568" s="8" t="n">
        <v>42217</v>
      </c>
      <c r="C7568" s="9" t="n">
        <v>2015</v>
      </c>
      <c r="D7568" s="6" t="inlineStr">
        <is>
          <t>CEXRSA</t>
        </is>
      </c>
      <c r="E7568" s="18" t="n">
        <v>108</v>
      </c>
      <c r="F7568" s="6" t="inlineStr">
        <is>
          <t>F_FRED</t>
        </is>
      </c>
    </row>
    <row r="7569">
      <c r="A7569" s="7" t="inlineStr">
        <is>
          <t>H07568</t>
        </is>
      </c>
      <c r="B7569" s="11" t="n">
        <v>42248</v>
      </c>
      <c r="C7569" s="12" t="n">
        <v>2015</v>
      </c>
      <c r="D7569" s="7" t="inlineStr">
        <is>
          <t>CEXRSA</t>
        </is>
      </c>
      <c r="E7569" s="17" t="n">
        <v>107.86</v>
      </c>
      <c r="F7569" s="7" t="inlineStr">
        <is>
          <t>F_FRED</t>
        </is>
      </c>
    </row>
    <row r="7570">
      <c r="A7570" s="6" t="inlineStr">
        <is>
          <t>H07569</t>
        </is>
      </c>
      <c r="B7570" s="8" t="n">
        <v>42278</v>
      </c>
      <c r="C7570" s="9" t="n">
        <v>2015</v>
      </c>
      <c r="D7570" s="6" t="inlineStr">
        <is>
          <t>CEXRSA</t>
        </is>
      </c>
      <c r="E7570" s="18" t="n">
        <v>108.1</v>
      </c>
      <c r="F7570" s="6" t="inlineStr">
        <is>
          <t>F_FRED</t>
        </is>
      </c>
    </row>
    <row r="7571">
      <c r="A7571" s="7" t="inlineStr">
        <is>
          <t>H07570</t>
        </is>
      </c>
      <c r="B7571" s="11" t="n">
        <v>42309</v>
      </c>
      <c r="C7571" s="12" t="n">
        <v>2015</v>
      </c>
      <c r="D7571" s="7" t="inlineStr">
        <is>
          <t>CEXRSA</t>
        </is>
      </c>
      <c r="E7571" s="17" t="n">
        <v>108.81</v>
      </c>
      <c r="F7571" s="7" t="inlineStr">
        <is>
          <t>F_FRED</t>
        </is>
      </c>
    </row>
    <row r="7572">
      <c r="A7572" s="6" t="inlineStr">
        <is>
          <t>H07571</t>
        </is>
      </c>
      <c r="B7572" s="8" t="n">
        <v>42339</v>
      </c>
      <c r="C7572" s="9" t="n">
        <v>2015</v>
      </c>
      <c r="D7572" s="6" t="inlineStr">
        <is>
          <t>CEXRSA</t>
        </is>
      </c>
      <c r="E7572" s="18" t="n">
        <v>109.39</v>
      </c>
      <c r="F7572" s="6" t="inlineStr">
        <is>
          <t>F_FRED</t>
        </is>
      </c>
    </row>
    <row r="7573">
      <c r="A7573" s="7" t="inlineStr">
        <is>
          <t>H07572</t>
        </is>
      </c>
      <c r="B7573" s="11" t="n">
        <v>42370</v>
      </c>
      <c r="C7573" s="12" t="n">
        <v>2016</v>
      </c>
      <c r="D7573" s="7" t="inlineStr">
        <is>
          <t>CEXRSA</t>
        </is>
      </c>
      <c r="E7573" s="17" t="n">
        <v>109.99</v>
      </c>
      <c r="F7573" s="7" t="inlineStr">
        <is>
          <t>F_FRED</t>
        </is>
      </c>
    </row>
    <row r="7574">
      <c r="A7574" s="6" t="inlineStr">
        <is>
          <t>H07573</t>
        </is>
      </c>
      <c r="B7574" s="8" t="n">
        <v>42401</v>
      </c>
      <c r="C7574" s="9" t="n">
        <v>2016</v>
      </c>
      <c r="D7574" s="6" t="inlineStr">
        <is>
          <t>CEXRSA</t>
        </is>
      </c>
      <c r="E7574" s="18" t="n">
        <v>110.18</v>
      </c>
      <c r="F7574" s="6" t="inlineStr">
        <is>
          <t>F_FRED</t>
        </is>
      </c>
    </row>
    <row r="7575">
      <c r="A7575" s="7" t="inlineStr">
        <is>
          <t>H07574</t>
        </is>
      </c>
      <c r="B7575" s="11" t="n">
        <v>42430</v>
      </c>
      <c r="C7575" s="12" t="n">
        <v>2016</v>
      </c>
      <c r="D7575" s="7" t="inlineStr">
        <is>
          <t>CEXRSA</t>
        </is>
      </c>
      <c r="E7575" s="17" t="n">
        <v>109.96</v>
      </c>
      <c r="F7575" s="7" t="inlineStr">
        <is>
          <t>F_FRED</t>
        </is>
      </c>
    </row>
    <row r="7576">
      <c r="A7576" s="6" t="inlineStr">
        <is>
          <t>H07575</t>
        </is>
      </c>
      <c r="B7576" s="8" t="n">
        <v>42461</v>
      </c>
      <c r="C7576" s="9" t="n">
        <v>2016</v>
      </c>
      <c r="D7576" s="6" t="inlineStr">
        <is>
          <t>CEXRSA</t>
        </is>
      </c>
      <c r="E7576" s="18" t="n">
        <v>110.12</v>
      </c>
      <c r="F7576" s="6" t="inlineStr">
        <is>
          <t>F_FRED</t>
        </is>
      </c>
    </row>
    <row r="7577">
      <c r="A7577" s="7" t="inlineStr">
        <is>
          <t>H07576</t>
        </is>
      </c>
      <c r="B7577" s="11" t="n">
        <v>42491</v>
      </c>
      <c r="C7577" s="12" t="n">
        <v>2016</v>
      </c>
      <c r="D7577" s="7" t="inlineStr">
        <is>
          <t>CEXRSA</t>
        </is>
      </c>
      <c r="E7577" s="17" t="n">
        <v>110.38</v>
      </c>
      <c r="F7577" s="7" t="inlineStr">
        <is>
          <t>F_FRED</t>
        </is>
      </c>
    </row>
    <row r="7578">
      <c r="A7578" s="6" t="inlineStr">
        <is>
          <t>H07577</t>
        </is>
      </c>
      <c r="B7578" s="8" t="n">
        <v>42522</v>
      </c>
      <c r="C7578" s="9" t="n">
        <v>2016</v>
      </c>
      <c r="D7578" s="6" t="inlineStr">
        <is>
          <t>CEXRSA</t>
        </is>
      </c>
      <c r="E7578" s="18" t="n">
        <v>110.8</v>
      </c>
      <c r="F7578" s="6" t="inlineStr">
        <is>
          <t>F_FRED</t>
        </is>
      </c>
    </row>
    <row r="7579">
      <c r="A7579" s="7" t="inlineStr">
        <is>
          <t>H07578</t>
        </is>
      </c>
      <c r="B7579" s="11" t="n">
        <v>42552</v>
      </c>
      <c r="C7579" s="12" t="n">
        <v>2016</v>
      </c>
      <c r="D7579" s="7" t="inlineStr">
        <is>
          <t>CEXRSA</t>
        </is>
      </c>
      <c r="E7579" s="17" t="n">
        <v>110.79</v>
      </c>
      <c r="F7579" s="7" t="inlineStr">
        <is>
          <t>F_FRED</t>
        </is>
      </c>
    </row>
    <row r="7580">
      <c r="A7580" s="6" t="inlineStr">
        <is>
          <t>H07579</t>
        </is>
      </c>
      <c r="B7580" s="8" t="n">
        <v>42583</v>
      </c>
      <c r="C7580" s="9" t="n">
        <v>2016</v>
      </c>
      <c r="D7580" s="6" t="inlineStr">
        <is>
          <t>CEXRSA</t>
        </is>
      </c>
      <c r="E7580" s="18" t="n">
        <v>111.1</v>
      </c>
      <c r="F7580" s="6" t="inlineStr">
        <is>
          <t>F_FRED</t>
        </is>
      </c>
    </row>
    <row r="7581">
      <c r="A7581" s="7" t="inlineStr">
        <is>
          <t>H07580</t>
        </is>
      </c>
      <c r="B7581" s="11" t="n">
        <v>42614</v>
      </c>
      <c r="C7581" s="12" t="n">
        <v>2016</v>
      </c>
      <c r="D7581" s="7" t="inlineStr">
        <is>
          <t>CEXRSA</t>
        </is>
      </c>
      <c r="E7581" s="17" t="n">
        <v>110.93</v>
      </c>
      <c r="F7581" s="7" t="inlineStr">
        <is>
          <t>F_FRED</t>
        </is>
      </c>
    </row>
    <row r="7582">
      <c r="A7582" s="6" t="inlineStr">
        <is>
          <t>H07581</t>
        </is>
      </c>
      <c r="B7582" s="8" t="n">
        <v>42644</v>
      </c>
      <c r="C7582" s="9" t="n">
        <v>2016</v>
      </c>
      <c r="D7582" s="6" t="inlineStr">
        <is>
          <t>CEXRSA</t>
        </is>
      </c>
      <c r="E7582" s="18" t="n">
        <v>112.41</v>
      </c>
      <c r="F7582" s="6" t="inlineStr">
        <is>
          <t>F_FRED</t>
        </is>
      </c>
    </row>
    <row r="7583">
      <c r="A7583" s="7" t="inlineStr">
        <is>
          <t>H07582</t>
        </is>
      </c>
      <c r="B7583" s="11" t="n">
        <v>42675</v>
      </c>
      <c r="C7583" s="12" t="n">
        <v>2016</v>
      </c>
      <c r="D7583" s="7" t="inlineStr">
        <is>
          <t>CEXRSA</t>
        </is>
      </c>
      <c r="E7583" s="17" t="n">
        <v>113.12</v>
      </c>
      <c r="F7583" s="7" t="inlineStr">
        <is>
          <t>F_FRED</t>
        </is>
      </c>
    </row>
    <row r="7584">
      <c r="A7584" s="6" t="inlineStr">
        <is>
          <t>H07583</t>
        </is>
      </c>
      <c r="B7584" s="8" t="n">
        <v>42705</v>
      </c>
      <c r="C7584" s="9" t="n">
        <v>2016</v>
      </c>
      <c r="D7584" s="6" t="inlineStr">
        <is>
          <t>CEXRSA</t>
        </is>
      </c>
      <c r="E7584" s="18" t="n">
        <v>114.09</v>
      </c>
      <c r="F7584" s="6" t="inlineStr">
        <is>
          <t>F_FRED</t>
        </is>
      </c>
    </row>
    <row r="7585">
      <c r="A7585" s="7" t="inlineStr">
        <is>
          <t>H07584</t>
        </is>
      </c>
      <c r="B7585" s="11" t="n">
        <v>42736</v>
      </c>
      <c r="C7585" s="12" t="n">
        <v>2017</v>
      </c>
      <c r="D7585" s="7" t="inlineStr">
        <is>
          <t>CEXRSA</t>
        </is>
      </c>
      <c r="E7585" s="17" t="n">
        <v>114.5</v>
      </c>
      <c r="F7585" s="7" t="inlineStr">
        <is>
          <t>F_FRED</t>
        </is>
      </c>
    </row>
    <row r="7586">
      <c r="A7586" s="6" t="inlineStr">
        <is>
          <t>H07585</t>
        </is>
      </c>
      <c r="B7586" s="8" t="n">
        <v>42767</v>
      </c>
      <c r="C7586" s="9" t="n">
        <v>2017</v>
      </c>
      <c r="D7586" s="6" t="inlineStr">
        <is>
          <t>CEXRSA</t>
        </is>
      </c>
      <c r="E7586" s="18" t="n">
        <v>115.28</v>
      </c>
      <c r="F7586" s="6" t="inlineStr">
        <is>
          <t>F_FRED</t>
        </is>
      </c>
    </row>
    <row r="7587">
      <c r="A7587" s="7" t="inlineStr">
        <is>
          <t>H07586</t>
        </is>
      </c>
      <c r="B7587" s="11" t="n">
        <v>42795</v>
      </c>
      <c r="C7587" s="12" t="n">
        <v>2017</v>
      </c>
      <c r="D7587" s="7" t="inlineStr">
        <is>
          <t>CEXRSA</t>
        </is>
      </c>
      <c r="E7587" s="17" t="n">
        <v>114.72</v>
      </c>
      <c r="F7587" s="7" t="inlineStr">
        <is>
          <t>F_FRED</t>
        </is>
      </c>
    </row>
    <row r="7588">
      <c r="A7588" s="6" t="inlineStr">
        <is>
          <t>H07587</t>
        </is>
      </c>
      <c r="B7588" s="8" t="n">
        <v>42826</v>
      </c>
      <c r="C7588" s="9" t="n">
        <v>2017</v>
      </c>
      <c r="D7588" s="6" t="inlineStr">
        <is>
          <t>CEXRSA</t>
        </is>
      </c>
      <c r="E7588" s="18" t="n">
        <v>114.64</v>
      </c>
      <c r="F7588" s="6" t="inlineStr">
        <is>
          <t>F_FRED</t>
        </is>
      </c>
    </row>
    <row r="7589">
      <c r="A7589" s="7" t="inlineStr">
        <is>
          <t>H07588</t>
        </is>
      </c>
      <c r="B7589" s="11" t="n">
        <v>42856</v>
      </c>
      <c r="C7589" s="12" t="n">
        <v>2017</v>
      </c>
      <c r="D7589" s="7" t="inlineStr">
        <is>
          <t>CEXRSA</t>
        </is>
      </c>
      <c r="E7589" s="17" t="n">
        <v>114.76</v>
      </c>
      <c r="F7589" s="7" t="inlineStr">
        <is>
          <t>F_FRED</t>
        </is>
      </c>
    </row>
    <row r="7590">
      <c r="A7590" s="6" t="inlineStr">
        <is>
          <t>H07589</t>
        </is>
      </c>
      <c r="B7590" s="8" t="n">
        <v>42887</v>
      </c>
      <c r="C7590" s="9" t="n">
        <v>2017</v>
      </c>
      <c r="D7590" s="6" t="inlineStr">
        <is>
          <t>CEXRSA</t>
        </is>
      </c>
      <c r="E7590" s="18" t="n">
        <v>114.92</v>
      </c>
      <c r="F7590" s="6" t="inlineStr">
        <is>
          <t>F_FRED</t>
        </is>
      </c>
    </row>
    <row r="7591">
      <c r="A7591" s="7" t="inlineStr">
        <is>
          <t>H07590</t>
        </is>
      </c>
      <c r="B7591" s="11" t="n">
        <v>42917</v>
      </c>
      <c r="C7591" s="12" t="n">
        <v>2017</v>
      </c>
      <c r="D7591" s="7" t="inlineStr">
        <is>
          <t>CEXRSA</t>
        </is>
      </c>
      <c r="E7591" s="17" t="n">
        <v>115.14</v>
      </c>
      <c r="F7591" s="7" t="inlineStr">
        <is>
          <t>F_FRED</t>
        </is>
      </c>
    </row>
    <row r="7592">
      <c r="A7592" s="6" t="inlineStr">
        <is>
          <t>H07591</t>
        </is>
      </c>
      <c r="B7592" s="8" t="n">
        <v>42948</v>
      </c>
      <c r="C7592" s="9" t="n">
        <v>2017</v>
      </c>
      <c r="D7592" s="6" t="inlineStr">
        <is>
          <t>CEXRSA</t>
        </is>
      </c>
      <c r="E7592" s="18" t="n">
        <v>116.02</v>
      </c>
      <c r="F7592" s="6" t="inlineStr">
        <is>
          <t>F_FRED</t>
        </is>
      </c>
    </row>
    <row r="7593">
      <c r="A7593" s="7" t="inlineStr">
        <is>
          <t>H07592</t>
        </is>
      </c>
      <c r="B7593" s="11" t="n">
        <v>42979</v>
      </c>
      <c r="C7593" s="12" t="n">
        <v>2017</v>
      </c>
      <c r="D7593" s="7" t="inlineStr">
        <is>
          <t>CEXRSA</t>
        </is>
      </c>
      <c r="E7593" s="17" t="n">
        <v>116.88</v>
      </c>
      <c r="F7593" s="7" t="inlineStr">
        <is>
          <t>F_FRED</t>
        </is>
      </c>
    </row>
    <row r="7594">
      <c r="A7594" s="6" t="inlineStr">
        <is>
          <t>H07593</t>
        </is>
      </c>
      <c r="B7594" s="8" t="n">
        <v>43009</v>
      </c>
      <c r="C7594" s="9" t="n">
        <v>2017</v>
      </c>
      <c r="D7594" s="6" t="inlineStr">
        <is>
          <t>CEXRSA</t>
        </is>
      </c>
      <c r="E7594" s="18" t="n">
        <v>117.47</v>
      </c>
      <c r="F7594" s="6" t="inlineStr">
        <is>
          <t>F_FRED</t>
        </is>
      </c>
    </row>
    <row r="7595">
      <c r="A7595" s="7" t="inlineStr">
        <is>
          <t>H07594</t>
        </is>
      </c>
      <c r="B7595" s="11" t="n">
        <v>43040</v>
      </c>
      <c r="C7595" s="12" t="n">
        <v>2017</v>
      </c>
      <c r="D7595" s="7" t="inlineStr">
        <is>
          <t>CEXRSA</t>
        </is>
      </c>
      <c r="E7595" s="17" t="n">
        <v>117.55</v>
      </c>
      <c r="F7595" s="7" t="inlineStr">
        <is>
          <t>F_FRED</t>
        </is>
      </c>
    </row>
    <row r="7596">
      <c r="A7596" s="6" t="inlineStr">
        <is>
          <t>H07595</t>
        </is>
      </c>
      <c r="B7596" s="8" t="n">
        <v>43070</v>
      </c>
      <c r="C7596" s="9" t="n">
        <v>2017</v>
      </c>
      <c r="D7596" s="6" t="inlineStr">
        <is>
          <t>CEXRSA</t>
        </is>
      </c>
      <c r="E7596" s="18" t="n">
        <v>117.79</v>
      </c>
      <c r="F7596" s="6" t="inlineStr">
        <is>
          <t>F_FRED</t>
        </is>
      </c>
    </row>
    <row r="7597">
      <c r="A7597" s="7" t="inlineStr">
        <is>
          <t>H07596</t>
        </is>
      </c>
      <c r="B7597" s="11" t="n">
        <v>43101</v>
      </c>
      <c r="C7597" s="12" t="n">
        <v>2018</v>
      </c>
      <c r="D7597" s="7" t="inlineStr">
        <is>
          <t>CEXRSA</t>
        </is>
      </c>
      <c r="E7597" s="17" t="n">
        <v>118.57</v>
      </c>
      <c r="F7597" s="7" t="inlineStr">
        <is>
          <t>F_FRED</t>
        </is>
      </c>
    </row>
    <row r="7598">
      <c r="A7598" s="6" t="inlineStr">
        <is>
          <t>H07597</t>
        </is>
      </c>
      <c r="B7598" s="8" t="n">
        <v>43132</v>
      </c>
      <c r="C7598" s="9" t="n">
        <v>2018</v>
      </c>
      <c r="D7598" s="6" t="inlineStr">
        <is>
          <t>CEXRSA</t>
        </is>
      </c>
      <c r="E7598" s="18" t="n">
        <v>120.14</v>
      </c>
      <c r="F7598" s="6" t="inlineStr">
        <is>
          <t>F_FRED</t>
        </is>
      </c>
    </row>
    <row r="7599">
      <c r="A7599" s="7" t="inlineStr">
        <is>
          <t>H07598</t>
        </is>
      </c>
      <c r="B7599" s="11" t="n">
        <v>43160</v>
      </c>
      <c r="C7599" s="12" t="n">
        <v>2018</v>
      </c>
      <c r="D7599" s="7" t="inlineStr">
        <is>
          <t>CEXRSA</t>
        </is>
      </c>
      <c r="E7599" s="17" t="n">
        <v>119.76</v>
      </c>
      <c r="F7599" s="7" t="inlineStr">
        <is>
          <t>F_FRED</t>
        </is>
      </c>
    </row>
    <row r="7600">
      <c r="A7600" s="6" t="inlineStr">
        <is>
          <t>H07599</t>
        </is>
      </c>
      <c r="B7600" s="8" t="n">
        <v>43191</v>
      </c>
      <c r="C7600" s="9" t="n">
        <v>2018</v>
      </c>
      <c r="D7600" s="6" t="inlineStr">
        <is>
          <t>CEXRSA</t>
        </is>
      </c>
      <c r="E7600" s="18" t="n">
        <v>120.04</v>
      </c>
      <c r="F7600" s="6" t="inlineStr">
        <is>
          <t>F_FRED</t>
        </is>
      </c>
    </row>
    <row r="7601">
      <c r="A7601" s="7" t="inlineStr">
        <is>
          <t>H07600</t>
        </is>
      </c>
      <c r="B7601" s="11" t="n">
        <v>43221</v>
      </c>
      <c r="C7601" s="12" t="n">
        <v>2018</v>
      </c>
      <c r="D7601" s="7" t="inlineStr">
        <is>
          <t>CEXRSA</t>
        </is>
      </c>
      <c r="E7601" s="17" t="n">
        <v>120.37</v>
      </c>
      <c r="F7601" s="7" t="inlineStr">
        <is>
          <t>F_FRED</t>
        </is>
      </c>
    </row>
    <row r="7602">
      <c r="A7602" s="6" t="inlineStr">
        <is>
          <t>H07601</t>
        </is>
      </c>
      <c r="B7602" s="8" t="n">
        <v>43252</v>
      </c>
      <c r="C7602" s="9" t="n">
        <v>2018</v>
      </c>
      <c r="D7602" s="6" t="inlineStr">
        <is>
          <t>CEXRSA</t>
        </is>
      </c>
      <c r="E7602" s="18" t="n">
        <v>120.76</v>
      </c>
      <c r="F7602" s="6" t="inlineStr">
        <is>
          <t>F_FRED</t>
        </is>
      </c>
    </row>
    <row r="7603">
      <c r="A7603" s="7" t="inlineStr">
        <is>
          <t>H07602</t>
        </is>
      </c>
      <c r="B7603" s="11" t="n">
        <v>43282</v>
      </c>
      <c r="C7603" s="12" t="n">
        <v>2018</v>
      </c>
      <c r="D7603" s="7" t="inlineStr">
        <is>
          <t>CEXRSA</t>
        </is>
      </c>
      <c r="E7603" s="17" t="n">
        <v>121.65</v>
      </c>
      <c r="F7603" s="7" t="inlineStr">
        <is>
          <t>F_FRED</t>
        </is>
      </c>
    </row>
    <row r="7604">
      <c r="A7604" s="6" t="inlineStr">
        <is>
          <t>H07603</t>
        </is>
      </c>
      <c r="B7604" s="8" t="n">
        <v>43313</v>
      </c>
      <c r="C7604" s="9" t="n">
        <v>2018</v>
      </c>
      <c r="D7604" s="6" t="inlineStr">
        <is>
          <t>CEXRSA</t>
        </is>
      </c>
      <c r="E7604" s="18" t="n">
        <v>122.39</v>
      </c>
      <c r="F7604" s="6" t="inlineStr">
        <is>
          <t>F_FRED</t>
        </is>
      </c>
    </row>
    <row r="7605">
      <c r="A7605" s="7" t="inlineStr">
        <is>
          <t>H07604</t>
        </is>
      </c>
      <c r="B7605" s="11" t="n">
        <v>43344</v>
      </c>
      <c r="C7605" s="12" t="n">
        <v>2018</v>
      </c>
      <c r="D7605" s="7" t="inlineStr">
        <is>
          <t>CEXRSA</t>
        </is>
      </c>
      <c r="E7605" s="17" t="n">
        <v>122.72</v>
      </c>
      <c r="F7605" s="7" t="inlineStr">
        <is>
          <t>F_FRED</t>
        </is>
      </c>
    </row>
    <row r="7606">
      <c r="A7606" s="6" t="inlineStr">
        <is>
          <t>H07605</t>
        </is>
      </c>
      <c r="B7606" s="8" t="n">
        <v>43374</v>
      </c>
      <c r="C7606" s="9" t="n">
        <v>2018</v>
      </c>
      <c r="D7606" s="6" t="inlineStr">
        <is>
          <t>CEXRSA</t>
        </is>
      </c>
      <c r="E7606" s="18" t="n">
        <v>122.85</v>
      </c>
      <c r="F7606" s="6" t="inlineStr">
        <is>
          <t>F_FRED</t>
        </is>
      </c>
    </row>
    <row r="7607">
      <c r="A7607" s="7" t="inlineStr">
        <is>
          <t>H07606</t>
        </is>
      </c>
      <c r="B7607" s="11" t="n">
        <v>43405</v>
      </c>
      <c r="C7607" s="12" t="n">
        <v>2018</v>
      </c>
      <c r="D7607" s="7" t="inlineStr">
        <is>
          <t>CEXRSA</t>
        </is>
      </c>
      <c r="E7607" s="17" t="n">
        <v>122.84</v>
      </c>
      <c r="F7607" s="7" t="inlineStr">
        <is>
          <t>F_FRED</t>
        </is>
      </c>
    </row>
    <row r="7608">
      <c r="A7608" s="6" t="inlineStr">
        <is>
          <t>H07607</t>
        </is>
      </c>
      <c r="B7608" s="8" t="n">
        <v>43435</v>
      </c>
      <c r="C7608" s="9" t="n">
        <v>2018</v>
      </c>
      <c r="D7608" s="6" t="inlineStr">
        <is>
          <t>CEXRSA</t>
        </is>
      </c>
      <c r="E7608" s="18" t="n">
        <v>123.23</v>
      </c>
      <c r="F7608" s="6" t="inlineStr">
        <is>
          <t>F_FRED</t>
        </is>
      </c>
    </row>
    <row r="7609">
      <c r="A7609" s="7" t="inlineStr">
        <is>
          <t>H07608</t>
        </is>
      </c>
      <c r="B7609" s="11" t="n">
        <v>43466</v>
      </c>
      <c r="C7609" s="12" t="n">
        <v>2019</v>
      </c>
      <c r="D7609" s="7" t="inlineStr">
        <is>
          <t>CEXRSA</t>
        </is>
      </c>
      <c r="E7609" s="17" t="n">
        <v>123.15</v>
      </c>
      <c r="F7609" s="7" t="inlineStr">
        <is>
          <t>F_FRED</t>
        </is>
      </c>
    </row>
    <row r="7610">
      <c r="A7610" s="6" t="inlineStr">
        <is>
          <t>H07609</t>
        </is>
      </c>
      <c r="B7610" s="8" t="n">
        <v>43497</v>
      </c>
      <c r="C7610" s="9" t="n">
        <v>2019</v>
      </c>
      <c r="D7610" s="6" t="inlineStr">
        <is>
          <t>CEXRSA</t>
        </is>
      </c>
      <c r="E7610" s="18" t="n">
        <v>123.74</v>
      </c>
      <c r="F7610" s="6" t="inlineStr">
        <is>
          <t>F_FRED</t>
        </is>
      </c>
    </row>
    <row r="7611">
      <c r="A7611" s="7" t="inlineStr">
        <is>
          <t>H07610</t>
        </is>
      </c>
      <c r="B7611" s="11" t="n">
        <v>43525</v>
      </c>
      <c r="C7611" s="12" t="n">
        <v>2019</v>
      </c>
      <c r="D7611" s="7" t="inlineStr">
        <is>
          <t>CEXRSA</t>
        </is>
      </c>
      <c r="E7611" s="17" t="n">
        <v>123.89</v>
      </c>
      <c r="F7611" s="7" t="inlineStr">
        <is>
          <t>F_FRED</t>
        </is>
      </c>
    </row>
    <row r="7612">
      <c r="A7612" s="6" t="inlineStr">
        <is>
          <t>H07611</t>
        </is>
      </c>
      <c r="B7612" s="8" t="n">
        <v>43556</v>
      </c>
      <c r="C7612" s="9" t="n">
        <v>2019</v>
      </c>
      <c r="D7612" s="6" t="inlineStr">
        <is>
          <t>CEXRSA</t>
        </is>
      </c>
      <c r="E7612" s="18" t="n">
        <v>124.21</v>
      </c>
      <c r="F7612" s="6" t="inlineStr">
        <is>
          <t>F_FRED</t>
        </is>
      </c>
    </row>
    <row r="7613">
      <c r="A7613" s="7" t="inlineStr">
        <is>
          <t>H07612</t>
        </is>
      </c>
      <c r="B7613" s="11" t="n">
        <v>43586</v>
      </c>
      <c r="C7613" s="12" t="n">
        <v>2019</v>
      </c>
      <c r="D7613" s="7" t="inlineStr">
        <is>
          <t>CEXRSA</t>
        </is>
      </c>
      <c r="E7613" s="17" t="n">
        <v>124.62</v>
      </c>
      <c r="F7613" s="7" t="inlineStr">
        <is>
          <t>F_FRED</t>
        </is>
      </c>
    </row>
    <row r="7614">
      <c r="A7614" s="6" t="inlineStr">
        <is>
          <t>H07613</t>
        </is>
      </c>
      <c r="B7614" s="8" t="n">
        <v>43617</v>
      </c>
      <c r="C7614" s="9" t="n">
        <v>2019</v>
      </c>
      <c r="D7614" s="6" t="inlineStr">
        <is>
          <t>CEXRSA</t>
        </is>
      </c>
      <c r="E7614" s="18" t="n">
        <v>124.96</v>
      </c>
      <c r="F7614" s="6" t="inlineStr">
        <is>
          <t>F_FRED</t>
        </is>
      </c>
    </row>
    <row r="7615">
      <c r="A7615" s="7" t="inlineStr">
        <is>
          <t>H07614</t>
        </is>
      </c>
      <c r="B7615" s="11" t="n">
        <v>43647</v>
      </c>
      <c r="C7615" s="12" t="n">
        <v>2019</v>
      </c>
      <c r="D7615" s="7" t="inlineStr">
        <is>
          <t>CEXRSA</t>
        </is>
      </c>
      <c r="E7615" s="17" t="n">
        <v>125.44</v>
      </c>
      <c r="F7615" s="7" t="inlineStr">
        <is>
          <t>F_FRED</t>
        </is>
      </c>
    </row>
    <row r="7616">
      <c r="A7616" s="6" t="inlineStr">
        <is>
          <t>H07615</t>
        </is>
      </c>
      <c r="B7616" s="8" t="n">
        <v>43678</v>
      </c>
      <c r="C7616" s="9" t="n">
        <v>2019</v>
      </c>
      <c r="D7616" s="6" t="inlineStr">
        <is>
          <t>CEXRSA</t>
        </is>
      </c>
      <c r="E7616" s="18" t="n">
        <v>125.92</v>
      </c>
      <c r="F7616" s="6" t="inlineStr">
        <is>
          <t>F_FRED</t>
        </is>
      </c>
    </row>
    <row r="7617">
      <c r="A7617" s="7" t="inlineStr">
        <is>
          <t>H07616</t>
        </is>
      </c>
      <c r="B7617" s="11" t="n">
        <v>43709</v>
      </c>
      <c r="C7617" s="12" t="n">
        <v>2019</v>
      </c>
      <c r="D7617" s="7" t="inlineStr">
        <is>
          <t>CEXRSA</t>
        </is>
      </c>
      <c r="E7617" s="17" t="n">
        <v>126.75</v>
      </c>
      <c r="F7617" s="7" t="inlineStr">
        <is>
          <t>F_FRED</t>
        </is>
      </c>
    </row>
    <row r="7618">
      <c r="A7618" s="6" t="inlineStr">
        <is>
          <t>H07617</t>
        </is>
      </c>
      <c r="B7618" s="8" t="n">
        <v>43739</v>
      </c>
      <c r="C7618" s="9" t="n">
        <v>2019</v>
      </c>
      <c r="D7618" s="6" t="inlineStr">
        <is>
          <t>CEXRSA</t>
        </is>
      </c>
      <c r="E7618" s="18" t="n">
        <v>126.91</v>
      </c>
      <c r="F7618" s="6" t="inlineStr">
        <is>
          <t>F_FRED</t>
        </is>
      </c>
    </row>
    <row r="7619">
      <c r="A7619" s="7" t="inlineStr">
        <is>
          <t>H07618</t>
        </is>
      </c>
      <c r="B7619" s="11" t="n">
        <v>43770</v>
      </c>
      <c r="C7619" s="12" t="n">
        <v>2019</v>
      </c>
      <c r="D7619" s="7" t="inlineStr">
        <is>
          <t>CEXRSA</t>
        </is>
      </c>
      <c r="E7619" s="17" t="n">
        <v>127.77</v>
      </c>
      <c r="F7619" s="7" t="inlineStr">
        <is>
          <t>F_FRED</t>
        </is>
      </c>
    </row>
    <row r="7620">
      <c r="A7620" s="6" t="inlineStr">
        <is>
          <t>H07619</t>
        </is>
      </c>
      <c r="B7620" s="8" t="n">
        <v>43800</v>
      </c>
      <c r="C7620" s="9" t="n">
        <v>2019</v>
      </c>
      <c r="D7620" s="6" t="inlineStr">
        <is>
          <t>CEXRSA</t>
        </is>
      </c>
      <c r="E7620" s="18" t="n">
        <v>127.66</v>
      </c>
      <c r="F7620" s="6" t="inlineStr">
        <is>
          <t>F_FRED</t>
        </is>
      </c>
    </row>
    <row r="7621">
      <c r="A7621" s="7" t="inlineStr">
        <is>
          <t>H07620</t>
        </is>
      </c>
      <c r="B7621" s="11" t="n">
        <v>43831</v>
      </c>
      <c r="C7621" s="12" t="n">
        <v>2020</v>
      </c>
      <c r="D7621" s="7" t="inlineStr">
        <is>
          <t>CEXRSA</t>
        </is>
      </c>
      <c r="E7621" s="17" t="n">
        <v>128.54</v>
      </c>
      <c r="F7621" s="7" t="inlineStr">
        <is>
          <t>F_FRED</t>
        </is>
      </c>
    </row>
    <row r="7622">
      <c r="A7622" s="6" t="inlineStr">
        <is>
          <t>H07621</t>
        </is>
      </c>
      <c r="B7622" s="8" t="n">
        <v>43862</v>
      </c>
      <c r="C7622" s="9" t="n">
        <v>2020</v>
      </c>
      <c r="D7622" s="6" t="inlineStr">
        <is>
          <t>CEXRSA</t>
        </is>
      </c>
      <c r="E7622" s="18" t="n">
        <v>129.5</v>
      </c>
      <c r="F7622" s="6" t="inlineStr">
        <is>
          <t>F_FRED</t>
        </is>
      </c>
    </row>
    <row r="7623">
      <c r="A7623" s="7" t="inlineStr">
        <is>
          <t>H07622</t>
        </is>
      </c>
      <c r="B7623" s="11" t="n">
        <v>43891</v>
      </c>
      <c r="C7623" s="12" t="n">
        <v>2020</v>
      </c>
      <c r="D7623" s="7" t="inlineStr">
        <is>
          <t>CEXRSA</t>
        </is>
      </c>
      <c r="E7623" s="17" t="n">
        <v>130.28</v>
      </c>
      <c r="F7623" s="7" t="inlineStr">
        <is>
          <t>F_FRED</t>
        </is>
      </c>
    </row>
    <row r="7624">
      <c r="A7624" s="6" t="inlineStr">
        <is>
          <t>H07623</t>
        </is>
      </c>
      <c r="B7624" s="8" t="n">
        <v>43922</v>
      </c>
      <c r="C7624" s="9" t="n">
        <v>2020</v>
      </c>
      <c r="D7624" s="6" t="inlineStr">
        <is>
          <t>CEXRSA</t>
        </is>
      </c>
      <c r="E7624" s="18" t="n">
        <v>131.41</v>
      </c>
      <c r="F7624" s="6" t="inlineStr">
        <is>
          <t>F_FRED</t>
        </is>
      </c>
    </row>
    <row r="7625">
      <c r="A7625" s="7" t="inlineStr">
        <is>
          <t>H07624</t>
        </is>
      </c>
      <c r="B7625" s="11" t="n">
        <v>43952</v>
      </c>
      <c r="C7625" s="12" t="n">
        <v>2020</v>
      </c>
      <c r="D7625" s="7" t="inlineStr">
        <is>
          <t>CEXRSA</t>
        </is>
      </c>
      <c r="E7625" s="17" t="n">
        <v>131.45</v>
      </c>
      <c r="F7625" s="7" t="inlineStr">
        <is>
          <t>F_FRED</t>
        </is>
      </c>
    </row>
    <row r="7626">
      <c r="A7626" s="6" t="inlineStr">
        <is>
          <t>H07625</t>
        </is>
      </c>
      <c r="B7626" s="8" t="n">
        <v>43983</v>
      </c>
      <c r="C7626" s="9" t="n">
        <v>2020</v>
      </c>
      <c r="D7626" s="6" t="inlineStr">
        <is>
          <t>CEXRSA</t>
        </is>
      </c>
      <c r="E7626" s="18" t="n">
        <v>131.47</v>
      </c>
      <c r="F7626" s="6" t="inlineStr">
        <is>
          <t>F_FRED</t>
        </is>
      </c>
    </row>
    <row r="7627">
      <c r="A7627" s="7" t="inlineStr">
        <is>
          <t>H07626</t>
        </is>
      </c>
      <c r="B7627" s="11" t="n">
        <v>44013</v>
      </c>
      <c r="C7627" s="12" t="n">
        <v>2020</v>
      </c>
      <c r="D7627" s="7" t="inlineStr">
        <is>
          <t>CEXRSA</t>
        </is>
      </c>
      <c r="E7627" s="17" t="n">
        <v>132.14</v>
      </c>
      <c r="F7627" s="7" t="inlineStr">
        <is>
          <t>F_FRED</t>
        </is>
      </c>
    </row>
    <row r="7628">
      <c r="A7628" s="6" t="inlineStr">
        <is>
          <t>H07627</t>
        </is>
      </c>
      <c r="B7628" s="8" t="n">
        <v>44044</v>
      </c>
      <c r="C7628" s="9" t="n">
        <v>2020</v>
      </c>
      <c r="D7628" s="6" t="inlineStr">
        <is>
          <t>CEXRSA</t>
        </is>
      </c>
      <c r="E7628" s="18" t="n">
        <v>134.54</v>
      </c>
      <c r="F7628" s="6" t="inlineStr">
        <is>
          <t>F_FRED</t>
        </is>
      </c>
    </row>
    <row r="7629">
      <c r="A7629" s="7" t="inlineStr">
        <is>
          <t>H07628</t>
        </is>
      </c>
      <c r="B7629" s="11" t="n">
        <v>44075</v>
      </c>
      <c r="C7629" s="12" t="n">
        <v>2020</v>
      </c>
      <c r="D7629" s="7" t="inlineStr">
        <is>
          <t>CEXRSA</t>
        </is>
      </c>
      <c r="E7629" s="17" t="n">
        <v>136.52</v>
      </c>
      <c r="F7629" s="7" t="inlineStr">
        <is>
          <t>F_FRED</t>
        </is>
      </c>
    </row>
    <row r="7630">
      <c r="A7630" s="6" t="inlineStr">
        <is>
          <t>H07629</t>
        </is>
      </c>
      <c r="B7630" s="8" t="n">
        <v>44105</v>
      </c>
      <c r="C7630" s="9" t="n">
        <v>2020</v>
      </c>
      <c r="D7630" s="6" t="inlineStr">
        <is>
          <t>CEXRSA</t>
        </is>
      </c>
      <c r="E7630" s="18" t="n">
        <v>139.32</v>
      </c>
      <c r="F7630" s="6" t="inlineStr">
        <is>
          <t>F_FRED</t>
        </is>
      </c>
    </row>
    <row r="7631">
      <c r="A7631" s="7" t="inlineStr">
        <is>
          <t>H07630</t>
        </is>
      </c>
      <c r="B7631" s="11" t="n">
        <v>44136</v>
      </c>
      <c r="C7631" s="12" t="n">
        <v>2020</v>
      </c>
      <c r="D7631" s="7" t="inlineStr">
        <is>
          <t>CEXRSA</t>
        </is>
      </c>
      <c r="E7631" s="17" t="n">
        <v>140.66</v>
      </c>
      <c r="F7631" s="7" t="inlineStr">
        <is>
          <t>F_FRED</t>
        </is>
      </c>
    </row>
    <row r="7632">
      <c r="A7632" s="6" t="inlineStr">
        <is>
          <t>H07631</t>
        </is>
      </c>
      <c r="B7632" s="8" t="n">
        <v>44166</v>
      </c>
      <c r="C7632" s="9" t="n">
        <v>2020</v>
      </c>
      <c r="D7632" s="6" t="inlineStr">
        <is>
          <t>CEXRSA</t>
        </is>
      </c>
      <c r="E7632" s="18" t="n">
        <v>143.05</v>
      </c>
      <c r="F7632" s="6" t="inlineStr">
        <is>
          <t>F_FRED</t>
        </is>
      </c>
    </row>
    <row r="7633">
      <c r="A7633" s="7" t="inlineStr">
        <is>
          <t>H07632</t>
        </is>
      </c>
      <c r="B7633" s="11" t="n">
        <v>44197</v>
      </c>
      <c r="C7633" s="12" t="n">
        <v>2021</v>
      </c>
      <c r="D7633" s="7" t="inlineStr">
        <is>
          <t>CEXRSA</t>
        </is>
      </c>
      <c r="E7633" s="17" t="n">
        <v>144.34</v>
      </c>
      <c r="F7633" s="7" t="inlineStr">
        <is>
          <t>F_FRED</t>
        </is>
      </c>
    </row>
    <row r="7634">
      <c r="A7634" s="6" t="inlineStr">
        <is>
          <t>H07633</t>
        </is>
      </c>
      <c r="B7634" s="8" t="n">
        <v>44228</v>
      </c>
      <c r="C7634" s="9" t="n">
        <v>2021</v>
      </c>
      <c r="D7634" s="6" t="inlineStr">
        <is>
          <t>CEXRSA</t>
        </is>
      </c>
      <c r="E7634" s="18" t="n">
        <v>145.64</v>
      </c>
      <c r="F7634" s="6" t="inlineStr">
        <is>
          <t>F_FRED</t>
        </is>
      </c>
    </row>
    <row r="7635">
      <c r="A7635" s="7" t="inlineStr">
        <is>
          <t>H07634</t>
        </is>
      </c>
      <c r="B7635" s="11" t="n">
        <v>44256</v>
      </c>
      <c r="C7635" s="12" t="n">
        <v>2021</v>
      </c>
      <c r="D7635" s="7" t="inlineStr">
        <is>
          <t>CEXRSA</t>
        </is>
      </c>
      <c r="E7635" s="17" t="n">
        <v>147.03</v>
      </c>
      <c r="F7635" s="7" t="inlineStr">
        <is>
          <t>F_FRED</t>
        </is>
      </c>
    </row>
    <row r="7636">
      <c r="A7636" s="6" t="inlineStr">
        <is>
          <t>H07635</t>
        </is>
      </c>
      <c r="B7636" s="8" t="n">
        <v>44287</v>
      </c>
      <c r="C7636" s="9" t="n">
        <v>2021</v>
      </c>
      <c r="D7636" s="6" t="inlineStr">
        <is>
          <t>CEXRSA</t>
        </is>
      </c>
      <c r="E7636" s="18" t="n">
        <v>148.78</v>
      </c>
      <c r="F7636" s="6" t="inlineStr">
        <is>
          <t>F_FRED</t>
        </is>
      </c>
    </row>
    <row r="7637">
      <c r="A7637" s="7" t="inlineStr">
        <is>
          <t>H07636</t>
        </is>
      </c>
      <c r="B7637" s="11" t="n">
        <v>44317</v>
      </c>
      <c r="C7637" s="12" t="n">
        <v>2021</v>
      </c>
      <c r="D7637" s="7" t="inlineStr">
        <is>
          <t>CEXRSA</t>
        </is>
      </c>
      <c r="E7637" s="17" t="n">
        <v>150.27</v>
      </c>
      <c r="F7637" s="7" t="inlineStr">
        <is>
          <t>F_FRED</t>
        </is>
      </c>
    </row>
    <row r="7638">
      <c r="A7638" s="6" t="inlineStr">
        <is>
          <t>H07637</t>
        </is>
      </c>
      <c r="B7638" s="8" t="n">
        <v>44348</v>
      </c>
      <c r="C7638" s="9" t="n">
        <v>2021</v>
      </c>
      <c r="D7638" s="6" t="inlineStr">
        <is>
          <t>CEXRSA</t>
        </is>
      </c>
      <c r="E7638" s="18" t="n">
        <v>153.04</v>
      </c>
      <c r="F7638" s="6" t="inlineStr">
        <is>
          <t>F_FRED</t>
        </is>
      </c>
    </row>
    <row r="7639">
      <c r="A7639" s="7" t="inlineStr">
        <is>
          <t>H07638</t>
        </is>
      </c>
      <c r="B7639" s="11" t="n">
        <v>44378</v>
      </c>
      <c r="C7639" s="12" t="n">
        <v>2021</v>
      </c>
      <c r="D7639" s="7" t="inlineStr">
        <is>
          <t>CEXRSA</t>
        </is>
      </c>
      <c r="E7639" s="17" t="n">
        <v>153.75</v>
      </c>
      <c r="F7639" s="7" t="inlineStr">
        <is>
          <t>F_FRED</t>
        </is>
      </c>
    </row>
    <row r="7640">
      <c r="A7640" s="6" t="inlineStr">
        <is>
          <t>H07639</t>
        </is>
      </c>
      <c r="B7640" s="8" t="n">
        <v>44409</v>
      </c>
      <c r="C7640" s="9" t="n">
        <v>2021</v>
      </c>
      <c r="D7640" s="6" t="inlineStr">
        <is>
          <t>CEXRSA</t>
        </is>
      </c>
      <c r="E7640" s="18" t="n">
        <v>155.29</v>
      </c>
      <c r="F7640" s="6" t="inlineStr">
        <is>
          <t>F_FRED</t>
        </is>
      </c>
    </row>
    <row r="7641">
      <c r="A7641" s="7" t="inlineStr">
        <is>
          <t>H07640</t>
        </is>
      </c>
      <c r="B7641" s="11" t="n">
        <v>44440</v>
      </c>
      <c r="C7641" s="12" t="n">
        <v>2021</v>
      </c>
      <c r="D7641" s="7" t="inlineStr">
        <is>
          <t>CEXRSA</t>
        </is>
      </c>
      <c r="E7641" s="17" t="n">
        <v>156.1</v>
      </c>
      <c r="F7641" s="7" t="inlineStr">
        <is>
          <t>F_FRED</t>
        </is>
      </c>
    </row>
    <row r="7642">
      <c r="A7642" s="6" t="inlineStr">
        <is>
          <t>H07641</t>
        </is>
      </c>
      <c r="B7642" s="8" t="n">
        <v>44470</v>
      </c>
      <c r="C7642" s="9" t="n">
        <v>2021</v>
      </c>
      <c r="D7642" s="6" t="inlineStr">
        <is>
          <t>CEXRSA</t>
        </is>
      </c>
      <c r="E7642" s="18" t="n">
        <v>158.18</v>
      </c>
      <c r="F7642" s="6" t="inlineStr">
        <is>
          <t>F_FRED</t>
        </is>
      </c>
    </row>
    <row r="7643">
      <c r="A7643" s="7" t="inlineStr">
        <is>
          <t>H07642</t>
        </is>
      </c>
      <c r="B7643" s="11" t="n">
        <v>44501</v>
      </c>
      <c r="C7643" s="12" t="n">
        <v>2021</v>
      </c>
      <c r="D7643" s="7" t="inlineStr">
        <is>
          <t>CEXRSA</t>
        </is>
      </c>
      <c r="E7643" s="17" t="n">
        <v>159.98</v>
      </c>
      <c r="F7643" s="7" t="inlineStr">
        <is>
          <t>F_FRED</t>
        </is>
      </c>
    </row>
    <row r="7644">
      <c r="A7644" s="6" t="inlineStr">
        <is>
          <t>H07643</t>
        </is>
      </c>
      <c r="B7644" s="8" t="n">
        <v>44531</v>
      </c>
      <c r="C7644" s="9" t="n">
        <v>2021</v>
      </c>
      <c r="D7644" s="6" t="inlineStr">
        <is>
          <t>CEXRSA</t>
        </is>
      </c>
      <c r="E7644" s="18" t="n">
        <v>162.24</v>
      </c>
      <c r="F7644" s="6" t="inlineStr">
        <is>
          <t>F_FRED</t>
        </is>
      </c>
    </row>
    <row r="7645">
      <c r="A7645" s="7" t="inlineStr">
        <is>
          <t>H07644</t>
        </is>
      </c>
      <c r="B7645" s="11" t="n">
        <v>44562</v>
      </c>
      <c r="C7645" s="12" t="n">
        <v>2022</v>
      </c>
      <c r="D7645" s="7" t="inlineStr">
        <is>
          <t>CEXRSA</t>
        </is>
      </c>
      <c r="E7645" s="17" t="n">
        <v>164.35</v>
      </c>
      <c r="F7645" s="7" t="inlineStr">
        <is>
          <t>F_FRED</t>
        </is>
      </c>
    </row>
    <row r="7646">
      <c r="A7646" s="6" t="inlineStr">
        <is>
          <t>H07645</t>
        </is>
      </c>
      <c r="B7646" s="8" t="n">
        <v>44593</v>
      </c>
      <c r="C7646" s="9" t="n">
        <v>2022</v>
      </c>
      <c r="D7646" s="6" t="inlineStr">
        <is>
          <t>CEXRSA</t>
        </is>
      </c>
      <c r="E7646" s="18" t="n">
        <v>166.4</v>
      </c>
      <c r="F7646" s="6" t="inlineStr">
        <is>
          <t>F_FRED</t>
        </is>
      </c>
    </row>
    <row r="7647">
      <c r="A7647" s="7" t="inlineStr">
        <is>
          <t>H07646</t>
        </is>
      </c>
      <c r="B7647" s="11" t="n">
        <v>44621</v>
      </c>
      <c r="C7647" s="12" t="n">
        <v>2022</v>
      </c>
      <c r="D7647" s="7" t="inlineStr">
        <is>
          <t>CEXRSA</t>
        </is>
      </c>
      <c r="E7647" s="17" t="n">
        <v>168.61</v>
      </c>
      <c r="F7647" s="7" t="inlineStr">
        <is>
          <t>F_FRED</t>
        </is>
      </c>
    </row>
    <row r="7648">
      <c r="A7648" s="6" t="inlineStr">
        <is>
          <t>H07647</t>
        </is>
      </c>
      <c r="B7648" s="8" t="n">
        <v>44652</v>
      </c>
      <c r="C7648" s="9" t="n">
        <v>2022</v>
      </c>
      <c r="D7648" s="6" t="inlineStr">
        <is>
          <t>CEXRSA</t>
        </is>
      </c>
      <c r="E7648" s="18" t="n">
        <v>169.92</v>
      </c>
      <c r="F7648" s="6" t="inlineStr">
        <is>
          <t>F_FRED</t>
        </is>
      </c>
    </row>
    <row r="7649">
      <c r="A7649" s="7" t="inlineStr">
        <is>
          <t>H07648</t>
        </is>
      </c>
      <c r="B7649" s="11" t="n">
        <v>44682</v>
      </c>
      <c r="C7649" s="12" t="n">
        <v>2022</v>
      </c>
      <c r="D7649" s="7" t="inlineStr">
        <is>
          <t>CEXRSA</t>
        </is>
      </c>
      <c r="E7649" s="17" t="n">
        <v>170.96</v>
      </c>
      <c r="F7649" s="7" t="inlineStr">
        <is>
          <t>F_FRED</t>
        </is>
      </c>
    </row>
    <row r="7650">
      <c r="A7650" s="6" t="inlineStr">
        <is>
          <t>H07649</t>
        </is>
      </c>
      <c r="B7650" s="8" t="n">
        <v>44713</v>
      </c>
      <c r="C7650" s="9" t="n">
        <v>2022</v>
      </c>
      <c r="D7650" s="6" t="inlineStr">
        <is>
          <t>CEXRSA</t>
        </is>
      </c>
      <c r="E7650" s="18" t="n">
        <v>172.24</v>
      </c>
      <c r="F7650" s="6" t="inlineStr">
        <is>
          <t>F_FRED</t>
        </is>
      </c>
    </row>
    <row r="7651">
      <c r="A7651" s="7" t="inlineStr">
        <is>
          <t>H07650</t>
        </is>
      </c>
      <c r="B7651" s="11" t="n">
        <v>44743</v>
      </c>
      <c r="C7651" s="12" t="n">
        <v>2022</v>
      </c>
      <c r="D7651" s="7" t="inlineStr">
        <is>
          <t>CEXRSA</t>
        </is>
      </c>
      <c r="E7651" s="17" t="n">
        <v>172.68</v>
      </c>
      <c r="F7651" s="7" t="inlineStr">
        <is>
          <t>F_FRED</t>
        </is>
      </c>
    </row>
    <row r="7652">
      <c r="A7652" s="6" t="inlineStr">
        <is>
          <t>H07651</t>
        </is>
      </c>
      <c r="B7652" s="8" t="n">
        <v>44774</v>
      </c>
      <c r="C7652" s="9" t="n">
        <v>2022</v>
      </c>
      <c r="D7652" s="6" t="inlineStr">
        <is>
          <t>CEXRSA</t>
        </is>
      </c>
      <c r="E7652" s="18" t="n">
        <v>173.18</v>
      </c>
      <c r="F7652" s="6" t="inlineStr">
        <is>
          <t>F_FRED</t>
        </is>
      </c>
    </row>
    <row r="7653">
      <c r="A7653" s="7" t="inlineStr">
        <is>
          <t>H07652</t>
        </is>
      </c>
      <c r="B7653" s="11" t="n">
        <v>44805</v>
      </c>
      <c r="C7653" s="12" t="n">
        <v>2022</v>
      </c>
      <c r="D7653" s="7" t="inlineStr">
        <is>
          <t>CEXRSA</t>
        </is>
      </c>
      <c r="E7653" s="17" t="n">
        <v>172.56</v>
      </c>
      <c r="F7653" s="7" t="inlineStr">
        <is>
          <t>F_FRED</t>
        </is>
      </c>
    </row>
    <row r="7654">
      <c r="A7654" s="6" t="inlineStr">
        <is>
          <t>H07653</t>
        </is>
      </c>
      <c r="B7654" s="8" t="n">
        <v>44835</v>
      </c>
      <c r="C7654" s="9" t="n">
        <v>2022</v>
      </c>
      <c r="D7654" s="6" t="inlineStr">
        <is>
          <t>CEXRSA</t>
        </is>
      </c>
      <c r="E7654" s="18" t="n">
        <v>172.02</v>
      </c>
      <c r="F7654" s="6" t="inlineStr">
        <is>
          <t>F_FRED</t>
        </is>
      </c>
    </row>
    <row r="7655">
      <c r="A7655" s="7" t="inlineStr">
        <is>
          <t>H07654</t>
        </is>
      </c>
      <c r="B7655" s="11" t="n">
        <v>44866</v>
      </c>
      <c r="C7655" s="12" t="n">
        <v>2022</v>
      </c>
      <c r="D7655" s="7" t="inlineStr">
        <is>
          <t>CEXRSA</t>
        </is>
      </c>
      <c r="E7655" s="17" t="n">
        <v>171.99</v>
      </c>
      <c r="F7655" s="7" t="inlineStr">
        <is>
          <t>F_FRED</t>
        </is>
      </c>
    </row>
    <row r="7656">
      <c r="A7656" s="6" t="inlineStr">
        <is>
          <t>H07655</t>
        </is>
      </c>
      <c r="B7656" s="8" t="n">
        <v>44896</v>
      </c>
      <c r="C7656" s="9" t="n">
        <v>2022</v>
      </c>
      <c r="D7656" s="6" t="inlineStr">
        <is>
          <t>CEXRSA</t>
        </is>
      </c>
      <c r="E7656" s="18" t="n">
        <v>172.21</v>
      </c>
      <c r="F7656" s="6" t="inlineStr">
        <is>
          <t>F_FRED</t>
        </is>
      </c>
    </row>
    <row r="7657">
      <c r="A7657" s="7" t="inlineStr">
        <is>
          <t>H07656</t>
        </is>
      </c>
      <c r="B7657" s="11" t="n">
        <v>44927</v>
      </c>
      <c r="C7657" s="12" t="n">
        <v>2023</v>
      </c>
      <c r="D7657" s="7" t="inlineStr">
        <is>
          <t>CEXRSA</t>
        </is>
      </c>
      <c r="E7657" s="17" t="n">
        <v>172.82</v>
      </c>
      <c r="F7657" s="7" t="inlineStr">
        <is>
          <t>F_FRED</t>
        </is>
      </c>
    </row>
    <row r="7658">
      <c r="A7658" s="6" t="inlineStr">
        <is>
          <t>H07657</t>
        </is>
      </c>
      <c r="B7658" s="8" t="n">
        <v>44958</v>
      </c>
      <c r="C7658" s="9" t="n">
        <v>2023</v>
      </c>
      <c r="D7658" s="6" t="inlineStr">
        <is>
          <t>CEXRSA</t>
        </is>
      </c>
      <c r="E7658" s="18" t="n">
        <v>173.18</v>
      </c>
      <c r="F7658" s="6" t="inlineStr">
        <is>
          <t>F_FRED</t>
        </is>
      </c>
    </row>
    <row r="7659">
      <c r="A7659" s="7" t="inlineStr">
        <is>
          <t>H07658</t>
        </is>
      </c>
      <c r="B7659" s="11" t="n">
        <v>44986</v>
      </c>
      <c r="C7659" s="12" t="n">
        <v>2023</v>
      </c>
      <c r="D7659" s="7" t="inlineStr">
        <is>
          <t>CEXRSA</t>
        </is>
      </c>
      <c r="E7659" s="17" t="n">
        <v>172.47</v>
      </c>
      <c r="F7659" s="7" t="inlineStr">
        <is>
          <t>F_FRED</t>
        </is>
      </c>
    </row>
    <row r="7660">
      <c r="A7660" s="6" t="inlineStr">
        <is>
          <t>H07659</t>
        </is>
      </c>
      <c r="B7660" s="8" t="n">
        <v>45017</v>
      </c>
      <c r="C7660" s="9" t="n">
        <v>2023</v>
      </c>
      <c r="D7660" s="6" t="inlineStr">
        <is>
          <t>CEXRSA</t>
        </is>
      </c>
      <c r="E7660" s="18" t="n">
        <v>174.7</v>
      </c>
      <c r="F7660" s="6" t="inlineStr">
        <is>
          <t>F_FRED</t>
        </is>
      </c>
    </row>
    <row r="7661">
      <c r="A7661" s="7" t="inlineStr">
        <is>
          <t>H07660</t>
        </is>
      </c>
      <c r="B7661" s="11" t="n">
        <v>45047</v>
      </c>
      <c r="C7661" s="12" t="n">
        <v>2023</v>
      </c>
      <c r="D7661" s="7" t="inlineStr">
        <is>
          <t>CEXRSA</t>
        </is>
      </c>
      <c r="E7661" s="17" t="n">
        <v>177.15</v>
      </c>
      <c r="F7661" s="7" t="inlineStr">
        <is>
          <t>F_FRED</t>
        </is>
      </c>
    </row>
    <row r="7662">
      <c r="A7662" s="6" t="inlineStr">
        <is>
          <t>H07661</t>
        </is>
      </c>
      <c r="B7662" s="8" t="n">
        <v>45078</v>
      </c>
      <c r="C7662" s="9" t="n">
        <v>2023</v>
      </c>
      <c r="D7662" s="6" t="inlineStr">
        <is>
          <t>CEXRSA</t>
        </is>
      </c>
      <c r="E7662" s="18" t="n">
        <v>179.09</v>
      </c>
      <c r="F7662" s="6" t="inlineStr">
        <is>
          <t>F_FRED</t>
        </is>
      </c>
    </row>
    <row r="7663">
      <c r="A7663" s="7" t="inlineStr">
        <is>
          <t>H07662</t>
        </is>
      </c>
      <c r="B7663" s="11" t="n">
        <v>45108</v>
      </c>
      <c r="C7663" s="12" t="n">
        <v>2023</v>
      </c>
      <c r="D7663" s="7" t="inlineStr">
        <is>
          <t>CEXRSA</t>
        </is>
      </c>
      <c r="E7663" s="17" t="n">
        <v>179.37</v>
      </c>
      <c r="F7663" s="7" t="inlineStr">
        <is>
          <t>F_FRED</t>
        </is>
      </c>
    </row>
    <row r="7664">
      <c r="A7664" s="6" t="inlineStr">
        <is>
          <t>H07663</t>
        </is>
      </c>
      <c r="B7664" s="8" t="n">
        <v>45139</v>
      </c>
      <c r="C7664" s="9" t="n">
        <v>2023</v>
      </c>
      <c r="D7664" s="6" t="inlineStr">
        <is>
          <t>CEXRSA</t>
        </is>
      </c>
      <c r="E7664" s="18" t="n">
        <v>179.86</v>
      </c>
      <c r="F7664" s="6" t="inlineStr">
        <is>
          <t>F_FRED</t>
        </is>
      </c>
    </row>
    <row r="7665">
      <c r="A7665" s="7" t="inlineStr">
        <is>
          <t>H07664</t>
        </is>
      </c>
      <c r="B7665" s="11" t="n">
        <v>45170</v>
      </c>
      <c r="C7665" s="12" t="n">
        <v>2023</v>
      </c>
      <c r="D7665" s="7" t="inlineStr">
        <is>
          <t>CEXRSA</t>
        </is>
      </c>
      <c r="E7665" s="17" t="n">
        <v>181.21</v>
      </c>
      <c r="F7665" s="7" t="inlineStr">
        <is>
          <t>F_FRED</t>
        </is>
      </c>
    </row>
    <row r="7666">
      <c r="A7666" s="6" t="inlineStr">
        <is>
          <t>H07665</t>
        </is>
      </c>
      <c r="B7666" s="8" t="n">
        <v>45200</v>
      </c>
      <c r="C7666" s="9" t="n">
        <v>2023</v>
      </c>
      <c r="D7666" s="6" t="inlineStr">
        <is>
          <t>CEXRSA</t>
        </is>
      </c>
      <c r="E7666" s="18" t="n">
        <v>183.14</v>
      </c>
      <c r="F7666" s="6" t="inlineStr">
        <is>
          <t>F_FRED</t>
        </is>
      </c>
    </row>
    <row r="7667">
      <c r="A7667" s="7" t="inlineStr">
        <is>
          <t>H07666</t>
        </is>
      </c>
      <c r="B7667" s="11" t="n">
        <v>45231</v>
      </c>
      <c r="C7667" s="12" t="n">
        <v>2023</v>
      </c>
      <c r="D7667" s="7" t="inlineStr">
        <is>
          <t>CEXRSA</t>
        </is>
      </c>
      <c r="E7667" s="17" t="n">
        <v>184.86</v>
      </c>
      <c r="F7667" s="7" t="inlineStr">
        <is>
          <t>F_FRED</t>
        </is>
      </c>
    </row>
    <row r="7668">
      <c r="A7668" s="6" t="inlineStr">
        <is>
          <t>H07667</t>
        </is>
      </c>
      <c r="B7668" s="8" t="n">
        <v>45261</v>
      </c>
      <c r="C7668" s="9" t="n">
        <v>2023</v>
      </c>
      <c r="D7668" s="6" t="inlineStr">
        <is>
          <t>CEXRSA</t>
        </is>
      </c>
      <c r="E7668" s="18" t="n">
        <v>185.17</v>
      </c>
      <c r="F7668" s="6" t="inlineStr">
        <is>
          <t>F_FRED</t>
        </is>
      </c>
    </row>
    <row r="7669">
      <c r="A7669" s="7" t="inlineStr">
        <is>
          <t>H07668</t>
        </is>
      </c>
      <c r="B7669" s="11" t="n">
        <v>45292</v>
      </c>
      <c r="C7669" s="12" t="n">
        <v>2024</v>
      </c>
      <c r="D7669" s="7" t="inlineStr">
        <is>
          <t>CEXRSA</t>
        </is>
      </c>
      <c r="E7669" s="17" t="n">
        <v>184.97</v>
      </c>
      <c r="F7669" s="7" t="inlineStr">
        <is>
          <t>F_FRED</t>
        </is>
      </c>
    </row>
    <row r="7670">
      <c r="A7670" s="6" t="inlineStr">
        <is>
          <t>H07669</t>
        </is>
      </c>
      <c r="B7670" s="8" t="n">
        <v>45323</v>
      </c>
      <c r="C7670" s="9" t="n">
        <v>2024</v>
      </c>
      <c r="D7670" s="6" t="inlineStr">
        <is>
          <t>CEXRSA</t>
        </is>
      </c>
      <c r="E7670" s="18" t="n">
        <v>185.44</v>
      </c>
      <c r="F7670" s="6" t="inlineStr">
        <is>
          <t>F_FRED</t>
        </is>
      </c>
    </row>
    <row r="7671">
      <c r="A7671" s="7" t="inlineStr">
        <is>
          <t>H07670</t>
        </is>
      </c>
      <c r="B7671" s="11" t="n">
        <v>45352</v>
      </c>
      <c r="C7671" s="12" t="n">
        <v>2024</v>
      </c>
      <c r="D7671" s="7" t="inlineStr">
        <is>
          <t>CEXRSA</t>
        </is>
      </c>
      <c r="E7671" s="17" t="n">
        <v>187.92</v>
      </c>
      <c r="F7671" s="7" t="inlineStr">
        <is>
          <t>F_FRED</t>
        </is>
      </c>
    </row>
    <row r="7672">
      <c r="A7672" s="6" t="inlineStr">
        <is>
          <t>H07671</t>
        </is>
      </c>
      <c r="B7672" s="8" t="n">
        <v>45383</v>
      </c>
      <c r="C7672" s="9" t="n">
        <v>2024</v>
      </c>
      <c r="D7672" s="6" t="inlineStr">
        <is>
          <t>CEXRSA</t>
        </is>
      </c>
      <c r="E7672" s="18" t="n">
        <v>189.66</v>
      </c>
      <c r="F7672" s="6" t="inlineStr">
        <is>
          <t>F_FRED</t>
        </is>
      </c>
    </row>
    <row r="7673">
      <c r="A7673" s="7" t="inlineStr">
        <is>
          <t>H07672</t>
        </is>
      </c>
      <c r="B7673" s="11" t="n">
        <v>45413</v>
      </c>
      <c r="C7673" s="12" t="n">
        <v>2024</v>
      </c>
      <c r="D7673" s="7" t="inlineStr">
        <is>
          <t>CEXRSA</t>
        </is>
      </c>
      <c r="E7673" s="17" t="n">
        <v>190.27</v>
      </c>
      <c r="F7673" s="7" t="inlineStr">
        <is>
          <t>F_FRED</t>
        </is>
      </c>
    </row>
    <row r="7674">
      <c r="A7674" s="6" t="inlineStr">
        <is>
          <t>H07673</t>
        </is>
      </c>
      <c r="B7674" s="8" t="n">
        <v>45444</v>
      </c>
      <c r="C7674" s="9" t="n">
        <v>2024</v>
      </c>
      <c r="D7674" s="6" t="inlineStr">
        <is>
          <t>CEXRSA</t>
        </is>
      </c>
      <c r="E7674" s="18" t="n">
        <v>190.76</v>
      </c>
      <c r="F7674" s="6" t="inlineStr">
        <is>
          <t>F_FRED</t>
        </is>
      </c>
    </row>
    <row r="7675">
      <c r="A7675" s="7" t="inlineStr">
        <is>
          <t>H07674</t>
        </is>
      </c>
      <c r="B7675" s="11" t="n">
        <v>45474</v>
      </c>
      <c r="C7675" s="12" t="n">
        <v>2024</v>
      </c>
      <c r="D7675" s="7" t="inlineStr">
        <is>
          <t>CEXRSA</t>
        </is>
      </c>
      <c r="E7675" s="17" t="n">
        <v>191.27</v>
      </c>
      <c r="F7675" s="7" t="inlineStr">
        <is>
          <t>F_FRED</t>
        </is>
      </c>
    </row>
    <row r="7676">
      <c r="A7676" s="6" t="inlineStr">
        <is>
          <t>H07675</t>
        </is>
      </c>
      <c r="B7676" s="8" t="n">
        <v>45505</v>
      </c>
      <c r="C7676" s="9" t="n">
        <v>2024</v>
      </c>
      <c r="D7676" s="6" t="inlineStr">
        <is>
          <t>CEXRSA</t>
        </is>
      </c>
      <c r="E7676" s="18" t="n">
        <v>191.94</v>
      </c>
      <c r="F7676" s="6" t="inlineStr">
        <is>
          <t>F_FRED</t>
        </is>
      </c>
    </row>
    <row r="7677">
      <c r="A7677" s="7" t="inlineStr">
        <is>
          <t>H07676</t>
        </is>
      </c>
      <c r="B7677" s="11" t="n">
        <v>45536</v>
      </c>
      <c r="C7677" s="12" t="n">
        <v>2024</v>
      </c>
      <c r="D7677" s="7" t="inlineStr">
        <is>
          <t>CEXRSA</t>
        </is>
      </c>
      <c r="E7677" s="17" t="n">
        <v>193.62</v>
      </c>
      <c r="F7677" s="7" t="inlineStr">
        <is>
          <t>F_FRED</t>
        </is>
      </c>
    </row>
    <row r="7678">
      <c r="A7678" s="6" t="inlineStr">
        <is>
          <t>H07677</t>
        </is>
      </c>
      <c r="B7678" s="8" t="n">
        <v>45566</v>
      </c>
      <c r="C7678" s="9" t="n">
        <v>2024</v>
      </c>
      <c r="D7678" s="6" t="inlineStr">
        <is>
          <t>CEXRSA</t>
        </is>
      </c>
      <c r="E7678" s="18" t="n">
        <v>193.71</v>
      </c>
      <c r="F7678" s="6" t="inlineStr">
        <is>
          <t>F_FRED</t>
        </is>
      </c>
    </row>
    <row r="7679">
      <c r="A7679" s="7" t="inlineStr">
        <is>
          <t>H07678</t>
        </is>
      </c>
      <c r="B7679" s="11" t="n">
        <v>45597</v>
      </c>
      <c r="C7679" s="12" t="n">
        <v>2024</v>
      </c>
      <c r="D7679" s="7" t="inlineStr">
        <is>
          <t>CEXRSA</t>
        </is>
      </c>
      <c r="E7679" s="17" t="n">
        <v>194.86</v>
      </c>
      <c r="F7679" s="7" t="inlineStr">
        <is>
          <t>F_FRED</t>
        </is>
      </c>
    </row>
    <row r="7680">
      <c r="A7680" s="6" t="inlineStr">
        <is>
          <t>H07679</t>
        </is>
      </c>
      <c r="B7680" s="8" t="n">
        <v>45627</v>
      </c>
      <c r="C7680" s="9" t="n">
        <v>2024</v>
      </c>
      <c r="D7680" s="6" t="inlineStr">
        <is>
          <t>CEXRSA</t>
        </is>
      </c>
      <c r="E7680" s="18" t="n">
        <v>195.05</v>
      </c>
      <c r="F7680" s="6" t="inlineStr">
        <is>
          <t>F_FRED</t>
        </is>
      </c>
    </row>
    <row r="7681">
      <c r="A7681" s="7" t="inlineStr">
        <is>
          <t>H07680</t>
        </is>
      </c>
      <c r="B7681" s="11" t="n">
        <v>45658</v>
      </c>
      <c r="C7681" s="12" t="n">
        <v>2025</v>
      </c>
      <c r="D7681" s="7" t="inlineStr">
        <is>
          <t>CEXRSA</t>
        </is>
      </c>
      <c r="E7681" s="17" t="n">
        <v>196.97</v>
      </c>
      <c r="F7681" s="7" t="inlineStr">
        <is>
          <t>F_FRED</t>
        </is>
      </c>
    </row>
    <row r="7682">
      <c r="A7682" s="6" t="inlineStr">
        <is>
          <t>H07681</t>
        </is>
      </c>
      <c r="B7682" s="8" t="n">
        <v>45689</v>
      </c>
      <c r="C7682" s="9" t="n">
        <v>2025</v>
      </c>
      <c r="D7682" s="6" t="inlineStr">
        <is>
          <t>CEXRSA</t>
        </is>
      </c>
      <c r="E7682" s="18" t="n">
        <v>197.61</v>
      </c>
      <c r="F7682" s="6" t="inlineStr">
        <is>
          <t>F_FRED</t>
        </is>
      </c>
    </row>
    <row r="7683">
      <c r="A7683" s="7" t="inlineStr">
        <is>
          <t>H07682</t>
        </is>
      </c>
      <c r="B7683" s="11" t="n">
        <v>45717</v>
      </c>
      <c r="C7683" s="12" t="n">
        <v>2025</v>
      </c>
      <c r="D7683" s="7" t="inlineStr">
        <is>
          <t>CEXRSA</t>
        </is>
      </c>
      <c r="E7683" s="17" t="n">
        <v>198.98</v>
      </c>
      <c r="F7683" s="7" t="inlineStr">
        <is>
          <t>F_FRED</t>
        </is>
      </c>
    </row>
    <row r="7684">
      <c r="A7684" s="6" t="inlineStr">
        <is>
          <t>H07683</t>
        </is>
      </c>
      <c r="B7684" s="8" t="n">
        <v>45748</v>
      </c>
      <c r="C7684" s="9" t="n">
        <v>2025</v>
      </c>
      <c r="D7684" s="6" t="inlineStr">
        <is>
          <t>CEXRSA</t>
        </is>
      </c>
      <c r="E7684" s="18" t="n">
        <v>199.28</v>
      </c>
      <c r="F7684" s="6" t="inlineStr">
        <is>
          <t>F_FRED</t>
        </is>
      </c>
    </row>
    <row r="7685">
      <c r="A7685" s="7" t="inlineStr">
        <is>
          <t>H07684</t>
        </is>
      </c>
      <c r="B7685" s="11" t="n">
        <v>45778</v>
      </c>
      <c r="C7685" s="12" t="n">
        <v>2025</v>
      </c>
      <c r="D7685" s="7" t="inlineStr">
        <is>
          <t>CEXRSA</t>
        </is>
      </c>
      <c r="E7685" s="17" t="n">
        <v>199.34</v>
      </c>
      <c r="F7685" s="7" t="inlineStr">
        <is>
          <t>F_FRED</t>
        </is>
      </c>
    </row>
    <row r="7686">
      <c r="A7686" s="6" t="inlineStr">
        <is>
          <t>H07685</t>
        </is>
      </c>
      <c r="B7686" s="8" t="n">
        <v>45809</v>
      </c>
      <c r="C7686" s="9" t="n">
        <v>2025</v>
      </c>
      <c r="D7686" s="6" t="inlineStr">
        <is>
          <t>CEXRSA</t>
        </is>
      </c>
      <c r="E7686" s="18" t="n">
        <v>199.41</v>
      </c>
      <c r="F7686" s="6" t="inlineStr">
        <is>
          <t>F_FRED</t>
        </is>
      </c>
    </row>
    <row r="7687">
      <c r="A7687" s="7" t="inlineStr">
        <is>
          <t>H07686</t>
        </is>
      </c>
      <c r="B7687" s="11" t="n">
        <v>45839</v>
      </c>
      <c r="C7687" s="12" t="n">
        <v>2025</v>
      </c>
      <c r="D7687" s="7" t="inlineStr">
        <is>
          <t>CEXRSA</t>
        </is>
      </c>
      <c r="E7687" s="17" t="n">
        <v>199.89</v>
      </c>
      <c r="F7687" s="7" t="inlineStr">
        <is>
          <t>F_FRED</t>
        </is>
      </c>
    </row>
    <row r="7688">
      <c r="A7688" s="6" t="inlineStr">
        <is>
          <t>H07687</t>
        </is>
      </c>
      <c r="B7688" s="8" t="n">
        <v>45870</v>
      </c>
      <c r="C7688" s="9" t="n">
        <v>2025</v>
      </c>
      <c r="D7688" s="6" t="inlineStr">
        <is>
          <t>CEXRSA</t>
        </is>
      </c>
      <c r="E7688" s="18" t="n">
        <v>200.73</v>
      </c>
      <c r="F7688" s="6" t="inlineStr">
        <is>
          <t>F_FRED</t>
        </is>
      </c>
    </row>
    <row r="7689">
      <c r="A7689" s="7" t="inlineStr">
        <is>
          <t>H07688</t>
        </is>
      </c>
      <c r="B7689" s="11" t="n">
        <v>45901</v>
      </c>
      <c r="C7689" s="12" t="n">
        <v>2025</v>
      </c>
      <c r="D7689" s="7" t="inlineStr">
        <is>
          <t>CEXRSA</t>
        </is>
      </c>
      <c r="E7689" s="17" t="n">
        <v>201.18</v>
      </c>
      <c r="F7689" s="7" t="inlineStr">
        <is>
          <t>F_FRED</t>
        </is>
      </c>
    </row>
    <row r="7690">
      <c r="A7690" s="6" t="inlineStr">
        <is>
          <t>H07689</t>
        </is>
      </c>
      <c r="B7690" s="8" t="n">
        <v>45931</v>
      </c>
      <c r="C7690" s="9" t="n">
        <v>2025</v>
      </c>
      <c r="D7690" s="6" t="inlineStr">
        <is>
          <t>CEXRSA</t>
        </is>
      </c>
      <c r="E7690" s="18" t="n">
        <v>201.57</v>
      </c>
      <c r="F7690" s="6" t="inlineStr">
        <is>
          <t>F_FRED</t>
        </is>
      </c>
    </row>
    <row r="7691">
      <c r="A7691" s="7" t="inlineStr">
        <is>
          <t>H07690</t>
        </is>
      </c>
      <c r="B7691" s="11" t="n">
        <v>45962</v>
      </c>
      <c r="C7691" s="12" t="n">
        <v>2025</v>
      </c>
      <c r="D7691" s="7" t="inlineStr">
        <is>
          <t>CEXRSA</t>
        </is>
      </c>
      <c r="E7691" s="17" t="n">
        <v>201.38</v>
      </c>
      <c r="F7691" s="7" t="inlineStr">
        <is>
          <t>F_FRED</t>
        </is>
      </c>
    </row>
    <row r="7692">
      <c r="A7692" s="6" t="inlineStr">
        <is>
          <t>H07691</t>
        </is>
      </c>
      <c r="B7692" s="8" t="n">
        <v>45992</v>
      </c>
      <c r="C7692" s="9" t="n">
        <v>2025</v>
      </c>
      <c r="D7692" s="6" t="inlineStr">
        <is>
          <t>CEXRSA</t>
        </is>
      </c>
      <c r="E7692" s="18" t="n">
        <v>202.89</v>
      </c>
      <c r="F7692" s="6" t="inlineStr">
        <is>
          <t>F_FRED</t>
        </is>
      </c>
    </row>
    <row r="7693">
      <c r="A7693" s="7" t="inlineStr">
        <is>
          <t>H07692</t>
        </is>
      </c>
      <c r="B7693" s="11" t="n">
        <v>46023</v>
      </c>
      <c r="C7693" s="12" t="n">
        <v>2026</v>
      </c>
      <c r="D7693" s="7" t="inlineStr">
        <is>
          <t>CEXRSA</t>
        </is>
      </c>
      <c r="E7693" s="17" t="n">
        <v>203.82</v>
      </c>
      <c r="F7693" s="7" t="inlineStr">
        <is>
          <t>F_FRED</t>
        </is>
      </c>
    </row>
    <row r="7694">
      <c r="A7694" s="6" t="inlineStr">
        <is>
          <t>H07693</t>
        </is>
      </c>
      <c r="B7694" s="8" t="n">
        <v>46054</v>
      </c>
      <c r="C7694" s="9" t="n">
        <v>2026</v>
      </c>
      <c r="D7694" s="6" t="inlineStr">
        <is>
          <t>CEXRSA</t>
        </is>
      </c>
      <c r="E7694" s="18" t="n">
        <v>205.74</v>
      </c>
      <c r="F7694" s="6" t="inlineStr">
        <is>
          <t>F_FRED</t>
        </is>
      </c>
    </row>
    <row r="7695">
      <c r="A7695" s="7" t="inlineStr">
        <is>
          <t>H07694</t>
        </is>
      </c>
      <c r="B7695" s="11" t="n">
        <v>46082</v>
      </c>
      <c r="C7695" s="12" t="n">
        <v>2026</v>
      </c>
      <c r="D7695" s="7" t="inlineStr">
        <is>
          <t>CEXRSA</t>
        </is>
      </c>
      <c r="E7695" s="17" t="n">
        <v>204.94</v>
      </c>
      <c r="F7695" s="7" t="inlineStr">
        <is>
          <t>F_FRED</t>
        </is>
      </c>
    </row>
    <row r="7696">
      <c r="A7696" s="6" t="inlineStr">
        <is>
          <t>H07695</t>
        </is>
      </c>
      <c r="B7696" s="8" t="n">
        <v>32509</v>
      </c>
      <c r="C7696" s="9" t="n">
        <v>1989</v>
      </c>
      <c r="D7696" s="6" t="inlineStr">
        <is>
          <t>MNXRSA</t>
        </is>
      </c>
      <c r="E7696" s="18" t="n">
        <v>63.49</v>
      </c>
      <c r="F7696" s="6" t="inlineStr">
        <is>
          <t>F_FRED</t>
        </is>
      </c>
    </row>
    <row r="7697">
      <c r="A7697" s="7" t="inlineStr">
        <is>
          <t>H07696</t>
        </is>
      </c>
      <c r="B7697" s="11" t="n">
        <v>32540</v>
      </c>
      <c r="C7697" s="12" t="n">
        <v>1989</v>
      </c>
      <c r="D7697" s="7" t="inlineStr">
        <is>
          <t>MNXRSA</t>
        </is>
      </c>
      <c r="E7697" s="17" t="n">
        <v>63.15</v>
      </c>
      <c r="F7697" s="7" t="inlineStr">
        <is>
          <t>F_FRED</t>
        </is>
      </c>
    </row>
    <row r="7698">
      <c r="A7698" s="6" t="inlineStr">
        <is>
          <t>H07697</t>
        </is>
      </c>
      <c r="B7698" s="8" t="n">
        <v>32568</v>
      </c>
      <c r="C7698" s="9" t="n">
        <v>1989</v>
      </c>
      <c r="D7698" s="6" t="inlineStr">
        <is>
          <t>MNXRSA</t>
        </is>
      </c>
      <c r="E7698" s="18" t="n">
        <v>62.69</v>
      </c>
      <c r="F7698" s="6" t="inlineStr">
        <is>
          <t>F_FRED</t>
        </is>
      </c>
    </row>
    <row r="7699">
      <c r="A7699" s="7" t="inlineStr">
        <is>
          <t>H07698</t>
        </is>
      </c>
      <c r="B7699" s="11" t="n">
        <v>32599</v>
      </c>
      <c r="C7699" s="12" t="n">
        <v>1989</v>
      </c>
      <c r="D7699" s="7" t="inlineStr">
        <is>
          <t>MNXRSA</t>
        </is>
      </c>
      <c r="E7699" s="17" t="n">
        <v>63.08</v>
      </c>
      <c r="F7699" s="7" t="inlineStr">
        <is>
          <t>F_FRED</t>
        </is>
      </c>
    </row>
    <row r="7700">
      <c r="A7700" s="6" t="inlineStr">
        <is>
          <t>H07699</t>
        </is>
      </c>
      <c r="B7700" s="8" t="n">
        <v>32629</v>
      </c>
      <c r="C7700" s="9" t="n">
        <v>1989</v>
      </c>
      <c r="D7700" s="6" t="inlineStr">
        <is>
          <t>MNXRSA</t>
        </is>
      </c>
      <c r="E7700" s="18" t="n">
        <v>63.18</v>
      </c>
      <c r="F7700" s="6" t="inlineStr">
        <is>
          <t>F_FRED</t>
        </is>
      </c>
    </row>
    <row r="7701">
      <c r="A7701" s="7" t="inlineStr">
        <is>
          <t>H07700</t>
        </is>
      </c>
      <c r="B7701" s="11" t="n">
        <v>32660</v>
      </c>
      <c r="C7701" s="12" t="n">
        <v>1989</v>
      </c>
      <c r="D7701" s="7" t="inlineStr">
        <is>
          <t>MNXRSA</t>
        </is>
      </c>
      <c r="E7701" s="17" t="n">
        <v>63.74</v>
      </c>
      <c r="F7701" s="7" t="inlineStr">
        <is>
          <t>F_FRED</t>
        </is>
      </c>
    </row>
    <row r="7702">
      <c r="A7702" s="6" t="inlineStr">
        <is>
          <t>H07701</t>
        </is>
      </c>
      <c r="B7702" s="8" t="n">
        <v>32690</v>
      </c>
      <c r="C7702" s="9" t="n">
        <v>1989</v>
      </c>
      <c r="D7702" s="6" t="inlineStr">
        <is>
          <t>MNXRSA</t>
        </is>
      </c>
      <c r="E7702" s="18" t="n">
        <v>63.56</v>
      </c>
      <c r="F7702" s="6" t="inlineStr">
        <is>
          <t>F_FRED</t>
        </is>
      </c>
    </row>
    <row r="7703">
      <c r="A7703" s="7" t="inlineStr">
        <is>
          <t>H07702</t>
        </is>
      </c>
      <c r="B7703" s="11" t="n">
        <v>32721</v>
      </c>
      <c r="C7703" s="12" t="n">
        <v>1989</v>
      </c>
      <c r="D7703" s="7" t="inlineStr">
        <is>
          <t>MNXRSA</t>
        </is>
      </c>
      <c r="E7703" s="17" t="n">
        <v>63.8</v>
      </c>
      <c r="F7703" s="7" t="inlineStr">
        <is>
          <t>F_FRED</t>
        </is>
      </c>
    </row>
    <row r="7704">
      <c r="A7704" s="6" t="inlineStr">
        <is>
          <t>H07703</t>
        </is>
      </c>
      <c r="B7704" s="8" t="n">
        <v>32752</v>
      </c>
      <c r="C7704" s="9" t="n">
        <v>1989</v>
      </c>
      <c r="D7704" s="6" t="inlineStr">
        <is>
          <t>MNXRSA</t>
        </is>
      </c>
      <c r="E7704" s="18" t="n">
        <v>63.89</v>
      </c>
      <c r="F7704" s="6" t="inlineStr">
        <is>
          <t>F_FRED</t>
        </is>
      </c>
    </row>
    <row r="7705">
      <c r="A7705" s="7" t="inlineStr">
        <is>
          <t>H07704</t>
        </is>
      </c>
      <c r="B7705" s="11" t="n">
        <v>32782</v>
      </c>
      <c r="C7705" s="12" t="n">
        <v>1989</v>
      </c>
      <c r="D7705" s="7" t="inlineStr">
        <is>
          <t>MNXRSA</t>
        </is>
      </c>
      <c r="E7705" s="17" t="n">
        <v>64.12</v>
      </c>
      <c r="F7705" s="7" t="inlineStr">
        <is>
          <t>F_FRED</t>
        </is>
      </c>
    </row>
    <row r="7706">
      <c r="A7706" s="6" t="inlineStr">
        <is>
          <t>H07705</t>
        </is>
      </c>
      <c r="B7706" s="8" t="n">
        <v>32813</v>
      </c>
      <c r="C7706" s="9" t="n">
        <v>1989</v>
      </c>
      <c r="D7706" s="6" t="inlineStr">
        <is>
          <t>MNXRSA</t>
        </is>
      </c>
      <c r="E7706" s="18" t="n">
        <v>64.40000000000001</v>
      </c>
      <c r="F7706" s="6" t="inlineStr">
        <is>
          <t>F_FRED</t>
        </is>
      </c>
    </row>
    <row r="7707">
      <c r="A7707" s="7" t="inlineStr">
        <is>
          <t>H07706</t>
        </is>
      </c>
      <c r="B7707" s="11" t="n">
        <v>32843</v>
      </c>
      <c r="C7707" s="12" t="n">
        <v>1989</v>
      </c>
      <c r="D7707" s="7" t="inlineStr">
        <is>
          <t>MNXRSA</t>
        </is>
      </c>
      <c r="E7707" s="17" t="n">
        <v>64.39</v>
      </c>
      <c r="F7707" s="7" t="inlineStr">
        <is>
          <t>F_FRED</t>
        </is>
      </c>
    </row>
    <row r="7708">
      <c r="A7708" s="6" t="inlineStr">
        <is>
          <t>H07707</t>
        </is>
      </c>
      <c r="B7708" s="8" t="n">
        <v>32874</v>
      </c>
      <c r="C7708" s="9" t="n">
        <v>1990</v>
      </c>
      <c r="D7708" s="6" t="inlineStr">
        <is>
          <t>MNXRSA</t>
        </is>
      </c>
      <c r="E7708" s="18" t="n">
        <v>64.22</v>
      </c>
      <c r="F7708" s="6" t="inlineStr">
        <is>
          <t>F_FRED</t>
        </is>
      </c>
    </row>
    <row r="7709">
      <c r="A7709" s="7" t="inlineStr">
        <is>
          <t>H07708</t>
        </is>
      </c>
      <c r="B7709" s="11" t="n">
        <v>32905</v>
      </c>
      <c r="C7709" s="12" t="n">
        <v>1990</v>
      </c>
      <c r="D7709" s="7" t="inlineStr">
        <is>
          <t>MNXRSA</t>
        </is>
      </c>
      <c r="E7709" s="17" t="n">
        <v>64.01000000000001</v>
      </c>
      <c r="F7709" s="7" t="inlineStr">
        <is>
          <t>F_FRED</t>
        </is>
      </c>
    </row>
    <row r="7710">
      <c r="A7710" s="6" t="inlineStr">
        <is>
          <t>H07709</t>
        </is>
      </c>
      <c r="B7710" s="8" t="n">
        <v>32933</v>
      </c>
      <c r="C7710" s="9" t="n">
        <v>1990</v>
      </c>
      <c r="D7710" s="6" t="inlineStr">
        <is>
          <t>MNXRSA</t>
        </is>
      </c>
      <c r="E7710" s="18" t="n">
        <v>64.23</v>
      </c>
      <c r="F7710" s="6" t="inlineStr">
        <is>
          <t>F_FRED</t>
        </is>
      </c>
    </row>
    <row r="7711">
      <c r="A7711" s="7" t="inlineStr">
        <is>
          <t>H07710</t>
        </is>
      </c>
      <c r="B7711" s="11" t="n">
        <v>32964</v>
      </c>
      <c r="C7711" s="12" t="n">
        <v>1990</v>
      </c>
      <c r="D7711" s="7" t="inlineStr">
        <is>
          <t>MNXRSA</t>
        </is>
      </c>
      <c r="E7711" s="17" t="n">
        <v>64.47</v>
      </c>
      <c r="F7711" s="7" t="inlineStr">
        <is>
          <t>F_FRED</t>
        </is>
      </c>
    </row>
    <row r="7712">
      <c r="A7712" s="6" t="inlineStr">
        <is>
          <t>H07711</t>
        </is>
      </c>
      <c r="B7712" s="8" t="n">
        <v>32994</v>
      </c>
      <c r="C7712" s="9" t="n">
        <v>1990</v>
      </c>
      <c r="D7712" s="6" t="inlineStr">
        <is>
          <t>MNXRSA</t>
        </is>
      </c>
      <c r="E7712" s="18" t="n">
        <v>64.59999999999999</v>
      </c>
      <c r="F7712" s="6" t="inlineStr">
        <is>
          <t>F_FRED</t>
        </is>
      </c>
    </row>
    <row r="7713">
      <c r="A7713" s="7" t="inlineStr">
        <is>
          <t>H07712</t>
        </is>
      </c>
      <c r="B7713" s="11" t="n">
        <v>33025</v>
      </c>
      <c r="C7713" s="12" t="n">
        <v>1990</v>
      </c>
      <c r="D7713" s="7" t="inlineStr">
        <is>
          <t>MNXRSA</t>
        </is>
      </c>
      <c r="E7713" s="17" t="n">
        <v>64.58</v>
      </c>
      <c r="F7713" s="7" t="inlineStr">
        <is>
          <t>F_FRED</t>
        </is>
      </c>
    </row>
    <row r="7714">
      <c r="A7714" s="6" t="inlineStr">
        <is>
          <t>H07713</t>
        </is>
      </c>
      <c r="B7714" s="8" t="n">
        <v>33055</v>
      </c>
      <c r="C7714" s="9" t="n">
        <v>1990</v>
      </c>
      <c r="D7714" s="6" t="inlineStr">
        <is>
          <t>MNXRSA</t>
        </is>
      </c>
      <c r="E7714" s="18" t="n">
        <v>64.34</v>
      </c>
      <c r="F7714" s="6" t="inlineStr">
        <is>
          <t>F_FRED</t>
        </is>
      </c>
    </row>
    <row r="7715">
      <c r="A7715" s="7" t="inlineStr">
        <is>
          <t>H07714</t>
        </is>
      </c>
      <c r="B7715" s="11" t="n">
        <v>33086</v>
      </c>
      <c r="C7715" s="12" t="n">
        <v>1990</v>
      </c>
      <c r="D7715" s="7" t="inlineStr">
        <is>
          <t>MNXRSA</t>
        </is>
      </c>
      <c r="E7715" s="17" t="n">
        <v>64.08</v>
      </c>
      <c r="F7715" s="7" t="inlineStr">
        <is>
          <t>F_FRED</t>
        </is>
      </c>
    </row>
    <row r="7716">
      <c r="A7716" s="6" t="inlineStr">
        <is>
          <t>H07715</t>
        </is>
      </c>
      <c r="B7716" s="8" t="n">
        <v>33117</v>
      </c>
      <c r="C7716" s="9" t="n">
        <v>1990</v>
      </c>
      <c r="D7716" s="6" t="inlineStr">
        <is>
          <t>MNXRSA</t>
        </is>
      </c>
      <c r="E7716" s="18" t="n">
        <v>64.15000000000001</v>
      </c>
      <c r="F7716" s="6" t="inlineStr">
        <is>
          <t>F_FRED</t>
        </is>
      </c>
    </row>
    <row r="7717">
      <c r="A7717" s="7" t="inlineStr">
        <is>
          <t>H07716</t>
        </is>
      </c>
      <c r="B7717" s="11" t="n">
        <v>33147</v>
      </c>
      <c r="C7717" s="12" t="n">
        <v>1990</v>
      </c>
      <c r="D7717" s="7" t="inlineStr">
        <is>
          <t>MNXRSA</t>
        </is>
      </c>
      <c r="E7717" s="17" t="n">
        <v>64.42</v>
      </c>
      <c r="F7717" s="7" t="inlineStr">
        <is>
          <t>F_FRED</t>
        </is>
      </c>
    </row>
    <row r="7718">
      <c r="A7718" s="6" t="inlineStr">
        <is>
          <t>H07717</t>
        </is>
      </c>
      <c r="B7718" s="8" t="n">
        <v>33178</v>
      </c>
      <c r="C7718" s="9" t="n">
        <v>1990</v>
      </c>
      <c r="D7718" s="6" t="inlineStr">
        <is>
          <t>MNXRSA</t>
        </is>
      </c>
      <c r="E7718" s="18" t="n">
        <v>64.39</v>
      </c>
      <c r="F7718" s="6" t="inlineStr">
        <is>
          <t>F_FRED</t>
        </is>
      </c>
    </row>
    <row r="7719">
      <c r="A7719" s="7" t="inlineStr">
        <is>
          <t>H07718</t>
        </is>
      </c>
      <c r="B7719" s="11" t="n">
        <v>33208</v>
      </c>
      <c r="C7719" s="12" t="n">
        <v>1990</v>
      </c>
      <c r="D7719" s="7" t="inlineStr">
        <is>
          <t>MNXRSA</t>
        </is>
      </c>
      <c r="E7719" s="17" t="n">
        <v>64.54000000000001</v>
      </c>
      <c r="F7719" s="7" t="inlineStr">
        <is>
          <t>F_FRED</t>
        </is>
      </c>
    </row>
    <row r="7720">
      <c r="A7720" s="6" t="inlineStr">
        <is>
          <t>H07719</t>
        </is>
      </c>
      <c r="B7720" s="8" t="n">
        <v>33239</v>
      </c>
      <c r="C7720" s="9" t="n">
        <v>1991</v>
      </c>
      <c r="D7720" s="6" t="inlineStr">
        <is>
          <t>MNXRSA</t>
        </is>
      </c>
      <c r="E7720" s="18" t="n">
        <v>64.62</v>
      </c>
      <c r="F7720" s="6" t="inlineStr">
        <is>
          <t>F_FRED</t>
        </is>
      </c>
    </row>
    <row r="7721">
      <c r="A7721" s="7" t="inlineStr">
        <is>
          <t>H07720</t>
        </is>
      </c>
      <c r="B7721" s="11" t="n">
        <v>33270</v>
      </c>
      <c r="C7721" s="12" t="n">
        <v>1991</v>
      </c>
      <c r="D7721" s="7" t="inlineStr">
        <is>
          <t>MNXRSA</t>
        </is>
      </c>
      <c r="E7721" s="17" t="n">
        <v>64.54000000000001</v>
      </c>
      <c r="F7721" s="7" t="inlineStr">
        <is>
          <t>F_FRED</t>
        </is>
      </c>
    </row>
    <row r="7722">
      <c r="A7722" s="6" t="inlineStr">
        <is>
          <t>H07721</t>
        </is>
      </c>
      <c r="B7722" s="8" t="n">
        <v>33298</v>
      </c>
      <c r="C7722" s="9" t="n">
        <v>1991</v>
      </c>
      <c r="D7722" s="6" t="inlineStr">
        <is>
          <t>MNXRSA</t>
        </is>
      </c>
      <c r="E7722" s="18" t="n">
        <v>64.41</v>
      </c>
      <c r="F7722" s="6" t="inlineStr">
        <is>
          <t>F_FRED</t>
        </is>
      </c>
    </row>
    <row r="7723">
      <c r="A7723" s="7" t="inlineStr">
        <is>
          <t>H07722</t>
        </is>
      </c>
      <c r="B7723" s="11" t="n">
        <v>33329</v>
      </c>
      <c r="C7723" s="12" t="n">
        <v>1991</v>
      </c>
      <c r="D7723" s="7" t="inlineStr">
        <is>
          <t>MNXRSA</t>
        </is>
      </c>
      <c r="E7723" s="17" t="n">
        <v>64.29000000000001</v>
      </c>
      <c r="F7723" s="7" t="inlineStr">
        <is>
          <t>F_FRED</t>
        </is>
      </c>
    </row>
    <row r="7724">
      <c r="A7724" s="6" t="inlineStr">
        <is>
          <t>H07723</t>
        </is>
      </c>
      <c r="B7724" s="8" t="n">
        <v>33359</v>
      </c>
      <c r="C7724" s="9" t="n">
        <v>1991</v>
      </c>
      <c r="D7724" s="6" t="inlineStr">
        <is>
          <t>MNXRSA</t>
        </is>
      </c>
      <c r="E7724" s="18" t="n">
        <v>64.63</v>
      </c>
      <c r="F7724" s="6" t="inlineStr">
        <is>
          <t>F_FRED</t>
        </is>
      </c>
    </row>
    <row r="7725">
      <c r="A7725" s="7" t="inlineStr">
        <is>
          <t>H07724</t>
        </is>
      </c>
      <c r="B7725" s="11" t="n">
        <v>33390</v>
      </c>
      <c r="C7725" s="12" t="n">
        <v>1991</v>
      </c>
      <c r="D7725" s="7" t="inlineStr">
        <is>
          <t>MNXRSA</t>
        </is>
      </c>
      <c r="E7725" s="17" t="n">
        <v>64.83</v>
      </c>
      <c r="F7725" s="7" t="inlineStr">
        <is>
          <t>F_FRED</t>
        </is>
      </c>
    </row>
    <row r="7726">
      <c r="A7726" s="6" t="inlineStr">
        <is>
          <t>H07725</t>
        </is>
      </c>
      <c r="B7726" s="8" t="n">
        <v>33420</v>
      </c>
      <c r="C7726" s="9" t="n">
        <v>1991</v>
      </c>
      <c r="D7726" s="6" t="inlineStr">
        <is>
          <t>MNXRSA</t>
        </is>
      </c>
      <c r="E7726" s="18" t="n">
        <v>65.39</v>
      </c>
      <c r="F7726" s="6" t="inlineStr">
        <is>
          <t>F_FRED</t>
        </is>
      </c>
    </row>
    <row r="7727">
      <c r="A7727" s="7" t="inlineStr">
        <is>
          <t>H07726</t>
        </is>
      </c>
      <c r="B7727" s="11" t="n">
        <v>33451</v>
      </c>
      <c r="C7727" s="12" t="n">
        <v>1991</v>
      </c>
      <c r="D7727" s="7" t="inlineStr">
        <is>
          <t>MNXRSA</t>
        </is>
      </c>
      <c r="E7727" s="17" t="n">
        <v>65.68000000000001</v>
      </c>
      <c r="F7727" s="7" t="inlineStr">
        <is>
          <t>F_FRED</t>
        </is>
      </c>
    </row>
    <row r="7728">
      <c r="A7728" s="6" t="inlineStr">
        <is>
          <t>H07727</t>
        </is>
      </c>
      <c r="B7728" s="8" t="n">
        <v>33482</v>
      </c>
      <c r="C7728" s="9" t="n">
        <v>1991</v>
      </c>
      <c r="D7728" s="6" t="inlineStr">
        <is>
          <t>MNXRSA</t>
        </is>
      </c>
      <c r="E7728" s="18" t="n">
        <v>66</v>
      </c>
      <c r="F7728" s="6" t="inlineStr">
        <is>
          <t>F_FRED</t>
        </is>
      </c>
    </row>
    <row r="7729">
      <c r="A7729" s="7" t="inlineStr">
        <is>
          <t>H07728</t>
        </is>
      </c>
      <c r="B7729" s="11" t="n">
        <v>33512</v>
      </c>
      <c r="C7729" s="12" t="n">
        <v>1991</v>
      </c>
      <c r="D7729" s="7" t="inlineStr">
        <is>
          <t>MNXRSA</t>
        </is>
      </c>
      <c r="E7729" s="17" t="n">
        <v>65.64</v>
      </c>
      <c r="F7729" s="7" t="inlineStr">
        <is>
          <t>F_FRED</t>
        </is>
      </c>
    </row>
    <row r="7730">
      <c r="A7730" s="6" t="inlineStr">
        <is>
          <t>H07729</t>
        </is>
      </c>
      <c r="B7730" s="8" t="n">
        <v>33543</v>
      </c>
      <c r="C7730" s="9" t="n">
        <v>1991</v>
      </c>
      <c r="D7730" s="6" t="inlineStr">
        <is>
          <t>MNXRSA</t>
        </is>
      </c>
      <c r="E7730" s="18" t="n">
        <v>65.67</v>
      </c>
      <c r="F7730" s="6" t="inlineStr">
        <is>
          <t>F_FRED</t>
        </is>
      </c>
    </row>
    <row r="7731">
      <c r="A7731" s="7" t="inlineStr">
        <is>
          <t>H07730</t>
        </is>
      </c>
      <c r="B7731" s="11" t="n">
        <v>33573</v>
      </c>
      <c r="C7731" s="12" t="n">
        <v>1991</v>
      </c>
      <c r="D7731" s="7" t="inlineStr">
        <is>
          <t>MNXRSA</t>
        </is>
      </c>
      <c r="E7731" s="17" t="n">
        <v>65.87</v>
      </c>
      <c r="F7731" s="7" t="inlineStr">
        <is>
          <t>F_FRED</t>
        </is>
      </c>
    </row>
    <row r="7732">
      <c r="A7732" s="6" t="inlineStr">
        <is>
          <t>H07731</t>
        </is>
      </c>
      <c r="B7732" s="8" t="n">
        <v>33604</v>
      </c>
      <c r="C7732" s="9" t="n">
        <v>1992</v>
      </c>
      <c r="D7732" s="6" t="inlineStr">
        <is>
          <t>MNXRSA</t>
        </is>
      </c>
      <c r="E7732" s="18" t="n">
        <v>66.09</v>
      </c>
      <c r="F7732" s="6" t="inlineStr">
        <is>
          <t>F_FRED</t>
        </is>
      </c>
    </row>
    <row r="7733">
      <c r="A7733" s="7" t="inlineStr">
        <is>
          <t>H07732</t>
        </is>
      </c>
      <c r="B7733" s="11" t="n">
        <v>33635</v>
      </c>
      <c r="C7733" s="12" t="n">
        <v>1992</v>
      </c>
      <c r="D7733" s="7" t="inlineStr">
        <is>
          <t>MNXRSA</t>
        </is>
      </c>
      <c r="E7733" s="17" t="n">
        <v>66.54000000000001</v>
      </c>
      <c r="F7733" s="7" t="inlineStr">
        <is>
          <t>F_FRED</t>
        </is>
      </c>
    </row>
    <row r="7734">
      <c r="A7734" s="6" t="inlineStr">
        <is>
          <t>H07733</t>
        </is>
      </c>
      <c r="B7734" s="8" t="n">
        <v>33664</v>
      </c>
      <c r="C7734" s="9" t="n">
        <v>1992</v>
      </c>
      <c r="D7734" s="6" t="inlineStr">
        <is>
          <t>MNXRSA</t>
        </is>
      </c>
      <c r="E7734" s="18" t="n">
        <v>66.77</v>
      </c>
      <c r="F7734" s="6" t="inlineStr">
        <is>
          <t>F_FRED</t>
        </is>
      </c>
    </row>
    <row r="7735">
      <c r="A7735" s="7" t="inlineStr">
        <is>
          <t>H07734</t>
        </is>
      </c>
      <c r="B7735" s="11" t="n">
        <v>33695</v>
      </c>
      <c r="C7735" s="12" t="n">
        <v>1992</v>
      </c>
      <c r="D7735" s="7" t="inlineStr">
        <is>
          <t>MNXRSA</t>
        </is>
      </c>
      <c r="E7735" s="17" t="n">
        <v>66.94</v>
      </c>
      <c r="F7735" s="7" t="inlineStr">
        <is>
          <t>F_FRED</t>
        </is>
      </c>
    </row>
    <row r="7736">
      <c r="A7736" s="6" t="inlineStr">
        <is>
          <t>H07735</t>
        </is>
      </c>
      <c r="B7736" s="8" t="n">
        <v>33725</v>
      </c>
      <c r="C7736" s="9" t="n">
        <v>1992</v>
      </c>
      <c r="D7736" s="6" t="inlineStr">
        <is>
          <t>MNXRSA</t>
        </is>
      </c>
      <c r="E7736" s="18" t="n">
        <v>66.97</v>
      </c>
      <c r="F7736" s="6" t="inlineStr">
        <is>
          <t>F_FRED</t>
        </is>
      </c>
    </row>
    <row r="7737">
      <c r="A7737" s="7" t="inlineStr">
        <is>
          <t>H07736</t>
        </is>
      </c>
      <c r="B7737" s="11" t="n">
        <v>33756</v>
      </c>
      <c r="C7737" s="12" t="n">
        <v>1992</v>
      </c>
      <c r="D7737" s="7" t="inlineStr">
        <is>
          <t>MNXRSA</t>
        </is>
      </c>
      <c r="E7737" s="17" t="n">
        <v>67.2</v>
      </c>
      <c r="F7737" s="7" t="inlineStr">
        <is>
          <t>F_FRED</t>
        </is>
      </c>
    </row>
    <row r="7738">
      <c r="A7738" s="6" t="inlineStr">
        <is>
          <t>H07737</t>
        </is>
      </c>
      <c r="B7738" s="8" t="n">
        <v>33786</v>
      </c>
      <c r="C7738" s="9" t="n">
        <v>1992</v>
      </c>
      <c r="D7738" s="6" t="inlineStr">
        <is>
          <t>MNXRSA</t>
        </is>
      </c>
      <c r="E7738" s="18" t="n">
        <v>67.26000000000001</v>
      </c>
      <c r="F7738" s="6" t="inlineStr">
        <is>
          <t>F_FRED</t>
        </is>
      </c>
    </row>
    <row r="7739">
      <c r="A7739" s="7" t="inlineStr">
        <is>
          <t>H07738</t>
        </is>
      </c>
      <c r="B7739" s="11" t="n">
        <v>33817</v>
      </c>
      <c r="C7739" s="12" t="n">
        <v>1992</v>
      </c>
      <c r="D7739" s="7" t="inlineStr">
        <is>
          <t>MNXRSA</t>
        </is>
      </c>
      <c r="E7739" s="17" t="n">
        <v>67.39</v>
      </c>
      <c r="F7739" s="7" t="inlineStr">
        <is>
          <t>F_FRED</t>
        </is>
      </c>
    </row>
    <row r="7740">
      <c r="A7740" s="6" t="inlineStr">
        <is>
          <t>H07739</t>
        </is>
      </c>
      <c r="B7740" s="8" t="n">
        <v>33848</v>
      </c>
      <c r="C7740" s="9" t="n">
        <v>1992</v>
      </c>
      <c r="D7740" s="6" t="inlineStr">
        <is>
          <t>MNXRSA</t>
        </is>
      </c>
      <c r="E7740" s="18" t="n">
        <v>67.41</v>
      </c>
      <c r="F7740" s="6" t="inlineStr">
        <is>
          <t>F_FRED</t>
        </is>
      </c>
    </row>
    <row r="7741">
      <c r="A7741" s="7" t="inlineStr">
        <is>
          <t>H07740</t>
        </is>
      </c>
      <c r="B7741" s="11" t="n">
        <v>33878</v>
      </c>
      <c r="C7741" s="12" t="n">
        <v>1992</v>
      </c>
      <c r="D7741" s="7" t="inlineStr">
        <is>
          <t>MNXRSA</t>
        </is>
      </c>
      <c r="E7741" s="17" t="n">
        <v>67.7</v>
      </c>
      <c r="F7741" s="7" t="inlineStr">
        <is>
          <t>F_FRED</t>
        </is>
      </c>
    </row>
    <row r="7742">
      <c r="A7742" s="6" t="inlineStr">
        <is>
          <t>H07741</t>
        </is>
      </c>
      <c r="B7742" s="8" t="n">
        <v>33909</v>
      </c>
      <c r="C7742" s="9" t="n">
        <v>1992</v>
      </c>
      <c r="D7742" s="6" t="inlineStr">
        <is>
          <t>MNXRSA</t>
        </is>
      </c>
      <c r="E7742" s="18" t="n">
        <v>67.93000000000001</v>
      </c>
      <c r="F7742" s="6" t="inlineStr">
        <is>
          <t>F_FRED</t>
        </is>
      </c>
    </row>
    <row r="7743">
      <c r="A7743" s="7" t="inlineStr">
        <is>
          <t>H07742</t>
        </is>
      </c>
      <c r="B7743" s="11" t="n">
        <v>33939</v>
      </c>
      <c r="C7743" s="12" t="n">
        <v>1992</v>
      </c>
      <c r="D7743" s="7" t="inlineStr">
        <is>
          <t>MNXRSA</t>
        </is>
      </c>
      <c r="E7743" s="17" t="n">
        <v>68.05</v>
      </c>
      <c r="F7743" s="7" t="inlineStr">
        <is>
          <t>F_FRED</t>
        </is>
      </c>
    </row>
    <row r="7744">
      <c r="A7744" s="6" t="inlineStr">
        <is>
          <t>H07743</t>
        </is>
      </c>
      <c r="B7744" s="8" t="n">
        <v>33970</v>
      </c>
      <c r="C7744" s="9" t="n">
        <v>1993</v>
      </c>
      <c r="D7744" s="6" t="inlineStr">
        <is>
          <t>MNXRSA</t>
        </is>
      </c>
      <c r="E7744" s="18" t="n">
        <v>68.16</v>
      </c>
      <c r="F7744" s="6" t="inlineStr">
        <is>
          <t>F_FRED</t>
        </is>
      </c>
    </row>
    <row r="7745">
      <c r="A7745" s="7" t="inlineStr">
        <is>
          <t>H07744</t>
        </is>
      </c>
      <c r="B7745" s="11" t="n">
        <v>34001</v>
      </c>
      <c r="C7745" s="12" t="n">
        <v>1993</v>
      </c>
      <c r="D7745" s="7" t="inlineStr">
        <is>
          <t>MNXRSA</t>
        </is>
      </c>
      <c r="E7745" s="17" t="n">
        <v>68.02</v>
      </c>
      <c r="F7745" s="7" t="inlineStr">
        <is>
          <t>F_FRED</t>
        </is>
      </c>
    </row>
    <row r="7746">
      <c r="A7746" s="6" t="inlineStr">
        <is>
          <t>H07745</t>
        </is>
      </c>
      <c r="B7746" s="8" t="n">
        <v>34029</v>
      </c>
      <c r="C7746" s="9" t="n">
        <v>1993</v>
      </c>
      <c r="D7746" s="6" t="inlineStr">
        <is>
          <t>MNXRSA</t>
        </is>
      </c>
      <c r="E7746" s="18" t="n">
        <v>68.53</v>
      </c>
      <c r="F7746" s="6" t="inlineStr">
        <is>
          <t>F_FRED</t>
        </is>
      </c>
    </row>
    <row r="7747">
      <c r="A7747" s="7" t="inlineStr">
        <is>
          <t>H07746</t>
        </is>
      </c>
      <c r="B7747" s="11" t="n">
        <v>34060</v>
      </c>
      <c r="C7747" s="12" t="n">
        <v>1993</v>
      </c>
      <c r="D7747" s="7" t="inlineStr">
        <is>
          <t>MNXRSA</t>
        </is>
      </c>
      <c r="E7747" s="17" t="n">
        <v>68.89</v>
      </c>
      <c r="F7747" s="7" t="inlineStr">
        <is>
          <t>F_FRED</t>
        </is>
      </c>
    </row>
    <row r="7748">
      <c r="A7748" s="6" t="inlineStr">
        <is>
          <t>H07747</t>
        </is>
      </c>
      <c r="B7748" s="8" t="n">
        <v>34090</v>
      </c>
      <c r="C7748" s="9" t="n">
        <v>1993</v>
      </c>
      <c r="D7748" s="6" t="inlineStr">
        <is>
          <t>MNXRSA</t>
        </is>
      </c>
      <c r="E7748" s="18" t="n">
        <v>69.3</v>
      </c>
      <c r="F7748" s="6" t="inlineStr">
        <is>
          <t>F_FRED</t>
        </is>
      </c>
    </row>
    <row r="7749">
      <c r="A7749" s="7" t="inlineStr">
        <is>
          <t>H07748</t>
        </is>
      </c>
      <c r="B7749" s="11" t="n">
        <v>34121</v>
      </c>
      <c r="C7749" s="12" t="n">
        <v>1993</v>
      </c>
      <c r="D7749" s="7" t="inlineStr">
        <is>
          <t>MNXRSA</t>
        </is>
      </c>
      <c r="E7749" s="17" t="n">
        <v>69.3</v>
      </c>
      <c r="F7749" s="7" t="inlineStr">
        <is>
          <t>F_FRED</t>
        </is>
      </c>
    </row>
    <row r="7750">
      <c r="A7750" s="6" t="inlineStr">
        <is>
          <t>H07749</t>
        </is>
      </c>
      <c r="B7750" s="8" t="n">
        <v>34151</v>
      </c>
      <c r="C7750" s="9" t="n">
        <v>1993</v>
      </c>
      <c r="D7750" s="6" t="inlineStr">
        <is>
          <t>MNXRSA</t>
        </is>
      </c>
      <c r="E7750" s="18" t="n">
        <v>69.56999999999999</v>
      </c>
      <c r="F7750" s="6" t="inlineStr">
        <is>
          <t>F_FRED</t>
        </is>
      </c>
    </row>
    <row r="7751">
      <c r="A7751" s="7" t="inlineStr">
        <is>
          <t>H07750</t>
        </is>
      </c>
      <c r="B7751" s="11" t="n">
        <v>34182</v>
      </c>
      <c r="C7751" s="12" t="n">
        <v>1993</v>
      </c>
      <c r="D7751" s="7" t="inlineStr">
        <is>
          <t>MNXRSA</t>
        </is>
      </c>
      <c r="E7751" s="17" t="n">
        <v>69.86</v>
      </c>
      <c r="F7751" s="7" t="inlineStr">
        <is>
          <t>F_FRED</t>
        </is>
      </c>
    </row>
    <row r="7752">
      <c r="A7752" s="6" t="inlineStr">
        <is>
          <t>H07751</t>
        </is>
      </c>
      <c r="B7752" s="8" t="n">
        <v>34213</v>
      </c>
      <c r="C7752" s="9" t="n">
        <v>1993</v>
      </c>
      <c r="D7752" s="6" t="inlineStr">
        <is>
          <t>MNXRSA</t>
        </is>
      </c>
      <c r="E7752" s="18" t="n">
        <v>70.48999999999999</v>
      </c>
      <c r="F7752" s="6" t="inlineStr">
        <is>
          <t>F_FRED</t>
        </is>
      </c>
    </row>
    <row r="7753">
      <c r="A7753" s="7" t="inlineStr">
        <is>
          <t>H07752</t>
        </is>
      </c>
      <c r="B7753" s="11" t="n">
        <v>34243</v>
      </c>
      <c r="C7753" s="12" t="n">
        <v>1993</v>
      </c>
      <c r="D7753" s="7" t="inlineStr">
        <is>
          <t>MNXRSA</t>
        </is>
      </c>
      <c r="E7753" s="17" t="n">
        <v>70.81</v>
      </c>
      <c r="F7753" s="7" t="inlineStr">
        <is>
          <t>F_FRED</t>
        </is>
      </c>
    </row>
    <row r="7754">
      <c r="A7754" s="6" t="inlineStr">
        <is>
          <t>H07753</t>
        </is>
      </c>
      <c r="B7754" s="8" t="n">
        <v>34274</v>
      </c>
      <c r="C7754" s="9" t="n">
        <v>1993</v>
      </c>
      <c r="D7754" s="6" t="inlineStr">
        <is>
          <t>MNXRSA</t>
        </is>
      </c>
      <c r="E7754" s="18" t="n">
        <v>71.22</v>
      </c>
      <c r="F7754" s="6" t="inlineStr">
        <is>
          <t>F_FRED</t>
        </is>
      </c>
    </row>
    <row r="7755">
      <c r="A7755" s="7" t="inlineStr">
        <is>
          <t>H07754</t>
        </is>
      </c>
      <c r="B7755" s="11" t="n">
        <v>34304</v>
      </c>
      <c r="C7755" s="12" t="n">
        <v>1993</v>
      </c>
      <c r="D7755" s="7" t="inlineStr">
        <is>
          <t>MNXRSA</t>
        </is>
      </c>
      <c r="E7755" s="17" t="n">
        <v>71.20999999999999</v>
      </c>
      <c r="F7755" s="7" t="inlineStr">
        <is>
          <t>F_FRED</t>
        </is>
      </c>
    </row>
    <row r="7756">
      <c r="A7756" s="6" t="inlineStr">
        <is>
          <t>H07755</t>
        </is>
      </c>
      <c r="B7756" s="8" t="n">
        <v>34335</v>
      </c>
      <c r="C7756" s="9" t="n">
        <v>1994</v>
      </c>
      <c r="D7756" s="6" t="inlineStr">
        <is>
          <t>MNXRSA</t>
        </is>
      </c>
      <c r="E7756" s="18" t="n">
        <v>71.92</v>
      </c>
      <c r="F7756" s="6" t="inlineStr">
        <is>
          <t>F_FRED</t>
        </is>
      </c>
    </row>
    <row r="7757">
      <c r="A7757" s="7" t="inlineStr">
        <is>
          <t>H07756</t>
        </is>
      </c>
      <c r="B7757" s="11" t="n">
        <v>34366</v>
      </c>
      <c r="C7757" s="12" t="n">
        <v>1994</v>
      </c>
      <c r="D7757" s="7" t="inlineStr">
        <is>
          <t>MNXRSA</t>
        </is>
      </c>
      <c r="E7757" s="17" t="n">
        <v>72.37</v>
      </c>
      <c r="F7757" s="7" t="inlineStr">
        <is>
          <t>F_FRED</t>
        </is>
      </c>
    </row>
    <row r="7758">
      <c r="A7758" s="6" t="inlineStr">
        <is>
          <t>H07757</t>
        </is>
      </c>
      <c r="B7758" s="8" t="n">
        <v>34394</v>
      </c>
      <c r="C7758" s="9" t="n">
        <v>1994</v>
      </c>
      <c r="D7758" s="6" t="inlineStr">
        <is>
          <t>MNXRSA</t>
        </is>
      </c>
      <c r="E7758" s="18" t="n">
        <v>73.23</v>
      </c>
      <c r="F7758" s="6" t="inlineStr">
        <is>
          <t>F_FRED</t>
        </is>
      </c>
    </row>
    <row r="7759">
      <c r="A7759" s="7" t="inlineStr">
        <is>
          <t>H07758</t>
        </is>
      </c>
      <c r="B7759" s="11" t="n">
        <v>34425</v>
      </c>
      <c r="C7759" s="12" t="n">
        <v>1994</v>
      </c>
      <c r="D7759" s="7" t="inlineStr">
        <is>
          <t>MNXRSA</t>
        </is>
      </c>
      <c r="E7759" s="17" t="n">
        <v>73.14</v>
      </c>
      <c r="F7759" s="7" t="inlineStr">
        <is>
          <t>F_FRED</t>
        </is>
      </c>
    </row>
    <row r="7760">
      <c r="A7760" s="6" t="inlineStr">
        <is>
          <t>H07759</t>
        </is>
      </c>
      <c r="B7760" s="8" t="n">
        <v>34455</v>
      </c>
      <c r="C7760" s="9" t="n">
        <v>1994</v>
      </c>
      <c r="D7760" s="6" t="inlineStr">
        <is>
          <t>MNXRSA</t>
        </is>
      </c>
      <c r="E7760" s="18" t="n">
        <v>73.14</v>
      </c>
      <c r="F7760" s="6" t="inlineStr">
        <is>
          <t>F_FRED</t>
        </is>
      </c>
    </row>
    <row r="7761">
      <c r="A7761" s="7" t="inlineStr">
        <is>
          <t>H07760</t>
        </is>
      </c>
      <c r="B7761" s="11" t="n">
        <v>34486</v>
      </c>
      <c r="C7761" s="12" t="n">
        <v>1994</v>
      </c>
      <c r="D7761" s="7" t="inlineStr">
        <is>
          <t>MNXRSA</t>
        </is>
      </c>
      <c r="E7761" s="17" t="n">
        <v>72.91</v>
      </c>
      <c r="F7761" s="7" t="inlineStr">
        <is>
          <t>F_FRED</t>
        </is>
      </c>
    </row>
    <row r="7762">
      <c r="A7762" s="6" t="inlineStr">
        <is>
          <t>H07761</t>
        </is>
      </c>
      <c r="B7762" s="8" t="n">
        <v>34516</v>
      </c>
      <c r="C7762" s="9" t="n">
        <v>1994</v>
      </c>
      <c r="D7762" s="6" t="inlineStr">
        <is>
          <t>MNXRSA</t>
        </is>
      </c>
      <c r="E7762" s="18" t="n">
        <v>72.67</v>
      </c>
      <c r="F7762" s="6" t="inlineStr">
        <is>
          <t>F_FRED</t>
        </is>
      </c>
    </row>
    <row r="7763">
      <c r="A7763" s="7" t="inlineStr">
        <is>
          <t>H07762</t>
        </is>
      </c>
      <c r="B7763" s="11" t="n">
        <v>34547</v>
      </c>
      <c r="C7763" s="12" t="n">
        <v>1994</v>
      </c>
      <c r="D7763" s="7" t="inlineStr">
        <is>
          <t>MNXRSA</t>
        </is>
      </c>
      <c r="E7763" s="17" t="n">
        <v>72.76000000000001</v>
      </c>
      <c r="F7763" s="7" t="inlineStr">
        <is>
          <t>F_FRED</t>
        </is>
      </c>
    </row>
    <row r="7764">
      <c r="A7764" s="6" t="inlineStr">
        <is>
          <t>H07763</t>
        </is>
      </c>
      <c r="B7764" s="8" t="n">
        <v>34578</v>
      </c>
      <c r="C7764" s="9" t="n">
        <v>1994</v>
      </c>
      <c r="D7764" s="6" t="inlineStr">
        <is>
          <t>MNXRSA</t>
        </is>
      </c>
      <c r="E7764" s="18" t="n">
        <v>72.83</v>
      </c>
      <c r="F7764" s="6" t="inlineStr">
        <is>
          <t>F_FRED</t>
        </is>
      </c>
    </row>
    <row r="7765">
      <c r="A7765" s="7" t="inlineStr">
        <is>
          <t>H07764</t>
        </is>
      </c>
      <c r="B7765" s="11" t="n">
        <v>34608</v>
      </c>
      <c r="C7765" s="12" t="n">
        <v>1994</v>
      </c>
      <c r="D7765" s="7" t="inlineStr">
        <is>
          <t>MNXRSA</t>
        </is>
      </c>
      <c r="E7765" s="17" t="n">
        <v>73.03</v>
      </c>
      <c r="F7765" s="7" t="inlineStr">
        <is>
          <t>F_FRED</t>
        </is>
      </c>
    </row>
    <row r="7766">
      <c r="A7766" s="6" t="inlineStr">
        <is>
          <t>H07765</t>
        </is>
      </c>
      <c r="B7766" s="8" t="n">
        <v>34639</v>
      </c>
      <c r="C7766" s="9" t="n">
        <v>1994</v>
      </c>
      <c r="D7766" s="6" t="inlineStr">
        <is>
          <t>MNXRSA</t>
        </is>
      </c>
      <c r="E7766" s="18" t="n">
        <v>73.18000000000001</v>
      </c>
      <c r="F7766" s="6" t="inlineStr">
        <is>
          <t>F_FRED</t>
        </is>
      </c>
    </row>
    <row r="7767">
      <c r="A7767" s="7" t="inlineStr">
        <is>
          <t>H07766</t>
        </is>
      </c>
      <c r="B7767" s="11" t="n">
        <v>34669</v>
      </c>
      <c r="C7767" s="12" t="n">
        <v>1994</v>
      </c>
      <c r="D7767" s="7" t="inlineStr">
        <is>
          <t>MNXRSA</t>
        </is>
      </c>
      <c r="E7767" s="17" t="n">
        <v>72.90000000000001</v>
      </c>
      <c r="F7767" s="7" t="inlineStr">
        <is>
          <t>F_FRED</t>
        </is>
      </c>
    </row>
    <row r="7768">
      <c r="A7768" s="6" t="inlineStr">
        <is>
          <t>H07767</t>
        </is>
      </c>
      <c r="B7768" s="8" t="n">
        <v>34700</v>
      </c>
      <c r="C7768" s="9" t="n">
        <v>1995</v>
      </c>
      <c r="D7768" s="6" t="inlineStr">
        <is>
          <t>MNXRSA</t>
        </is>
      </c>
      <c r="E7768" s="18" t="n">
        <v>73.34</v>
      </c>
      <c r="F7768" s="6" t="inlineStr">
        <is>
          <t>F_FRED</t>
        </is>
      </c>
    </row>
    <row r="7769">
      <c r="A7769" s="7" t="inlineStr">
        <is>
          <t>H07768</t>
        </is>
      </c>
      <c r="B7769" s="11" t="n">
        <v>34731</v>
      </c>
      <c r="C7769" s="12" t="n">
        <v>1995</v>
      </c>
      <c r="D7769" s="7" t="inlineStr">
        <is>
          <t>MNXRSA</t>
        </is>
      </c>
      <c r="E7769" s="17" t="n">
        <v>73.95999999999999</v>
      </c>
      <c r="F7769" s="7" t="inlineStr">
        <is>
          <t>F_FRED</t>
        </is>
      </c>
    </row>
    <row r="7770">
      <c r="A7770" s="6" t="inlineStr">
        <is>
          <t>H07769</t>
        </is>
      </c>
      <c r="B7770" s="8" t="n">
        <v>34759</v>
      </c>
      <c r="C7770" s="9" t="n">
        <v>1995</v>
      </c>
      <c r="D7770" s="6" t="inlineStr">
        <is>
          <t>MNXRSA</t>
        </is>
      </c>
      <c r="E7770" s="18" t="n">
        <v>74.78</v>
      </c>
      <c r="F7770" s="6" t="inlineStr">
        <is>
          <t>F_FRED</t>
        </is>
      </c>
    </row>
    <row r="7771">
      <c r="A7771" s="7" t="inlineStr">
        <is>
          <t>H07770</t>
        </is>
      </c>
      <c r="B7771" s="11" t="n">
        <v>34790</v>
      </c>
      <c r="C7771" s="12" t="n">
        <v>1995</v>
      </c>
      <c r="D7771" s="7" t="inlineStr">
        <is>
          <t>MNXRSA</t>
        </is>
      </c>
      <c r="E7771" s="17" t="n">
        <v>75.12</v>
      </c>
      <c r="F7771" s="7" t="inlineStr">
        <is>
          <t>F_FRED</t>
        </is>
      </c>
    </row>
    <row r="7772">
      <c r="A7772" s="6" t="inlineStr">
        <is>
          <t>H07771</t>
        </is>
      </c>
      <c r="B7772" s="8" t="n">
        <v>34820</v>
      </c>
      <c r="C7772" s="9" t="n">
        <v>1995</v>
      </c>
      <c r="D7772" s="6" t="inlineStr">
        <is>
          <t>MNXRSA</t>
        </is>
      </c>
      <c r="E7772" s="18" t="n">
        <v>75.43000000000001</v>
      </c>
      <c r="F7772" s="6" t="inlineStr">
        <is>
          <t>F_FRED</t>
        </is>
      </c>
    </row>
    <row r="7773">
      <c r="A7773" s="7" t="inlineStr">
        <is>
          <t>H07772</t>
        </is>
      </c>
      <c r="B7773" s="11" t="n">
        <v>34851</v>
      </c>
      <c r="C7773" s="12" t="n">
        <v>1995</v>
      </c>
      <c r="D7773" s="7" t="inlineStr">
        <is>
          <t>MNXRSA</t>
        </is>
      </c>
      <c r="E7773" s="17" t="n">
        <v>75.58</v>
      </c>
      <c r="F7773" s="7" t="inlineStr">
        <is>
          <t>F_FRED</t>
        </is>
      </c>
    </row>
    <row r="7774">
      <c r="A7774" s="6" t="inlineStr">
        <is>
          <t>H07773</t>
        </is>
      </c>
      <c r="B7774" s="8" t="n">
        <v>34881</v>
      </c>
      <c r="C7774" s="9" t="n">
        <v>1995</v>
      </c>
      <c r="D7774" s="6" t="inlineStr">
        <is>
          <t>MNXRSA</t>
        </is>
      </c>
      <c r="E7774" s="18" t="n">
        <v>75.81999999999999</v>
      </c>
      <c r="F7774" s="6" t="inlineStr">
        <is>
          <t>F_FRED</t>
        </is>
      </c>
    </row>
    <row r="7775">
      <c r="A7775" s="7" t="inlineStr">
        <is>
          <t>H07774</t>
        </is>
      </c>
      <c r="B7775" s="11" t="n">
        <v>34912</v>
      </c>
      <c r="C7775" s="12" t="n">
        <v>1995</v>
      </c>
      <c r="D7775" s="7" t="inlineStr">
        <is>
          <t>MNXRSA</t>
        </is>
      </c>
      <c r="E7775" s="17" t="n">
        <v>76.06</v>
      </c>
      <c r="F7775" s="7" t="inlineStr">
        <is>
          <t>F_FRED</t>
        </is>
      </c>
    </row>
    <row r="7776">
      <c r="A7776" s="6" t="inlineStr">
        <is>
          <t>H07775</t>
        </is>
      </c>
      <c r="B7776" s="8" t="n">
        <v>34943</v>
      </c>
      <c r="C7776" s="9" t="n">
        <v>1995</v>
      </c>
      <c r="D7776" s="6" t="inlineStr">
        <is>
          <t>MNXRSA</t>
        </is>
      </c>
      <c r="E7776" s="18" t="n">
        <v>76.23</v>
      </c>
      <c r="F7776" s="6" t="inlineStr">
        <is>
          <t>F_FRED</t>
        </is>
      </c>
    </row>
    <row r="7777">
      <c r="A7777" s="7" t="inlineStr">
        <is>
          <t>H07776</t>
        </is>
      </c>
      <c r="B7777" s="11" t="n">
        <v>34973</v>
      </c>
      <c r="C7777" s="12" t="n">
        <v>1995</v>
      </c>
      <c r="D7777" s="7" t="inlineStr">
        <is>
          <t>MNXRSA</t>
        </is>
      </c>
      <c r="E7777" s="17" t="n">
        <v>75.7</v>
      </c>
      <c r="F7777" s="7" t="inlineStr">
        <is>
          <t>F_FRED</t>
        </is>
      </c>
    </row>
    <row r="7778">
      <c r="A7778" s="6" t="inlineStr">
        <is>
          <t>H07777</t>
        </is>
      </c>
      <c r="B7778" s="8" t="n">
        <v>35004</v>
      </c>
      <c r="C7778" s="9" t="n">
        <v>1995</v>
      </c>
      <c r="D7778" s="6" t="inlineStr">
        <is>
          <t>MNXRSA</t>
        </is>
      </c>
      <c r="E7778" s="18" t="n">
        <v>75.90000000000001</v>
      </c>
      <c r="F7778" s="6" t="inlineStr">
        <is>
          <t>F_FRED</t>
        </is>
      </c>
    </row>
    <row r="7779">
      <c r="A7779" s="7" t="inlineStr">
        <is>
          <t>H07778</t>
        </is>
      </c>
      <c r="B7779" s="11" t="n">
        <v>35034</v>
      </c>
      <c r="C7779" s="12" t="n">
        <v>1995</v>
      </c>
      <c r="D7779" s="7" t="inlineStr">
        <is>
          <t>MNXRSA</t>
        </is>
      </c>
      <c r="E7779" s="17" t="n">
        <v>76.14</v>
      </c>
      <c r="F7779" s="7" t="inlineStr">
        <is>
          <t>F_FRED</t>
        </is>
      </c>
    </row>
    <row r="7780">
      <c r="A7780" s="6" t="inlineStr">
        <is>
          <t>H07779</t>
        </is>
      </c>
      <c r="B7780" s="8" t="n">
        <v>35065</v>
      </c>
      <c r="C7780" s="9" t="n">
        <v>1996</v>
      </c>
      <c r="D7780" s="6" t="inlineStr">
        <is>
          <t>MNXRSA</t>
        </is>
      </c>
      <c r="E7780" s="18" t="n">
        <v>76.53</v>
      </c>
      <c r="F7780" s="6" t="inlineStr">
        <is>
          <t>F_FRED</t>
        </is>
      </c>
    </row>
    <row r="7781">
      <c r="A7781" s="7" t="inlineStr">
        <is>
          <t>H07780</t>
        </is>
      </c>
      <c r="B7781" s="11" t="n">
        <v>35096</v>
      </c>
      <c r="C7781" s="12" t="n">
        <v>1996</v>
      </c>
      <c r="D7781" s="7" t="inlineStr">
        <is>
          <t>MNXRSA</t>
        </is>
      </c>
      <c r="E7781" s="17" t="n">
        <v>76.7</v>
      </c>
      <c r="F7781" s="7" t="inlineStr">
        <is>
          <t>F_FRED</t>
        </is>
      </c>
    </row>
    <row r="7782">
      <c r="A7782" s="6" t="inlineStr">
        <is>
          <t>H07781</t>
        </is>
      </c>
      <c r="B7782" s="8" t="n">
        <v>35125</v>
      </c>
      <c r="C7782" s="9" t="n">
        <v>1996</v>
      </c>
      <c r="D7782" s="6" t="inlineStr">
        <is>
          <t>MNXRSA</t>
        </is>
      </c>
      <c r="E7782" s="18" t="n">
        <v>76.81999999999999</v>
      </c>
      <c r="F7782" s="6" t="inlineStr">
        <is>
          <t>F_FRED</t>
        </is>
      </c>
    </row>
    <row r="7783">
      <c r="A7783" s="7" t="inlineStr">
        <is>
          <t>H07782</t>
        </is>
      </c>
      <c r="B7783" s="11" t="n">
        <v>35156</v>
      </c>
      <c r="C7783" s="12" t="n">
        <v>1996</v>
      </c>
      <c r="D7783" s="7" t="inlineStr">
        <is>
          <t>MNXRSA</t>
        </is>
      </c>
      <c r="E7783" s="17" t="n">
        <v>76.73</v>
      </c>
      <c r="F7783" s="7" t="inlineStr">
        <is>
          <t>F_FRED</t>
        </is>
      </c>
    </row>
    <row r="7784">
      <c r="A7784" s="6" t="inlineStr">
        <is>
          <t>H07783</t>
        </is>
      </c>
      <c r="B7784" s="8" t="n">
        <v>35186</v>
      </c>
      <c r="C7784" s="9" t="n">
        <v>1996</v>
      </c>
      <c r="D7784" s="6" t="inlineStr">
        <is>
          <t>MNXRSA</t>
        </is>
      </c>
      <c r="E7784" s="18" t="n">
        <v>76.91</v>
      </c>
      <c r="F7784" s="6" t="inlineStr">
        <is>
          <t>F_FRED</t>
        </is>
      </c>
    </row>
    <row r="7785">
      <c r="A7785" s="7" t="inlineStr">
        <is>
          <t>H07784</t>
        </is>
      </c>
      <c r="B7785" s="11" t="n">
        <v>35217</v>
      </c>
      <c r="C7785" s="12" t="n">
        <v>1996</v>
      </c>
      <c r="D7785" s="7" t="inlineStr">
        <is>
          <t>MNXRSA</t>
        </is>
      </c>
      <c r="E7785" s="17" t="n">
        <v>77.34</v>
      </c>
      <c r="F7785" s="7" t="inlineStr">
        <is>
          <t>F_FRED</t>
        </is>
      </c>
    </row>
    <row r="7786">
      <c r="A7786" s="6" t="inlineStr">
        <is>
          <t>H07785</t>
        </is>
      </c>
      <c r="B7786" s="8" t="n">
        <v>35247</v>
      </c>
      <c r="C7786" s="9" t="n">
        <v>1996</v>
      </c>
      <c r="D7786" s="6" t="inlineStr">
        <is>
          <t>MNXRSA</t>
        </is>
      </c>
      <c r="E7786" s="18" t="n">
        <v>77.89</v>
      </c>
      <c r="F7786" s="6" t="inlineStr">
        <is>
          <t>F_FRED</t>
        </is>
      </c>
    </row>
    <row r="7787">
      <c r="A7787" s="7" t="inlineStr">
        <is>
          <t>H07786</t>
        </is>
      </c>
      <c r="B7787" s="11" t="n">
        <v>35278</v>
      </c>
      <c r="C7787" s="12" t="n">
        <v>1996</v>
      </c>
      <c r="D7787" s="7" t="inlineStr">
        <is>
          <t>MNXRSA</t>
        </is>
      </c>
      <c r="E7787" s="17" t="n">
        <v>78.15000000000001</v>
      </c>
      <c r="F7787" s="7" t="inlineStr">
        <is>
          <t>F_FRED</t>
        </is>
      </c>
    </row>
    <row r="7788">
      <c r="A7788" s="6" t="inlineStr">
        <is>
          <t>H07787</t>
        </is>
      </c>
      <c r="B7788" s="8" t="n">
        <v>35309</v>
      </c>
      <c r="C7788" s="9" t="n">
        <v>1996</v>
      </c>
      <c r="D7788" s="6" t="inlineStr">
        <is>
          <t>MNXRSA</t>
        </is>
      </c>
      <c r="E7788" s="18" t="n">
        <v>78.47</v>
      </c>
      <c r="F7788" s="6" t="inlineStr">
        <is>
          <t>F_FRED</t>
        </is>
      </c>
    </row>
    <row r="7789">
      <c r="A7789" s="7" t="inlineStr">
        <is>
          <t>H07788</t>
        </is>
      </c>
      <c r="B7789" s="11" t="n">
        <v>35339</v>
      </c>
      <c r="C7789" s="12" t="n">
        <v>1996</v>
      </c>
      <c r="D7789" s="7" t="inlineStr">
        <is>
          <t>MNXRSA</t>
        </is>
      </c>
      <c r="E7789" s="17" t="n">
        <v>78.84999999999999</v>
      </c>
      <c r="F7789" s="7" t="inlineStr">
        <is>
          <t>F_FRED</t>
        </is>
      </c>
    </row>
    <row r="7790">
      <c r="A7790" s="6" t="inlineStr">
        <is>
          <t>H07789</t>
        </is>
      </c>
      <c r="B7790" s="8" t="n">
        <v>35370</v>
      </c>
      <c r="C7790" s="9" t="n">
        <v>1996</v>
      </c>
      <c r="D7790" s="6" t="inlineStr">
        <is>
          <t>MNXRSA</t>
        </is>
      </c>
      <c r="E7790" s="18" t="n">
        <v>79.3</v>
      </c>
      <c r="F7790" s="6" t="inlineStr">
        <is>
          <t>F_FRED</t>
        </is>
      </c>
    </row>
    <row r="7791">
      <c r="A7791" s="7" t="inlineStr">
        <is>
          <t>H07790</t>
        </is>
      </c>
      <c r="B7791" s="11" t="n">
        <v>35400</v>
      </c>
      <c r="C7791" s="12" t="n">
        <v>1996</v>
      </c>
      <c r="D7791" s="7" t="inlineStr">
        <is>
          <t>MNXRSA</t>
        </is>
      </c>
      <c r="E7791" s="17" t="n">
        <v>79.59</v>
      </c>
      <c r="F7791" s="7" t="inlineStr">
        <is>
          <t>F_FRED</t>
        </is>
      </c>
    </row>
    <row r="7792">
      <c r="A7792" s="6" t="inlineStr">
        <is>
          <t>H07791</t>
        </is>
      </c>
      <c r="B7792" s="8" t="n">
        <v>35431</v>
      </c>
      <c r="C7792" s="9" t="n">
        <v>1997</v>
      </c>
      <c r="D7792" s="6" t="inlineStr">
        <is>
          <t>MNXRSA</t>
        </is>
      </c>
      <c r="E7792" s="18" t="n">
        <v>79.98</v>
      </c>
      <c r="F7792" s="6" t="inlineStr">
        <is>
          <t>F_FRED</t>
        </is>
      </c>
    </row>
    <row r="7793">
      <c r="A7793" s="7" t="inlineStr">
        <is>
          <t>H07792</t>
        </is>
      </c>
      <c r="B7793" s="11" t="n">
        <v>35462</v>
      </c>
      <c r="C7793" s="12" t="n">
        <v>1997</v>
      </c>
      <c r="D7793" s="7" t="inlineStr">
        <is>
          <t>MNXRSA</t>
        </is>
      </c>
      <c r="E7793" s="17" t="n">
        <v>79.97</v>
      </c>
      <c r="F7793" s="7" t="inlineStr">
        <is>
          <t>F_FRED</t>
        </is>
      </c>
    </row>
    <row r="7794">
      <c r="A7794" s="6" t="inlineStr">
        <is>
          <t>H07793</t>
        </is>
      </c>
      <c r="B7794" s="8" t="n">
        <v>35490</v>
      </c>
      <c r="C7794" s="9" t="n">
        <v>1997</v>
      </c>
      <c r="D7794" s="6" t="inlineStr">
        <is>
          <t>MNXRSA</t>
        </is>
      </c>
      <c r="E7794" s="18" t="n">
        <v>79.89</v>
      </c>
      <c r="F7794" s="6" t="inlineStr">
        <is>
          <t>F_FRED</t>
        </is>
      </c>
    </row>
    <row r="7795">
      <c r="A7795" s="7" t="inlineStr">
        <is>
          <t>H07794</t>
        </is>
      </c>
      <c r="B7795" s="11" t="n">
        <v>35521</v>
      </c>
      <c r="C7795" s="12" t="n">
        <v>1997</v>
      </c>
      <c r="D7795" s="7" t="inlineStr">
        <is>
          <t>MNXRSA</t>
        </is>
      </c>
      <c r="E7795" s="17" t="n">
        <v>79.67</v>
      </c>
      <c r="F7795" s="7" t="inlineStr">
        <is>
          <t>F_FRED</t>
        </is>
      </c>
    </row>
    <row r="7796">
      <c r="A7796" s="6" t="inlineStr">
        <is>
          <t>H07795</t>
        </is>
      </c>
      <c r="B7796" s="8" t="n">
        <v>35551</v>
      </c>
      <c r="C7796" s="9" t="n">
        <v>1997</v>
      </c>
      <c r="D7796" s="6" t="inlineStr">
        <is>
          <t>MNXRSA</t>
        </is>
      </c>
      <c r="E7796" s="18" t="n">
        <v>80.39</v>
      </c>
      <c r="F7796" s="6" t="inlineStr">
        <is>
          <t>F_FRED</t>
        </is>
      </c>
    </row>
    <row r="7797">
      <c r="A7797" s="7" t="inlineStr">
        <is>
          <t>H07796</t>
        </is>
      </c>
      <c r="B7797" s="11" t="n">
        <v>35582</v>
      </c>
      <c r="C7797" s="12" t="n">
        <v>1997</v>
      </c>
      <c r="D7797" s="7" t="inlineStr">
        <is>
          <t>MNXRSA</t>
        </is>
      </c>
      <c r="E7797" s="17" t="n">
        <v>80.73</v>
      </c>
      <c r="F7797" s="7" t="inlineStr">
        <is>
          <t>F_FRED</t>
        </is>
      </c>
    </row>
    <row r="7798">
      <c r="A7798" s="6" t="inlineStr">
        <is>
          <t>H07797</t>
        </is>
      </c>
      <c r="B7798" s="8" t="n">
        <v>35612</v>
      </c>
      <c r="C7798" s="9" t="n">
        <v>1997</v>
      </c>
      <c r="D7798" s="6" t="inlineStr">
        <is>
          <t>MNXRSA</t>
        </is>
      </c>
      <c r="E7798" s="18" t="n">
        <v>82.06</v>
      </c>
      <c r="F7798" s="6" t="inlineStr">
        <is>
          <t>F_FRED</t>
        </is>
      </c>
    </row>
    <row r="7799">
      <c r="A7799" s="7" t="inlineStr">
        <is>
          <t>H07798</t>
        </is>
      </c>
      <c r="B7799" s="11" t="n">
        <v>35643</v>
      </c>
      <c r="C7799" s="12" t="n">
        <v>1997</v>
      </c>
      <c r="D7799" s="7" t="inlineStr">
        <is>
          <t>MNXRSA</t>
        </is>
      </c>
      <c r="E7799" s="17" t="n">
        <v>82.26000000000001</v>
      </c>
      <c r="F7799" s="7" t="inlineStr">
        <is>
          <t>F_FRED</t>
        </is>
      </c>
    </row>
    <row r="7800">
      <c r="A7800" s="6" t="inlineStr">
        <is>
          <t>H07799</t>
        </is>
      </c>
      <c r="B7800" s="8" t="n">
        <v>35674</v>
      </c>
      <c r="C7800" s="9" t="n">
        <v>1997</v>
      </c>
      <c r="D7800" s="6" t="inlineStr">
        <is>
          <t>MNXRSA</t>
        </is>
      </c>
      <c r="E7800" s="18" t="n">
        <v>81.76000000000001</v>
      </c>
      <c r="F7800" s="6" t="inlineStr">
        <is>
          <t>F_FRED</t>
        </is>
      </c>
    </row>
    <row r="7801">
      <c r="A7801" s="7" t="inlineStr">
        <is>
          <t>H07800</t>
        </is>
      </c>
      <c r="B7801" s="11" t="n">
        <v>35704</v>
      </c>
      <c r="C7801" s="12" t="n">
        <v>1997</v>
      </c>
      <c r="D7801" s="7" t="inlineStr">
        <is>
          <t>MNXRSA</t>
        </is>
      </c>
      <c r="E7801" s="17" t="n">
        <v>82.09999999999999</v>
      </c>
      <c r="F7801" s="7" t="inlineStr">
        <is>
          <t>F_FRED</t>
        </is>
      </c>
    </row>
    <row r="7802">
      <c r="A7802" s="6" t="inlineStr">
        <is>
          <t>H07801</t>
        </is>
      </c>
      <c r="B7802" s="8" t="n">
        <v>35735</v>
      </c>
      <c r="C7802" s="9" t="n">
        <v>1997</v>
      </c>
      <c r="D7802" s="6" t="inlineStr">
        <is>
          <t>MNXRSA</t>
        </is>
      </c>
      <c r="E7802" s="18" t="n">
        <v>82.18000000000001</v>
      </c>
      <c r="F7802" s="6" t="inlineStr">
        <is>
          <t>F_FRED</t>
        </is>
      </c>
    </row>
    <row r="7803">
      <c r="A7803" s="7" t="inlineStr">
        <is>
          <t>H07802</t>
        </is>
      </c>
      <c r="B7803" s="11" t="n">
        <v>35765</v>
      </c>
      <c r="C7803" s="12" t="n">
        <v>1997</v>
      </c>
      <c r="D7803" s="7" t="inlineStr">
        <is>
          <t>MNXRSA</t>
        </is>
      </c>
      <c r="E7803" s="17" t="n">
        <v>82.59</v>
      </c>
      <c r="F7803" s="7" t="inlineStr">
        <is>
          <t>F_FRED</t>
        </is>
      </c>
    </row>
    <row r="7804">
      <c r="A7804" s="6" t="inlineStr">
        <is>
          <t>H07803</t>
        </is>
      </c>
      <c r="B7804" s="8" t="n">
        <v>35796</v>
      </c>
      <c r="C7804" s="9" t="n">
        <v>1998</v>
      </c>
      <c r="D7804" s="6" t="inlineStr">
        <is>
          <t>MNXRSA</t>
        </is>
      </c>
      <c r="E7804" s="18" t="n">
        <v>82.87</v>
      </c>
      <c r="F7804" s="6" t="inlineStr">
        <is>
          <t>F_FRED</t>
        </is>
      </c>
    </row>
    <row r="7805">
      <c r="A7805" s="7" t="inlineStr">
        <is>
          <t>H07804</t>
        </is>
      </c>
      <c r="B7805" s="11" t="n">
        <v>35827</v>
      </c>
      <c r="C7805" s="12" t="n">
        <v>1998</v>
      </c>
      <c r="D7805" s="7" t="inlineStr">
        <is>
          <t>MNXRSA</t>
        </is>
      </c>
      <c r="E7805" s="17" t="n">
        <v>83.51000000000001</v>
      </c>
      <c r="F7805" s="7" t="inlineStr">
        <is>
          <t>F_FRED</t>
        </is>
      </c>
    </row>
    <row r="7806">
      <c r="A7806" s="6" t="inlineStr">
        <is>
          <t>H07805</t>
        </is>
      </c>
      <c r="B7806" s="8" t="n">
        <v>35855</v>
      </c>
      <c r="C7806" s="9" t="n">
        <v>1998</v>
      </c>
      <c r="D7806" s="6" t="inlineStr">
        <is>
          <t>MNXRSA</t>
        </is>
      </c>
      <c r="E7806" s="18" t="n">
        <v>83.7</v>
      </c>
      <c r="F7806" s="6" t="inlineStr">
        <is>
          <t>F_FRED</t>
        </is>
      </c>
    </row>
    <row r="7807">
      <c r="A7807" s="7" t="inlineStr">
        <is>
          <t>H07806</t>
        </is>
      </c>
      <c r="B7807" s="11" t="n">
        <v>35886</v>
      </c>
      <c r="C7807" s="12" t="n">
        <v>1998</v>
      </c>
      <c r="D7807" s="7" t="inlineStr">
        <is>
          <t>MNXRSA</t>
        </is>
      </c>
      <c r="E7807" s="17" t="n">
        <v>84.3</v>
      </c>
      <c r="F7807" s="7" t="inlineStr">
        <is>
          <t>F_FRED</t>
        </is>
      </c>
    </row>
    <row r="7808">
      <c r="A7808" s="6" t="inlineStr">
        <is>
          <t>H07807</t>
        </is>
      </c>
      <c r="B7808" s="8" t="n">
        <v>35916</v>
      </c>
      <c r="C7808" s="9" t="n">
        <v>1998</v>
      </c>
      <c r="D7808" s="6" t="inlineStr">
        <is>
          <t>MNXRSA</t>
        </is>
      </c>
      <c r="E7808" s="18" t="n">
        <v>84.83</v>
      </c>
      <c r="F7808" s="6" t="inlineStr">
        <is>
          <t>F_FRED</t>
        </is>
      </c>
    </row>
    <row r="7809">
      <c r="A7809" s="7" t="inlineStr">
        <is>
          <t>H07808</t>
        </is>
      </c>
      <c r="B7809" s="11" t="n">
        <v>35947</v>
      </c>
      <c r="C7809" s="12" t="n">
        <v>1998</v>
      </c>
      <c r="D7809" s="7" t="inlineStr">
        <is>
          <t>MNXRSA</t>
        </is>
      </c>
      <c r="E7809" s="17" t="n">
        <v>85.34999999999999</v>
      </c>
      <c r="F7809" s="7" t="inlineStr">
        <is>
          <t>F_FRED</t>
        </is>
      </c>
    </row>
    <row r="7810">
      <c r="A7810" s="6" t="inlineStr">
        <is>
          <t>H07809</t>
        </is>
      </c>
      <c r="B7810" s="8" t="n">
        <v>35977</v>
      </c>
      <c r="C7810" s="9" t="n">
        <v>1998</v>
      </c>
      <c r="D7810" s="6" t="inlineStr">
        <is>
          <t>MNXRSA</t>
        </is>
      </c>
      <c r="E7810" s="18" t="n">
        <v>85.86</v>
      </c>
      <c r="F7810" s="6" t="inlineStr">
        <is>
          <t>F_FRED</t>
        </is>
      </c>
    </row>
    <row r="7811">
      <c r="A7811" s="7" t="inlineStr">
        <is>
          <t>H07810</t>
        </is>
      </c>
      <c r="B7811" s="11" t="n">
        <v>36008</v>
      </c>
      <c r="C7811" s="12" t="n">
        <v>1998</v>
      </c>
      <c r="D7811" s="7" t="inlineStr">
        <is>
          <t>MNXRSA</t>
        </is>
      </c>
      <c r="E7811" s="17" t="n">
        <v>86.37</v>
      </c>
      <c r="F7811" s="7" t="inlineStr">
        <is>
          <t>F_FRED</t>
        </is>
      </c>
    </row>
    <row r="7812">
      <c r="A7812" s="6" t="inlineStr">
        <is>
          <t>H07811</t>
        </is>
      </c>
      <c r="B7812" s="8" t="n">
        <v>36039</v>
      </c>
      <c r="C7812" s="9" t="n">
        <v>1998</v>
      </c>
      <c r="D7812" s="6" t="inlineStr">
        <is>
          <t>MNXRSA</t>
        </is>
      </c>
      <c r="E7812" s="18" t="n">
        <v>86.77</v>
      </c>
      <c r="F7812" s="6" t="inlineStr">
        <is>
          <t>F_FRED</t>
        </is>
      </c>
    </row>
    <row r="7813">
      <c r="A7813" s="7" t="inlineStr">
        <is>
          <t>H07812</t>
        </is>
      </c>
      <c r="B7813" s="11" t="n">
        <v>36069</v>
      </c>
      <c r="C7813" s="12" t="n">
        <v>1998</v>
      </c>
      <c r="D7813" s="7" t="inlineStr">
        <is>
          <t>MNXRSA</t>
        </is>
      </c>
      <c r="E7813" s="17" t="n">
        <v>87.41</v>
      </c>
      <c r="F7813" s="7" t="inlineStr">
        <is>
          <t>F_FRED</t>
        </is>
      </c>
    </row>
    <row r="7814">
      <c r="A7814" s="6" t="inlineStr">
        <is>
          <t>H07813</t>
        </is>
      </c>
      <c r="B7814" s="8" t="n">
        <v>36100</v>
      </c>
      <c r="C7814" s="9" t="n">
        <v>1998</v>
      </c>
      <c r="D7814" s="6" t="inlineStr">
        <is>
          <t>MNXRSA</t>
        </is>
      </c>
      <c r="E7814" s="18" t="n">
        <v>88.29000000000001</v>
      </c>
      <c r="F7814" s="6" t="inlineStr">
        <is>
          <t>F_FRED</t>
        </is>
      </c>
    </row>
    <row r="7815">
      <c r="A7815" s="7" t="inlineStr">
        <is>
          <t>H07814</t>
        </is>
      </c>
      <c r="B7815" s="11" t="n">
        <v>36130</v>
      </c>
      <c r="C7815" s="12" t="n">
        <v>1998</v>
      </c>
      <c r="D7815" s="7" t="inlineStr">
        <is>
          <t>MNXRSA</t>
        </is>
      </c>
      <c r="E7815" s="17" t="n">
        <v>89.04000000000001</v>
      </c>
      <c r="F7815" s="7" t="inlineStr">
        <is>
          <t>F_FRED</t>
        </is>
      </c>
    </row>
    <row r="7816">
      <c r="A7816" s="6" t="inlineStr">
        <is>
          <t>H07815</t>
        </is>
      </c>
      <c r="B7816" s="8" t="n">
        <v>36161</v>
      </c>
      <c r="C7816" s="9" t="n">
        <v>1999</v>
      </c>
      <c r="D7816" s="6" t="inlineStr">
        <is>
          <t>MNXRSA</t>
        </is>
      </c>
      <c r="E7816" s="18" t="n">
        <v>89.91</v>
      </c>
      <c r="F7816" s="6" t="inlineStr">
        <is>
          <t>F_FRED</t>
        </is>
      </c>
    </row>
    <row r="7817">
      <c r="A7817" s="7" t="inlineStr">
        <is>
          <t>H07816</t>
        </is>
      </c>
      <c r="B7817" s="11" t="n">
        <v>36192</v>
      </c>
      <c r="C7817" s="12" t="n">
        <v>1999</v>
      </c>
      <c r="D7817" s="7" t="inlineStr">
        <is>
          <t>MNXRSA</t>
        </is>
      </c>
      <c r="E7817" s="17" t="n">
        <v>90.56999999999999</v>
      </c>
      <c r="F7817" s="7" t="inlineStr">
        <is>
          <t>F_FRED</t>
        </is>
      </c>
    </row>
    <row r="7818">
      <c r="A7818" s="6" t="inlineStr">
        <is>
          <t>H07817</t>
        </is>
      </c>
      <c r="B7818" s="8" t="n">
        <v>36220</v>
      </c>
      <c r="C7818" s="9" t="n">
        <v>1999</v>
      </c>
      <c r="D7818" s="6" t="inlineStr">
        <is>
          <t>MNXRSA</t>
        </is>
      </c>
      <c r="E7818" s="18" t="n">
        <v>91.28</v>
      </c>
      <c r="F7818" s="6" t="inlineStr">
        <is>
          <t>F_FRED</t>
        </is>
      </c>
    </row>
    <row r="7819">
      <c r="A7819" s="7" t="inlineStr">
        <is>
          <t>H07818</t>
        </is>
      </c>
      <c r="B7819" s="11" t="n">
        <v>36251</v>
      </c>
      <c r="C7819" s="12" t="n">
        <v>1999</v>
      </c>
      <c r="D7819" s="7" t="inlineStr">
        <is>
          <t>MNXRSA</t>
        </is>
      </c>
      <c r="E7819" s="17" t="n">
        <v>92.29000000000001</v>
      </c>
      <c r="F7819" s="7" t="inlineStr">
        <is>
          <t>F_FRED</t>
        </is>
      </c>
    </row>
    <row r="7820">
      <c r="A7820" s="6" t="inlineStr">
        <is>
          <t>H07819</t>
        </is>
      </c>
      <c r="B7820" s="8" t="n">
        <v>36281</v>
      </c>
      <c r="C7820" s="9" t="n">
        <v>1999</v>
      </c>
      <c r="D7820" s="6" t="inlineStr">
        <is>
          <t>MNXRSA</t>
        </is>
      </c>
      <c r="E7820" s="18" t="n">
        <v>92.93000000000001</v>
      </c>
      <c r="F7820" s="6" t="inlineStr">
        <is>
          <t>F_FRED</t>
        </is>
      </c>
    </row>
    <row r="7821">
      <c r="A7821" s="7" t="inlineStr">
        <is>
          <t>H07820</t>
        </is>
      </c>
      <c r="B7821" s="11" t="n">
        <v>36312</v>
      </c>
      <c r="C7821" s="12" t="n">
        <v>1999</v>
      </c>
      <c r="D7821" s="7" t="inlineStr">
        <is>
          <t>MNXRSA</t>
        </is>
      </c>
      <c r="E7821" s="17" t="n">
        <v>93.72</v>
      </c>
      <c r="F7821" s="7" t="inlineStr">
        <is>
          <t>F_FRED</t>
        </is>
      </c>
    </row>
    <row r="7822">
      <c r="A7822" s="6" t="inlineStr">
        <is>
          <t>H07821</t>
        </is>
      </c>
      <c r="B7822" s="8" t="n">
        <v>36342</v>
      </c>
      <c r="C7822" s="9" t="n">
        <v>1999</v>
      </c>
      <c r="D7822" s="6" t="inlineStr">
        <is>
          <t>MNXRSA</t>
        </is>
      </c>
      <c r="E7822" s="18" t="n">
        <v>94.47</v>
      </c>
      <c r="F7822" s="6" t="inlineStr">
        <is>
          <t>F_FRED</t>
        </is>
      </c>
    </row>
    <row r="7823">
      <c r="A7823" s="7" t="inlineStr">
        <is>
          <t>H07822</t>
        </is>
      </c>
      <c r="B7823" s="11" t="n">
        <v>36373</v>
      </c>
      <c r="C7823" s="12" t="n">
        <v>1999</v>
      </c>
      <c r="D7823" s="7" t="inlineStr">
        <is>
          <t>MNXRSA</t>
        </is>
      </c>
      <c r="E7823" s="17" t="n">
        <v>95.64</v>
      </c>
      <c r="F7823" s="7" t="inlineStr">
        <is>
          <t>F_FRED</t>
        </is>
      </c>
    </row>
    <row r="7824">
      <c r="A7824" s="6" t="inlineStr">
        <is>
          <t>H07823</t>
        </is>
      </c>
      <c r="B7824" s="8" t="n">
        <v>36404</v>
      </c>
      <c r="C7824" s="9" t="n">
        <v>1999</v>
      </c>
      <c r="D7824" s="6" t="inlineStr">
        <is>
          <t>MNXRSA</t>
        </is>
      </c>
      <c r="E7824" s="18" t="n">
        <v>96.98999999999999</v>
      </c>
      <c r="F7824" s="6" t="inlineStr">
        <is>
          <t>F_FRED</t>
        </is>
      </c>
    </row>
    <row r="7825">
      <c r="A7825" s="7" t="inlineStr">
        <is>
          <t>H07824</t>
        </is>
      </c>
      <c r="B7825" s="11" t="n">
        <v>36434</v>
      </c>
      <c r="C7825" s="12" t="n">
        <v>1999</v>
      </c>
      <c r="D7825" s="7" t="inlineStr">
        <is>
          <t>MNXRSA</t>
        </is>
      </c>
      <c r="E7825" s="17" t="n">
        <v>98.06</v>
      </c>
      <c r="F7825" s="7" t="inlineStr">
        <is>
          <t>F_FRED</t>
        </is>
      </c>
    </row>
    <row r="7826">
      <c r="A7826" s="6" t="inlineStr">
        <is>
          <t>H07825</t>
        </is>
      </c>
      <c r="B7826" s="8" t="n">
        <v>36465</v>
      </c>
      <c r="C7826" s="9" t="n">
        <v>1999</v>
      </c>
      <c r="D7826" s="6" t="inlineStr">
        <is>
          <t>MNXRSA</t>
        </is>
      </c>
      <c r="E7826" s="18" t="n">
        <v>98.86</v>
      </c>
      <c r="F7826" s="6" t="inlineStr">
        <is>
          <t>F_FRED</t>
        </is>
      </c>
    </row>
    <row r="7827">
      <c r="A7827" s="7" t="inlineStr">
        <is>
          <t>H07826</t>
        </is>
      </c>
      <c r="B7827" s="11" t="n">
        <v>36495</v>
      </c>
      <c r="C7827" s="12" t="n">
        <v>1999</v>
      </c>
      <c r="D7827" s="7" t="inlineStr">
        <is>
          <t>MNXRSA</t>
        </is>
      </c>
      <c r="E7827" s="17" t="n">
        <v>99.63</v>
      </c>
      <c r="F7827" s="7" t="inlineStr">
        <is>
          <t>F_FRED</t>
        </is>
      </c>
    </row>
    <row r="7828">
      <c r="A7828" s="6" t="inlineStr">
        <is>
          <t>H07827</t>
        </is>
      </c>
      <c r="B7828" s="8" t="n">
        <v>36526</v>
      </c>
      <c r="C7828" s="9" t="n">
        <v>2000</v>
      </c>
      <c r="D7828" s="6" t="inlineStr">
        <is>
          <t>MNXRSA</t>
        </is>
      </c>
      <c r="E7828" s="18" t="n">
        <v>100.19</v>
      </c>
      <c r="F7828" s="6" t="inlineStr">
        <is>
          <t>F_FRED</t>
        </is>
      </c>
    </row>
    <row r="7829">
      <c r="A7829" s="7" t="inlineStr">
        <is>
          <t>H07828</t>
        </is>
      </c>
      <c r="B7829" s="11" t="n">
        <v>36557</v>
      </c>
      <c r="C7829" s="12" t="n">
        <v>2000</v>
      </c>
      <c r="D7829" s="7" t="inlineStr">
        <is>
          <t>MNXRSA</t>
        </is>
      </c>
      <c r="E7829" s="17" t="n">
        <v>100.97</v>
      </c>
      <c r="F7829" s="7" t="inlineStr">
        <is>
          <t>F_FRED</t>
        </is>
      </c>
    </row>
    <row r="7830">
      <c r="A7830" s="6" t="inlineStr">
        <is>
          <t>H07829</t>
        </is>
      </c>
      <c r="B7830" s="8" t="n">
        <v>36586</v>
      </c>
      <c r="C7830" s="9" t="n">
        <v>2000</v>
      </c>
      <c r="D7830" s="6" t="inlineStr">
        <is>
          <t>MNXRSA</t>
        </is>
      </c>
      <c r="E7830" s="18" t="n">
        <v>101.63</v>
      </c>
      <c r="F7830" s="6" t="inlineStr">
        <is>
          <t>F_FRED</t>
        </is>
      </c>
    </row>
    <row r="7831">
      <c r="A7831" s="7" t="inlineStr">
        <is>
          <t>H07830</t>
        </is>
      </c>
      <c r="B7831" s="11" t="n">
        <v>36617</v>
      </c>
      <c r="C7831" s="12" t="n">
        <v>2000</v>
      </c>
      <c r="D7831" s="7" t="inlineStr">
        <is>
          <t>MNXRSA</t>
        </is>
      </c>
      <c r="E7831" s="17" t="n">
        <v>102.97</v>
      </c>
      <c r="F7831" s="7" t="inlineStr">
        <is>
          <t>F_FRED</t>
        </is>
      </c>
    </row>
    <row r="7832">
      <c r="A7832" s="6" t="inlineStr">
        <is>
          <t>H07831</t>
        </is>
      </c>
      <c r="B7832" s="8" t="n">
        <v>36647</v>
      </c>
      <c r="C7832" s="9" t="n">
        <v>2000</v>
      </c>
      <c r="D7832" s="6" t="inlineStr">
        <is>
          <t>MNXRSA</t>
        </is>
      </c>
      <c r="E7832" s="18" t="n">
        <v>104.41</v>
      </c>
      <c r="F7832" s="6" t="inlineStr">
        <is>
          <t>F_FRED</t>
        </is>
      </c>
    </row>
    <row r="7833">
      <c r="A7833" s="7" t="inlineStr">
        <is>
          <t>H07832</t>
        </is>
      </c>
      <c r="B7833" s="11" t="n">
        <v>36678</v>
      </c>
      <c r="C7833" s="12" t="n">
        <v>2000</v>
      </c>
      <c r="D7833" s="7" t="inlineStr">
        <is>
          <t>MNXRSA</t>
        </is>
      </c>
      <c r="E7833" s="17" t="n">
        <v>105.61</v>
      </c>
      <c r="F7833" s="7" t="inlineStr">
        <is>
          <t>F_FRED</t>
        </is>
      </c>
    </row>
    <row r="7834">
      <c r="A7834" s="6" t="inlineStr">
        <is>
          <t>H07833</t>
        </is>
      </c>
      <c r="B7834" s="8" t="n">
        <v>36708</v>
      </c>
      <c r="C7834" s="9" t="n">
        <v>2000</v>
      </c>
      <c r="D7834" s="6" t="inlineStr">
        <is>
          <t>MNXRSA</t>
        </is>
      </c>
      <c r="E7834" s="18" t="n">
        <v>106.39</v>
      </c>
      <c r="F7834" s="6" t="inlineStr">
        <is>
          <t>F_FRED</t>
        </is>
      </c>
    </row>
    <row r="7835">
      <c r="A7835" s="7" t="inlineStr">
        <is>
          <t>H07834</t>
        </is>
      </c>
      <c r="B7835" s="11" t="n">
        <v>36739</v>
      </c>
      <c r="C7835" s="12" t="n">
        <v>2000</v>
      </c>
      <c r="D7835" s="7" t="inlineStr">
        <is>
          <t>MNXRSA</t>
        </is>
      </c>
      <c r="E7835" s="17" t="n">
        <v>107.36</v>
      </c>
      <c r="F7835" s="7" t="inlineStr">
        <is>
          <t>F_FRED</t>
        </is>
      </c>
    </row>
    <row r="7836">
      <c r="A7836" s="6" t="inlineStr">
        <is>
          <t>H07835</t>
        </is>
      </c>
      <c r="B7836" s="8" t="n">
        <v>36770</v>
      </c>
      <c r="C7836" s="9" t="n">
        <v>2000</v>
      </c>
      <c r="D7836" s="6" t="inlineStr">
        <is>
          <t>MNXRSA</t>
        </is>
      </c>
      <c r="E7836" s="18" t="n">
        <v>108.47</v>
      </c>
      <c r="F7836" s="6" t="inlineStr">
        <is>
          <t>F_FRED</t>
        </is>
      </c>
    </row>
    <row r="7837">
      <c r="A7837" s="7" t="inlineStr">
        <is>
          <t>H07836</t>
        </is>
      </c>
      <c r="B7837" s="11" t="n">
        <v>36800</v>
      </c>
      <c r="C7837" s="12" t="n">
        <v>2000</v>
      </c>
      <c r="D7837" s="7" t="inlineStr">
        <is>
          <t>MNXRSA</t>
        </is>
      </c>
      <c r="E7837" s="17" t="n">
        <v>109.63</v>
      </c>
      <c r="F7837" s="7" t="inlineStr">
        <is>
          <t>F_FRED</t>
        </is>
      </c>
    </row>
    <row r="7838">
      <c r="A7838" s="6" t="inlineStr">
        <is>
          <t>H07837</t>
        </is>
      </c>
      <c r="B7838" s="8" t="n">
        <v>36831</v>
      </c>
      <c r="C7838" s="9" t="n">
        <v>2000</v>
      </c>
      <c r="D7838" s="6" t="inlineStr">
        <is>
          <t>MNXRSA</t>
        </is>
      </c>
      <c r="E7838" s="18" t="n">
        <v>111.16</v>
      </c>
      <c r="F7838" s="6" t="inlineStr">
        <is>
          <t>F_FRED</t>
        </is>
      </c>
    </row>
    <row r="7839">
      <c r="A7839" s="7" t="inlineStr">
        <is>
          <t>H07838</t>
        </is>
      </c>
      <c r="B7839" s="11" t="n">
        <v>36861</v>
      </c>
      <c r="C7839" s="12" t="n">
        <v>2000</v>
      </c>
      <c r="D7839" s="7" t="inlineStr">
        <is>
          <t>MNXRSA</t>
        </is>
      </c>
      <c r="E7839" s="17" t="n">
        <v>111.73</v>
      </c>
      <c r="F7839" s="7" t="inlineStr">
        <is>
          <t>F_FRED</t>
        </is>
      </c>
    </row>
    <row r="7840">
      <c r="A7840" s="6" t="inlineStr">
        <is>
          <t>H07839</t>
        </is>
      </c>
      <c r="B7840" s="8" t="n">
        <v>36892</v>
      </c>
      <c r="C7840" s="9" t="n">
        <v>2001</v>
      </c>
      <c r="D7840" s="6" t="inlineStr">
        <is>
          <t>MNXRSA</t>
        </is>
      </c>
      <c r="E7840" s="18" t="n">
        <v>113.35</v>
      </c>
      <c r="F7840" s="6" t="inlineStr">
        <is>
          <t>F_FRED</t>
        </is>
      </c>
    </row>
    <row r="7841">
      <c r="A7841" s="7" t="inlineStr">
        <is>
          <t>H07840</t>
        </is>
      </c>
      <c r="B7841" s="11" t="n">
        <v>36923</v>
      </c>
      <c r="C7841" s="12" t="n">
        <v>2001</v>
      </c>
      <c r="D7841" s="7" t="inlineStr">
        <is>
          <t>MNXRSA</t>
        </is>
      </c>
      <c r="E7841" s="17" t="n">
        <v>114.5</v>
      </c>
      <c r="F7841" s="7" t="inlineStr">
        <is>
          <t>F_FRED</t>
        </is>
      </c>
    </row>
    <row r="7842">
      <c r="A7842" s="6" t="inlineStr">
        <is>
          <t>H07841</t>
        </is>
      </c>
      <c r="B7842" s="8" t="n">
        <v>36951</v>
      </c>
      <c r="C7842" s="9" t="n">
        <v>2001</v>
      </c>
      <c r="D7842" s="6" t="inlineStr">
        <is>
          <t>MNXRSA</t>
        </is>
      </c>
      <c r="E7842" s="18" t="n">
        <v>116.39</v>
      </c>
      <c r="F7842" s="6" t="inlineStr">
        <is>
          <t>F_FRED</t>
        </is>
      </c>
    </row>
    <row r="7843">
      <c r="A7843" s="7" t="inlineStr">
        <is>
          <t>H07842</t>
        </is>
      </c>
      <c r="B7843" s="11" t="n">
        <v>36982</v>
      </c>
      <c r="C7843" s="12" t="n">
        <v>2001</v>
      </c>
      <c r="D7843" s="7" t="inlineStr">
        <is>
          <t>MNXRSA</t>
        </is>
      </c>
      <c r="E7843" s="17" t="n">
        <v>117.27</v>
      </c>
      <c r="F7843" s="7" t="inlineStr">
        <is>
          <t>F_FRED</t>
        </is>
      </c>
    </row>
    <row r="7844">
      <c r="A7844" s="6" t="inlineStr">
        <is>
          <t>H07843</t>
        </is>
      </c>
      <c r="B7844" s="8" t="n">
        <v>37012</v>
      </c>
      <c r="C7844" s="9" t="n">
        <v>2001</v>
      </c>
      <c r="D7844" s="6" t="inlineStr">
        <is>
          <t>MNXRSA</t>
        </is>
      </c>
      <c r="E7844" s="18" t="n">
        <v>118.28</v>
      </c>
      <c r="F7844" s="6" t="inlineStr">
        <is>
          <t>F_FRED</t>
        </is>
      </c>
    </row>
    <row r="7845">
      <c r="A7845" s="7" t="inlineStr">
        <is>
          <t>H07844</t>
        </is>
      </c>
      <c r="B7845" s="11" t="n">
        <v>37043</v>
      </c>
      <c r="C7845" s="12" t="n">
        <v>2001</v>
      </c>
      <c r="D7845" s="7" t="inlineStr">
        <is>
          <t>MNXRSA</t>
        </is>
      </c>
      <c r="E7845" s="17" t="n">
        <v>119.68</v>
      </c>
      <c r="F7845" s="7" t="inlineStr">
        <is>
          <t>F_FRED</t>
        </is>
      </c>
    </row>
    <row r="7846">
      <c r="A7846" s="6" t="inlineStr">
        <is>
          <t>H07845</t>
        </is>
      </c>
      <c r="B7846" s="8" t="n">
        <v>37073</v>
      </c>
      <c r="C7846" s="9" t="n">
        <v>2001</v>
      </c>
      <c r="D7846" s="6" t="inlineStr">
        <is>
          <t>MNXRSA</t>
        </is>
      </c>
      <c r="E7846" s="18" t="n">
        <v>121.26</v>
      </c>
      <c r="F7846" s="6" t="inlineStr">
        <is>
          <t>F_FRED</t>
        </is>
      </c>
    </row>
    <row r="7847">
      <c r="A7847" s="7" t="inlineStr">
        <is>
          <t>H07846</t>
        </is>
      </c>
      <c r="B7847" s="11" t="n">
        <v>37104</v>
      </c>
      <c r="C7847" s="12" t="n">
        <v>2001</v>
      </c>
      <c r="D7847" s="7" t="inlineStr">
        <is>
          <t>MNXRSA</t>
        </is>
      </c>
      <c r="E7847" s="17" t="n">
        <v>122.12</v>
      </c>
      <c r="F7847" s="7" t="inlineStr">
        <is>
          <t>F_FRED</t>
        </is>
      </c>
    </row>
    <row r="7848">
      <c r="A7848" s="6" t="inlineStr">
        <is>
          <t>H07847</t>
        </is>
      </c>
      <c r="B7848" s="8" t="n">
        <v>37135</v>
      </c>
      <c r="C7848" s="9" t="n">
        <v>2001</v>
      </c>
      <c r="D7848" s="6" t="inlineStr">
        <is>
          <t>MNXRSA</t>
        </is>
      </c>
      <c r="E7848" s="18" t="n">
        <v>123.2</v>
      </c>
      <c r="F7848" s="6" t="inlineStr">
        <is>
          <t>F_FRED</t>
        </is>
      </c>
    </row>
    <row r="7849">
      <c r="A7849" s="7" t="inlineStr">
        <is>
          <t>H07848</t>
        </is>
      </c>
      <c r="B7849" s="11" t="n">
        <v>37165</v>
      </c>
      <c r="C7849" s="12" t="n">
        <v>2001</v>
      </c>
      <c r="D7849" s="7" t="inlineStr">
        <is>
          <t>MNXRSA</t>
        </is>
      </c>
      <c r="E7849" s="17" t="n">
        <v>124.1</v>
      </c>
      <c r="F7849" s="7" t="inlineStr">
        <is>
          <t>F_FRED</t>
        </is>
      </c>
    </row>
    <row r="7850">
      <c r="A7850" s="6" t="inlineStr">
        <is>
          <t>H07849</t>
        </is>
      </c>
      <c r="B7850" s="8" t="n">
        <v>37196</v>
      </c>
      <c r="C7850" s="9" t="n">
        <v>2001</v>
      </c>
      <c r="D7850" s="6" t="inlineStr">
        <is>
          <t>MNXRSA</t>
        </is>
      </c>
      <c r="E7850" s="18" t="n">
        <v>125.28</v>
      </c>
      <c r="F7850" s="6" t="inlineStr">
        <is>
          <t>F_FRED</t>
        </is>
      </c>
    </row>
    <row r="7851">
      <c r="A7851" s="7" t="inlineStr">
        <is>
          <t>H07850</t>
        </is>
      </c>
      <c r="B7851" s="11" t="n">
        <v>37226</v>
      </c>
      <c r="C7851" s="12" t="n">
        <v>2001</v>
      </c>
      <c r="D7851" s="7" t="inlineStr">
        <is>
          <t>MNXRSA</t>
        </is>
      </c>
      <c r="E7851" s="17" t="n">
        <v>125.98</v>
      </c>
      <c r="F7851" s="7" t="inlineStr">
        <is>
          <t>F_FRED</t>
        </is>
      </c>
    </row>
    <row r="7852">
      <c r="A7852" s="6" t="inlineStr">
        <is>
          <t>H07851</t>
        </is>
      </c>
      <c r="B7852" s="8" t="n">
        <v>37257</v>
      </c>
      <c r="C7852" s="9" t="n">
        <v>2002</v>
      </c>
      <c r="D7852" s="6" t="inlineStr">
        <is>
          <t>MNXRSA</t>
        </is>
      </c>
      <c r="E7852" s="18" t="n">
        <v>126.42</v>
      </c>
      <c r="F7852" s="6" t="inlineStr">
        <is>
          <t>F_FRED</t>
        </is>
      </c>
    </row>
    <row r="7853">
      <c r="A7853" s="7" t="inlineStr">
        <is>
          <t>H07852</t>
        </is>
      </c>
      <c r="B7853" s="11" t="n">
        <v>37288</v>
      </c>
      <c r="C7853" s="12" t="n">
        <v>2002</v>
      </c>
      <c r="D7853" s="7" t="inlineStr">
        <is>
          <t>MNXRSA</t>
        </is>
      </c>
      <c r="E7853" s="17" t="n">
        <v>126.98</v>
      </c>
      <c r="F7853" s="7" t="inlineStr">
        <is>
          <t>F_FRED</t>
        </is>
      </c>
    </row>
    <row r="7854">
      <c r="A7854" s="6" t="inlineStr">
        <is>
          <t>H07853</t>
        </is>
      </c>
      <c r="B7854" s="8" t="n">
        <v>37316</v>
      </c>
      <c r="C7854" s="9" t="n">
        <v>2002</v>
      </c>
      <c r="D7854" s="6" t="inlineStr">
        <is>
          <t>MNXRSA</t>
        </is>
      </c>
      <c r="E7854" s="18" t="n">
        <v>128.12</v>
      </c>
      <c r="F7854" s="6" t="inlineStr">
        <is>
          <t>F_FRED</t>
        </is>
      </c>
    </row>
    <row r="7855">
      <c r="A7855" s="7" t="inlineStr">
        <is>
          <t>H07854</t>
        </is>
      </c>
      <c r="B7855" s="11" t="n">
        <v>37347</v>
      </c>
      <c r="C7855" s="12" t="n">
        <v>2002</v>
      </c>
      <c r="D7855" s="7" t="inlineStr">
        <is>
          <t>MNXRSA</t>
        </is>
      </c>
      <c r="E7855" s="17" t="n">
        <v>128.99</v>
      </c>
      <c r="F7855" s="7" t="inlineStr">
        <is>
          <t>F_FRED</t>
        </is>
      </c>
    </row>
    <row r="7856">
      <c r="A7856" s="6" t="inlineStr">
        <is>
          <t>H07855</t>
        </is>
      </c>
      <c r="B7856" s="8" t="n">
        <v>37377</v>
      </c>
      <c r="C7856" s="9" t="n">
        <v>2002</v>
      </c>
      <c r="D7856" s="6" t="inlineStr">
        <is>
          <t>MNXRSA</t>
        </is>
      </c>
      <c r="E7856" s="18" t="n">
        <v>130.22</v>
      </c>
      <c r="F7856" s="6" t="inlineStr">
        <is>
          <t>F_FRED</t>
        </is>
      </c>
    </row>
    <row r="7857">
      <c r="A7857" s="7" t="inlineStr">
        <is>
          <t>H07856</t>
        </is>
      </c>
      <c r="B7857" s="11" t="n">
        <v>37408</v>
      </c>
      <c r="C7857" s="12" t="n">
        <v>2002</v>
      </c>
      <c r="D7857" s="7" t="inlineStr">
        <is>
          <t>MNXRSA</t>
        </is>
      </c>
      <c r="E7857" s="17" t="n">
        <v>131.2</v>
      </c>
      <c r="F7857" s="7" t="inlineStr">
        <is>
          <t>F_FRED</t>
        </is>
      </c>
    </row>
    <row r="7858">
      <c r="A7858" s="6" t="inlineStr">
        <is>
          <t>H07857</t>
        </is>
      </c>
      <c r="B7858" s="8" t="n">
        <v>37438</v>
      </c>
      <c r="C7858" s="9" t="n">
        <v>2002</v>
      </c>
      <c r="D7858" s="6" t="inlineStr">
        <is>
          <t>MNXRSA</t>
        </is>
      </c>
      <c r="E7858" s="18" t="n">
        <v>132.29</v>
      </c>
      <c r="F7858" s="6" t="inlineStr">
        <is>
          <t>F_FRED</t>
        </is>
      </c>
    </row>
    <row r="7859">
      <c r="A7859" s="7" t="inlineStr">
        <is>
          <t>H07858</t>
        </is>
      </c>
      <c r="B7859" s="11" t="n">
        <v>37469</v>
      </c>
      <c r="C7859" s="12" t="n">
        <v>2002</v>
      </c>
      <c r="D7859" s="7" t="inlineStr">
        <is>
          <t>MNXRSA</t>
        </is>
      </c>
      <c r="E7859" s="17" t="n">
        <v>133.29</v>
      </c>
      <c r="F7859" s="7" t="inlineStr">
        <is>
          <t>F_FRED</t>
        </is>
      </c>
    </row>
    <row r="7860">
      <c r="A7860" s="6" t="inlineStr">
        <is>
          <t>H07859</t>
        </is>
      </c>
      <c r="B7860" s="8" t="n">
        <v>37500</v>
      </c>
      <c r="C7860" s="9" t="n">
        <v>2002</v>
      </c>
      <c r="D7860" s="6" t="inlineStr">
        <is>
          <t>MNXRSA</t>
        </is>
      </c>
      <c r="E7860" s="18" t="n">
        <v>133.89</v>
      </c>
      <c r="F7860" s="6" t="inlineStr">
        <is>
          <t>F_FRED</t>
        </is>
      </c>
    </row>
    <row r="7861">
      <c r="A7861" s="7" t="inlineStr">
        <is>
          <t>H07860</t>
        </is>
      </c>
      <c r="B7861" s="11" t="n">
        <v>37530</v>
      </c>
      <c r="C7861" s="12" t="n">
        <v>2002</v>
      </c>
      <c r="D7861" s="7" t="inlineStr">
        <is>
          <t>MNXRSA</t>
        </is>
      </c>
      <c r="E7861" s="17" t="n">
        <v>135.26</v>
      </c>
      <c r="F7861" s="7" t="inlineStr">
        <is>
          <t>F_FRED</t>
        </is>
      </c>
    </row>
    <row r="7862">
      <c r="A7862" s="6" t="inlineStr">
        <is>
          <t>H07861</t>
        </is>
      </c>
      <c r="B7862" s="8" t="n">
        <v>37561</v>
      </c>
      <c r="C7862" s="9" t="n">
        <v>2002</v>
      </c>
      <c r="D7862" s="6" t="inlineStr">
        <is>
          <t>MNXRSA</t>
        </is>
      </c>
      <c r="E7862" s="18" t="n">
        <v>136.13</v>
      </c>
      <c r="F7862" s="6" t="inlineStr">
        <is>
          <t>F_FRED</t>
        </is>
      </c>
    </row>
    <row r="7863">
      <c r="A7863" s="7" t="inlineStr">
        <is>
          <t>H07862</t>
        </is>
      </c>
      <c r="B7863" s="11" t="n">
        <v>37591</v>
      </c>
      <c r="C7863" s="12" t="n">
        <v>2002</v>
      </c>
      <c r="D7863" s="7" t="inlineStr">
        <is>
          <t>MNXRSA</t>
        </is>
      </c>
      <c r="E7863" s="17" t="n">
        <v>137.91</v>
      </c>
      <c r="F7863" s="7" t="inlineStr">
        <is>
          <t>F_FRED</t>
        </is>
      </c>
    </row>
    <row r="7864">
      <c r="A7864" s="6" t="inlineStr">
        <is>
          <t>H07863</t>
        </is>
      </c>
      <c r="B7864" s="8" t="n">
        <v>37622</v>
      </c>
      <c r="C7864" s="9" t="n">
        <v>2003</v>
      </c>
      <c r="D7864" s="6" t="inlineStr">
        <is>
          <t>MNXRSA</t>
        </is>
      </c>
      <c r="E7864" s="18" t="n">
        <v>138.86</v>
      </c>
      <c r="F7864" s="6" t="inlineStr">
        <is>
          <t>F_FRED</t>
        </is>
      </c>
    </row>
    <row r="7865">
      <c r="A7865" s="7" t="inlineStr">
        <is>
          <t>H07864</t>
        </is>
      </c>
      <c r="B7865" s="11" t="n">
        <v>37653</v>
      </c>
      <c r="C7865" s="12" t="n">
        <v>2003</v>
      </c>
      <c r="D7865" s="7" t="inlineStr">
        <is>
          <t>MNXRSA</t>
        </is>
      </c>
      <c r="E7865" s="17" t="n">
        <v>140.04</v>
      </c>
      <c r="F7865" s="7" t="inlineStr">
        <is>
          <t>F_FRED</t>
        </is>
      </c>
    </row>
    <row r="7866">
      <c r="A7866" s="6" t="inlineStr">
        <is>
          <t>H07865</t>
        </is>
      </c>
      <c r="B7866" s="8" t="n">
        <v>37681</v>
      </c>
      <c r="C7866" s="9" t="n">
        <v>2003</v>
      </c>
      <c r="D7866" s="6" t="inlineStr">
        <is>
          <t>MNXRSA</t>
        </is>
      </c>
      <c r="E7866" s="18" t="n">
        <v>140.57</v>
      </c>
      <c r="F7866" s="6" t="inlineStr">
        <is>
          <t>F_FRED</t>
        </is>
      </c>
    </row>
    <row r="7867">
      <c r="A7867" s="7" t="inlineStr">
        <is>
          <t>H07866</t>
        </is>
      </c>
      <c r="B7867" s="11" t="n">
        <v>37712</v>
      </c>
      <c r="C7867" s="12" t="n">
        <v>2003</v>
      </c>
      <c r="D7867" s="7" t="inlineStr">
        <is>
          <t>MNXRSA</t>
        </is>
      </c>
      <c r="E7867" s="17" t="n">
        <v>141.51</v>
      </c>
      <c r="F7867" s="7" t="inlineStr">
        <is>
          <t>F_FRED</t>
        </is>
      </c>
    </row>
    <row r="7868">
      <c r="A7868" s="6" t="inlineStr">
        <is>
          <t>H07867</t>
        </is>
      </c>
      <c r="B7868" s="8" t="n">
        <v>37742</v>
      </c>
      <c r="C7868" s="9" t="n">
        <v>2003</v>
      </c>
      <c r="D7868" s="6" t="inlineStr">
        <is>
          <t>MNXRSA</t>
        </is>
      </c>
      <c r="E7868" s="18" t="n">
        <v>142.25</v>
      </c>
      <c r="F7868" s="6" t="inlineStr">
        <is>
          <t>F_FRED</t>
        </is>
      </c>
    </row>
    <row r="7869">
      <c r="A7869" s="7" t="inlineStr">
        <is>
          <t>H07868</t>
        </is>
      </c>
      <c r="B7869" s="11" t="n">
        <v>37773</v>
      </c>
      <c r="C7869" s="12" t="n">
        <v>2003</v>
      </c>
      <c r="D7869" s="7" t="inlineStr">
        <is>
          <t>MNXRSA</t>
        </is>
      </c>
      <c r="E7869" s="17" t="n">
        <v>142.59</v>
      </c>
      <c r="F7869" s="7" t="inlineStr">
        <is>
          <t>F_FRED</t>
        </is>
      </c>
    </row>
    <row r="7870">
      <c r="A7870" s="6" t="inlineStr">
        <is>
          <t>H07869</t>
        </is>
      </c>
      <c r="B7870" s="8" t="n">
        <v>37803</v>
      </c>
      <c r="C7870" s="9" t="n">
        <v>2003</v>
      </c>
      <c r="D7870" s="6" t="inlineStr">
        <is>
          <t>MNXRSA</t>
        </is>
      </c>
      <c r="E7870" s="18" t="n">
        <v>143.8</v>
      </c>
      <c r="F7870" s="6" t="inlineStr">
        <is>
          <t>F_FRED</t>
        </is>
      </c>
    </row>
    <row r="7871">
      <c r="A7871" s="7" t="inlineStr">
        <is>
          <t>H07870</t>
        </is>
      </c>
      <c r="B7871" s="11" t="n">
        <v>37834</v>
      </c>
      <c r="C7871" s="12" t="n">
        <v>2003</v>
      </c>
      <c r="D7871" s="7" t="inlineStr">
        <is>
          <t>MNXRSA</t>
        </is>
      </c>
      <c r="E7871" s="17" t="n">
        <v>144.78</v>
      </c>
      <c r="F7871" s="7" t="inlineStr">
        <is>
          <t>F_FRED</t>
        </is>
      </c>
    </row>
    <row r="7872">
      <c r="A7872" s="6" t="inlineStr">
        <is>
          <t>H07871</t>
        </is>
      </c>
      <c r="B7872" s="8" t="n">
        <v>37865</v>
      </c>
      <c r="C7872" s="9" t="n">
        <v>2003</v>
      </c>
      <c r="D7872" s="6" t="inlineStr">
        <is>
          <t>MNXRSA</t>
        </is>
      </c>
      <c r="E7872" s="18" t="n">
        <v>145.87</v>
      </c>
      <c r="F7872" s="6" t="inlineStr">
        <is>
          <t>F_FRED</t>
        </is>
      </c>
    </row>
    <row r="7873">
      <c r="A7873" s="7" t="inlineStr">
        <is>
          <t>H07872</t>
        </is>
      </c>
      <c r="B7873" s="11" t="n">
        <v>37895</v>
      </c>
      <c r="C7873" s="12" t="n">
        <v>2003</v>
      </c>
      <c r="D7873" s="7" t="inlineStr">
        <is>
          <t>MNXRSA</t>
        </is>
      </c>
      <c r="E7873" s="17" t="n">
        <v>146.97</v>
      </c>
      <c r="F7873" s="7" t="inlineStr">
        <is>
          <t>F_FRED</t>
        </is>
      </c>
    </row>
    <row r="7874">
      <c r="A7874" s="6" t="inlineStr">
        <is>
          <t>H07873</t>
        </is>
      </c>
      <c r="B7874" s="8" t="n">
        <v>37926</v>
      </c>
      <c r="C7874" s="9" t="n">
        <v>2003</v>
      </c>
      <c r="D7874" s="6" t="inlineStr">
        <is>
          <t>MNXRSA</t>
        </is>
      </c>
      <c r="E7874" s="18" t="n">
        <v>148.04</v>
      </c>
      <c r="F7874" s="6" t="inlineStr">
        <is>
          <t>F_FRED</t>
        </is>
      </c>
    </row>
    <row r="7875">
      <c r="A7875" s="7" t="inlineStr">
        <is>
          <t>H07874</t>
        </is>
      </c>
      <c r="B7875" s="11" t="n">
        <v>37956</v>
      </c>
      <c r="C7875" s="12" t="n">
        <v>2003</v>
      </c>
      <c r="D7875" s="7" t="inlineStr">
        <is>
          <t>MNXRSA</t>
        </is>
      </c>
      <c r="E7875" s="17" t="n">
        <v>148.75</v>
      </c>
      <c r="F7875" s="7" t="inlineStr">
        <is>
          <t>F_FRED</t>
        </is>
      </c>
    </row>
    <row r="7876">
      <c r="A7876" s="6" t="inlineStr">
        <is>
          <t>H07875</t>
        </is>
      </c>
      <c r="B7876" s="8" t="n">
        <v>37987</v>
      </c>
      <c r="C7876" s="9" t="n">
        <v>2004</v>
      </c>
      <c r="D7876" s="6" t="inlineStr">
        <is>
          <t>MNXRSA</t>
        </is>
      </c>
      <c r="E7876" s="18" t="n">
        <v>150</v>
      </c>
      <c r="F7876" s="6" t="inlineStr">
        <is>
          <t>F_FRED</t>
        </is>
      </c>
    </row>
    <row r="7877">
      <c r="A7877" s="7" t="inlineStr">
        <is>
          <t>H07876</t>
        </is>
      </c>
      <c r="B7877" s="11" t="n">
        <v>38018</v>
      </c>
      <c r="C7877" s="12" t="n">
        <v>2004</v>
      </c>
      <c r="D7877" s="7" t="inlineStr">
        <is>
          <t>MNXRSA</t>
        </is>
      </c>
      <c r="E7877" s="17" t="n">
        <v>151.26</v>
      </c>
      <c r="F7877" s="7" t="inlineStr">
        <is>
          <t>F_FRED</t>
        </is>
      </c>
    </row>
    <row r="7878">
      <c r="A7878" s="6" t="inlineStr">
        <is>
          <t>H07877</t>
        </is>
      </c>
      <c r="B7878" s="8" t="n">
        <v>38047</v>
      </c>
      <c r="C7878" s="9" t="n">
        <v>2004</v>
      </c>
      <c r="D7878" s="6" t="inlineStr">
        <is>
          <t>MNXRSA</t>
        </is>
      </c>
      <c r="E7878" s="18" t="n">
        <v>152.79</v>
      </c>
      <c r="F7878" s="6" t="inlineStr">
        <is>
          <t>F_FRED</t>
        </is>
      </c>
    </row>
    <row r="7879">
      <c r="A7879" s="7" t="inlineStr">
        <is>
          <t>H07878</t>
        </is>
      </c>
      <c r="B7879" s="11" t="n">
        <v>38078</v>
      </c>
      <c r="C7879" s="12" t="n">
        <v>2004</v>
      </c>
      <c r="D7879" s="7" t="inlineStr">
        <is>
          <t>MNXRSA</t>
        </is>
      </c>
      <c r="E7879" s="17" t="n">
        <v>154.44</v>
      </c>
      <c r="F7879" s="7" t="inlineStr">
        <is>
          <t>F_FRED</t>
        </is>
      </c>
    </row>
    <row r="7880">
      <c r="A7880" s="6" t="inlineStr">
        <is>
          <t>H07879</t>
        </is>
      </c>
      <c r="B7880" s="8" t="n">
        <v>38108</v>
      </c>
      <c r="C7880" s="9" t="n">
        <v>2004</v>
      </c>
      <c r="D7880" s="6" t="inlineStr">
        <is>
          <t>MNXRSA</t>
        </is>
      </c>
      <c r="E7880" s="18" t="n">
        <v>154.93</v>
      </c>
      <c r="F7880" s="6" t="inlineStr">
        <is>
          <t>F_FRED</t>
        </is>
      </c>
    </row>
    <row r="7881">
      <c r="A7881" s="7" t="inlineStr">
        <is>
          <t>H07880</t>
        </is>
      </c>
      <c r="B7881" s="11" t="n">
        <v>38139</v>
      </c>
      <c r="C7881" s="12" t="n">
        <v>2004</v>
      </c>
      <c r="D7881" s="7" t="inlineStr">
        <is>
          <t>MNXRSA</t>
        </is>
      </c>
      <c r="E7881" s="17" t="n">
        <v>156.23</v>
      </c>
      <c r="F7881" s="7" t="inlineStr">
        <is>
          <t>F_FRED</t>
        </is>
      </c>
    </row>
    <row r="7882">
      <c r="A7882" s="6" t="inlineStr">
        <is>
          <t>H07881</t>
        </is>
      </c>
      <c r="B7882" s="8" t="n">
        <v>38169</v>
      </c>
      <c r="C7882" s="9" t="n">
        <v>2004</v>
      </c>
      <c r="D7882" s="6" t="inlineStr">
        <is>
          <t>MNXRSA</t>
        </is>
      </c>
      <c r="E7882" s="18" t="n">
        <v>156.54</v>
      </c>
      <c r="F7882" s="6" t="inlineStr">
        <is>
          <t>F_FRED</t>
        </is>
      </c>
    </row>
    <row r="7883">
      <c r="A7883" s="7" t="inlineStr">
        <is>
          <t>H07882</t>
        </is>
      </c>
      <c r="B7883" s="11" t="n">
        <v>38200</v>
      </c>
      <c r="C7883" s="12" t="n">
        <v>2004</v>
      </c>
      <c r="D7883" s="7" t="inlineStr">
        <is>
          <t>MNXRSA</t>
        </is>
      </c>
      <c r="E7883" s="17" t="n">
        <v>157.31</v>
      </c>
      <c r="F7883" s="7" t="inlineStr">
        <is>
          <t>F_FRED</t>
        </is>
      </c>
    </row>
    <row r="7884">
      <c r="A7884" s="6" t="inlineStr">
        <is>
          <t>H07883</t>
        </is>
      </c>
      <c r="B7884" s="8" t="n">
        <v>38231</v>
      </c>
      <c r="C7884" s="9" t="n">
        <v>2004</v>
      </c>
      <c r="D7884" s="6" t="inlineStr">
        <is>
          <t>MNXRSA</t>
        </is>
      </c>
      <c r="E7884" s="18" t="n">
        <v>157.3</v>
      </c>
      <c r="F7884" s="6" t="inlineStr">
        <is>
          <t>F_FRED</t>
        </is>
      </c>
    </row>
    <row r="7885">
      <c r="A7885" s="7" t="inlineStr">
        <is>
          <t>H07884</t>
        </is>
      </c>
      <c r="B7885" s="11" t="n">
        <v>38261</v>
      </c>
      <c r="C7885" s="12" t="n">
        <v>2004</v>
      </c>
      <c r="D7885" s="7" t="inlineStr">
        <is>
          <t>MNXRSA</t>
        </is>
      </c>
      <c r="E7885" s="17" t="n">
        <v>158.19</v>
      </c>
      <c r="F7885" s="7" t="inlineStr">
        <is>
          <t>F_FRED</t>
        </is>
      </c>
    </row>
    <row r="7886">
      <c r="A7886" s="6" t="inlineStr">
        <is>
          <t>H07885</t>
        </is>
      </c>
      <c r="B7886" s="8" t="n">
        <v>38292</v>
      </c>
      <c r="C7886" s="9" t="n">
        <v>2004</v>
      </c>
      <c r="D7886" s="6" t="inlineStr">
        <is>
          <t>MNXRSA</t>
        </is>
      </c>
      <c r="E7886" s="18" t="n">
        <v>158.87</v>
      </c>
      <c r="F7886" s="6" t="inlineStr">
        <is>
          <t>F_FRED</t>
        </is>
      </c>
    </row>
    <row r="7887">
      <c r="A7887" s="7" t="inlineStr">
        <is>
          <t>H07886</t>
        </is>
      </c>
      <c r="B7887" s="11" t="n">
        <v>38322</v>
      </c>
      <c r="C7887" s="12" t="n">
        <v>2004</v>
      </c>
      <c r="D7887" s="7" t="inlineStr">
        <is>
          <t>MNXRSA</t>
        </is>
      </c>
      <c r="E7887" s="17" t="n">
        <v>159.68</v>
      </c>
      <c r="F7887" s="7" t="inlineStr">
        <is>
          <t>F_FRED</t>
        </is>
      </c>
    </row>
    <row r="7888">
      <c r="A7888" s="6" t="inlineStr">
        <is>
          <t>H07887</t>
        </is>
      </c>
      <c r="B7888" s="8" t="n">
        <v>38353</v>
      </c>
      <c r="C7888" s="9" t="n">
        <v>2005</v>
      </c>
      <c r="D7888" s="6" t="inlineStr">
        <is>
          <t>MNXRSA</t>
        </is>
      </c>
      <c r="E7888" s="18" t="n">
        <v>161.4</v>
      </c>
      <c r="F7888" s="6" t="inlineStr">
        <is>
          <t>F_FRED</t>
        </is>
      </c>
    </row>
    <row r="7889">
      <c r="A7889" s="7" t="inlineStr">
        <is>
          <t>H07888</t>
        </is>
      </c>
      <c r="B7889" s="11" t="n">
        <v>38384</v>
      </c>
      <c r="C7889" s="12" t="n">
        <v>2005</v>
      </c>
      <c r="D7889" s="7" t="inlineStr">
        <is>
          <t>MNXRSA</t>
        </is>
      </c>
      <c r="E7889" s="17" t="n">
        <v>162.68</v>
      </c>
      <c r="F7889" s="7" t="inlineStr">
        <is>
          <t>F_FRED</t>
        </is>
      </c>
    </row>
    <row r="7890">
      <c r="A7890" s="6" t="inlineStr">
        <is>
          <t>H07889</t>
        </is>
      </c>
      <c r="B7890" s="8" t="n">
        <v>38412</v>
      </c>
      <c r="C7890" s="9" t="n">
        <v>2005</v>
      </c>
      <c r="D7890" s="6" t="inlineStr">
        <is>
          <t>MNXRSA</t>
        </is>
      </c>
      <c r="E7890" s="18" t="n">
        <v>163.76</v>
      </c>
      <c r="F7890" s="6" t="inlineStr">
        <is>
          <t>F_FRED</t>
        </is>
      </c>
    </row>
    <row r="7891">
      <c r="A7891" s="7" t="inlineStr">
        <is>
          <t>H07890</t>
        </is>
      </c>
      <c r="B7891" s="11" t="n">
        <v>38443</v>
      </c>
      <c r="C7891" s="12" t="n">
        <v>2005</v>
      </c>
      <c r="D7891" s="7" t="inlineStr">
        <is>
          <t>MNXRSA</t>
        </is>
      </c>
      <c r="E7891" s="17" t="n">
        <v>165.07</v>
      </c>
      <c r="F7891" s="7" t="inlineStr">
        <is>
          <t>F_FRED</t>
        </is>
      </c>
    </row>
    <row r="7892">
      <c r="A7892" s="6" t="inlineStr">
        <is>
          <t>H07891</t>
        </is>
      </c>
      <c r="B7892" s="8" t="n">
        <v>38473</v>
      </c>
      <c r="C7892" s="9" t="n">
        <v>2005</v>
      </c>
      <c r="D7892" s="6" t="inlineStr">
        <is>
          <t>MNXRSA</t>
        </is>
      </c>
      <c r="E7892" s="18" t="n">
        <v>165.17</v>
      </c>
      <c r="F7892" s="6" t="inlineStr">
        <is>
          <t>F_FRED</t>
        </is>
      </c>
    </row>
    <row r="7893">
      <c r="A7893" s="7" t="inlineStr">
        <is>
          <t>H07892</t>
        </is>
      </c>
      <c r="B7893" s="11" t="n">
        <v>38504</v>
      </c>
      <c r="C7893" s="12" t="n">
        <v>2005</v>
      </c>
      <c r="D7893" s="7" t="inlineStr">
        <is>
          <t>MNXRSA</t>
        </is>
      </c>
      <c r="E7893" s="17" t="n">
        <v>165.42</v>
      </c>
      <c r="F7893" s="7" t="inlineStr">
        <is>
          <t>F_FRED</t>
        </is>
      </c>
    </row>
    <row r="7894">
      <c r="A7894" s="6" t="inlineStr">
        <is>
          <t>H07893</t>
        </is>
      </c>
      <c r="B7894" s="8" t="n">
        <v>38534</v>
      </c>
      <c r="C7894" s="9" t="n">
        <v>2005</v>
      </c>
      <c r="D7894" s="6" t="inlineStr">
        <is>
          <t>MNXRSA</t>
        </is>
      </c>
      <c r="E7894" s="18" t="n">
        <v>165.21</v>
      </c>
      <c r="F7894" s="6" t="inlineStr">
        <is>
          <t>F_FRED</t>
        </is>
      </c>
    </row>
    <row r="7895">
      <c r="A7895" s="7" t="inlineStr">
        <is>
          <t>H07894</t>
        </is>
      </c>
      <c r="B7895" s="11" t="n">
        <v>38565</v>
      </c>
      <c r="C7895" s="12" t="n">
        <v>2005</v>
      </c>
      <c r="D7895" s="7" t="inlineStr">
        <is>
          <t>MNXRSA</t>
        </is>
      </c>
      <c r="E7895" s="17" t="n">
        <v>165.32</v>
      </c>
      <c r="F7895" s="7" t="inlineStr">
        <is>
          <t>F_FRED</t>
        </is>
      </c>
    </row>
    <row r="7896">
      <c r="A7896" s="6" t="inlineStr">
        <is>
          <t>H07895</t>
        </is>
      </c>
      <c r="B7896" s="8" t="n">
        <v>38596</v>
      </c>
      <c r="C7896" s="9" t="n">
        <v>2005</v>
      </c>
      <c r="D7896" s="6" t="inlineStr">
        <is>
          <t>MNXRSA</t>
        </is>
      </c>
      <c r="E7896" s="18" t="n">
        <v>165.59</v>
      </c>
      <c r="F7896" s="6" t="inlineStr">
        <is>
          <t>F_FRED</t>
        </is>
      </c>
    </row>
    <row r="7897">
      <c r="A7897" s="7" t="inlineStr">
        <is>
          <t>H07896</t>
        </is>
      </c>
      <c r="B7897" s="11" t="n">
        <v>38626</v>
      </c>
      <c r="C7897" s="12" t="n">
        <v>2005</v>
      </c>
      <c r="D7897" s="7" t="inlineStr">
        <is>
          <t>MNXRSA</t>
        </is>
      </c>
      <c r="E7897" s="17" t="n">
        <v>166.91</v>
      </c>
      <c r="F7897" s="7" t="inlineStr">
        <is>
          <t>F_FRED</t>
        </is>
      </c>
    </row>
    <row r="7898">
      <c r="A7898" s="6" t="inlineStr">
        <is>
          <t>H07897</t>
        </is>
      </c>
      <c r="B7898" s="8" t="n">
        <v>38657</v>
      </c>
      <c r="C7898" s="9" t="n">
        <v>2005</v>
      </c>
      <c r="D7898" s="6" t="inlineStr">
        <is>
          <t>MNXRSA</t>
        </is>
      </c>
      <c r="E7898" s="18" t="n">
        <v>168.29</v>
      </c>
      <c r="F7898" s="6" t="inlineStr">
        <is>
          <t>F_FRED</t>
        </is>
      </c>
    </row>
    <row r="7899">
      <c r="A7899" s="7" t="inlineStr">
        <is>
          <t>H07898</t>
        </is>
      </c>
      <c r="B7899" s="11" t="n">
        <v>38687</v>
      </c>
      <c r="C7899" s="12" t="n">
        <v>2005</v>
      </c>
      <c r="D7899" s="7" t="inlineStr">
        <is>
          <t>MNXRSA</t>
        </is>
      </c>
      <c r="E7899" s="17" t="n">
        <v>169.33</v>
      </c>
      <c r="F7899" s="7" t="inlineStr">
        <is>
          <t>F_FRED</t>
        </is>
      </c>
    </row>
    <row r="7900">
      <c r="A7900" s="6" t="inlineStr">
        <is>
          <t>H07899</t>
        </is>
      </c>
      <c r="B7900" s="8" t="n">
        <v>38718</v>
      </c>
      <c r="C7900" s="9" t="n">
        <v>2006</v>
      </c>
      <c r="D7900" s="6" t="inlineStr">
        <is>
          <t>MNXRSA</t>
        </is>
      </c>
      <c r="E7900" s="18" t="n">
        <v>170.12</v>
      </c>
      <c r="F7900" s="6" t="inlineStr">
        <is>
          <t>F_FRED</t>
        </is>
      </c>
    </row>
    <row r="7901">
      <c r="A7901" s="7" t="inlineStr">
        <is>
          <t>H07900</t>
        </is>
      </c>
      <c r="B7901" s="11" t="n">
        <v>38749</v>
      </c>
      <c r="C7901" s="12" t="n">
        <v>2006</v>
      </c>
      <c r="D7901" s="7" t="inlineStr">
        <is>
          <t>MNXRSA</t>
        </is>
      </c>
      <c r="E7901" s="17" t="n">
        <v>171.45</v>
      </c>
      <c r="F7901" s="7" t="inlineStr">
        <is>
          <t>F_FRED</t>
        </is>
      </c>
    </row>
    <row r="7902">
      <c r="A7902" s="6" t="inlineStr">
        <is>
          <t>H07901</t>
        </is>
      </c>
      <c r="B7902" s="8" t="n">
        <v>38777</v>
      </c>
      <c r="C7902" s="9" t="n">
        <v>2006</v>
      </c>
      <c r="D7902" s="6" t="inlineStr">
        <is>
          <t>MNXRSA</t>
        </is>
      </c>
      <c r="E7902" s="18" t="n">
        <v>172.25</v>
      </c>
      <c r="F7902" s="6" t="inlineStr">
        <is>
          <t>F_FRED</t>
        </is>
      </c>
    </row>
    <row r="7903">
      <c r="A7903" s="7" t="inlineStr">
        <is>
          <t>H07902</t>
        </is>
      </c>
      <c r="B7903" s="11" t="n">
        <v>38808</v>
      </c>
      <c r="C7903" s="12" t="n">
        <v>2006</v>
      </c>
      <c r="D7903" s="7" t="inlineStr">
        <is>
          <t>MNXRSA</t>
        </is>
      </c>
      <c r="E7903" s="17" t="n">
        <v>173.76</v>
      </c>
      <c r="F7903" s="7" t="inlineStr">
        <is>
          <t>F_FRED</t>
        </is>
      </c>
    </row>
    <row r="7904">
      <c r="A7904" s="6" t="inlineStr">
        <is>
          <t>H07903</t>
        </is>
      </c>
      <c r="B7904" s="8" t="n">
        <v>38838</v>
      </c>
      <c r="C7904" s="9" t="n">
        <v>2006</v>
      </c>
      <c r="D7904" s="6" t="inlineStr">
        <is>
          <t>MNXRSA</t>
        </is>
      </c>
      <c r="E7904" s="18" t="n">
        <v>172.82</v>
      </c>
      <c r="F7904" s="6" t="inlineStr">
        <is>
          <t>F_FRED</t>
        </is>
      </c>
    </row>
    <row r="7905">
      <c r="A7905" s="7" t="inlineStr">
        <is>
          <t>H07904</t>
        </is>
      </c>
      <c r="B7905" s="11" t="n">
        <v>38869</v>
      </c>
      <c r="C7905" s="12" t="n">
        <v>2006</v>
      </c>
      <c r="D7905" s="7" t="inlineStr">
        <is>
          <t>MNXRSA</t>
        </is>
      </c>
      <c r="E7905" s="17" t="n">
        <v>171.45</v>
      </c>
      <c r="F7905" s="7" t="inlineStr">
        <is>
          <t>F_FRED</t>
        </is>
      </c>
    </row>
    <row r="7906">
      <c r="A7906" s="6" t="inlineStr">
        <is>
          <t>H07905</t>
        </is>
      </c>
      <c r="B7906" s="8" t="n">
        <v>38899</v>
      </c>
      <c r="C7906" s="9" t="n">
        <v>2006</v>
      </c>
      <c r="D7906" s="6" t="inlineStr">
        <is>
          <t>MNXRSA</t>
        </is>
      </c>
      <c r="E7906" s="18" t="n">
        <v>169.28</v>
      </c>
      <c r="F7906" s="6" t="inlineStr">
        <is>
          <t>F_FRED</t>
        </is>
      </c>
    </row>
    <row r="7907">
      <c r="A7907" s="7" t="inlineStr">
        <is>
          <t>H07906</t>
        </is>
      </c>
      <c r="B7907" s="11" t="n">
        <v>38930</v>
      </c>
      <c r="C7907" s="12" t="n">
        <v>2006</v>
      </c>
      <c r="D7907" s="7" t="inlineStr">
        <is>
          <t>MNXRSA</t>
        </is>
      </c>
      <c r="E7907" s="17" t="n">
        <v>168.37</v>
      </c>
      <c r="F7907" s="7" t="inlineStr">
        <is>
          <t>F_FRED</t>
        </is>
      </c>
    </row>
    <row r="7908">
      <c r="A7908" s="6" t="inlineStr">
        <is>
          <t>H07907</t>
        </is>
      </c>
      <c r="B7908" s="8" t="n">
        <v>38961</v>
      </c>
      <c r="C7908" s="9" t="n">
        <v>2006</v>
      </c>
      <c r="D7908" s="6" t="inlineStr">
        <is>
          <t>MNXRSA</t>
        </is>
      </c>
      <c r="E7908" s="18" t="n">
        <v>167.39</v>
      </c>
      <c r="F7908" s="6" t="inlineStr">
        <is>
          <t>F_FRED</t>
        </is>
      </c>
    </row>
    <row r="7909">
      <c r="A7909" s="7" t="inlineStr">
        <is>
          <t>H07908</t>
        </is>
      </c>
      <c r="B7909" s="11" t="n">
        <v>38991</v>
      </c>
      <c r="C7909" s="12" t="n">
        <v>2006</v>
      </c>
      <c r="D7909" s="7" t="inlineStr">
        <is>
          <t>MNXRSA</t>
        </is>
      </c>
      <c r="E7909" s="17" t="n">
        <v>167.47</v>
      </c>
      <c r="F7909" s="7" t="inlineStr">
        <is>
          <t>F_FRED</t>
        </is>
      </c>
    </row>
    <row r="7910">
      <c r="A7910" s="6" t="inlineStr">
        <is>
          <t>H07909</t>
        </is>
      </c>
      <c r="B7910" s="8" t="n">
        <v>39022</v>
      </c>
      <c r="C7910" s="9" t="n">
        <v>2006</v>
      </c>
      <c r="D7910" s="6" t="inlineStr">
        <is>
          <t>MNXRSA</t>
        </is>
      </c>
      <c r="E7910" s="18" t="n">
        <v>167.41</v>
      </c>
      <c r="F7910" s="6" t="inlineStr">
        <is>
          <t>F_FRED</t>
        </is>
      </c>
    </row>
    <row r="7911">
      <c r="A7911" s="7" t="inlineStr">
        <is>
          <t>H07910</t>
        </is>
      </c>
      <c r="B7911" s="11" t="n">
        <v>39052</v>
      </c>
      <c r="C7911" s="12" t="n">
        <v>2006</v>
      </c>
      <c r="D7911" s="7" t="inlineStr">
        <is>
          <t>MNXRSA</t>
        </is>
      </c>
      <c r="E7911" s="17" t="n">
        <v>167.66</v>
      </c>
      <c r="F7911" s="7" t="inlineStr">
        <is>
          <t>F_FRED</t>
        </is>
      </c>
    </row>
    <row r="7912">
      <c r="A7912" s="6" t="inlineStr">
        <is>
          <t>H07911</t>
        </is>
      </c>
      <c r="B7912" s="8" t="n">
        <v>39083</v>
      </c>
      <c r="C7912" s="9" t="n">
        <v>2007</v>
      </c>
      <c r="D7912" s="6" t="inlineStr">
        <is>
          <t>MNXRSA</t>
        </is>
      </c>
      <c r="E7912" s="18" t="n">
        <v>168.73</v>
      </c>
      <c r="F7912" s="6" t="inlineStr">
        <is>
          <t>F_FRED</t>
        </is>
      </c>
    </row>
    <row r="7913">
      <c r="A7913" s="7" t="inlineStr">
        <is>
          <t>H07912</t>
        </is>
      </c>
      <c r="B7913" s="11" t="n">
        <v>39114</v>
      </c>
      <c r="C7913" s="12" t="n">
        <v>2007</v>
      </c>
      <c r="D7913" s="7" t="inlineStr">
        <is>
          <t>MNXRSA</t>
        </is>
      </c>
      <c r="E7913" s="17" t="n">
        <v>169.6</v>
      </c>
      <c r="F7913" s="7" t="inlineStr">
        <is>
          <t>F_FRED</t>
        </is>
      </c>
    </row>
    <row r="7914">
      <c r="A7914" s="6" t="inlineStr">
        <is>
          <t>H07913</t>
        </is>
      </c>
      <c r="B7914" s="8" t="n">
        <v>39142</v>
      </c>
      <c r="C7914" s="9" t="n">
        <v>2007</v>
      </c>
      <c r="D7914" s="6" t="inlineStr">
        <is>
          <t>MNXRSA</t>
        </is>
      </c>
      <c r="E7914" s="18" t="n">
        <v>169.98</v>
      </c>
      <c r="F7914" s="6" t="inlineStr">
        <is>
          <t>F_FRED</t>
        </is>
      </c>
    </row>
    <row r="7915">
      <c r="A7915" s="7" t="inlineStr">
        <is>
          <t>H07914</t>
        </is>
      </c>
      <c r="B7915" s="11" t="n">
        <v>39173</v>
      </c>
      <c r="C7915" s="12" t="n">
        <v>2007</v>
      </c>
      <c r="D7915" s="7" t="inlineStr">
        <is>
          <t>MNXRSA</t>
        </is>
      </c>
      <c r="E7915" s="17" t="n">
        <v>169.89</v>
      </c>
      <c r="F7915" s="7" t="inlineStr">
        <is>
          <t>F_FRED</t>
        </is>
      </c>
    </row>
    <row r="7916">
      <c r="A7916" s="6" t="inlineStr">
        <is>
          <t>H07915</t>
        </is>
      </c>
      <c r="B7916" s="8" t="n">
        <v>39203</v>
      </c>
      <c r="C7916" s="9" t="n">
        <v>2007</v>
      </c>
      <c r="D7916" s="6" t="inlineStr">
        <is>
          <t>MNXRSA</t>
        </is>
      </c>
      <c r="E7916" s="18" t="n">
        <v>167.46</v>
      </c>
      <c r="F7916" s="6" t="inlineStr">
        <is>
          <t>F_FRED</t>
        </is>
      </c>
    </row>
    <row r="7917">
      <c r="A7917" s="7" t="inlineStr">
        <is>
          <t>H07916</t>
        </is>
      </c>
      <c r="B7917" s="11" t="n">
        <v>39234</v>
      </c>
      <c r="C7917" s="12" t="n">
        <v>2007</v>
      </c>
      <c r="D7917" s="7" t="inlineStr">
        <is>
          <t>MNXRSA</t>
        </is>
      </c>
      <c r="E7917" s="17" t="n">
        <v>164.82</v>
      </c>
      <c r="F7917" s="7" t="inlineStr">
        <is>
          <t>F_FRED</t>
        </is>
      </c>
    </row>
    <row r="7918">
      <c r="A7918" s="6" t="inlineStr">
        <is>
          <t>H07917</t>
        </is>
      </c>
      <c r="B7918" s="8" t="n">
        <v>39264</v>
      </c>
      <c r="C7918" s="9" t="n">
        <v>2007</v>
      </c>
      <c r="D7918" s="6" t="inlineStr">
        <is>
          <t>MNXRSA</t>
        </is>
      </c>
      <c r="E7918" s="18" t="n">
        <v>162.85</v>
      </c>
      <c r="F7918" s="6" t="inlineStr">
        <is>
          <t>F_FRED</t>
        </is>
      </c>
    </row>
    <row r="7919">
      <c r="A7919" s="7" t="inlineStr">
        <is>
          <t>H07918</t>
        </is>
      </c>
      <c r="B7919" s="11" t="n">
        <v>39295</v>
      </c>
      <c r="C7919" s="12" t="n">
        <v>2007</v>
      </c>
      <c r="D7919" s="7" t="inlineStr">
        <is>
          <t>MNXRSA</t>
        </is>
      </c>
      <c r="E7919" s="17" t="n">
        <v>161.25</v>
      </c>
      <c r="F7919" s="7" t="inlineStr">
        <is>
          <t>F_FRED</t>
        </is>
      </c>
    </row>
    <row r="7920">
      <c r="A7920" s="6" t="inlineStr">
        <is>
          <t>H07919</t>
        </is>
      </c>
      <c r="B7920" s="8" t="n">
        <v>39326</v>
      </c>
      <c r="C7920" s="9" t="n">
        <v>2007</v>
      </c>
      <c r="D7920" s="6" t="inlineStr">
        <is>
          <t>MNXRSA</t>
        </is>
      </c>
      <c r="E7920" s="18" t="n">
        <v>159.82</v>
      </c>
      <c r="F7920" s="6" t="inlineStr">
        <is>
          <t>F_FRED</t>
        </is>
      </c>
    </row>
    <row r="7921">
      <c r="A7921" s="7" t="inlineStr">
        <is>
          <t>H07920</t>
        </is>
      </c>
      <c r="B7921" s="11" t="n">
        <v>39356</v>
      </c>
      <c r="C7921" s="12" t="n">
        <v>2007</v>
      </c>
      <c r="D7921" s="7" t="inlineStr">
        <is>
          <t>MNXRSA</t>
        </is>
      </c>
      <c r="E7921" s="17" t="n">
        <v>158.51</v>
      </c>
      <c r="F7921" s="7" t="inlineStr">
        <is>
          <t>F_FRED</t>
        </is>
      </c>
    </row>
    <row r="7922">
      <c r="A7922" s="6" t="inlineStr">
        <is>
          <t>H07921</t>
        </is>
      </c>
      <c r="B7922" s="8" t="n">
        <v>39387</v>
      </c>
      <c r="C7922" s="9" t="n">
        <v>2007</v>
      </c>
      <c r="D7922" s="6" t="inlineStr">
        <is>
          <t>MNXRSA</t>
        </is>
      </c>
      <c r="E7922" s="18" t="n">
        <v>156.52</v>
      </c>
      <c r="F7922" s="6" t="inlineStr">
        <is>
          <t>F_FRED</t>
        </is>
      </c>
    </row>
    <row r="7923">
      <c r="A7923" s="7" t="inlineStr">
        <is>
          <t>H07922</t>
        </is>
      </c>
      <c r="B7923" s="11" t="n">
        <v>39417</v>
      </c>
      <c r="C7923" s="12" t="n">
        <v>2007</v>
      </c>
      <c r="D7923" s="7" t="inlineStr">
        <is>
          <t>MNXRSA</t>
        </is>
      </c>
      <c r="E7923" s="17" t="n">
        <v>154.5</v>
      </c>
      <c r="F7923" s="7" t="inlineStr">
        <is>
          <t>F_FRED</t>
        </is>
      </c>
    </row>
    <row r="7924">
      <c r="A7924" s="6" t="inlineStr">
        <is>
          <t>H07923</t>
        </is>
      </c>
      <c r="B7924" s="8" t="n">
        <v>39448</v>
      </c>
      <c r="C7924" s="9" t="n">
        <v>2008</v>
      </c>
      <c r="D7924" s="6" t="inlineStr">
        <is>
          <t>MNXRSA</t>
        </is>
      </c>
      <c r="E7924" s="18" t="n">
        <v>152.05</v>
      </c>
      <c r="F7924" s="6" t="inlineStr">
        <is>
          <t>F_FRED</t>
        </is>
      </c>
    </row>
    <row r="7925">
      <c r="A7925" s="7" t="inlineStr">
        <is>
          <t>H07924</t>
        </is>
      </c>
      <c r="B7925" s="11" t="n">
        <v>39479</v>
      </c>
      <c r="C7925" s="12" t="n">
        <v>2008</v>
      </c>
      <c r="D7925" s="7" t="inlineStr">
        <is>
          <t>MNXRSA</t>
        </is>
      </c>
      <c r="E7925" s="17" t="n">
        <v>149.08</v>
      </c>
      <c r="F7925" s="7" t="inlineStr">
        <is>
          <t>F_FRED</t>
        </is>
      </c>
    </row>
    <row r="7926">
      <c r="A7926" s="6" t="inlineStr">
        <is>
          <t>H07925</t>
        </is>
      </c>
      <c r="B7926" s="8" t="n">
        <v>39508</v>
      </c>
      <c r="C7926" s="9" t="n">
        <v>2008</v>
      </c>
      <c r="D7926" s="6" t="inlineStr">
        <is>
          <t>MNXRSA</t>
        </is>
      </c>
      <c r="E7926" s="18" t="n">
        <v>146.96</v>
      </c>
      <c r="F7926" s="6" t="inlineStr">
        <is>
          <t>F_FRED</t>
        </is>
      </c>
    </row>
    <row r="7927">
      <c r="A7927" s="7" t="inlineStr">
        <is>
          <t>H07926</t>
        </is>
      </c>
      <c r="B7927" s="11" t="n">
        <v>39539</v>
      </c>
      <c r="C7927" s="12" t="n">
        <v>2008</v>
      </c>
      <c r="D7927" s="7" t="inlineStr">
        <is>
          <t>MNXRSA</t>
        </is>
      </c>
      <c r="E7927" s="17" t="n">
        <v>144.63</v>
      </c>
      <c r="F7927" s="7" t="inlineStr">
        <is>
          <t>F_FRED</t>
        </is>
      </c>
    </row>
    <row r="7928">
      <c r="A7928" s="6" t="inlineStr">
        <is>
          <t>H07927</t>
        </is>
      </c>
      <c r="B7928" s="8" t="n">
        <v>39569</v>
      </c>
      <c r="C7928" s="9" t="n">
        <v>2008</v>
      </c>
      <c r="D7928" s="6" t="inlineStr">
        <is>
          <t>MNXRSA</t>
        </is>
      </c>
      <c r="E7928" s="18" t="n">
        <v>143.41</v>
      </c>
      <c r="F7928" s="6" t="inlineStr">
        <is>
          <t>F_FRED</t>
        </is>
      </c>
    </row>
    <row r="7929">
      <c r="A7929" s="7" t="inlineStr">
        <is>
          <t>H07928</t>
        </is>
      </c>
      <c r="B7929" s="11" t="n">
        <v>39600</v>
      </c>
      <c r="C7929" s="12" t="n">
        <v>2008</v>
      </c>
      <c r="D7929" s="7" t="inlineStr">
        <is>
          <t>MNXRSA</t>
        </is>
      </c>
      <c r="E7929" s="17" t="n">
        <v>141.87</v>
      </c>
      <c r="F7929" s="7" t="inlineStr">
        <is>
          <t>F_FRED</t>
        </is>
      </c>
    </row>
    <row r="7930">
      <c r="A7930" s="6" t="inlineStr">
        <is>
          <t>H07929</t>
        </is>
      </c>
      <c r="B7930" s="8" t="n">
        <v>39630</v>
      </c>
      <c r="C7930" s="9" t="n">
        <v>2008</v>
      </c>
      <c r="D7930" s="6" t="inlineStr">
        <is>
          <t>MNXRSA</t>
        </is>
      </c>
      <c r="E7930" s="18" t="n">
        <v>140.91</v>
      </c>
      <c r="F7930" s="6" t="inlineStr">
        <is>
          <t>F_FRED</t>
        </is>
      </c>
    </row>
    <row r="7931">
      <c r="A7931" s="7" t="inlineStr">
        <is>
          <t>H07930</t>
        </is>
      </c>
      <c r="B7931" s="11" t="n">
        <v>39661</v>
      </c>
      <c r="C7931" s="12" t="n">
        <v>2008</v>
      </c>
      <c r="D7931" s="7" t="inlineStr">
        <is>
          <t>MNXRSA</t>
        </is>
      </c>
      <c r="E7931" s="17" t="n">
        <v>138.41</v>
      </c>
      <c r="F7931" s="7" t="inlineStr">
        <is>
          <t>F_FRED</t>
        </is>
      </c>
    </row>
    <row r="7932">
      <c r="A7932" s="6" t="inlineStr">
        <is>
          <t>H07931</t>
        </is>
      </c>
      <c r="B7932" s="8" t="n">
        <v>39692</v>
      </c>
      <c r="C7932" s="9" t="n">
        <v>2008</v>
      </c>
      <c r="D7932" s="6" t="inlineStr">
        <is>
          <t>MNXRSA</t>
        </is>
      </c>
      <c r="E7932" s="18" t="n">
        <v>136.42</v>
      </c>
      <c r="F7932" s="6" t="inlineStr">
        <is>
          <t>F_FRED</t>
        </is>
      </c>
    </row>
    <row r="7933">
      <c r="A7933" s="7" t="inlineStr">
        <is>
          <t>H07932</t>
        </is>
      </c>
      <c r="B7933" s="11" t="n">
        <v>39722</v>
      </c>
      <c r="C7933" s="12" t="n">
        <v>2008</v>
      </c>
      <c r="D7933" s="7" t="inlineStr">
        <is>
          <t>MNXRSA</t>
        </is>
      </c>
      <c r="E7933" s="17" t="n">
        <v>132.58</v>
      </c>
      <c r="F7933" s="7" t="inlineStr">
        <is>
          <t>F_FRED</t>
        </is>
      </c>
    </row>
    <row r="7934">
      <c r="A7934" s="6" t="inlineStr">
        <is>
          <t>H07933</t>
        </is>
      </c>
      <c r="B7934" s="8" t="n">
        <v>39753</v>
      </c>
      <c r="C7934" s="9" t="n">
        <v>2008</v>
      </c>
      <c r="D7934" s="6" t="inlineStr">
        <is>
          <t>MNXRSA</t>
        </is>
      </c>
      <c r="E7934" s="18" t="n">
        <v>130.62</v>
      </c>
      <c r="F7934" s="6" t="inlineStr">
        <is>
          <t>F_FRED</t>
        </is>
      </c>
    </row>
    <row r="7935">
      <c r="A7935" s="7" t="inlineStr">
        <is>
          <t>H07934</t>
        </is>
      </c>
      <c r="B7935" s="11" t="n">
        <v>39783</v>
      </c>
      <c r="C7935" s="12" t="n">
        <v>2008</v>
      </c>
      <c r="D7935" s="7" t="inlineStr">
        <is>
          <t>MNXRSA</t>
        </is>
      </c>
      <c r="E7935" s="17" t="n">
        <v>125.29</v>
      </c>
      <c r="F7935" s="7" t="inlineStr">
        <is>
          <t>F_FRED</t>
        </is>
      </c>
    </row>
    <row r="7936">
      <c r="A7936" s="6" t="inlineStr">
        <is>
          <t>H07935</t>
        </is>
      </c>
      <c r="B7936" s="8" t="n">
        <v>39814</v>
      </c>
      <c r="C7936" s="9" t="n">
        <v>2009</v>
      </c>
      <c r="D7936" s="6" t="inlineStr">
        <is>
          <t>MNXRSA</t>
        </is>
      </c>
      <c r="E7936" s="18" t="n">
        <v>121.45</v>
      </c>
      <c r="F7936" s="6" t="inlineStr">
        <is>
          <t>F_FRED</t>
        </is>
      </c>
    </row>
    <row r="7937">
      <c r="A7937" s="7" t="inlineStr">
        <is>
          <t>H07936</t>
        </is>
      </c>
      <c r="B7937" s="11" t="n">
        <v>39845</v>
      </c>
      <c r="C7937" s="12" t="n">
        <v>2009</v>
      </c>
      <c r="D7937" s="7" t="inlineStr">
        <is>
          <t>MNXRSA</t>
        </is>
      </c>
      <c r="E7937" s="17" t="n">
        <v>119.43</v>
      </c>
      <c r="F7937" s="7" t="inlineStr">
        <is>
          <t>F_FRED</t>
        </is>
      </c>
    </row>
    <row r="7938">
      <c r="A7938" s="6" t="inlineStr">
        <is>
          <t>H07937</t>
        </is>
      </c>
      <c r="B7938" s="8" t="n">
        <v>39873</v>
      </c>
      <c r="C7938" s="9" t="n">
        <v>2009</v>
      </c>
      <c r="D7938" s="6" t="inlineStr">
        <is>
          <t>MNXRSA</t>
        </is>
      </c>
      <c r="E7938" s="18" t="n">
        <v>113.75</v>
      </c>
      <c r="F7938" s="6" t="inlineStr">
        <is>
          <t>F_FRED</t>
        </is>
      </c>
    </row>
    <row r="7939">
      <c r="A7939" s="7" t="inlineStr">
        <is>
          <t>H07938</t>
        </is>
      </c>
      <c r="B7939" s="11" t="n">
        <v>39904</v>
      </c>
      <c r="C7939" s="12" t="n">
        <v>2009</v>
      </c>
      <c r="D7939" s="7" t="inlineStr">
        <is>
          <t>MNXRSA</t>
        </is>
      </c>
      <c r="E7939" s="17" t="n">
        <v>113.21</v>
      </c>
      <c r="F7939" s="7" t="inlineStr">
        <is>
          <t>F_FRED</t>
        </is>
      </c>
    </row>
    <row r="7940">
      <c r="A7940" s="6" t="inlineStr">
        <is>
          <t>H07939</t>
        </is>
      </c>
      <c r="B7940" s="8" t="n">
        <v>39934</v>
      </c>
      <c r="C7940" s="9" t="n">
        <v>2009</v>
      </c>
      <c r="D7940" s="6" t="inlineStr">
        <is>
          <t>MNXRSA</t>
        </is>
      </c>
      <c r="E7940" s="18" t="n">
        <v>112.62</v>
      </c>
      <c r="F7940" s="6" t="inlineStr">
        <is>
          <t>F_FRED</t>
        </is>
      </c>
    </row>
    <row r="7941">
      <c r="A7941" s="7" t="inlineStr">
        <is>
          <t>H07940</t>
        </is>
      </c>
      <c r="B7941" s="11" t="n">
        <v>39965</v>
      </c>
      <c r="C7941" s="12" t="n">
        <v>2009</v>
      </c>
      <c r="D7941" s="7" t="inlineStr">
        <is>
          <t>MNXRSA</t>
        </is>
      </c>
      <c r="E7941" s="17" t="n">
        <v>113.77</v>
      </c>
      <c r="F7941" s="7" t="inlineStr">
        <is>
          <t>F_FRED</t>
        </is>
      </c>
    </row>
    <row r="7942">
      <c r="A7942" s="6" t="inlineStr">
        <is>
          <t>H07941</t>
        </is>
      </c>
      <c r="B7942" s="8" t="n">
        <v>39995</v>
      </c>
      <c r="C7942" s="9" t="n">
        <v>2009</v>
      </c>
      <c r="D7942" s="6" t="inlineStr">
        <is>
          <t>MNXRSA</t>
        </is>
      </c>
      <c r="E7942" s="18" t="n">
        <v>116.74</v>
      </c>
      <c r="F7942" s="6" t="inlineStr">
        <is>
          <t>F_FRED</t>
        </is>
      </c>
    </row>
    <row r="7943">
      <c r="A7943" s="7" t="inlineStr">
        <is>
          <t>H07942</t>
        </is>
      </c>
      <c r="B7943" s="11" t="n">
        <v>40026</v>
      </c>
      <c r="C7943" s="12" t="n">
        <v>2009</v>
      </c>
      <c r="D7943" s="7" t="inlineStr">
        <is>
          <t>MNXRSA</t>
        </is>
      </c>
      <c r="E7943" s="17" t="n">
        <v>119.17</v>
      </c>
      <c r="F7943" s="7" t="inlineStr">
        <is>
          <t>F_FRED</t>
        </is>
      </c>
    </row>
    <row r="7944">
      <c r="A7944" s="6" t="inlineStr">
        <is>
          <t>H07943</t>
        </is>
      </c>
      <c r="B7944" s="8" t="n">
        <v>40057</v>
      </c>
      <c r="C7944" s="9" t="n">
        <v>2009</v>
      </c>
      <c r="D7944" s="6" t="inlineStr">
        <is>
          <t>MNXRSA</t>
        </is>
      </c>
      <c r="E7944" s="18" t="n">
        <v>121.08</v>
      </c>
      <c r="F7944" s="6" t="inlineStr">
        <is>
          <t>F_FRED</t>
        </is>
      </c>
    </row>
    <row r="7945">
      <c r="A7945" s="7" t="inlineStr">
        <is>
          <t>H07944</t>
        </is>
      </c>
      <c r="B7945" s="11" t="n">
        <v>40087</v>
      </c>
      <c r="C7945" s="12" t="n">
        <v>2009</v>
      </c>
      <c r="D7945" s="7" t="inlineStr">
        <is>
          <t>MNXRSA</t>
        </is>
      </c>
      <c r="E7945" s="17" t="n">
        <v>121.61</v>
      </c>
      <c r="F7945" s="7" t="inlineStr">
        <is>
          <t>F_FRED</t>
        </is>
      </c>
    </row>
    <row r="7946">
      <c r="A7946" s="6" t="inlineStr">
        <is>
          <t>H07945</t>
        </is>
      </c>
      <c r="B7946" s="8" t="n">
        <v>40118</v>
      </c>
      <c r="C7946" s="9" t="n">
        <v>2009</v>
      </c>
      <c r="D7946" s="6" t="inlineStr">
        <is>
          <t>MNXRSA</t>
        </is>
      </c>
      <c r="E7946" s="18" t="n">
        <v>122.19</v>
      </c>
      <c r="F7946" s="6" t="inlineStr">
        <is>
          <t>F_FRED</t>
        </is>
      </c>
    </row>
    <row r="7947">
      <c r="A7947" s="7" t="inlineStr">
        <is>
          <t>H07946</t>
        </is>
      </c>
      <c r="B7947" s="11" t="n">
        <v>40148</v>
      </c>
      <c r="C7947" s="12" t="n">
        <v>2009</v>
      </c>
      <c r="D7947" s="7" t="inlineStr">
        <is>
          <t>MNXRSA</t>
        </is>
      </c>
      <c r="E7947" s="17" t="n">
        <v>122.79</v>
      </c>
      <c r="F7947" s="7" t="inlineStr">
        <is>
          <t>F_FRED</t>
        </is>
      </c>
    </row>
    <row r="7948">
      <c r="A7948" s="6" t="inlineStr">
        <is>
          <t>H07947</t>
        </is>
      </c>
      <c r="B7948" s="8" t="n">
        <v>40179</v>
      </c>
      <c r="C7948" s="9" t="n">
        <v>2010</v>
      </c>
      <c r="D7948" s="6" t="inlineStr">
        <is>
          <t>MNXRSA</t>
        </is>
      </c>
      <c r="E7948" s="18" t="n">
        <v>123.85</v>
      </c>
      <c r="F7948" s="6" t="inlineStr">
        <is>
          <t>F_FRED</t>
        </is>
      </c>
    </row>
    <row r="7949">
      <c r="A7949" s="7" t="inlineStr">
        <is>
          <t>H07948</t>
        </is>
      </c>
      <c r="B7949" s="11" t="n">
        <v>40210</v>
      </c>
      <c r="C7949" s="12" t="n">
        <v>2010</v>
      </c>
      <c r="D7949" s="7" t="inlineStr">
        <is>
          <t>MNXRSA</t>
        </is>
      </c>
      <c r="E7949" s="17" t="n">
        <v>123.3</v>
      </c>
      <c r="F7949" s="7" t="inlineStr">
        <is>
          <t>F_FRED</t>
        </is>
      </c>
    </row>
    <row r="7950">
      <c r="A7950" s="6" t="inlineStr">
        <is>
          <t>H07949</t>
        </is>
      </c>
      <c r="B7950" s="8" t="n">
        <v>40238</v>
      </c>
      <c r="C7950" s="9" t="n">
        <v>2010</v>
      </c>
      <c r="D7950" s="6" t="inlineStr">
        <is>
          <t>MNXRSA</t>
        </is>
      </c>
      <c r="E7950" s="18" t="n">
        <v>122.06</v>
      </c>
      <c r="F7950" s="6" t="inlineStr">
        <is>
          <t>F_FRED</t>
        </is>
      </c>
    </row>
    <row r="7951">
      <c r="A7951" s="7" t="inlineStr">
        <is>
          <t>H07950</t>
        </is>
      </c>
      <c r="B7951" s="11" t="n">
        <v>40269</v>
      </c>
      <c r="C7951" s="12" t="n">
        <v>2010</v>
      </c>
      <c r="D7951" s="7" t="inlineStr">
        <is>
          <t>MNXRSA</t>
        </is>
      </c>
      <c r="E7951" s="17" t="n">
        <v>124.51</v>
      </c>
      <c r="F7951" s="7" t="inlineStr">
        <is>
          <t>F_FRED</t>
        </is>
      </c>
    </row>
    <row r="7952">
      <c r="A7952" s="6" t="inlineStr">
        <is>
          <t>H07951</t>
        </is>
      </c>
      <c r="B7952" s="8" t="n">
        <v>40299</v>
      </c>
      <c r="C7952" s="9" t="n">
        <v>2010</v>
      </c>
      <c r="D7952" s="6" t="inlineStr">
        <is>
          <t>MNXRSA</t>
        </is>
      </c>
      <c r="E7952" s="18" t="n">
        <v>125.77</v>
      </c>
      <c r="F7952" s="6" t="inlineStr">
        <is>
          <t>F_FRED</t>
        </is>
      </c>
    </row>
    <row r="7953">
      <c r="A7953" s="7" t="inlineStr">
        <is>
          <t>H07952</t>
        </is>
      </c>
      <c r="B7953" s="11" t="n">
        <v>40330</v>
      </c>
      <c r="C7953" s="12" t="n">
        <v>2010</v>
      </c>
      <c r="D7953" s="7" t="inlineStr">
        <is>
          <t>MNXRSA</t>
        </is>
      </c>
      <c r="E7953" s="17" t="n">
        <v>125.6</v>
      </c>
      <c r="F7953" s="7" t="inlineStr">
        <is>
          <t>F_FRED</t>
        </is>
      </c>
    </row>
    <row r="7954">
      <c r="A7954" s="6" t="inlineStr">
        <is>
          <t>H07953</t>
        </is>
      </c>
      <c r="B7954" s="8" t="n">
        <v>40360</v>
      </c>
      <c r="C7954" s="9" t="n">
        <v>2010</v>
      </c>
      <c r="D7954" s="6" t="inlineStr">
        <is>
          <t>MNXRSA</t>
        </is>
      </c>
      <c r="E7954" s="18" t="n">
        <v>123.65</v>
      </c>
      <c r="F7954" s="6" t="inlineStr">
        <is>
          <t>F_FRED</t>
        </is>
      </c>
    </row>
    <row r="7955">
      <c r="A7955" s="7" t="inlineStr">
        <is>
          <t>H07954</t>
        </is>
      </c>
      <c r="B7955" s="11" t="n">
        <v>40391</v>
      </c>
      <c r="C7955" s="12" t="n">
        <v>2010</v>
      </c>
      <c r="D7955" s="7" t="inlineStr">
        <is>
          <t>MNXRSA</t>
        </is>
      </c>
      <c r="E7955" s="17" t="n">
        <v>122.16</v>
      </c>
      <c r="F7955" s="7" t="inlineStr">
        <is>
          <t>F_FRED</t>
        </is>
      </c>
    </row>
    <row r="7956">
      <c r="A7956" s="6" t="inlineStr">
        <is>
          <t>H07955</t>
        </is>
      </c>
      <c r="B7956" s="8" t="n">
        <v>40422</v>
      </c>
      <c r="C7956" s="9" t="n">
        <v>2010</v>
      </c>
      <c r="D7956" s="6" t="inlineStr">
        <is>
          <t>MNXRSA</t>
        </is>
      </c>
      <c r="E7956" s="18" t="n">
        <v>119.59</v>
      </c>
      <c r="F7956" s="6" t="inlineStr">
        <is>
          <t>F_FRED</t>
        </is>
      </c>
    </row>
    <row r="7957">
      <c r="A7957" s="7" t="inlineStr">
        <is>
          <t>H07956</t>
        </is>
      </c>
      <c r="B7957" s="11" t="n">
        <v>40452</v>
      </c>
      <c r="C7957" s="12" t="n">
        <v>2010</v>
      </c>
      <c r="D7957" s="7" t="inlineStr">
        <is>
          <t>MNXRSA</t>
        </is>
      </c>
      <c r="E7957" s="17" t="n">
        <v>118.53</v>
      </c>
      <c r="F7957" s="7" t="inlineStr">
        <is>
          <t>F_FRED</t>
        </is>
      </c>
    </row>
    <row r="7958">
      <c r="A7958" s="6" t="inlineStr">
        <is>
          <t>H07957</t>
        </is>
      </c>
      <c r="B7958" s="8" t="n">
        <v>40483</v>
      </c>
      <c r="C7958" s="9" t="n">
        <v>2010</v>
      </c>
      <c r="D7958" s="6" t="inlineStr">
        <is>
          <t>MNXRSA</t>
        </is>
      </c>
      <c r="E7958" s="18" t="n">
        <v>117.3</v>
      </c>
      <c r="F7958" s="6" t="inlineStr">
        <is>
          <t>F_FRED</t>
        </is>
      </c>
    </row>
    <row r="7959">
      <c r="A7959" s="7" t="inlineStr">
        <is>
          <t>H07958</t>
        </is>
      </c>
      <c r="B7959" s="11" t="n">
        <v>40513</v>
      </c>
      <c r="C7959" s="12" t="n">
        <v>2010</v>
      </c>
      <c r="D7959" s="7" t="inlineStr">
        <is>
          <t>MNXRSA</t>
        </is>
      </c>
      <c r="E7959" s="17" t="n">
        <v>116.84</v>
      </c>
      <c r="F7959" s="7" t="inlineStr">
        <is>
          <t>F_FRED</t>
        </is>
      </c>
    </row>
    <row r="7960">
      <c r="A7960" s="6" t="inlineStr">
        <is>
          <t>H07959</t>
        </is>
      </c>
      <c r="B7960" s="8" t="n">
        <v>40544</v>
      </c>
      <c r="C7960" s="9" t="n">
        <v>2011</v>
      </c>
      <c r="D7960" s="6" t="inlineStr">
        <is>
          <t>MNXRSA</t>
        </is>
      </c>
      <c r="E7960" s="18" t="n">
        <v>114.84</v>
      </c>
      <c r="F7960" s="6" t="inlineStr">
        <is>
          <t>F_FRED</t>
        </is>
      </c>
    </row>
    <row r="7961">
      <c r="A7961" s="7" t="inlineStr">
        <is>
          <t>H07960</t>
        </is>
      </c>
      <c r="B7961" s="11" t="n">
        <v>40575</v>
      </c>
      <c r="C7961" s="12" t="n">
        <v>2011</v>
      </c>
      <c r="D7961" s="7" t="inlineStr">
        <is>
          <t>MNXRSA</t>
        </is>
      </c>
      <c r="E7961" s="17" t="n">
        <v>113.09</v>
      </c>
      <c r="F7961" s="7" t="inlineStr">
        <is>
          <t>F_FRED</t>
        </is>
      </c>
    </row>
    <row r="7962">
      <c r="A7962" s="6" t="inlineStr">
        <is>
          <t>H07961</t>
        </is>
      </c>
      <c r="B7962" s="8" t="n">
        <v>40603</v>
      </c>
      <c r="C7962" s="9" t="n">
        <v>2011</v>
      </c>
      <c r="D7962" s="6" t="inlineStr">
        <is>
          <t>MNXRSA</t>
        </is>
      </c>
      <c r="E7962" s="18" t="n">
        <v>110.16</v>
      </c>
      <c r="F7962" s="6" t="inlineStr">
        <is>
          <t>F_FRED</t>
        </is>
      </c>
    </row>
    <row r="7963">
      <c r="A7963" s="7" t="inlineStr">
        <is>
          <t>H07962</t>
        </is>
      </c>
      <c r="B7963" s="11" t="n">
        <v>40634</v>
      </c>
      <c r="C7963" s="12" t="n">
        <v>2011</v>
      </c>
      <c r="D7963" s="7" t="inlineStr">
        <is>
          <t>MNXRSA</t>
        </is>
      </c>
      <c r="E7963" s="17" t="n">
        <v>110.16</v>
      </c>
      <c r="F7963" s="7" t="inlineStr">
        <is>
          <t>F_FRED</t>
        </is>
      </c>
    </row>
    <row r="7964">
      <c r="A7964" s="6" t="inlineStr">
        <is>
          <t>H07963</t>
        </is>
      </c>
      <c r="B7964" s="8" t="n">
        <v>40664</v>
      </c>
      <c r="C7964" s="9" t="n">
        <v>2011</v>
      </c>
      <c r="D7964" s="6" t="inlineStr">
        <is>
          <t>MNXRSA</t>
        </is>
      </c>
      <c r="E7964" s="18" t="n">
        <v>110.86</v>
      </c>
      <c r="F7964" s="6" t="inlineStr">
        <is>
          <t>F_FRED</t>
        </is>
      </c>
    </row>
    <row r="7965">
      <c r="A7965" s="7" t="inlineStr">
        <is>
          <t>H07964</t>
        </is>
      </c>
      <c r="B7965" s="11" t="n">
        <v>40695</v>
      </c>
      <c r="C7965" s="12" t="n">
        <v>2011</v>
      </c>
      <c r="D7965" s="7" t="inlineStr">
        <is>
          <t>MNXRSA</t>
        </is>
      </c>
      <c r="E7965" s="17" t="n">
        <v>111.82</v>
      </c>
      <c r="F7965" s="7" t="inlineStr">
        <is>
          <t>F_FRED</t>
        </is>
      </c>
    </row>
    <row r="7966">
      <c r="A7966" s="6" t="inlineStr">
        <is>
          <t>H07965</t>
        </is>
      </c>
      <c r="B7966" s="8" t="n">
        <v>40725</v>
      </c>
      <c r="C7966" s="9" t="n">
        <v>2011</v>
      </c>
      <c r="D7966" s="6" t="inlineStr">
        <is>
          <t>MNXRSA</t>
        </is>
      </c>
      <c r="E7966" s="18" t="n">
        <v>112.84</v>
      </c>
      <c r="F7966" s="6" t="inlineStr">
        <is>
          <t>F_FRED</t>
        </is>
      </c>
    </row>
    <row r="7967">
      <c r="A7967" s="7" t="inlineStr">
        <is>
          <t>H07966</t>
        </is>
      </c>
      <c r="B7967" s="11" t="n">
        <v>40756</v>
      </c>
      <c r="C7967" s="12" t="n">
        <v>2011</v>
      </c>
      <c r="D7967" s="7" t="inlineStr">
        <is>
          <t>MNXRSA</t>
        </is>
      </c>
      <c r="E7967" s="17" t="n">
        <v>112.18</v>
      </c>
      <c r="F7967" s="7" t="inlineStr">
        <is>
          <t>F_FRED</t>
        </is>
      </c>
    </row>
    <row r="7968">
      <c r="A7968" s="6" t="inlineStr">
        <is>
          <t>H07967</t>
        </is>
      </c>
      <c r="B7968" s="8" t="n">
        <v>40787</v>
      </c>
      <c r="C7968" s="9" t="n">
        <v>2011</v>
      </c>
      <c r="D7968" s="6" t="inlineStr">
        <is>
          <t>MNXRSA</t>
        </is>
      </c>
      <c r="E7968" s="18" t="n">
        <v>112.16</v>
      </c>
      <c r="F7968" s="6" t="inlineStr">
        <is>
          <t>F_FRED</t>
        </is>
      </c>
    </row>
    <row r="7969">
      <c r="A7969" s="7" t="inlineStr">
        <is>
          <t>H07968</t>
        </is>
      </c>
      <c r="B7969" s="11" t="n">
        <v>40817</v>
      </c>
      <c r="C7969" s="12" t="n">
        <v>2011</v>
      </c>
      <c r="D7969" s="7" t="inlineStr">
        <is>
          <t>MNXRSA</t>
        </is>
      </c>
      <c r="E7969" s="17" t="n">
        <v>111.94</v>
      </c>
      <c r="F7969" s="7" t="inlineStr">
        <is>
          <t>F_FRED</t>
        </is>
      </c>
    </row>
    <row r="7970">
      <c r="A7970" s="6" t="inlineStr">
        <is>
          <t>H07969</t>
        </is>
      </c>
      <c r="B7970" s="8" t="n">
        <v>40848</v>
      </c>
      <c r="C7970" s="9" t="n">
        <v>2011</v>
      </c>
      <c r="D7970" s="6" t="inlineStr">
        <is>
          <t>MNXRSA</t>
        </is>
      </c>
      <c r="E7970" s="18" t="n">
        <v>112.26</v>
      </c>
      <c r="F7970" s="6" t="inlineStr">
        <is>
          <t>F_FRED</t>
        </is>
      </c>
    </row>
    <row r="7971">
      <c r="A7971" s="7" t="inlineStr">
        <is>
          <t>H07970</t>
        </is>
      </c>
      <c r="B7971" s="11" t="n">
        <v>40878</v>
      </c>
      <c r="C7971" s="12" t="n">
        <v>2011</v>
      </c>
      <c r="D7971" s="7" t="inlineStr">
        <is>
          <t>MNXRSA</t>
        </is>
      </c>
      <c r="E7971" s="17" t="n">
        <v>112.12</v>
      </c>
      <c r="F7971" s="7" t="inlineStr">
        <is>
          <t>F_FRED</t>
        </is>
      </c>
    </row>
    <row r="7972">
      <c r="A7972" s="6" t="inlineStr">
        <is>
          <t>H07971</t>
        </is>
      </c>
      <c r="B7972" s="8" t="n">
        <v>40909</v>
      </c>
      <c r="C7972" s="9" t="n">
        <v>2012</v>
      </c>
      <c r="D7972" s="6" t="inlineStr">
        <is>
          <t>MNXRSA</t>
        </is>
      </c>
      <c r="E7972" s="18" t="n">
        <v>112.97</v>
      </c>
      <c r="F7972" s="6" t="inlineStr">
        <is>
          <t>F_FRED</t>
        </is>
      </c>
    </row>
    <row r="7973">
      <c r="A7973" s="7" t="inlineStr">
        <is>
          <t>H07972</t>
        </is>
      </c>
      <c r="B7973" s="11" t="n">
        <v>40940</v>
      </c>
      <c r="C7973" s="12" t="n">
        <v>2012</v>
      </c>
      <c r="D7973" s="7" t="inlineStr">
        <is>
          <t>MNXRSA</t>
        </is>
      </c>
      <c r="E7973" s="17" t="n">
        <v>113.95</v>
      </c>
      <c r="F7973" s="7" t="inlineStr">
        <is>
          <t>F_FRED</t>
        </is>
      </c>
    </row>
    <row r="7974">
      <c r="A7974" s="6" t="inlineStr">
        <is>
          <t>H07973</t>
        </is>
      </c>
      <c r="B7974" s="8" t="n">
        <v>40969</v>
      </c>
      <c r="C7974" s="9" t="n">
        <v>2012</v>
      </c>
      <c r="D7974" s="6" t="inlineStr">
        <is>
          <t>MNXRSA</t>
        </is>
      </c>
      <c r="E7974" s="18" t="n">
        <v>113.81</v>
      </c>
      <c r="F7974" s="6" t="inlineStr">
        <is>
          <t>F_FRED</t>
        </is>
      </c>
    </row>
    <row r="7975">
      <c r="A7975" s="7" t="inlineStr">
        <is>
          <t>H07974</t>
        </is>
      </c>
      <c r="B7975" s="11" t="n">
        <v>41000</v>
      </c>
      <c r="C7975" s="12" t="n">
        <v>2012</v>
      </c>
      <c r="D7975" s="7" t="inlineStr">
        <is>
          <t>MNXRSA</t>
        </is>
      </c>
      <c r="E7975" s="17" t="n">
        <v>114.17</v>
      </c>
      <c r="F7975" s="7" t="inlineStr">
        <is>
          <t>F_FRED</t>
        </is>
      </c>
    </row>
    <row r="7976">
      <c r="A7976" s="6" t="inlineStr">
        <is>
          <t>H07975</t>
        </is>
      </c>
      <c r="B7976" s="8" t="n">
        <v>41030</v>
      </c>
      <c r="C7976" s="9" t="n">
        <v>2012</v>
      </c>
      <c r="D7976" s="6" t="inlineStr">
        <is>
          <t>MNXRSA</t>
        </is>
      </c>
      <c r="E7976" s="18" t="n">
        <v>115.42</v>
      </c>
      <c r="F7976" s="6" t="inlineStr">
        <is>
          <t>F_FRED</t>
        </is>
      </c>
    </row>
    <row r="7977">
      <c r="A7977" s="7" t="inlineStr">
        <is>
          <t>H07976</t>
        </is>
      </c>
      <c r="B7977" s="11" t="n">
        <v>41061</v>
      </c>
      <c r="C7977" s="12" t="n">
        <v>2012</v>
      </c>
      <c r="D7977" s="7" t="inlineStr">
        <is>
          <t>MNXRSA</t>
        </is>
      </c>
      <c r="E7977" s="17" t="n">
        <v>117.94</v>
      </c>
      <c r="F7977" s="7" t="inlineStr">
        <is>
          <t>F_FRED</t>
        </is>
      </c>
    </row>
    <row r="7978">
      <c r="A7978" s="6" t="inlineStr">
        <is>
          <t>H07977</t>
        </is>
      </c>
      <c r="B7978" s="8" t="n">
        <v>41091</v>
      </c>
      <c r="C7978" s="9" t="n">
        <v>2012</v>
      </c>
      <c r="D7978" s="6" t="inlineStr">
        <is>
          <t>MNXRSA</t>
        </is>
      </c>
      <c r="E7978" s="18" t="n">
        <v>120.29</v>
      </c>
      <c r="F7978" s="6" t="inlineStr">
        <is>
          <t>F_FRED</t>
        </is>
      </c>
    </row>
    <row r="7979">
      <c r="A7979" s="7" t="inlineStr">
        <is>
          <t>H07978</t>
        </is>
      </c>
      <c r="B7979" s="11" t="n">
        <v>41122</v>
      </c>
      <c r="C7979" s="12" t="n">
        <v>2012</v>
      </c>
      <c r="D7979" s="7" t="inlineStr">
        <is>
          <t>MNXRSA</t>
        </is>
      </c>
      <c r="E7979" s="17" t="n">
        <v>120.78</v>
      </c>
      <c r="F7979" s="7" t="inlineStr">
        <is>
          <t>F_FRED</t>
        </is>
      </c>
    </row>
    <row r="7980">
      <c r="A7980" s="6" t="inlineStr">
        <is>
          <t>H07979</t>
        </is>
      </c>
      <c r="B7980" s="8" t="n">
        <v>41153</v>
      </c>
      <c r="C7980" s="9" t="n">
        <v>2012</v>
      </c>
      <c r="D7980" s="6" t="inlineStr">
        <is>
          <t>MNXRSA</t>
        </is>
      </c>
      <c r="E7980" s="18" t="n">
        <v>122.18</v>
      </c>
      <c r="F7980" s="6" t="inlineStr">
        <is>
          <t>F_FRED</t>
        </is>
      </c>
    </row>
    <row r="7981">
      <c r="A7981" s="7" t="inlineStr">
        <is>
          <t>H07980</t>
        </is>
      </c>
      <c r="B7981" s="11" t="n">
        <v>41183</v>
      </c>
      <c r="C7981" s="12" t="n">
        <v>2012</v>
      </c>
      <c r="D7981" s="7" t="inlineStr">
        <is>
          <t>MNXRSA</t>
        </is>
      </c>
      <c r="E7981" s="17" t="n">
        <v>122.61</v>
      </c>
      <c r="F7981" s="7" t="inlineStr">
        <is>
          <t>F_FRED</t>
        </is>
      </c>
    </row>
    <row r="7982">
      <c r="A7982" s="6" t="inlineStr">
        <is>
          <t>H07981</t>
        </is>
      </c>
      <c r="B7982" s="8" t="n">
        <v>41214</v>
      </c>
      <c r="C7982" s="9" t="n">
        <v>2012</v>
      </c>
      <c r="D7982" s="6" t="inlineStr">
        <is>
          <t>MNXRSA</t>
        </is>
      </c>
      <c r="E7982" s="18" t="n">
        <v>124.55</v>
      </c>
      <c r="F7982" s="6" t="inlineStr">
        <is>
          <t>F_FRED</t>
        </is>
      </c>
    </row>
    <row r="7983">
      <c r="A7983" s="7" t="inlineStr">
        <is>
          <t>H07982</t>
        </is>
      </c>
      <c r="B7983" s="11" t="n">
        <v>41244</v>
      </c>
      <c r="C7983" s="12" t="n">
        <v>2012</v>
      </c>
      <c r="D7983" s="7" t="inlineStr">
        <is>
          <t>MNXRSA</t>
        </is>
      </c>
      <c r="E7983" s="17" t="n">
        <v>126.06</v>
      </c>
      <c r="F7983" s="7" t="inlineStr">
        <is>
          <t>F_FRED</t>
        </is>
      </c>
    </row>
    <row r="7984">
      <c r="A7984" s="6" t="inlineStr">
        <is>
          <t>H07983</t>
        </is>
      </c>
      <c r="B7984" s="8" t="n">
        <v>41275</v>
      </c>
      <c r="C7984" s="9" t="n">
        <v>2013</v>
      </c>
      <c r="D7984" s="6" t="inlineStr">
        <is>
          <t>MNXRSA</t>
        </is>
      </c>
      <c r="E7984" s="18" t="n">
        <v>127.29</v>
      </c>
      <c r="F7984" s="6" t="inlineStr">
        <is>
          <t>F_FRED</t>
        </is>
      </c>
    </row>
    <row r="7985">
      <c r="A7985" s="7" t="inlineStr">
        <is>
          <t>H07984</t>
        </is>
      </c>
      <c r="B7985" s="11" t="n">
        <v>41306</v>
      </c>
      <c r="C7985" s="12" t="n">
        <v>2013</v>
      </c>
      <c r="D7985" s="7" t="inlineStr">
        <is>
          <t>MNXRSA</t>
        </is>
      </c>
      <c r="E7985" s="17" t="n">
        <v>128.16</v>
      </c>
      <c r="F7985" s="7" t="inlineStr">
        <is>
          <t>F_FRED</t>
        </is>
      </c>
    </row>
    <row r="7986">
      <c r="A7986" s="6" t="inlineStr">
        <is>
          <t>H07985</t>
        </is>
      </c>
      <c r="B7986" s="8" t="n">
        <v>41334</v>
      </c>
      <c r="C7986" s="9" t="n">
        <v>2013</v>
      </c>
      <c r="D7986" s="6" t="inlineStr">
        <is>
          <t>MNXRSA</t>
        </is>
      </c>
      <c r="E7986" s="18" t="n">
        <v>127.52</v>
      </c>
      <c r="F7986" s="6" t="inlineStr">
        <is>
          <t>F_FRED</t>
        </is>
      </c>
    </row>
    <row r="7987">
      <c r="A7987" s="7" t="inlineStr">
        <is>
          <t>H07986</t>
        </is>
      </c>
      <c r="B7987" s="11" t="n">
        <v>41365</v>
      </c>
      <c r="C7987" s="12" t="n">
        <v>2013</v>
      </c>
      <c r="D7987" s="7" t="inlineStr">
        <is>
          <t>MNXRSA</t>
        </is>
      </c>
      <c r="E7987" s="17" t="n">
        <v>130.1</v>
      </c>
      <c r="F7987" s="7" t="inlineStr">
        <is>
          <t>F_FRED</t>
        </is>
      </c>
    </row>
    <row r="7988">
      <c r="A7988" s="6" t="inlineStr">
        <is>
          <t>H07987</t>
        </is>
      </c>
      <c r="B7988" s="8" t="n">
        <v>41395</v>
      </c>
      <c r="C7988" s="9" t="n">
        <v>2013</v>
      </c>
      <c r="D7988" s="6" t="inlineStr">
        <is>
          <t>MNXRSA</t>
        </is>
      </c>
      <c r="E7988" s="18" t="n">
        <v>130.9</v>
      </c>
      <c r="F7988" s="6" t="inlineStr">
        <is>
          <t>F_FRED</t>
        </is>
      </c>
    </row>
    <row r="7989">
      <c r="A7989" s="7" t="inlineStr">
        <is>
          <t>H07988</t>
        </is>
      </c>
      <c r="B7989" s="11" t="n">
        <v>41426</v>
      </c>
      <c r="C7989" s="12" t="n">
        <v>2013</v>
      </c>
      <c r="D7989" s="7" t="inlineStr">
        <is>
          <t>MNXRSA</t>
        </is>
      </c>
      <c r="E7989" s="17" t="n">
        <v>131.25</v>
      </c>
      <c r="F7989" s="7" t="inlineStr">
        <is>
          <t>F_FRED</t>
        </is>
      </c>
    </row>
    <row r="7990">
      <c r="A7990" s="6" t="inlineStr">
        <is>
          <t>H07989</t>
        </is>
      </c>
      <c r="B7990" s="8" t="n">
        <v>41456</v>
      </c>
      <c r="C7990" s="9" t="n">
        <v>2013</v>
      </c>
      <c r="D7990" s="6" t="inlineStr">
        <is>
          <t>MNXRSA</t>
        </is>
      </c>
      <c r="E7990" s="18" t="n">
        <v>131.92</v>
      </c>
      <c r="F7990" s="6" t="inlineStr">
        <is>
          <t>F_FRED</t>
        </is>
      </c>
    </row>
    <row r="7991">
      <c r="A7991" s="7" t="inlineStr">
        <is>
          <t>H07990</t>
        </is>
      </c>
      <c r="B7991" s="11" t="n">
        <v>41487</v>
      </c>
      <c r="C7991" s="12" t="n">
        <v>2013</v>
      </c>
      <c r="D7991" s="7" t="inlineStr">
        <is>
          <t>MNXRSA</t>
        </is>
      </c>
      <c r="E7991" s="17" t="n">
        <v>133.5</v>
      </c>
      <c r="F7991" s="7" t="inlineStr">
        <is>
          <t>F_FRED</t>
        </is>
      </c>
    </row>
    <row r="7992">
      <c r="A7992" s="6" t="inlineStr">
        <is>
          <t>H07991</t>
        </is>
      </c>
      <c r="B7992" s="8" t="n">
        <v>41518</v>
      </c>
      <c r="C7992" s="9" t="n">
        <v>2013</v>
      </c>
      <c r="D7992" s="6" t="inlineStr">
        <is>
          <t>MNXRSA</t>
        </is>
      </c>
      <c r="E7992" s="18" t="n">
        <v>134.98</v>
      </c>
      <c r="F7992" s="6" t="inlineStr">
        <is>
          <t>F_FRED</t>
        </is>
      </c>
    </row>
    <row r="7993">
      <c r="A7993" s="7" t="inlineStr">
        <is>
          <t>H07992</t>
        </is>
      </c>
      <c r="B7993" s="11" t="n">
        <v>41548</v>
      </c>
      <c r="C7993" s="12" t="n">
        <v>2013</v>
      </c>
      <c r="D7993" s="7" t="inlineStr">
        <is>
          <t>MNXRSA</t>
        </is>
      </c>
      <c r="E7993" s="17" t="n">
        <v>137.01</v>
      </c>
      <c r="F7993" s="7" t="inlineStr">
        <is>
          <t>F_FRED</t>
        </is>
      </c>
    </row>
    <row r="7994">
      <c r="A7994" s="6" t="inlineStr">
        <is>
          <t>H07993</t>
        </is>
      </c>
      <c r="B7994" s="8" t="n">
        <v>41579</v>
      </c>
      <c r="C7994" s="9" t="n">
        <v>2013</v>
      </c>
      <c r="D7994" s="6" t="inlineStr">
        <is>
          <t>MNXRSA</t>
        </is>
      </c>
      <c r="E7994" s="18" t="n">
        <v>138.04</v>
      </c>
      <c r="F7994" s="6" t="inlineStr">
        <is>
          <t>F_FRED</t>
        </is>
      </c>
    </row>
    <row r="7995">
      <c r="A7995" s="7" t="inlineStr">
        <is>
          <t>H07994</t>
        </is>
      </c>
      <c r="B7995" s="11" t="n">
        <v>41609</v>
      </c>
      <c r="C7995" s="12" t="n">
        <v>2013</v>
      </c>
      <c r="D7995" s="7" t="inlineStr">
        <is>
          <t>MNXRSA</t>
        </is>
      </c>
      <c r="E7995" s="17" t="n">
        <v>138.58</v>
      </c>
      <c r="F7995" s="7" t="inlineStr">
        <is>
          <t>F_FRED</t>
        </is>
      </c>
    </row>
    <row r="7996">
      <c r="A7996" s="6" t="inlineStr">
        <is>
          <t>H07995</t>
        </is>
      </c>
      <c r="B7996" s="8" t="n">
        <v>41640</v>
      </c>
      <c r="C7996" s="9" t="n">
        <v>2014</v>
      </c>
      <c r="D7996" s="6" t="inlineStr">
        <is>
          <t>MNXRSA</t>
        </is>
      </c>
      <c r="E7996" s="18" t="n">
        <v>139.3</v>
      </c>
      <c r="F7996" s="6" t="inlineStr">
        <is>
          <t>F_FRED</t>
        </is>
      </c>
    </row>
    <row r="7997">
      <c r="A7997" s="7" t="inlineStr">
        <is>
          <t>H07996</t>
        </is>
      </c>
      <c r="B7997" s="11" t="n">
        <v>41671</v>
      </c>
      <c r="C7997" s="12" t="n">
        <v>2014</v>
      </c>
      <c r="D7997" s="7" t="inlineStr">
        <is>
          <t>MNXRSA</t>
        </is>
      </c>
      <c r="E7997" s="17" t="n">
        <v>139.59</v>
      </c>
      <c r="F7997" s="7" t="inlineStr">
        <is>
          <t>F_FRED</t>
        </is>
      </c>
    </row>
    <row r="7998">
      <c r="A7998" s="6" t="inlineStr">
        <is>
          <t>H07997</t>
        </is>
      </c>
      <c r="B7998" s="8" t="n">
        <v>41699</v>
      </c>
      <c r="C7998" s="9" t="n">
        <v>2014</v>
      </c>
      <c r="D7998" s="6" t="inlineStr">
        <is>
          <t>MNXRSA</t>
        </is>
      </c>
      <c r="E7998" s="18" t="n">
        <v>141.35</v>
      </c>
      <c r="F7998" s="6" t="inlineStr">
        <is>
          <t>F_FRED</t>
        </is>
      </c>
    </row>
    <row r="7999">
      <c r="A7999" s="7" t="inlineStr">
        <is>
          <t>H07998</t>
        </is>
      </c>
      <c r="B7999" s="11" t="n">
        <v>41730</v>
      </c>
      <c r="C7999" s="12" t="n">
        <v>2014</v>
      </c>
      <c r="D7999" s="7" t="inlineStr">
        <is>
          <t>MNXRSA</t>
        </is>
      </c>
      <c r="E7999" s="17" t="n">
        <v>140.91</v>
      </c>
      <c r="F7999" s="7" t="inlineStr">
        <is>
          <t>F_FRED</t>
        </is>
      </c>
    </row>
    <row r="8000">
      <c r="A8000" s="6" t="inlineStr">
        <is>
          <t>H07999</t>
        </is>
      </c>
      <c r="B8000" s="8" t="n">
        <v>41760</v>
      </c>
      <c r="C8000" s="9" t="n">
        <v>2014</v>
      </c>
      <c r="D8000" s="6" t="inlineStr">
        <is>
          <t>MNXRSA</t>
        </is>
      </c>
      <c r="E8000" s="18" t="n">
        <v>140.91</v>
      </c>
      <c r="F8000" s="6" t="inlineStr">
        <is>
          <t>F_FRED</t>
        </is>
      </c>
    </row>
    <row r="8001">
      <c r="A8001" s="7" t="inlineStr">
        <is>
          <t>H08000</t>
        </is>
      </c>
      <c r="B8001" s="11" t="n">
        <v>41791</v>
      </c>
      <c r="C8001" s="12" t="n">
        <v>2014</v>
      </c>
      <c r="D8001" s="7" t="inlineStr">
        <is>
          <t>MNXRSA</t>
        </is>
      </c>
      <c r="E8001" s="17" t="n">
        <v>139.84</v>
      </c>
      <c r="F8001" s="7" t="inlineStr">
        <is>
          <t>F_FRED</t>
        </is>
      </c>
    </row>
    <row r="8002">
      <c r="A8002" s="6" t="inlineStr">
        <is>
          <t>H08001</t>
        </is>
      </c>
      <c r="B8002" s="8" t="n">
        <v>41821</v>
      </c>
      <c r="C8002" s="9" t="n">
        <v>2014</v>
      </c>
      <c r="D8002" s="6" t="inlineStr">
        <is>
          <t>MNXRSA</t>
        </is>
      </c>
      <c r="E8002" s="18" t="n">
        <v>139.37</v>
      </c>
      <c r="F8002" s="6" t="inlineStr">
        <is>
          <t>F_FRED</t>
        </is>
      </c>
    </row>
    <row r="8003">
      <c r="A8003" s="7" t="inlineStr">
        <is>
          <t>H08002</t>
        </is>
      </c>
      <c r="B8003" s="11" t="n">
        <v>41852</v>
      </c>
      <c r="C8003" s="12" t="n">
        <v>2014</v>
      </c>
      <c r="D8003" s="7" t="inlineStr">
        <is>
          <t>MNXRSA</t>
        </is>
      </c>
      <c r="E8003" s="17" t="n">
        <v>139.3</v>
      </c>
      <c r="F8003" s="7" t="inlineStr">
        <is>
          <t>F_FRED</t>
        </is>
      </c>
    </row>
    <row r="8004">
      <c r="A8004" s="6" t="inlineStr">
        <is>
          <t>H08003</t>
        </is>
      </c>
      <c r="B8004" s="8" t="n">
        <v>41883</v>
      </c>
      <c r="C8004" s="9" t="n">
        <v>2014</v>
      </c>
      <c r="D8004" s="6" t="inlineStr">
        <is>
          <t>MNXRSA</t>
        </is>
      </c>
      <c r="E8004" s="18" t="n">
        <v>139.57</v>
      </c>
      <c r="F8004" s="6" t="inlineStr">
        <is>
          <t>F_FRED</t>
        </is>
      </c>
    </row>
    <row r="8005">
      <c r="A8005" s="7" t="inlineStr">
        <is>
          <t>H08004</t>
        </is>
      </c>
      <c r="B8005" s="11" t="n">
        <v>41913</v>
      </c>
      <c r="C8005" s="12" t="n">
        <v>2014</v>
      </c>
      <c r="D8005" s="7" t="inlineStr">
        <is>
          <t>MNXRSA</t>
        </is>
      </c>
      <c r="E8005" s="17" t="n">
        <v>140.17</v>
      </c>
      <c r="F8005" s="7" t="inlineStr">
        <is>
          <t>F_FRED</t>
        </is>
      </c>
    </row>
    <row r="8006">
      <c r="A8006" s="6" t="inlineStr">
        <is>
          <t>H08005</t>
        </is>
      </c>
      <c r="B8006" s="8" t="n">
        <v>41944</v>
      </c>
      <c r="C8006" s="9" t="n">
        <v>2014</v>
      </c>
      <c r="D8006" s="6" t="inlineStr">
        <is>
          <t>MNXRSA</t>
        </is>
      </c>
      <c r="E8006" s="18" t="n">
        <v>140.25</v>
      </c>
      <c r="F8006" s="6" t="inlineStr">
        <is>
          <t>F_FRED</t>
        </is>
      </c>
    </row>
    <row r="8007">
      <c r="A8007" s="7" t="inlineStr">
        <is>
          <t>H08006</t>
        </is>
      </c>
      <c r="B8007" s="11" t="n">
        <v>41974</v>
      </c>
      <c r="C8007" s="12" t="n">
        <v>2014</v>
      </c>
      <c r="D8007" s="7" t="inlineStr">
        <is>
          <t>MNXRSA</t>
        </is>
      </c>
      <c r="E8007" s="17" t="n">
        <v>141.12</v>
      </c>
      <c r="F8007" s="7" t="inlineStr">
        <is>
          <t>F_FRED</t>
        </is>
      </c>
    </row>
    <row r="8008">
      <c r="A8008" s="6" t="inlineStr">
        <is>
          <t>H08007</t>
        </is>
      </c>
      <c r="B8008" s="8" t="n">
        <v>42005</v>
      </c>
      <c r="C8008" s="9" t="n">
        <v>2015</v>
      </c>
      <c r="D8008" s="6" t="inlineStr">
        <is>
          <t>MNXRSA</t>
        </is>
      </c>
      <c r="E8008" s="18" t="n">
        <v>142.04</v>
      </c>
      <c r="F8008" s="6" t="inlineStr">
        <is>
          <t>F_FRED</t>
        </is>
      </c>
    </row>
    <row r="8009">
      <c r="A8009" s="7" t="inlineStr">
        <is>
          <t>H08008</t>
        </is>
      </c>
      <c r="B8009" s="11" t="n">
        <v>42036</v>
      </c>
      <c r="C8009" s="12" t="n">
        <v>2015</v>
      </c>
      <c r="D8009" s="7" t="inlineStr">
        <is>
          <t>MNXRSA</t>
        </is>
      </c>
      <c r="E8009" s="17" t="n">
        <v>143.38</v>
      </c>
      <c r="F8009" s="7" t="inlineStr">
        <is>
          <t>F_FRED</t>
        </is>
      </c>
    </row>
    <row r="8010">
      <c r="A8010" s="6" t="inlineStr">
        <is>
          <t>H08009</t>
        </is>
      </c>
      <c r="B8010" s="8" t="n">
        <v>42064</v>
      </c>
      <c r="C8010" s="9" t="n">
        <v>2015</v>
      </c>
      <c r="D8010" s="6" t="inlineStr">
        <is>
          <t>MNXRSA</t>
        </is>
      </c>
      <c r="E8010" s="18" t="n">
        <v>144.64</v>
      </c>
      <c r="F8010" s="6" t="inlineStr">
        <is>
          <t>F_FRED</t>
        </is>
      </c>
    </row>
    <row r="8011">
      <c r="A8011" s="7" t="inlineStr">
        <is>
          <t>H08010</t>
        </is>
      </c>
      <c r="B8011" s="11" t="n">
        <v>42095</v>
      </c>
      <c r="C8011" s="12" t="n">
        <v>2015</v>
      </c>
      <c r="D8011" s="7" t="inlineStr">
        <is>
          <t>MNXRSA</t>
        </is>
      </c>
      <c r="E8011" s="17" t="n">
        <v>144.43</v>
      </c>
      <c r="F8011" s="7" t="inlineStr">
        <is>
          <t>F_FRED</t>
        </is>
      </c>
    </row>
    <row r="8012">
      <c r="A8012" s="6" t="inlineStr">
        <is>
          <t>H08011</t>
        </is>
      </c>
      <c r="B8012" s="8" t="n">
        <v>42125</v>
      </c>
      <c r="C8012" s="9" t="n">
        <v>2015</v>
      </c>
      <c r="D8012" s="6" t="inlineStr">
        <is>
          <t>MNXRSA</t>
        </is>
      </c>
      <c r="E8012" s="18" t="n">
        <v>144.36</v>
      </c>
      <c r="F8012" s="6" t="inlineStr">
        <is>
          <t>F_FRED</t>
        </is>
      </c>
    </row>
    <row r="8013">
      <c r="A8013" s="7" t="inlineStr">
        <is>
          <t>H08012</t>
        </is>
      </c>
      <c r="B8013" s="11" t="n">
        <v>42156</v>
      </c>
      <c r="C8013" s="12" t="n">
        <v>2015</v>
      </c>
      <c r="D8013" s="7" t="inlineStr">
        <is>
          <t>MNXRSA</t>
        </is>
      </c>
      <c r="E8013" s="17" t="n">
        <v>144.47</v>
      </c>
      <c r="F8013" s="7" t="inlineStr">
        <is>
          <t>F_FRED</t>
        </is>
      </c>
    </row>
    <row r="8014">
      <c r="A8014" s="6" t="inlineStr">
        <is>
          <t>H08013</t>
        </is>
      </c>
      <c r="B8014" s="8" t="n">
        <v>42186</v>
      </c>
      <c r="C8014" s="9" t="n">
        <v>2015</v>
      </c>
      <c r="D8014" s="6" t="inlineStr">
        <is>
          <t>MNXRSA</t>
        </is>
      </c>
      <c r="E8014" s="18" t="n">
        <v>144.55</v>
      </c>
      <c r="F8014" s="6" t="inlineStr">
        <is>
          <t>F_FRED</t>
        </is>
      </c>
    </row>
    <row r="8015">
      <c r="A8015" s="7" t="inlineStr">
        <is>
          <t>H08014</t>
        </is>
      </c>
      <c r="B8015" s="11" t="n">
        <v>42217</v>
      </c>
      <c r="C8015" s="12" t="n">
        <v>2015</v>
      </c>
      <c r="D8015" s="7" t="inlineStr">
        <is>
          <t>MNXRSA</t>
        </is>
      </c>
      <c r="E8015" s="17" t="n">
        <v>144.59</v>
      </c>
      <c r="F8015" s="7" t="inlineStr">
        <is>
          <t>F_FRED</t>
        </is>
      </c>
    </row>
    <row r="8016">
      <c r="A8016" s="6" t="inlineStr">
        <is>
          <t>H08015</t>
        </is>
      </c>
      <c r="B8016" s="8" t="n">
        <v>42248</v>
      </c>
      <c r="C8016" s="9" t="n">
        <v>2015</v>
      </c>
      <c r="D8016" s="6" t="inlineStr">
        <is>
          <t>MNXRSA</t>
        </is>
      </c>
      <c r="E8016" s="18" t="n">
        <v>145.2</v>
      </c>
      <c r="F8016" s="6" t="inlineStr">
        <is>
          <t>F_FRED</t>
        </is>
      </c>
    </row>
    <row r="8017">
      <c r="A8017" s="7" t="inlineStr">
        <is>
          <t>H08016</t>
        </is>
      </c>
      <c r="B8017" s="11" t="n">
        <v>42278</v>
      </c>
      <c r="C8017" s="12" t="n">
        <v>2015</v>
      </c>
      <c r="D8017" s="7" t="inlineStr">
        <is>
          <t>MNXRSA</t>
        </is>
      </c>
      <c r="E8017" s="17" t="n">
        <v>145.98</v>
      </c>
      <c r="F8017" s="7" t="inlineStr">
        <is>
          <t>F_FRED</t>
        </is>
      </c>
    </row>
    <row r="8018">
      <c r="A8018" s="6" t="inlineStr">
        <is>
          <t>H08017</t>
        </is>
      </c>
      <c r="B8018" s="8" t="n">
        <v>42309</v>
      </c>
      <c r="C8018" s="9" t="n">
        <v>2015</v>
      </c>
      <c r="D8018" s="6" t="inlineStr">
        <is>
          <t>MNXRSA</t>
        </is>
      </c>
      <c r="E8018" s="18" t="n">
        <v>147.03</v>
      </c>
      <c r="F8018" s="6" t="inlineStr">
        <is>
          <t>F_FRED</t>
        </is>
      </c>
    </row>
    <row r="8019">
      <c r="A8019" s="7" t="inlineStr">
        <is>
          <t>H08018</t>
        </is>
      </c>
      <c r="B8019" s="11" t="n">
        <v>42339</v>
      </c>
      <c r="C8019" s="12" t="n">
        <v>2015</v>
      </c>
      <c r="D8019" s="7" t="inlineStr">
        <is>
          <t>MNXRSA</t>
        </is>
      </c>
      <c r="E8019" s="17" t="n">
        <v>147.86</v>
      </c>
      <c r="F8019" s="7" t="inlineStr">
        <is>
          <t>F_FRED</t>
        </is>
      </c>
    </row>
    <row r="8020">
      <c r="A8020" s="6" t="inlineStr">
        <is>
          <t>H08019</t>
        </is>
      </c>
      <c r="B8020" s="8" t="n">
        <v>42370</v>
      </c>
      <c r="C8020" s="9" t="n">
        <v>2016</v>
      </c>
      <c r="D8020" s="6" t="inlineStr">
        <is>
          <t>MNXRSA</t>
        </is>
      </c>
      <c r="E8020" s="18" t="n">
        <v>148.47</v>
      </c>
      <c r="F8020" s="6" t="inlineStr">
        <is>
          <t>F_FRED</t>
        </is>
      </c>
    </row>
    <row r="8021">
      <c r="A8021" s="7" t="inlineStr">
        <is>
          <t>H08020</t>
        </is>
      </c>
      <c r="B8021" s="11" t="n">
        <v>42401</v>
      </c>
      <c r="C8021" s="12" t="n">
        <v>2016</v>
      </c>
      <c r="D8021" s="7" t="inlineStr">
        <is>
          <t>MNXRSA</t>
        </is>
      </c>
      <c r="E8021" s="17" t="n">
        <v>148.76</v>
      </c>
      <c r="F8021" s="7" t="inlineStr">
        <is>
          <t>F_FRED</t>
        </is>
      </c>
    </row>
    <row r="8022">
      <c r="A8022" s="6" t="inlineStr">
        <is>
          <t>H08021</t>
        </is>
      </c>
      <c r="B8022" s="8" t="n">
        <v>42430</v>
      </c>
      <c r="C8022" s="9" t="n">
        <v>2016</v>
      </c>
      <c r="D8022" s="6" t="inlineStr">
        <is>
          <t>MNXRSA</t>
        </is>
      </c>
      <c r="E8022" s="18" t="n">
        <v>149.69</v>
      </c>
      <c r="F8022" s="6" t="inlineStr">
        <is>
          <t>F_FRED</t>
        </is>
      </c>
    </row>
    <row r="8023">
      <c r="A8023" s="7" t="inlineStr">
        <is>
          <t>H08022</t>
        </is>
      </c>
      <c r="B8023" s="11" t="n">
        <v>42461</v>
      </c>
      <c r="C8023" s="12" t="n">
        <v>2016</v>
      </c>
      <c r="D8023" s="7" t="inlineStr">
        <is>
          <t>MNXRSA</t>
        </is>
      </c>
      <c r="E8023" s="17" t="n">
        <v>150.64</v>
      </c>
      <c r="F8023" s="7" t="inlineStr">
        <is>
          <t>F_FRED</t>
        </is>
      </c>
    </row>
    <row r="8024">
      <c r="A8024" s="6" t="inlineStr">
        <is>
          <t>H08023</t>
        </is>
      </c>
      <c r="B8024" s="8" t="n">
        <v>42491</v>
      </c>
      <c r="C8024" s="9" t="n">
        <v>2016</v>
      </c>
      <c r="D8024" s="6" t="inlineStr">
        <is>
          <t>MNXRSA</t>
        </is>
      </c>
      <c r="E8024" s="18" t="n">
        <v>151.18</v>
      </c>
      <c r="F8024" s="6" t="inlineStr">
        <is>
          <t>F_FRED</t>
        </is>
      </c>
    </row>
    <row r="8025">
      <c r="A8025" s="7" t="inlineStr">
        <is>
          <t>H08024</t>
        </is>
      </c>
      <c r="B8025" s="11" t="n">
        <v>42522</v>
      </c>
      <c r="C8025" s="12" t="n">
        <v>2016</v>
      </c>
      <c r="D8025" s="7" t="inlineStr">
        <is>
          <t>MNXRSA</t>
        </is>
      </c>
      <c r="E8025" s="17" t="n">
        <v>151.59</v>
      </c>
      <c r="F8025" s="7" t="inlineStr">
        <is>
          <t>F_FRED</t>
        </is>
      </c>
    </row>
    <row r="8026">
      <c r="A8026" s="6" t="inlineStr">
        <is>
          <t>H08025</t>
        </is>
      </c>
      <c r="B8026" s="8" t="n">
        <v>42552</v>
      </c>
      <c r="C8026" s="9" t="n">
        <v>2016</v>
      </c>
      <c r="D8026" s="6" t="inlineStr">
        <is>
          <t>MNXRSA</t>
        </is>
      </c>
      <c r="E8026" s="18" t="n">
        <v>151.85</v>
      </c>
      <c r="F8026" s="6" t="inlineStr">
        <is>
          <t>F_FRED</t>
        </is>
      </c>
    </row>
    <row r="8027">
      <c r="A8027" s="7" t="inlineStr">
        <is>
          <t>H08026</t>
        </is>
      </c>
      <c r="B8027" s="11" t="n">
        <v>42583</v>
      </c>
      <c r="C8027" s="12" t="n">
        <v>2016</v>
      </c>
      <c r="D8027" s="7" t="inlineStr">
        <is>
          <t>MNXRSA</t>
        </is>
      </c>
      <c r="E8027" s="17" t="n">
        <v>152.41</v>
      </c>
      <c r="F8027" s="7" t="inlineStr">
        <is>
          <t>F_FRED</t>
        </is>
      </c>
    </row>
    <row r="8028">
      <c r="A8028" s="6" t="inlineStr">
        <is>
          <t>H08027</t>
        </is>
      </c>
      <c r="B8028" s="8" t="n">
        <v>42614</v>
      </c>
      <c r="C8028" s="9" t="n">
        <v>2016</v>
      </c>
      <c r="D8028" s="6" t="inlineStr">
        <is>
          <t>MNXRSA</t>
        </is>
      </c>
      <c r="E8028" s="18" t="n">
        <v>153.29</v>
      </c>
      <c r="F8028" s="6" t="inlineStr">
        <is>
          <t>F_FRED</t>
        </is>
      </c>
    </row>
    <row r="8029">
      <c r="A8029" s="7" t="inlineStr">
        <is>
          <t>H08028</t>
        </is>
      </c>
      <c r="B8029" s="11" t="n">
        <v>42644</v>
      </c>
      <c r="C8029" s="12" t="n">
        <v>2016</v>
      </c>
      <c r="D8029" s="7" t="inlineStr">
        <is>
          <t>MNXRSA</t>
        </is>
      </c>
      <c r="E8029" s="17" t="n">
        <v>154.18</v>
      </c>
      <c r="F8029" s="7" t="inlineStr">
        <is>
          <t>F_FRED</t>
        </is>
      </c>
    </row>
    <row r="8030">
      <c r="A8030" s="6" t="inlineStr">
        <is>
          <t>H08029</t>
        </is>
      </c>
      <c r="B8030" s="8" t="n">
        <v>42675</v>
      </c>
      <c r="C8030" s="9" t="n">
        <v>2016</v>
      </c>
      <c r="D8030" s="6" t="inlineStr">
        <is>
          <t>MNXRSA</t>
        </is>
      </c>
      <c r="E8030" s="18" t="n">
        <v>155.11</v>
      </c>
      <c r="F8030" s="6" t="inlineStr">
        <is>
          <t>F_FRED</t>
        </is>
      </c>
    </row>
    <row r="8031">
      <c r="A8031" s="7" t="inlineStr">
        <is>
          <t>H08030</t>
        </is>
      </c>
      <c r="B8031" s="11" t="n">
        <v>42705</v>
      </c>
      <c r="C8031" s="12" t="n">
        <v>2016</v>
      </c>
      <c r="D8031" s="7" t="inlineStr">
        <is>
          <t>MNXRSA</t>
        </is>
      </c>
      <c r="E8031" s="17" t="n">
        <v>156.08</v>
      </c>
      <c r="F8031" s="7" t="inlineStr">
        <is>
          <t>F_FRED</t>
        </is>
      </c>
    </row>
    <row r="8032">
      <c r="A8032" s="6" t="inlineStr">
        <is>
          <t>H08031</t>
        </is>
      </c>
      <c r="B8032" s="8" t="n">
        <v>42736</v>
      </c>
      <c r="C8032" s="9" t="n">
        <v>2017</v>
      </c>
      <c r="D8032" s="6" t="inlineStr">
        <is>
          <t>MNXRSA</t>
        </is>
      </c>
      <c r="E8032" s="18" t="n">
        <v>156.66</v>
      </c>
      <c r="F8032" s="6" t="inlineStr">
        <is>
          <t>F_FRED</t>
        </is>
      </c>
    </row>
    <row r="8033">
      <c r="A8033" s="7" t="inlineStr">
        <is>
          <t>H08032</t>
        </is>
      </c>
      <c r="B8033" s="11" t="n">
        <v>42767</v>
      </c>
      <c r="C8033" s="12" t="n">
        <v>2017</v>
      </c>
      <c r="D8033" s="7" t="inlineStr">
        <is>
          <t>MNXRSA</t>
        </is>
      </c>
      <c r="E8033" s="17" t="n">
        <v>157.95</v>
      </c>
      <c r="F8033" s="7" t="inlineStr">
        <is>
          <t>F_FRED</t>
        </is>
      </c>
    </row>
    <row r="8034">
      <c r="A8034" s="6" t="inlineStr">
        <is>
          <t>H08033</t>
        </is>
      </c>
      <c r="B8034" s="8" t="n">
        <v>42795</v>
      </c>
      <c r="C8034" s="9" t="n">
        <v>2017</v>
      </c>
      <c r="D8034" s="6" t="inlineStr">
        <is>
          <t>MNXRSA</t>
        </is>
      </c>
      <c r="E8034" s="18" t="n">
        <v>159.43</v>
      </c>
      <c r="F8034" s="6" t="inlineStr">
        <is>
          <t>F_FRED</t>
        </is>
      </c>
    </row>
    <row r="8035">
      <c r="A8035" s="7" t="inlineStr">
        <is>
          <t>H08034</t>
        </is>
      </c>
      <c r="B8035" s="11" t="n">
        <v>42826</v>
      </c>
      <c r="C8035" s="12" t="n">
        <v>2017</v>
      </c>
      <c r="D8035" s="7" t="inlineStr">
        <is>
          <t>MNXRSA</t>
        </is>
      </c>
      <c r="E8035" s="17" t="n">
        <v>159.67</v>
      </c>
      <c r="F8035" s="7" t="inlineStr">
        <is>
          <t>F_FRED</t>
        </is>
      </c>
    </row>
    <row r="8036">
      <c r="A8036" s="6" t="inlineStr">
        <is>
          <t>H08035</t>
        </is>
      </c>
      <c r="B8036" s="8" t="n">
        <v>42856</v>
      </c>
      <c r="C8036" s="9" t="n">
        <v>2017</v>
      </c>
      <c r="D8036" s="6" t="inlineStr">
        <is>
          <t>MNXRSA</t>
        </is>
      </c>
      <c r="E8036" s="18" t="n">
        <v>159.81</v>
      </c>
      <c r="F8036" s="6" t="inlineStr">
        <is>
          <t>F_FRED</t>
        </is>
      </c>
    </row>
    <row r="8037">
      <c r="A8037" s="7" t="inlineStr">
        <is>
          <t>H08036</t>
        </is>
      </c>
      <c r="B8037" s="11" t="n">
        <v>42887</v>
      </c>
      <c r="C8037" s="12" t="n">
        <v>2017</v>
      </c>
      <c r="D8037" s="7" t="inlineStr">
        <is>
          <t>MNXRSA</t>
        </is>
      </c>
      <c r="E8037" s="17" t="n">
        <v>160.35</v>
      </c>
      <c r="F8037" s="7" t="inlineStr">
        <is>
          <t>F_FRED</t>
        </is>
      </c>
    </row>
    <row r="8038">
      <c r="A8038" s="6" t="inlineStr">
        <is>
          <t>H08037</t>
        </is>
      </c>
      <c r="B8038" s="8" t="n">
        <v>42917</v>
      </c>
      <c r="C8038" s="9" t="n">
        <v>2017</v>
      </c>
      <c r="D8038" s="6" t="inlineStr">
        <is>
          <t>MNXRSA</t>
        </is>
      </c>
      <c r="E8038" s="18" t="n">
        <v>161.06</v>
      </c>
      <c r="F8038" s="6" t="inlineStr">
        <is>
          <t>F_FRED</t>
        </is>
      </c>
    </row>
    <row r="8039">
      <c r="A8039" s="7" t="inlineStr">
        <is>
          <t>H08038</t>
        </is>
      </c>
      <c r="B8039" s="11" t="n">
        <v>42948</v>
      </c>
      <c r="C8039" s="12" t="n">
        <v>2017</v>
      </c>
      <c r="D8039" s="7" t="inlineStr">
        <is>
          <t>MNXRSA</t>
        </is>
      </c>
      <c r="E8039" s="17" t="n">
        <v>161.52</v>
      </c>
      <c r="F8039" s="7" t="inlineStr">
        <is>
          <t>F_FRED</t>
        </is>
      </c>
    </row>
    <row r="8040">
      <c r="A8040" s="6" t="inlineStr">
        <is>
          <t>H08039</t>
        </is>
      </c>
      <c r="B8040" s="8" t="n">
        <v>42979</v>
      </c>
      <c r="C8040" s="9" t="n">
        <v>2017</v>
      </c>
      <c r="D8040" s="6" t="inlineStr">
        <is>
          <t>MNXRSA</t>
        </is>
      </c>
      <c r="E8040" s="18" t="n">
        <v>162.02</v>
      </c>
      <c r="F8040" s="6" t="inlineStr">
        <is>
          <t>F_FRED</t>
        </is>
      </c>
    </row>
    <row r="8041">
      <c r="A8041" s="7" t="inlineStr">
        <is>
          <t>H08040</t>
        </is>
      </c>
      <c r="B8041" s="11" t="n">
        <v>43009</v>
      </c>
      <c r="C8041" s="12" t="n">
        <v>2017</v>
      </c>
      <c r="D8041" s="7" t="inlineStr">
        <is>
          <t>MNXRSA</t>
        </is>
      </c>
      <c r="E8041" s="17" t="n">
        <v>162.7</v>
      </c>
      <c r="F8041" s="7" t="inlineStr">
        <is>
          <t>F_FRED</t>
        </is>
      </c>
    </row>
    <row r="8042">
      <c r="A8042" s="6" t="inlineStr">
        <is>
          <t>H08041</t>
        </is>
      </c>
      <c r="B8042" s="8" t="n">
        <v>43040</v>
      </c>
      <c r="C8042" s="9" t="n">
        <v>2017</v>
      </c>
      <c r="D8042" s="6" t="inlineStr">
        <is>
          <t>MNXRSA</t>
        </is>
      </c>
      <c r="E8042" s="18" t="n">
        <v>163.7</v>
      </c>
      <c r="F8042" s="6" t="inlineStr">
        <is>
          <t>F_FRED</t>
        </is>
      </c>
    </row>
    <row r="8043">
      <c r="A8043" s="7" t="inlineStr">
        <is>
          <t>H08042</t>
        </is>
      </c>
      <c r="B8043" s="11" t="n">
        <v>43070</v>
      </c>
      <c r="C8043" s="12" t="n">
        <v>2017</v>
      </c>
      <c r="D8043" s="7" t="inlineStr">
        <is>
          <t>MNXRSA</t>
        </is>
      </c>
      <c r="E8043" s="17" t="n">
        <v>164.55</v>
      </c>
      <c r="F8043" s="7" t="inlineStr">
        <is>
          <t>F_FRED</t>
        </is>
      </c>
    </row>
    <row r="8044">
      <c r="A8044" s="6" t="inlineStr">
        <is>
          <t>H08043</t>
        </is>
      </c>
      <c r="B8044" s="8" t="n">
        <v>43101</v>
      </c>
      <c r="C8044" s="9" t="n">
        <v>2018</v>
      </c>
      <c r="D8044" s="6" t="inlineStr">
        <is>
          <t>MNXRSA</t>
        </is>
      </c>
      <c r="E8044" s="18" t="n">
        <v>166</v>
      </c>
      <c r="F8044" s="6" t="inlineStr">
        <is>
          <t>F_FRED</t>
        </is>
      </c>
    </row>
    <row r="8045">
      <c r="A8045" s="7" t="inlineStr">
        <is>
          <t>H08044</t>
        </is>
      </c>
      <c r="B8045" s="11" t="n">
        <v>43132</v>
      </c>
      <c r="C8045" s="12" t="n">
        <v>2018</v>
      </c>
      <c r="D8045" s="7" t="inlineStr">
        <is>
          <t>MNXRSA</t>
        </is>
      </c>
      <c r="E8045" s="17" t="n">
        <v>167.04</v>
      </c>
      <c r="F8045" s="7" t="inlineStr">
        <is>
          <t>F_FRED</t>
        </is>
      </c>
    </row>
    <row r="8046">
      <c r="A8046" s="6" t="inlineStr">
        <is>
          <t>H08045</t>
        </is>
      </c>
      <c r="B8046" s="8" t="n">
        <v>43160</v>
      </c>
      <c r="C8046" s="9" t="n">
        <v>2018</v>
      </c>
      <c r="D8046" s="6" t="inlineStr">
        <is>
          <t>MNXRSA</t>
        </is>
      </c>
      <c r="E8046" s="18" t="n">
        <v>168.74</v>
      </c>
      <c r="F8046" s="6" t="inlineStr">
        <is>
          <t>F_FRED</t>
        </is>
      </c>
    </row>
    <row r="8047">
      <c r="A8047" s="7" t="inlineStr">
        <is>
          <t>H08046</t>
        </is>
      </c>
      <c r="B8047" s="11" t="n">
        <v>43191</v>
      </c>
      <c r="C8047" s="12" t="n">
        <v>2018</v>
      </c>
      <c r="D8047" s="7" t="inlineStr">
        <is>
          <t>MNXRSA</t>
        </is>
      </c>
      <c r="E8047" s="17" t="n">
        <v>169.75</v>
      </c>
      <c r="F8047" s="7" t="inlineStr">
        <is>
          <t>F_FRED</t>
        </is>
      </c>
    </row>
    <row r="8048">
      <c r="A8048" s="6" t="inlineStr">
        <is>
          <t>H08047</t>
        </is>
      </c>
      <c r="B8048" s="8" t="n">
        <v>43221</v>
      </c>
      <c r="C8048" s="9" t="n">
        <v>2018</v>
      </c>
      <c r="D8048" s="6" t="inlineStr">
        <is>
          <t>MNXRSA</t>
        </is>
      </c>
      <c r="E8048" s="18" t="n">
        <v>169.71</v>
      </c>
      <c r="F8048" s="6" t="inlineStr">
        <is>
          <t>F_FRED</t>
        </is>
      </c>
    </row>
    <row r="8049">
      <c r="A8049" s="7" t="inlineStr">
        <is>
          <t>H08048</t>
        </is>
      </c>
      <c r="B8049" s="11" t="n">
        <v>43252</v>
      </c>
      <c r="C8049" s="12" t="n">
        <v>2018</v>
      </c>
      <c r="D8049" s="7" t="inlineStr">
        <is>
          <t>MNXRSA</t>
        </is>
      </c>
      <c r="E8049" s="17" t="n">
        <v>170.18</v>
      </c>
      <c r="F8049" s="7" t="inlineStr">
        <is>
          <t>F_FRED</t>
        </is>
      </c>
    </row>
    <row r="8050">
      <c r="A8050" s="6" t="inlineStr">
        <is>
          <t>H08049</t>
        </is>
      </c>
      <c r="B8050" s="8" t="n">
        <v>43282</v>
      </c>
      <c r="C8050" s="9" t="n">
        <v>2018</v>
      </c>
      <c r="D8050" s="6" t="inlineStr">
        <is>
          <t>MNXRSA</t>
        </is>
      </c>
      <c r="E8050" s="18" t="n">
        <v>170.6</v>
      </c>
      <c r="F8050" s="6" t="inlineStr">
        <is>
          <t>F_FRED</t>
        </is>
      </c>
    </row>
    <row r="8051">
      <c r="A8051" s="7" t="inlineStr">
        <is>
          <t>H08050</t>
        </is>
      </c>
      <c r="B8051" s="11" t="n">
        <v>43313</v>
      </c>
      <c r="C8051" s="12" t="n">
        <v>2018</v>
      </c>
      <c r="D8051" s="7" t="inlineStr">
        <is>
          <t>MNXRSA</t>
        </is>
      </c>
      <c r="E8051" s="17" t="n">
        <v>171.42</v>
      </c>
      <c r="F8051" s="7" t="inlineStr">
        <is>
          <t>F_FRED</t>
        </is>
      </c>
    </row>
    <row r="8052">
      <c r="A8052" s="6" t="inlineStr">
        <is>
          <t>H08051</t>
        </is>
      </c>
      <c r="B8052" s="8" t="n">
        <v>43344</v>
      </c>
      <c r="C8052" s="9" t="n">
        <v>2018</v>
      </c>
      <c r="D8052" s="6" t="inlineStr">
        <is>
          <t>MNXRSA</t>
        </is>
      </c>
      <c r="E8052" s="18" t="n">
        <v>171.86</v>
      </c>
      <c r="F8052" s="6" t="inlineStr">
        <is>
          <t>F_FRED</t>
        </is>
      </c>
    </row>
    <row r="8053">
      <c r="A8053" s="7" t="inlineStr">
        <is>
          <t>H08052</t>
        </is>
      </c>
      <c r="B8053" s="11" t="n">
        <v>43374</v>
      </c>
      <c r="C8053" s="12" t="n">
        <v>2018</v>
      </c>
      <c r="D8053" s="7" t="inlineStr">
        <is>
          <t>MNXRSA</t>
        </is>
      </c>
      <c r="E8053" s="17" t="n">
        <v>172.38</v>
      </c>
      <c r="F8053" s="7" t="inlineStr">
        <is>
          <t>F_FRED</t>
        </is>
      </c>
    </row>
    <row r="8054">
      <c r="A8054" s="6" t="inlineStr">
        <is>
          <t>H08053</t>
        </is>
      </c>
      <c r="B8054" s="8" t="n">
        <v>43405</v>
      </c>
      <c r="C8054" s="9" t="n">
        <v>2018</v>
      </c>
      <c r="D8054" s="6" t="inlineStr">
        <is>
          <t>MNXRSA</t>
        </is>
      </c>
      <c r="E8054" s="18" t="n">
        <v>173.22</v>
      </c>
      <c r="F8054" s="6" t="inlineStr">
        <is>
          <t>F_FRED</t>
        </is>
      </c>
    </row>
    <row r="8055">
      <c r="A8055" s="7" t="inlineStr">
        <is>
          <t>H08054</t>
        </is>
      </c>
      <c r="B8055" s="11" t="n">
        <v>43435</v>
      </c>
      <c r="C8055" s="12" t="n">
        <v>2018</v>
      </c>
      <c r="D8055" s="7" t="inlineStr">
        <is>
          <t>MNXRSA</t>
        </is>
      </c>
      <c r="E8055" s="17" t="n">
        <v>173.87</v>
      </c>
      <c r="F8055" s="7" t="inlineStr">
        <is>
          <t>F_FRED</t>
        </is>
      </c>
    </row>
    <row r="8056">
      <c r="A8056" s="6" t="inlineStr">
        <is>
          <t>H08055</t>
        </is>
      </c>
      <c r="B8056" s="8" t="n">
        <v>43466</v>
      </c>
      <c r="C8056" s="9" t="n">
        <v>2019</v>
      </c>
      <c r="D8056" s="6" t="inlineStr">
        <is>
          <t>MNXRSA</t>
        </is>
      </c>
      <c r="E8056" s="18" t="n">
        <v>174.73</v>
      </c>
      <c r="F8056" s="6" t="inlineStr">
        <is>
          <t>F_FRED</t>
        </is>
      </c>
    </row>
    <row r="8057">
      <c r="A8057" s="7" t="inlineStr">
        <is>
          <t>H08056</t>
        </is>
      </c>
      <c r="B8057" s="11" t="n">
        <v>43497</v>
      </c>
      <c r="C8057" s="12" t="n">
        <v>2019</v>
      </c>
      <c r="D8057" s="7" t="inlineStr">
        <is>
          <t>MNXRSA</t>
        </is>
      </c>
      <c r="E8057" s="17" t="n">
        <v>174.35</v>
      </c>
      <c r="F8057" s="7" t="inlineStr">
        <is>
          <t>F_FRED</t>
        </is>
      </c>
    </row>
    <row r="8058">
      <c r="A8058" s="6" t="inlineStr">
        <is>
          <t>H08057</t>
        </is>
      </c>
      <c r="B8058" s="8" t="n">
        <v>43525</v>
      </c>
      <c r="C8058" s="9" t="n">
        <v>2019</v>
      </c>
      <c r="D8058" s="6" t="inlineStr">
        <is>
          <t>MNXRSA</t>
        </is>
      </c>
      <c r="E8058" s="18" t="n">
        <v>174.77</v>
      </c>
      <c r="F8058" s="6" t="inlineStr">
        <is>
          <t>F_FRED</t>
        </is>
      </c>
    </row>
    <row r="8059">
      <c r="A8059" s="7" t="inlineStr">
        <is>
          <t>H08058</t>
        </is>
      </c>
      <c r="B8059" s="11" t="n">
        <v>43556</v>
      </c>
      <c r="C8059" s="12" t="n">
        <v>2019</v>
      </c>
      <c r="D8059" s="7" t="inlineStr">
        <is>
          <t>MNXRSA</t>
        </is>
      </c>
      <c r="E8059" s="17" t="n">
        <v>174.44</v>
      </c>
      <c r="F8059" s="7" t="inlineStr">
        <is>
          <t>F_FRED</t>
        </is>
      </c>
    </row>
    <row r="8060">
      <c r="A8060" s="6" t="inlineStr">
        <is>
          <t>H08059</t>
        </is>
      </c>
      <c r="B8060" s="8" t="n">
        <v>43586</v>
      </c>
      <c r="C8060" s="9" t="n">
        <v>2019</v>
      </c>
      <c r="D8060" s="6" t="inlineStr">
        <is>
          <t>MNXRSA</t>
        </is>
      </c>
      <c r="E8060" s="18" t="n">
        <v>175.5</v>
      </c>
      <c r="F8060" s="6" t="inlineStr">
        <is>
          <t>F_FRED</t>
        </is>
      </c>
    </row>
    <row r="8061">
      <c r="A8061" s="7" t="inlineStr">
        <is>
          <t>H08060</t>
        </is>
      </c>
      <c r="B8061" s="11" t="n">
        <v>43617</v>
      </c>
      <c r="C8061" s="12" t="n">
        <v>2019</v>
      </c>
      <c r="D8061" s="7" t="inlineStr">
        <is>
          <t>MNXRSA</t>
        </is>
      </c>
      <c r="E8061" s="17" t="n">
        <v>176.36</v>
      </c>
      <c r="F8061" s="7" t="inlineStr">
        <is>
          <t>F_FRED</t>
        </is>
      </c>
    </row>
    <row r="8062">
      <c r="A8062" s="6" t="inlineStr">
        <is>
          <t>H08061</t>
        </is>
      </c>
      <c r="B8062" s="8" t="n">
        <v>43647</v>
      </c>
      <c r="C8062" s="9" t="n">
        <v>2019</v>
      </c>
      <c r="D8062" s="6" t="inlineStr">
        <is>
          <t>MNXRSA</t>
        </is>
      </c>
      <c r="E8062" s="18" t="n">
        <v>177.4</v>
      </c>
      <c r="F8062" s="6" t="inlineStr">
        <is>
          <t>F_FRED</t>
        </is>
      </c>
    </row>
    <row r="8063">
      <c r="A8063" s="7" t="inlineStr">
        <is>
          <t>H08062</t>
        </is>
      </c>
      <c r="B8063" s="11" t="n">
        <v>43678</v>
      </c>
      <c r="C8063" s="12" t="n">
        <v>2019</v>
      </c>
      <c r="D8063" s="7" t="inlineStr">
        <is>
          <t>MNXRSA</t>
        </is>
      </c>
      <c r="E8063" s="17" t="n">
        <v>178.18</v>
      </c>
      <c r="F8063" s="7" t="inlineStr">
        <is>
          <t>F_FRED</t>
        </is>
      </c>
    </row>
    <row r="8064">
      <c r="A8064" s="6" t="inlineStr">
        <is>
          <t>H08063</t>
        </is>
      </c>
      <c r="B8064" s="8" t="n">
        <v>43709</v>
      </c>
      <c r="C8064" s="9" t="n">
        <v>2019</v>
      </c>
      <c r="D8064" s="6" t="inlineStr">
        <is>
          <t>MNXRSA</t>
        </is>
      </c>
      <c r="E8064" s="18" t="n">
        <v>179.24</v>
      </c>
      <c r="F8064" s="6" t="inlineStr">
        <is>
          <t>F_FRED</t>
        </is>
      </c>
    </row>
    <row r="8065">
      <c r="A8065" s="7" t="inlineStr">
        <is>
          <t>H08064</t>
        </is>
      </c>
      <c r="B8065" s="11" t="n">
        <v>43739</v>
      </c>
      <c r="C8065" s="12" t="n">
        <v>2019</v>
      </c>
      <c r="D8065" s="7" t="inlineStr">
        <is>
          <t>MNXRSA</t>
        </is>
      </c>
      <c r="E8065" s="17" t="n">
        <v>179.95</v>
      </c>
      <c r="F8065" s="7" t="inlineStr">
        <is>
          <t>F_FRED</t>
        </is>
      </c>
    </row>
    <row r="8066">
      <c r="A8066" s="6" t="inlineStr">
        <is>
          <t>H08065</t>
        </is>
      </c>
      <c r="B8066" s="8" t="n">
        <v>43770</v>
      </c>
      <c r="C8066" s="9" t="n">
        <v>2019</v>
      </c>
      <c r="D8066" s="6" t="inlineStr">
        <is>
          <t>MNXRSA</t>
        </is>
      </c>
      <c r="E8066" s="18" t="n">
        <v>180.18</v>
      </c>
      <c r="F8066" s="6" t="inlineStr">
        <is>
          <t>F_FRED</t>
        </is>
      </c>
    </row>
    <row r="8067">
      <c r="A8067" s="7" t="inlineStr">
        <is>
          <t>H08066</t>
        </is>
      </c>
      <c r="B8067" s="11" t="n">
        <v>43800</v>
      </c>
      <c r="C8067" s="12" t="n">
        <v>2019</v>
      </c>
      <c r="D8067" s="7" t="inlineStr">
        <is>
          <t>MNXRSA</t>
        </is>
      </c>
      <c r="E8067" s="17" t="n">
        <v>180.81</v>
      </c>
      <c r="F8067" s="7" t="inlineStr">
        <is>
          <t>F_FRED</t>
        </is>
      </c>
    </row>
    <row r="8068">
      <c r="A8068" s="6" t="inlineStr">
        <is>
          <t>H08067</t>
        </is>
      </c>
      <c r="B8068" s="8" t="n">
        <v>43831</v>
      </c>
      <c r="C8068" s="9" t="n">
        <v>2020</v>
      </c>
      <c r="D8068" s="6" t="inlineStr">
        <is>
          <t>MNXRSA</t>
        </is>
      </c>
      <c r="E8068" s="18" t="n">
        <v>181.38</v>
      </c>
      <c r="F8068" s="6" t="inlineStr">
        <is>
          <t>F_FRED</t>
        </is>
      </c>
    </row>
    <row r="8069">
      <c r="A8069" s="7" t="inlineStr">
        <is>
          <t>H08068</t>
        </is>
      </c>
      <c r="B8069" s="11" t="n">
        <v>43862</v>
      </c>
      <c r="C8069" s="12" t="n">
        <v>2020</v>
      </c>
      <c r="D8069" s="7" t="inlineStr">
        <is>
          <t>MNXRSA</t>
        </is>
      </c>
      <c r="E8069" s="17" t="n">
        <v>183.52</v>
      </c>
      <c r="F8069" s="7" t="inlineStr">
        <is>
          <t>F_FRED</t>
        </is>
      </c>
    </row>
    <row r="8070">
      <c r="A8070" s="6" t="inlineStr">
        <is>
          <t>H08069</t>
        </is>
      </c>
      <c r="B8070" s="8" t="n">
        <v>43891</v>
      </c>
      <c r="C8070" s="9" t="n">
        <v>2020</v>
      </c>
      <c r="D8070" s="6" t="inlineStr">
        <is>
          <t>MNXRSA</t>
        </is>
      </c>
      <c r="E8070" s="18" t="n">
        <v>183.99</v>
      </c>
      <c r="F8070" s="6" t="inlineStr">
        <is>
          <t>F_FRED</t>
        </is>
      </c>
    </row>
    <row r="8071">
      <c r="A8071" s="7" t="inlineStr">
        <is>
          <t>H08070</t>
        </is>
      </c>
      <c r="B8071" s="11" t="n">
        <v>43922</v>
      </c>
      <c r="C8071" s="12" t="n">
        <v>2020</v>
      </c>
      <c r="D8071" s="7" t="inlineStr">
        <is>
          <t>MNXRSA</t>
        </is>
      </c>
      <c r="E8071" s="17" t="n">
        <v>185.43</v>
      </c>
      <c r="F8071" s="7" t="inlineStr">
        <is>
          <t>F_FRED</t>
        </is>
      </c>
    </row>
    <row r="8072">
      <c r="A8072" s="6" t="inlineStr">
        <is>
          <t>H08071</t>
        </is>
      </c>
      <c r="B8072" s="8" t="n">
        <v>43952</v>
      </c>
      <c r="C8072" s="9" t="n">
        <v>2020</v>
      </c>
      <c r="D8072" s="6" t="inlineStr">
        <is>
          <t>MNXRSA</t>
        </is>
      </c>
      <c r="E8072" s="18" t="n">
        <v>184.9</v>
      </c>
      <c r="F8072" s="6" t="inlineStr">
        <is>
          <t>F_FRED</t>
        </is>
      </c>
    </row>
    <row r="8073">
      <c r="A8073" s="7" t="inlineStr">
        <is>
          <t>H08072</t>
        </is>
      </c>
      <c r="B8073" s="11" t="n">
        <v>43983</v>
      </c>
      <c r="C8073" s="12" t="n">
        <v>2020</v>
      </c>
      <c r="D8073" s="7" t="inlineStr">
        <is>
          <t>MNXRSA</t>
        </is>
      </c>
      <c r="E8073" s="17" t="n">
        <v>185.59</v>
      </c>
      <c r="F8073" s="7" t="inlineStr">
        <is>
          <t>F_FRED</t>
        </is>
      </c>
    </row>
    <row r="8074">
      <c r="A8074" s="6" t="inlineStr">
        <is>
          <t>H08073</t>
        </is>
      </c>
      <c r="B8074" s="8" t="n">
        <v>44013</v>
      </c>
      <c r="C8074" s="9" t="n">
        <v>2020</v>
      </c>
      <c r="D8074" s="6" t="inlineStr">
        <is>
          <t>MNXRSA</t>
        </is>
      </c>
      <c r="E8074" s="18" t="n">
        <v>186.46</v>
      </c>
      <c r="F8074" s="6" t="inlineStr">
        <is>
          <t>F_FRED</t>
        </is>
      </c>
    </row>
    <row r="8075">
      <c r="A8075" s="7" t="inlineStr">
        <is>
          <t>H08074</t>
        </is>
      </c>
      <c r="B8075" s="11" t="n">
        <v>44044</v>
      </c>
      <c r="C8075" s="12" t="n">
        <v>2020</v>
      </c>
      <c r="D8075" s="7" t="inlineStr">
        <is>
          <t>MNXRSA</t>
        </is>
      </c>
      <c r="E8075" s="17" t="n">
        <v>188.46</v>
      </c>
      <c r="F8075" s="7" t="inlineStr">
        <is>
          <t>F_FRED</t>
        </is>
      </c>
    </row>
    <row r="8076">
      <c r="A8076" s="6" t="inlineStr">
        <is>
          <t>H08075</t>
        </is>
      </c>
      <c r="B8076" s="8" t="n">
        <v>44075</v>
      </c>
      <c r="C8076" s="9" t="n">
        <v>2020</v>
      </c>
      <c r="D8076" s="6" t="inlineStr">
        <is>
          <t>MNXRSA</t>
        </is>
      </c>
      <c r="E8076" s="18" t="n">
        <v>191.27</v>
      </c>
      <c r="F8076" s="6" t="inlineStr">
        <is>
          <t>F_FRED</t>
        </is>
      </c>
    </row>
    <row r="8077">
      <c r="A8077" s="7" t="inlineStr">
        <is>
          <t>H08076</t>
        </is>
      </c>
      <c r="B8077" s="11" t="n">
        <v>44105</v>
      </c>
      <c r="C8077" s="12" t="n">
        <v>2020</v>
      </c>
      <c r="D8077" s="7" t="inlineStr">
        <is>
          <t>MNXRSA</t>
        </is>
      </c>
      <c r="E8077" s="17" t="n">
        <v>194.26</v>
      </c>
      <c r="F8077" s="7" t="inlineStr">
        <is>
          <t>F_FRED</t>
        </is>
      </c>
    </row>
    <row r="8078">
      <c r="A8078" s="6" t="inlineStr">
        <is>
          <t>H08077</t>
        </is>
      </c>
      <c r="B8078" s="8" t="n">
        <v>44136</v>
      </c>
      <c r="C8078" s="9" t="n">
        <v>2020</v>
      </c>
      <c r="D8078" s="6" t="inlineStr">
        <is>
          <t>MNXRSA</t>
        </is>
      </c>
      <c r="E8078" s="18" t="n">
        <v>196.83</v>
      </c>
      <c r="F8078" s="6" t="inlineStr">
        <is>
          <t>F_FRED</t>
        </is>
      </c>
    </row>
    <row r="8079">
      <c r="A8079" s="7" t="inlineStr">
        <is>
          <t>H08078</t>
        </is>
      </c>
      <c r="B8079" s="11" t="n">
        <v>44166</v>
      </c>
      <c r="C8079" s="12" t="n">
        <v>2020</v>
      </c>
      <c r="D8079" s="7" t="inlineStr">
        <is>
          <t>MNXRSA</t>
        </is>
      </c>
      <c r="E8079" s="17" t="n">
        <v>199.16</v>
      </c>
      <c r="F8079" s="7" t="inlineStr">
        <is>
          <t>F_FRED</t>
        </is>
      </c>
    </row>
    <row r="8080">
      <c r="A8080" s="6" t="inlineStr">
        <is>
          <t>H08079</t>
        </is>
      </c>
      <c r="B8080" s="8" t="n">
        <v>44197</v>
      </c>
      <c r="C8080" s="9" t="n">
        <v>2021</v>
      </c>
      <c r="D8080" s="6" t="inlineStr">
        <is>
          <t>MNXRSA</t>
        </is>
      </c>
      <c r="E8080" s="18" t="n">
        <v>200.77</v>
      </c>
      <c r="F8080" s="6" t="inlineStr">
        <is>
          <t>F_FRED</t>
        </is>
      </c>
    </row>
    <row r="8081">
      <c r="A8081" s="7" t="inlineStr">
        <is>
          <t>H08080</t>
        </is>
      </c>
      <c r="B8081" s="11" t="n">
        <v>44228</v>
      </c>
      <c r="C8081" s="12" t="n">
        <v>2021</v>
      </c>
      <c r="D8081" s="7" t="inlineStr">
        <is>
          <t>MNXRSA</t>
        </is>
      </c>
      <c r="E8081" s="17" t="n">
        <v>202.58</v>
      </c>
      <c r="F8081" s="7" t="inlineStr">
        <is>
          <t>F_FRED</t>
        </is>
      </c>
    </row>
    <row r="8082">
      <c r="A8082" s="6" t="inlineStr">
        <is>
          <t>H08081</t>
        </is>
      </c>
      <c r="B8082" s="8" t="n">
        <v>44256</v>
      </c>
      <c r="C8082" s="9" t="n">
        <v>2021</v>
      </c>
      <c r="D8082" s="6" t="inlineStr">
        <is>
          <t>MNXRSA</t>
        </is>
      </c>
      <c r="E8082" s="18" t="n">
        <v>203.97</v>
      </c>
      <c r="F8082" s="6" t="inlineStr">
        <is>
          <t>F_FRED</t>
        </is>
      </c>
    </row>
    <row r="8083">
      <c r="A8083" s="7" t="inlineStr">
        <is>
          <t>H08082</t>
        </is>
      </c>
      <c r="B8083" s="11" t="n">
        <v>44287</v>
      </c>
      <c r="C8083" s="12" t="n">
        <v>2021</v>
      </c>
      <c r="D8083" s="7" t="inlineStr">
        <is>
          <t>MNXRSA</t>
        </is>
      </c>
      <c r="E8083" s="17" t="n">
        <v>206.21</v>
      </c>
      <c r="F8083" s="7" t="inlineStr">
        <is>
          <t>F_FRED</t>
        </is>
      </c>
    </row>
    <row r="8084">
      <c r="A8084" s="6" t="inlineStr">
        <is>
          <t>H08083</t>
        </is>
      </c>
      <c r="B8084" s="8" t="n">
        <v>44317</v>
      </c>
      <c r="C8084" s="9" t="n">
        <v>2021</v>
      </c>
      <c r="D8084" s="6" t="inlineStr">
        <is>
          <t>MNXRSA</t>
        </is>
      </c>
      <c r="E8084" s="18" t="n">
        <v>208.34</v>
      </c>
      <c r="F8084" s="6" t="inlineStr">
        <is>
          <t>F_FRED</t>
        </is>
      </c>
    </row>
    <row r="8085">
      <c r="A8085" s="7" t="inlineStr">
        <is>
          <t>H08084</t>
        </is>
      </c>
      <c r="B8085" s="11" t="n">
        <v>44348</v>
      </c>
      <c r="C8085" s="12" t="n">
        <v>2021</v>
      </c>
      <c r="D8085" s="7" t="inlineStr">
        <is>
          <t>MNXRSA</t>
        </is>
      </c>
      <c r="E8085" s="17" t="n">
        <v>210.65</v>
      </c>
      <c r="F8085" s="7" t="inlineStr">
        <is>
          <t>F_FRED</t>
        </is>
      </c>
    </row>
    <row r="8086">
      <c r="A8086" s="6" t="inlineStr">
        <is>
          <t>H08085</t>
        </is>
      </c>
      <c r="B8086" s="8" t="n">
        <v>44378</v>
      </c>
      <c r="C8086" s="9" t="n">
        <v>2021</v>
      </c>
      <c r="D8086" s="6" t="inlineStr">
        <is>
          <t>MNXRSA</t>
        </is>
      </c>
      <c r="E8086" s="18" t="n">
        <v>212.98</v>
      </c>
      <c r="F8086" s="6" t="inlineStr">
        <is>
          <t>F_FRED</t>
        </is>
      </c>
    </row>
    <row r="8087">
      <c r="A8087" s="7" t="inlineStr">
        <is>
          <t>H08086</t>
        </is>
      </c>
      <c r="B8087" s="11" t="n">
        <v>44409</v>
      </c>
      <c r="C8087" s="12" t="n">
        <v>2021</v>
      </c>
      <c r="D8087" s="7" t="inlineStr">
        <is>
          <t>MNXRSA</t>
        </is>
      </c>
      <c r="E8087" s="17" t="n">
        <v>214.61</v>
      </c>
      <c r="F8087" s="7" t="inlineStr">
        <is>
          <t>F_FRED</t>
        </is>
      </c>
    </row>
    <row r="8088">
      <c r="A8088" s="6" t="inlineStr">
        <is>
          <t>H08087</t>
        </is>
      </c>
      <c r="B8088" s="8" t="n">
        <v>44440</v>
      </c>
      <c r="C8088" s="9" t="n">
        <v>2021</v>
      </c>
      <c r="D8088" s="6" t="inlineStr">
        <is>
          <t>MNXRSA</t>
        </is>
      </c>
      <c r="E8088" s="18" t="n">
        <v>215.93</v>
      </c>
      <c r="F8088" s="6" t="inlineStr">
        <is>
          <t>F_FRED</t>
        </is>
      </c>
    </row>
    <row r="8089">
      <c r="A8089" s="7" t="inlineStr">
        <is>
          <t>H08088</t>
        </is>
      </c>
      <c r="B8089" s="11" t="n">
        <v>44470</v>
      </c>
      <c r="C8089" s="12" t="n">
        <v>2021</v>
      </c>
      <c r="D8089" s="7" t="inlineStr">
        <is>
          <t>MNXRSA</t>
        </is>
      </c>
      <c r="E8089" s="17" t="n">
        <v>216.85</v>
      </c>
      <c r="F8089" s="7" t="inlineStr">
        <is>
          <t>F_FRED</t>
        </is>
      </c>
    </row>
    <row r="8090">
      <c r="A8090" s="6" t="inlineStr">
        <is>
          <t>H08089</t>
        </is>
      </c>
      <c r="B8090" s="8" t="n">
        <v>44501</v>
      </c>
      <c r="C8090" s="9" t="n">
        <v>2021</v>
      </c>
      <c r="D8090" s="6" t="inlineStr">
        <is>
          <t>MNXRSA</t>
        </is>
      </c>
      <c r="E8090" s="18" t="n">
        <v>218.99</v>
      </c>
      <c r="F8090" s="6" t="inlineStr">
        <is>
          <t>F_FRED</t>
        </is>
      </c>
    </row>
    <row r="8091">
      <c r="A8091" s="7" t="inlineStr">
        <is>
          <t>H08090</t>
        </is>
      </c>
      <c r="B8091" s="11" t="n">
        <v>44531</v>
      </c>
      <c r="C8091" s="12" t="n">
        <v>2021</v>
      </c>
      <c r="D8091" s="7" t="inlineStr">
        <is>
          <t>MNXRSA</t>
        </is>
      </c>
      <c r="E8091" s="17" t="n">
        <v>221.87</v>
      </c>
      <c r="F8091" s="7" t="inlineStr">
        <is>
          <t>F_FRED</t>
        </is>
      </c>
    </row>
    <row r="8092">
      <c r="A8092" s="6" t="inlineStr">
        <is>
          <t>H08091</t>
        </is>
      </c>
      <c r="B8092" s="8" t="n">
        <v>44562</v>
      </c>
      <c r="C8092" s="9" t="n">
        <v>2022</v>
      </c>
      <c r="D8092" s="6" t="inlineStr">
        <is>
          <t>MNXRSA</t>
        </is>
      </c>
      <c r="E8092" s="18" t="n">
        <v>224.63</v>
      </c>
      <c r="F8092" s="6" t="inlineStr">
        <is>
          <t>F_FRED</t>
        </is>
      </c>
    </row>
    <row r="8093">
      <c r="A8093" s="7" t="inlineStr">
        <is>
          <t>H08092</t>
        </is>
      </c>
      <c r="B8093" s="11" t="n">
        <v>44593</v>
      </c>
      <c r="C8093" s="12" t="n">
        <v>2022</v>
      </c>
      <c r="D8093" s="7" t="inlineStr">
        <is>
          <t>MNXRSA</t>
        </is>
      </c>
      <c r="E8093" s="17" t="n">
        <v>226.89</v>
      </c>
      <c r="F8093" s="7" t="inlineStr">
        <is>
          <t>F_FRED</t>
        </is>
      </c>
    </row>
    <row r="8094">
      <c r="A8094" s="6" t="inlineStr">
        <is>
          <t>H08093</t>
        </is>
      </c>
      <c r="B8094" s="8" t="n">
        <v>44621</v>
      </c>
      <c r="C8094" s="9" t="n">
        <v>2022</v>
      </c>
      <c r="D8094" s="6" t="inlineStr">
        <is>
          <t>MNXRSA</t>
        </is>
      </c>
      <c r="E8094" s="18" t="n">
        <v>229.12</v>
      </c>
      <c r="F8094" s="6" t="inlineStr">
        <is>
          <t>F_FRED</t>
        </is>
      </c>
    </row>
    <row r="8095">
      <c r="A8095" s="7" t="inlineStr">
        <is>
          <t>H08094</t>
        </is>
      </c>
      <c r="B8095" s="11" t="n">
        <v>44652</v>
      </c>
      <c r="C8095" s="12" t="n">
        <v>2022</v>
      </c>
      <c r="D8095" s="7" t="inlineStr">
        <is>
          <t>MNXRSA</t>
        </is>
      </c>
      <c r="E8095" s="17" t="n">
        <v>231.38</v>
      </c>
      <c r="F8095" s="7" t="inlineStr">
        <is>
          <t>F_FRED</t>
        </is>
      </c>
    </row>
    <row r="8096">
      <c r="A8096" s="6" t="inlineStr">
        <is>
          <t>H08095</t>
        </is>
      </c>
      <c r="B8096" s="8" t="n">
        <v>44682</v>
      </c>
      <c r="C8096" s="9" t="n">
        <v>2022</v>
      </c>
      <c r="D8096" s="6" t="inlineStr">
        <is>
          <t>MNXRSA</t>
        </is>
      </c>
      <c r="E8096" s="18" t="n">
        <v>231.92</v>
      </c>
      <c r="F8096" s="6" t="inlineStr">
        <is>
          <t>F_FRED</t>
        </is>
      </c>
    </row>
    <row r="8097">
      <c r="A8097" s="7" t="inlineStr">
        <is>
          <t>H08096</t>
        </is>
      </c>
      <c r="B8097" s="11" t="n">
        <v>44713</v>
      </c>
      <c r="C8097" s="12" t="n">
        <v>2022</v>
      </c>
      <c r="D8097" s="7" t="inlineStr">
        <is>
          <t>MNXRSA</t>
        </is>
      </c>
      <c r="E8097" s="17" t="n">
        <v>232.21</v>
      </c>
      <c r="F8097" s="7" t="inlineStr">
        <is>
          <t>F_FRED</t>
        </is>
      </c>
    </row>
    <row r="8098">
      <c r="A8098" s="6" t="inlineStr">
        <is>
          <t>H08097</t>
        </is>
      </c>
      <c r="B8098" s="8" t="n">
        <v>44743</v>
      </c>
      <c r="C8098" s="9" t="n">
        <v>2022</v>
      </c>
      <c r="D8098" s="6" t="inlineStr">
        <is>
          <t>MNXRSA</t>
        </is>
      </c>
      <c r="E8098" s="18" t="n">
        <v>231.95</v>
      </c>
      <c r="F8098" s="6" t="inlineStr">
        <is>
          <t>F_FRED</t>
        </is>
      </c>
    </row>
    <row r="8099">
      <c r="A8099" s="7" t="inlineStr">
        <is>
          <t>H08098</t>
        </is>
      </c>
      <c r="B8099" s="11" t="n">
        <v>44774</v>
      </c>
      <c r="C8099" s="12" t="n">
        <v>2022</v>
      </c>
      <c r="D8099" s="7" t="inlineStr">
        <is>
          <t>MNXRSA</t>
        </is>
      </c>
      <c r="E8099" s="17" t="n">
        <v>230.93</v>
      </c>
      <c r="F8099" s="7" t="inlineStr">
        <is>
          <t>F_FRED</t>
        </is>
      </c>
    </row>
    <row r="8100">
      <c r="A8100" s="6" t="inlineStr">
        <is>
          <t>H08099</t>
        </is>
      </c>
      <c r="B8100" s="8" t="n">
        <v>44805</v>
      </c>
      <c r="C8100" s="9" t="n">
        <v>2022</v>
      </c>
      <c r="D8100" s="6" t="inlineStr">
        <is>
          <t>MNXRSA</t>
        </is>
      </c>
      <c r="E8100" s="18" t="n">
        <v>230</v>
      </c>
      <c r="F8100" s="6" t="inlineStr">
        <is>
          <t>F_FRED</t>
        </is>
      </c>
    </row>
    <row r="8101">
      <c r="A8101" s="7" t="inlineStr">
        <is>
          <t>H08100</t>
        </is>
      </c>
      <c r="B8101" s="11" t="n">
        <v>44835</v>
      </c>
      <c r="C8101" s="12" t="n">
        <v>2022</v>
      </c>
      <c r="D8101" s="7" t="inlineStr">
        <is>
          <t>MNXRSA</t>
        </is>
      </c>
      <c r="E8101" s="17" t="n">
        <v>229.59</v>
      </c>
      <c r="F8101" s="7" t="inlineStr">
        <is>
          <t>F_FRED</t>
        </is>
      </c>
    </row>
    <row r="8102">
      <c r="A8102" s="6" t="inlineStr">
        <is>
          <t>H08101</t>
        </is>
      </c>
      <c r="B8102" s="8" t="n">
        <v>44866</v>
      </c>
      <c r="C8102" s="9" t="n">
        <v>2022</v>
      </c>
      <c r="D8102" s="6" t="inlineStr">
        <is>
          <t>MNXRSA</t>
        </is>
      </c>
      <c r="E8102" s="18" t="n">
        <v>229.64</v>
      </c>
      <c r="F8102" s="6" t="inlineStr">
        <is>
          <t>F_FRED</t>
        </is>
      </c>
    </row>
    <row r="8103">
      <c r="A8103" s="7" t="inlineStr">
        <is>
          <t>H08102</t>
        </is>
      </c>
      <c r="B8103" s="11" t="n">
        <v>44896</v>
      </c>
      <c r="C8103" s="12" t="n">
        <v>2022</v>
      </c>
      <c r="D8103" s="7" t="inlineStr">
        <is>
          <t>MNXRSA</t>
        </is>
      </c>
      <c r="E8103" s="17" t="n">
        <v>229</v>
      </c>
      <c r="F8103" s="7" t="inlineStr">
        <is>
          <t>F_FRED</t>
        </is>
      </c>
    </row>
    <row r="8104">
      <c r="A8104" s="6" t="inlineStr">
        <is>
          <t>H08103</t>
        </is>
      </c>
      <c r="B8104" s="8" t="n">
        <v>44927</v>
      </c>
      <c r="C8104" s="9" t="n">
        <v>2023</v>
      </c>
      <c r="D8104" s="6" t="inlineStr">
        <is>
          <t>MNXRSA</t>
        </is>
      </c>
      <c r="E8104" s="18" t="n">
        <v>228.47</v>
      </c>
      <c r="F8104" s="6" t="inlineStr">
        <is>
          <t>F_FRED</t>
        </is>
      </c>
    </row>
    <row r="8105">
      <c r="A8105" s="7" t="inlineStr">
        <is>
          <t>H08104</t>
        </is>
      </c>
      <c r="B8105" s="11" t="n">
        <v>44958</v>
      </c>
      <c r="C8105" s="12" t="n">
        <v>2023</v>
      </c>
      <c r="D8105" s="7" t="inlineStr">
        <is>
          <t>MNXRSA</t>
        </is>
      </c>
      <c r="E8105" s="17" t="n">
        <v>228.23</v>
      </c>
      <c r="F8105" s="7" t="inlineStr">
        <is>
          <t>F_FRED</t>
        </is>
      </c>
    </row>
    <row r="8106">
      <c r="A8106" s="6" t="inlineStr">
        <is>
          <t>H08105</t>
        </is>
      </c>
      <c r="B8106" s="8" t="n">
        <v>44986</v>
      </c>
      <c r="C8106" s="9" t="n">
        <v>2023</v>
      </c>
      <c r="D8106" s="6" t="inlineStr">
        <is>
          <t>MNXRSA</t>
        </is>
      </c>
      <c r="E8106" s="18" t="n">
        <v>230.04</v>
      </c>
      <c r="F8106" s="6" t="inlineStr">
        <is>
          <t>F_FRED</t>
        </is>
      </c>
    </row>
    <row r="8107">
      <c r="A8107" s="7" t="inlineStr">
        <is>
          <t>H08106</t>
        </is>
      </c>
      <c r="B8107" s="11" t="n">
        <v>45017</v>
      </c>
      <c r="C8107" s="12" t="n">
        <v>2023</v>
      </c>
      <c r="D8107" s="7" t="inlineStr">
        <is>
          <t>MNXRSA</t>
        </is>
      </c>
      <c r="E8107" s="17" t="n">
        <v>231.25</v>
      </c>
      <c r="F8107" s="7" t="inlineStr">
        <is>
          <t>F_FRED</t>
        </is>
      </c>
    </row>
    <row r="8108">
      <c r="A8108" s="6" t="inlineStr">
        <is>
          <t>H08107</t>
        </is>
      </c>
      <c r="B8108" s="8" t="n">
        <v>45047</v>
      </c>
      <c r="C8108" s="9" t="n">
        <v>2023</v>
      </c>
      <c r="D8108" s="6" t="inlineStr">
        <is>
          <t>MNXRSA</t>
        </is>
      </c>
      <c r="E8108" s="18" t="n">
        <v>232.6</v>
      </c>
      <c r="F8108" s="6" t="inlineStr">
        <is>
          <t>F_FRED</t>
        </is>
      </c>
    </row>
    <row r="8109">
      <c r="A8109" s="7" t="inlineStr">
        <is>
          <t>H08108</t>
        </is>
      </c>
      <c r="B8109" s="11" t="n">
        <v>45078</v>
      </c>
      <c r="C8109" s="12" t="n">
        <v>2023</v>
      </c>
      <c r="D8109" s="7" t="inlineStr">
        <is>
          <t>MNXRSA</t>
        </is>
      </c>
      <c r="E8109" s="17" t="n">
        <v>233.66</v>
      </c>
      <c r="F8109" s="7" t="inlineStr">
        <is>
          <t>F_FRED</t>
        </is>
      </c>
    </row>
    <row r="8110">
      <c r="A8110" s="6" t="inlineStr">
        <is>
          <t>H08109</t>
        </is>
      </c>
      <c r="B8110" s="8" t="n">
        <v>45108</v>
      </c>
      <c r="C8110" s="9" t="n">
        <v>2023</v>
      </c>
      <c r="D8110" s="6" t="inlineStr">
        <is>
          <t>MNXRSA</t>
        </is>
      </c>
      <c r="E8110" s="18" t="n">
        <v>234.09</v>
      </c>
      <c r="F8110" s="6" t="inlineStr">
        <is>
          <t>F_FRED</t>
        </is>
      </c>
    </row>
    <row r="8111">
      <c r="A8111" s="7" t="inlineStr">
        <is>
          <t>H08110</t>
        </is>
      </c>
      <c r="B8111" s="11" t="n">
        <v>45139</v>
      </c>
      <c r="C8111" s="12" t="n">
        <v>2023</v>
      </c>
      <c r="D8111" s="7" t="inlineStr">
        <is>
          <t>MNXRSA</t>
        </is>
      </c>
      <c r="E8111" s="17" t="n">
        <v>234.91</v>
      </c>
      <c r="F8111" s="7" t="inlineStr">
        <is>
          <t>F_FRED</t>
        </is>
      </c>
    </row>
    <row r="8112">
      <c r="A8112" s="6" t="inlineStr">
        <is>
          <t>H08111</t>
        </is>
      </c>
      <c r="B8112" s="8" t="n">
        <v>45170</v>
      </c>
      <c r="C8112" s="9" t="n">
        <v>2023</v>
      </c>
      <c r="D8112" s="6" t="inlineStr">
        <is>
          <t>MNXRSA</t>
        </is>
      </c>
      <c r="E8112" s="18" t="n">
        <v>235.28</v>
      </c>
      <c r="F8112" s="6" t="inlineStr">
        <is>
          <t>F_FRED</t>
        </is>
      </c>
    </row>
    <row r="8113">
      <c r="A8113" s="7" t="inlineStr">
        <is>
          <t>H08112</t>
        </is>
      </c>
      <c r="B8113" s="11" t="n">
        <v>45200</v>
      </c>
      <c r="C8113" s="12" t="n">
        <v>2023</v>
      </c>
      <c r="D8113" s="7" t="inlineStr">
        <is>
          <t>MNXRSA</t>
        </is>
      </c>
      <c r="E8113" s="17" t="n">
        <v>235.87</v>
      </c>
      <c r="F8113" s="7" t="inlineStr">
        <is>
          <t>F_FRED</t>
        </is>
      </c>
    </row>
    <row r="8114">
      <c r="A8114" s="6" t="inlineStr">
        <is>
          <t>H08113</t>
        </is>
      </c>
      <c r="B8114" s="8" t="n">
        <v>45231</v>
      </c>
      <c r="C8114" s="9" t="n">
        <v>2023</v>
      </c>
      <c r="D8114" s="6" t="inlineStr">
        <is>
          <t>MNXRSA</t>
        </is>
      </c>
      <c r="E8114" s="18" t="n">
        <v>235.75</v>
      </c>
      <c r="F8114" s="6" t="inlineStr">
        <is>
          <t>F_FRED</t>
        </is>
      </c>
    </row>
    <row r="8115">
      <c r="A8115" s="7" t="inlineStr">
        <is>
          <t>H08114</t>
        </is>
      </c>
      <c r="B8115" s="11" t="n">
        <v>45261</v>
      </c>
      <c r="C8115" s="12" t="n">
        <v>2023</v>
      </c>
      <c r="D8115" s="7" t="inlineStr">
        <is>
          <t>MNXRSA</t>
        </is>
      </c>
      <c r="E8115" s="17" t="n">
        <v>235.75</v>
      </c>
      <c r="F8115" s="7" t="inlineStr">
        <is>
          <t>F_FRED</t>
        </is>
      </c>
    </row>
    <row r="8116">
      <c r="A8116" s="6" t="inlineStr">
        <is>
          <t>H08115</t>
        </is>
      </c>
      <c r="B8116" s="8" t="n">
        <v>45292</v>
      </c>
      <c r="C8116" s="9" t="n">
        <v>2024</v>
      </c>
      <c r="D8116" s="6" t="inlineStr">
        <is>
          <t>MNXRSA</t>
        </is>
      </c>
      <c r="E8116" s="18" t="n">
        <v>235.78</v>
      </c>
      <c r="F8116" s="6" t="inlineStr">
        <is>
          <t>F_FRED</t>
        </is>
      </c>
    </row>
    <row r="8117">
      <c r="A8117" s="7" t="inlineStr">
        <is>
          <t>H08116</t>
        </is>
      </c>
      <c r="B8117" s="11" t="n">
        <v>45323</v>
      </c>
      <c r="C8117" s="12" t="n">
        <v>2024</v>
      </c>
      <c r="D8117" s="7" t="inlineStr">
        <is>
          <t>MNXRSA</t>
        </is>
      </c>
      <c r="E8117" s="17" t="n">
        <v>237.18</v>
      </c>
      <c r="F8117" s="7" t="inlineStr">
        <is>
          <t>F_FRED</t>
        </is>
      </c>
    </row>
    <row r="8118">
      <c r="A8118" s="6" t="inlineStr">
        <is>
          <t>H08117</t>
        </is>
      </c>
      <c r="B8118" s="8" t="n">
        <v>45352</v>
      </c>
      <c r="C8118" s="9" t="n">
        <v>2024</v>
      </c>
      <c r="D8118" s="6" t="inlineStr">
        <is>
          <t>MNXRSA</t>
        </is>
      </c>
      <c r="E8118" s="18" t="n">
        <v>237.69</v>
      </c>
      <c r="F8118" s="6" t="inlineStr">
        <is>
          <t>F_FRED</t>
        </is>
      </c>
    </row>
    <row r="8119">
      <c r="A8119" s="7" t="inlineStr">
        <is>
          <t>H08118</t>
        </is>
      </c>
      <c r="B8119" s="11" t="n">
        <v>45383</v>
      </c>
      <c r="C8119" s="12" t="n">
        <v>2024</v>
      </c>
      <c r="D8119" s="7" t="inlineStr">
        <is>
          <t>MNXRSA</t>
        </is>
      </c>
      <c r="E8119" s="17" t="n">
        <v>237.89</v>
      </c>
      <c r="F8119" s="7" t="inlineStr">
        <is>
          <t>F_FRED</t>
        </is>
      </c>
    </row>
    <row r="8120">
      <c r="A8120" s="6" t="inlineStr">
        <is>
          <t>H08119</t>
        </is>
      </c>
      <c r="B8120" s="8" t="n">
        <v>45413</v>
      </c>
      <c r="C8120" s="9" t="n">
        <v>2024</v>
      </c>
      <c r="D8120" s="6" t="inlineStr">
        <is>
          <t>MNXRSA</t>
        </is>
      </c>
      <c r="E8120" s="18" t="n">
        <v>237.89</v>
      </c>
      <c r="F8120" s="6" t="inlineStr">
        <is>
          <t>F_FRED</t>
        </is>
      </c>
    </row>
    <row r="8121">
      <c r="A8121" s="7" t="inlineStr">
        <is>
          <t>H08120</t>
        </is>
      </c>
      <c r="B8121" s="11" t="n">
        <v>45444</v>
      </c>
      <c r="C8121" s="12" t="n">
        <v>2024</v>
      </c>
      <c r="D8121" s="7" t="inlineStr">
        <is>
          <t>MNXRSA</t>
        </is>
      </c>
      <c r="E8121" s="17" t="n">
        <v>238.12</v>
      </c>
      <c r="F8121" s="7" t="inlineStr">
        <is>
          <t>F_FRED</t>
        </is>
      </c>
    </row>
    <row r="8122">
      <c r="A8122" s="6" t="inlineStr">
        <is>
          <t>H08121</t>
        </is>
      </c>
      <c r="B8122" s="8" t="n">
        <v>45474</v>
      </c>
      <c r="C8122" s="9" t="n">
        <v>2024</v>
      </c>
      <c r="D8122" s="6" t="inlineStr">
        <is>
          <t>MNXRSA</t>
        </is>
      </c>
      <c r="E8122" s="18" t="n">
        <v>238.74</v>
      </c>
      <c r="F8122" s="6" t="inlineStr">
        <is>
          <t>F_FRED</t>
        </is>
      </c>
    </row>
    <row r="8123">
      <c r="A8123" s="7" t="inlineStr">
        <is>
          <t>H08122</t>
        </is>
      </c>
      <c r="B8123" s="11" t="n">
        <v>45505</v>
      </c>
      <c r="C8123" s="12" t="n">
        <v>2024</v>
      </c>
      <c r="D8123" s="7" t="inlineStr">
        <is>
          <t>MNXRSA</t>
        </is>
      </c>
      <c r="E8123" s="17" t="n">
        <v>239.68</v>
      </c>
      <c r="F8123" s="7" t="inlineStr">
        <is>
          <t>F_FRED</t>
        </is>
      </c>
    </row>
    <row r="8124">
      <c r="A8124" s="6" t="inlineStr">
        <is>
          <t>H08123</t>
        </is>
      </c>
      <c r="B8124" s="8" t="n">
        <v>45536</v>
      </c>
      <c r="C8124" s="9" t="n">
        <v>2024</v>
      </c>
      <c r="D8124" s="6" t="inlineStr">
        <is>
          <t>MNXRSA</t>
        </is>
      </c>
      <c r="E8124" s="18" t="n">
        <v>240.91</v>
      </c>
      <c r="F8124" s="6" t="inlineStr">
        <is>
          <t>F_FRED</t>
        </is>
      </c>
    </row>
    <row r="8125">
      <c r="A8125" s="7" t="inlineStr">
        <is>
          <t>H08124</t>
        </is>
      </c>
      <c r="B8125" s="11" t="n">
        <v>45566</v>
      </c>
      <c r="C8125" s="12" t="n">
        <v>2024</v>
      </c>
      <c r="D8125" s="7" t="inlineStr">
        <is>
          <t>MNXRSA</t>
        </is>
      </c>
      <c r="E8125" s="17" t="n">
        <v>241.38</v>
      </c>
      <c r="F8125" s="7" t="inlineStr">
        <is>
          <t>F_FRED</t>
        </is>
      </c>
    </row>
    <row r="8126">
      <c r="A8126" s="6" t="inlineStr">
        <is>
          <t>H08125</t>
        </is>
      </c>
      <c r="B8126" s="8" t="n">
        <v>45597</v>
      </c>
      <c r="C8126" s="9" t="n">
        <v>2024</v>
      </c>
      <c r="D8126" s="6" t="inlineStr">
        <is>
          <t>MNXRSA</t>
        </is>
      </c>
      <c r="E8126" s="18" t="n">
        <v>242.38</v>
      </c>
      <c r="F8126" s="6" t="inlineStr">
        <is>
          <t>F_FRED</t>
        </is>
      </c>
    </row>
    <row r="8127">
      <c r="A8127" s="7" t="inlineStr">
        <is>
          <t>H08126</t>
        </is>
      </c>
      <c r="B8127" s="11" t="n">
        <v>45627</v>
      </c>
      <c r="C8127" s="12" t="n">
        <v>2024</v>
      </c>
      <c r="D8127" s="7" t="inlineStr">
        <is>
          <t>MNXRSA</t>
        </is>
      </c>
      <c r="E8127" s="17" t="n">
        <v>243.4</v>
      </c>
      <c r="F8127" s="7" t="inlineStr">
        <is>
          <t>F_FRED</t>
        </is>
      </c>
    </row>
    <row r="8128">
      <c r="A8128" s="6" t="inlineStr">
        <is>
          <t>H08127</t>
        </is>
      </c>
      <c r="B8128" s="8" t="n">
        <v>45658</v>
      </c>
      <c r="C8128" s="9" t="n">
        <v>2025</v>
      </c>
      <c r="D8128" s="6" t="inlineStr">
        <is>
          <t>MNXRSA</t>
        </is>
      </c>
      <c r="E8128" s="18" t="n">
        <v>244.24</v>
      </c>
      <c r="F8128" s="6" t="inlineStr">
        <is>
          <t>F_FRED</t>
        </is>
      </c>
    </row>
    <row r="8129">
      <c r="A8129" s="7" t="inlineStr">
        <is>
          <t>H08128</t>
        </is>
      </c>
      <c r="B8129" s="11" t="n">
        <v>45689</v>
      </c>
      <c r="C8129" s="12" t="n">
        <v>2025</v>
      </c>
      <c r="D8129" s="7" t="inlineStr">
        <is>
          <t>MNXRSA</t>
        </is>
      </c>
      <c r="E8129" s="17" t="n">
        <v>244.31</v>
      </c>
      <c r="F8129" s="7" t="inlineStr">
        <is>
          <t>F_FRED</t>
        </is>
      </c>
    </row>
    <row r="8130">
      <c r="A8130" s="6" t="inlineStr">
        <is>
          <t>H08129</t>
        </is>
      </c>
      <c r="B8130" s="8" t="n">
        <v>45717</v>
      </c>
      <c r="C8130" s="9" t="n">
        <v>2025</v>
      </c>
      <c r="D8130" s="6" t="inlineStr">
        <is>
          <t>MNXRSA</t>
        </is>
      </c>
      <c r="E8130" s="18" t="n">
        <v>244.11</v>
      </c>
      <c r="F8130" s="6" t="inlineStr">
        <is>
          <t>F_FRED</t>
        </is>
      </c>
    </row>
    <row r="8131">
      <c r="A8131" s="7" t="inlineStr">
        <is>
          <t>H08130</t>
        </is>
      </c>
      <c r="B8131" s="11" t="n">
        <v>45748</v>
      </c>
      <c r="C8131" s="12" t="n">
        <v>2025</v>
      </c>
      <c r="D8131" s="7" t="inlineStr">
        <is>
          <t>MNXRSA</t>
        </is>
      </c>
      <c r="E8131" s="17" t="n">
        <v>243.31</v>
      </c>
      <c r="F8131" s="7" t="inlineStr">
        <is>
          <t>F_FRED</t>
        </is>
      </c>
    </row>
    <row r="8132">
      <c r="A8132" s="6" t="inlineStr">
        <is>
          <t>H08131</t>
        </is>
      </c>
      <c r="B8132" s="8" t="n">
        <v>45778</v>
      </c>
      <c r="C8132" s="9" t="n">
        <v>2025</v>
      </c>
      <c r="D8132" s="6" t="inlineStr">
        <is>
          <t>MNXRSA</t>
        </is>
      </c>
      <c r="E8132" s="18" t="n">
        <v>243.63</v>
      </c>
      <c r="F8132" s="6" t="inlineStr">
        <is>
          <t>F_FRED</t>
        </is>
      </c>
    </row>
    <row r="8133">
      <c r="A8133" s="7" t="inlineStr">
        <is>
          <t>H08132</t>
        </is>
      </c>
      <c r="B8133" s="11" t="n">
        <v>45809</v>
      </c>
      <c r="C8133" s="12" t="n">
        <v>2025</v>
      </c>
      <c r="D8133" s="7" t="inlineStr">
        <is>
          <t>MNXRSA</t>
        </is>
      </c>
      <c r="E8133" s="17" t="n">
        <v>243.98</v>
      </c>
      <c r="F8133" s="7" t="inlineStr">
        <is>
          <t>F_FRED</t>
        </is>
      </c>
    </row>
    <row r="8134">
      <c r="A8134" s="6" t="inlineStr">
        <is>
          <t>H08133</t>
        </is>
      </c>
      <c r="B8134" s="8" t="n">
        <v>45839</v>
      </c>
      <c r="C8134" s="9" t="n">
        <v>2025</v>
      </c>
      <c r="D8134" s="6" t="inlineStr">
        <is>
          <t>MNXRSA</t>
        </is>
      </c>
      <c r="E8134" s="18" t="n">
        <v>244.98</v>
      </c>
      <c r="F8134" s="6" t="inlineStr">
        <is>
          <t>F_FRED</t>
        </is>
      </c>
    </row>
    <row r="8135">
      <c r="A8135" s="7" t="inlineStr">
        <is>
          <t>H08134</t>
        </is>
      </c>
      <c r="B8135" s="11" t="n">
        <v>45870</v>
      </c>
      <c r="C8135" s="12" t="n">
        <v>2025</v>
      </c>
      <c r="D8135" s="7" t="inlineStr">
        <is>
          <t>MNXRSA</t>
        </is>
      </c>
      <c r="E8135" s="17" t="n">
        <v>245.77</v>
      </c>
      <c r="F8135" s="7" t="inlineStr">
        <is>
          <t>F_FRED</t>
        </is>
      </c>
    </row>
    <row r="8136">
      <c r="A8136" s="6" t="inlineStr">
        <is>
          <t>H08135</t>
        </is>
      </c>
      <c r="B8136" s="8" t="n">
        <v>45901</v>
      </c>
      <c r="C8136" s="9" t="n">
        <v>2025</v>
      </c>
      <c r="D8136" s="6" t="inlineStr">
        <is>
          <t>MNXRSA</t>
        </is>
      </c>
      <c r="E8136" s="18" t="n">
        <v>246.71</v>
      </c>
      <c r="F8136" s="6" t="inlineStr">
        <is>
          <t>F_FRED</t>
        </is>
      </c>
    </row>
    <row r="8137">
      <c r="A8137" s="7" t="inlineStr">
        <is>
          <t>H08136</t>
        </is>
      </c>
      <c r="B8137" s="11" t="n">
        <v>45931</v>
      </c>
      <c r="C8137" s="12" t="n">
        <v>2025</v>
      </c>
      <c r="D8137" s="7" t="inlineStr">
        <is>
          <t>MNXRSA</t>
        </is>
      </c>
      <c r="E8137" s="17" t="n">
        <v>247.81</v>
      </c>
      <c r="F8137" s="7" t="inlineStr">
        <is>
          <t>F_FRED</t>
        </is>
      </c>
    </row>
    <row r="8138">
      <c r="A8138" s="6" t="inlineStr">
        <is>
          <t>H08137</t>
        </is>
      </c>
      <c r="B8138" s="8" t="n">
        <v>45962</v>
      </c>
      <c r="C8138" s="9" t="n">
        <v>2025</v>
      </c>
      <c r="D8138" s="6" t="inlineStr">
        <is>
          <t>MNXRSA</t>
        </is>
      </c>
      <c r="E8138" s="18" t="n">
        <v>249.19</v>
      </c>
      <c r="F8138" s="6" t="inlineStr">
        <is>
          <t>F_FRED</t>
        </is>
      </c>
    </row>
    <row r="8139">
      <c r="A8139" s="7" t="inlineStr">
        <is>
          <t>H08138</t>
        </is>
      </c>
      <c r="B8139" s="11" t="n">
        <v>45992</v>
      </c>
      <c r="C8139" s="12" t="n">
        <v>2025</v>
      </c>
      <c r="D8139" s="7" t="inlineStr">
        <is>
          <t>MNXRSA</t>
        </is>
      </c>
      <c r="E8139" s="17" t="n">
        <v>250.01</v>
      </c>
      <c r="F8139" s="7" t="inlineStr">
        <is>
          <t>F_FRED</t>
        </is>
      </c>
    </row>
    <row r="8140">
      <c r="A8140" s="6" t="inlineStr">
        <is>
          <t>H08139</t>
        </is>
      </c>
      <c r="B8140" s="8" t="n">
        <v>46023</v>
      </c>
      <c r="C8140" s="9" t="n">
        <v>2026</v>
      </c>
      <c r="D8140" s="6" t="inlineStr">
        <is>
          <t>MNXRSA</t>
        </is>
      </c>
      <c r="E8140" s="18" t="n">
        <v>250.28</v>
      </c>
      <c r="F8140" s="6" t="inlineStr">
        <is>
          <t>F_FRED</t>
        </is>
      </c>
    </row>
    <row r="8141">
      <c r="A8141" s="7" t="inlineStr">
        <is>
          <t>H08140</t>
        </is>
      </c>
      <c r="B8141" s="11" t="n">
        <v>46054</v>
      </c>
      <c r="C8141" s="12" t="n">
        <v>2026</v>
      </c>
      <c r="D8141" s="7" t="inlineStr">
        <is>
          <t>MNXRSA</t>
        </is>
      </c>
      <c r="E8141" s="17" t="n">
        <v>249.5</v>
      </c>
      <c r="F8141" s="7" t="inlineStr">
        <is>
          <t>F_FRED</t>
        </is>
      </c>
    </row>
    <row r="8142">
      <c r="A8142" s="6" t="inlineStr">
        <is>
          <t>H08141</t>
        </is>
      </c>
      <c r="B8142" s="8" t="n">
        <v>46082</v>
      </c>
      <c r="C8142" s="9" t="n">
        <v>2026</v>
      </c>
      <c r="D8142" s="6" t="inlineStr">
        <is>
          <t>MNXRSA</t>
        </is>
      </c>
      <c r="E8142" s="18" t="n">
        <v>248.46</v>
      </c>
      <c r="F8142" s="6" t="inlineStr">
        <is>
          <t>F_FRED</t>
        </is>
      </c>
    </row>
    <row r="8143">
      <c r="A8143" s="7" t="inlineStr">
        <is>
          <t>H08142</t>
        </is>
      </c>
      <c r="B8143" s="11" t="n">
        <v>31778</v>
      </c>
      <c r="C8143" s="12" t="n">
        <v>1987</v>
      </c>
      <c r="D8143" s="7" t="inlineStr">
        <is>
          <t>POXRSA</t>
        </is>
      </c>
      <c r="E8143" s="17" t="n">
        <v>41.3</v>
      </c>
      <c r="F8143" s="7" t="inlineStr">
        <is>
          <t>F_FRED</t>
        </is>
      </c>
    </row>
    <row r="8144">
      <c r="A8144" s="6" t="inlineStr">
        <is>
          <t>H08143</t>
        </is>
      </c>
      <c r="B8144" s="8" t="n">
        <v>31809</v>
      </c>
      <c r="C8144" s="9" t="n">
        <v>1987</v>
      </c>
      <c r="D8144" s="6" t="inlineStr">
        <is>
          <t>POXRSA</t>
        </is>
      </c>
      <c r="E8144" s="18" t="n">
        <v>41.44</v>
      </c>
      <c r="F8144" s="6" t="inlineStr">
        <is>
          <t>F_FRED</t>
        </is>
      </c>
    </row>
    <row r="8145">
      <c r="A8145" s="7" t="inlineStr">
        <is>
          <t>H08144</t>
        </is>
      </c>
      <c r="B8145" s="11" t="n">
        <v>31837</v>
      </c>
      <c r="C8145" s="12" t="n">
        <v>1987</v>
      </c>
      <c r="D8145" s="7" t="inlineStr">
        <is>
          <t>POXRSA</t>
        </is>
      </c>
      <c r="E8145" s="17" t="n">
        <v>41.42</v>
      </c>
      <c r="F8145" s="7" t="inlineStr">
        <is>
          <t>F_FRED</t>
        </is>
      </c>
    </row>
    <row r="8146">
      <c r="A8146" s="6" t="inlineStr">
        <is>
          <t>H08145</t>
        </is>
      </c>
      <c r="B8146" s="8" t="n">
        <v>31868</v>
      </c>
      <c r="C8146" s="9" t="n">
        <v>1987</v>
      </c>
      <c r="D8146" s="6" t="inlineStr">
        <is>
          <t>POXRSA</t>
        </is>
      </c>
      <c r="E8146" s="18" t="n">
        <v>41.27</v>
      </c>
      <c r="F8146" s="6" t="inlineStr">
        <is>
          <t>F_FRED</t>
        </is>
      </c>
    </row>
    <row r="8147">
      <c r="A8147" s="7" t="inlineStr">
        <is>
          <t>H08146</t>
        </is>
      </c>
      <c r="B8147" s="11" t="n">
        <v>31898</v>
      </c>
      <c r="C8147" s="12" t="n">
        <v>1987</v>
      </c>
      <c r="D8147" s="7" t="inlineStr">
        <is>
          <t>POXRSA</t>
        </is>
      </c>
      <c r="E8147" s="17" t="n">
        <v>41.4</v>
      </c>
      <c r="F8147" s="7" t="inlineStr">
        <is>
          <t>F_FRED</t>
        </is>
      </c>
    </row>
    <row r="8148">
      <c r="A8148" s="6" t="inlineStr">
        <is>
          <t>H08147</t>
        </is>
      </c>
      <c r="B8148" s="8" t="n">
        <v>31929</v>
      </c>
      <c r="C8148" s="9" t="n">
        <v>1987</v>
      </c>
      <c r="D8148" s="6" t="inlineStr">
        <is>
          <t>POXRSA</t>
        </is>
      </c>
      <c r="E8148" s="18" t="n">
        <v>41.43</v>
      </c>
      <c r="F8148" s="6" t="inlineStr">
        <is>
          <t>F_FRED</t>
        </is>
      </c>
    </row>
    <row r="8149">
      <c r="A8149" s="7" t="inlineStr">
        <is>
          <t>H08148</t>
        </is>
      </c>
      <c r="B8149" s="11" t="n">
        <v>31959</v>
      </c>
      <c r="C8149" s="12" t="n">
        <v>1987</v>
      </c>
      <c r="D8149" s="7" t="inlineStr">
        <is>
          <t>POXRSA</t>
        </is>
      </c>
      <c r="E8149" s="17" t="n">
        <v>41.56</v>
      </c>
      <c r="F8149" s="7" t="inlineStr">
        <is>
          <t>F_FRED</t>
        </is>
      </c>
    </row>
    <row r="8150">
      <c r="A8150" s="6" t="inlineStr">
        <is>
          <t>H08149</t>
        </is>
      </c>
      <c r="B8150" s="8" t="n">
        <v>31990</v>
      </c>
      <c r="C8150" s="9" t="n">
        <v>1987</v>
      </c>
      <c r="D8150" s="6" t="inlineStr">
        <is>
          <t>POXRSA</t>
        </is>
      </c>
      <c r="E8150" s="18" t="n">
        <v>41.6</v>
      </c>
      <c r="F8150" s="6" t="inlineStr">
        <is>
          <t>F_FRED</t>
        </is>
      </c>
    </row>
    <row r="8151">
      <c r="A8151" s="7" t="inlineStr">
        <is>
          <t>H08150</t>
        </is>
      </c>
      <c r="B8151" s="11" t="n">
        <v>32021</v>
      </c>
      <c r="C8151" s="12" t="n">
        <v>1987</v>
      </c>
      <c r="D8151" s="7" t="inlineStr">
        <is>
          <t>POXRSA</t>
        </is>
      </c>
      <c r="E8151" s="17" t="n">
        <v>41.54</v>
      </c>
      <c r="F8151" s="7" t="inlineStr">
        <is>
          <t>F_FRED</t>
        </is>
      </c>
    </row>
    <row r="8152">
      <c r="A8152" s="6" t="inlineStr">
        <is>
          <t>H08151</t>
        </is>
      </c>
      <c r="B8152" s="8" t="n">
        <v>32051</v>
      </c>
      <c r="C8152" s="9" t="n">
        <v>1987</v>
      </c>
      <c r="D8152" s="6" t="inlineStr">
        <is>
          <t>POXRSA</t>
        </is>
      </c>
      <c r="E8152" s="18" t="n">
        <v>41.63</v>
      </c>
      <c r="F8152" s="6" t="inlineStr">
        <is>
          <t>F_FRED</t>
        </is>
      </c>
    </row>
    <row r="8153">
      <c r="A8153" s="7" t="inlineStr">
        <is>
          <t>H08152</t>
        </is>
      </c>
      <c r="B8153" s="11" t="n">
        <v>32082</v>
      </c>
      <c r="C8153" s="12" t="n">
        <v>1987</v>
      </c>
      <c r="D8153" s="7" t="inlineStr">
        <is>
          <t>POXRSA</t>
        </is>
      </c>
      <c r="E8153" s="17" t="n">
        <v>41.57</v>
      </c>
      <c r="F8153" s="7" t="inlineStr">
        <is>
          <t>F_FRED</t>
        </is>
      </c>
    </row>
    <row r="8154">
      <c r="A8154" s="6" t="inlineStr">
        <is>
          <t>H08153</t>
        </is>
      </c>
      <c r="B8154" s="8" t="n">
        <v>32112</v>
      </c>
      <c r="C8154" s="9" t="n">
        <v>1987</v>
      </c>
      <c r="D8154" s="6" t="inlineStr">
        <is>
          <t>POXRSA</t>
        </is>
      </c>
      <c r="E8154" s="18" t="n">
        <v>41.8</v>
      </c>
      <c r="F8154" s="6" t="inlineStr">
        <is>
          <t>F_FRED</t>
        </is>
      </c>
    </row>
    <row r="8155">
      <c r="A8155" s="7" t="inlineStr">
        <is>
          <t>H08154</t>
        </is>
      </c>
      <c r="B8155" s="11" t="n">
        <v>32143</v>
      </c>
      <c r="C8155" s="12" t="n">
        <v>1988</v>
      </c>
      <c r="D8155" s="7" t="inlineStr">
        <is>
          <t>POXRSA</t>
        </is>
      </c>
      <c r="E8155" s="17" t="n">
        <v>41.84</v>
      </c>
      <c r="F8155" s="7" t="inlineStr">
        <is>
          <t>F_FRED</t>
        </is>
      </c>
    </row>
    <row r="8156">
      <c r="A8156" s="6" t="inlineStr">
        <is>
          <t>H08155</t>
        </is>
      </c>
      <c r="B8156" s="8" t="n">
        <v>32174</v>
      </c>
      <c r="C8156" s="9" t="n">
        <v>1988</v>
      </c>
      <c r="D8156" s="6" t="inlineStr">
        <is>
          <t>POXRSA</t>
        </is>
      </c>
      <c r="E8156" s="18" t="n">
        <v>41.66</v>
      </c>
      <c r="F8156" s="6" t="inlineStr">
        <is>
          <t>F_FRED</t>
        </is>
      </c>
    </row>
    <row r="8157">
      <c r="A8157" s="7" t="inlineStr">
        <is>
          <t>H08156</t>
        </is>
      </c>
      <c r="B8157" s="11" t="n">
        <v>32203</v>
      </c>
      <c r="C8157" s="12" t="n">
        <v>1988</v>
      </c>
      <c r="D8157" s="7" t="inlineStr">
        <is>
          <t>POXRSA</t>
        </is>
      </c>
      <c r="E8157" s="17" t="n">
        <v>42.24</v>
      </c>
      <c r="F8157" s="7" t="inlineStr">
        <is>
          <t>F_FRED</t>
        </is>
      </c>
    </row>
    <row r="8158">
      <c r="A8158" s="6" t="inlineStr">
        <is>
          <t>H08157</t>
        </is>
      </c>
      <c r="B8158" s="8" t="n">
        <v>32234</v>
      </c>
      <c r="C8158" s="9" t="n">
        <v>1988</v>
      </c>
      <c r="D8158" s="6" t="inlineStr">
        <is>
          <t>POXRSA</t>
        </is>
      </c>
      <c r="E8158" s="18" t="n">
        <v>42.43</v>
      </c>
      <c r="F8158" s="6" t="inlineStr">
        <is>
          <t>F_FRED</t>
        </is>
      </c>
    </row>
    <row r="8159">
      <c r="A8159" s="7" t="inlineStr">
        <is>
          <t>H08158</t>
        </is>
      </c>
      <c r="B8159" s="11" t="n">
        <v>32264</v>
      </c>
      <c r="C8159" s="12" t="n">
        <v>1988</v>
      </c>
      <c r="D8159" s="7" t="inlineStr">
        <is>
          <t>POXRSA</t>
        </is>
      </c>
      <c r="E8159" s="17" t="n">
        <v>42.74</v>
      </c>
      <c r="F8159" s="7" t="inlineStr">
        <is>
          <t>F_FRED</t>
        </is>
      </c>
    </row>
    <row r="8160">
      <c r="A8160" s="6" t="inlineStr">
        <is>
          <t>H08159</t>
        </is>
      </c>
      <c r="B8160" s="8" t="n">
        <v>32295</v>
      </c>
      <c r="C8160" s="9" t="n">
        <v>1988</v>
      </c>
      <c r="D8160" s="6" t="inlineStr">
        <is>
          <t>POXRSA</t>
        </is>
      </c>
      <c r="E8160" s="18" t="n">
        <v>42.71</v>
      </c>
      <c r="F8160" s="6" t="inlineStr">
        <is>
          <t>F_FRED</t>
        </is>
      </c>
    </row>
    <row r="8161">
      <c r="A8161" s="7" t="inlineStr">
        <is>
          <t>H08160</t>
        </is>
      </c>
      <c r="B8161" s="11" t="n">
        <v>32325</v>
      </c>
      <c r="C8161" s="12" t="n">
        <v>1988</v>
      </c>
      <c r="D8161" s="7" t="inlineStr">
        <is>
          <t>POXRSA</t>
        </is>
      </c>
      <c r="E8161" s="17" t="n">
        <v>42.84</v>
      </c>
      <c r="F8161" s="7" t="inlineStr">
        <is>
          <t>F_FRED</t>
        </is>
      </c>
    </row>
    <row r="8162">
      <c r="A8162" s="6" t="inlineStr">
        <is>
          <t>H08161</t>
        </is>
      </c>
      <c r="B8162" s="8" t="n">
        <v>32356</v>
      </c>
      <c r="C8162" s="9" t="n">
        <v>1988</v>
      </c>
      <c r="D8162" s="6" t="inlineStr">
        <is>
          <t>POXRSA</t>
        </is>
      </c>
      <c r="E8162" s="18" t="n">
        <v>43.2</v>
      </c>
      <c r="F8162" s="6" t="inlineStr">
        <is>
          <t>F_FRED</t>
        </is>
      </c>
    </row>
    <row r="8163">
      <c r="A8163" s="7" t="inlineStr">
        <is>
          <t>H08162</t>
        </is>
      </c>
      <c r="B8163" s="11" t="n">
        <v>32387</v>
      </c>
      <c r="C8163" s="12" t="n">
        <v>1988</v>
      </c>
      <c r="D8163" s="7" t="inlineStr">
        <is>
          <t>POXRSA</t>
        </is>
      </c>
      <c r="E8163" s="17" t="n">
        <v>43.43</v>
      </c>
      <c r="F8163" s="7" t="inlineStr">
        <is>
          <t>F_FRED</t>
        </is>
      </c>
    </row>
    <row r="8164">
      <c r="A8164" s="6" t="inlineStr">
        <is>
          <t>H08163</t>
        </is>
      </c>
      <c r="B8164" s="8" t="n">
        <v>32417</v>
      </c>
      <c r="C8164" s="9" t="n">
        <v>1988</v>
      </c>
      <c r="D8164" s="6" t="inlineStr">
        <is>
          <t>POXRSA</t>
        </is>
      </c>
      <c r="E8164" s="18" t="n">
        <v>43.74</v>
      </c>
      <c r="F8164" s="6" t="inlineStr">
        <is>
          <t>F_FRED</t>
        </is>
      </c>
    </row>
    <row r="8165">
      <c r="A8165" s="7" t="inlineStr">
        <is>
          <t>H08164</t>
        </is>
      </c>
      <c r="B8165" s="11" t="n">
        <v>32448</v>
      </c>
      <c r="C8165" s="12" t="n">
        <v>1988</v>
      </c>
      <c r="D8165" s="7" t="inlineStr">
        <is>
          <t>POXRSA</t>
        </is>
      </c>
      <c r="E8165" s="17" t="n">
        <v>43.95</v>
      </c>
      <c r="F8165" s="7" t="inlineStr">
        <is>
          <t>F_FRED</t>
        </is>
      </c>
    </row>
    <row r="8166">
      <c r="A8166" s="6" t="inlineStr">
        <is>
          <t>H08165</t>
        </is>
      </c>
      <c r="B8166" s="8" t="n">
        <v>32478</v>
      </c>
      <c r="C8166" s="9" t="n">
        <v>1988</v>
      </c>
      <c r="D8166" s="6" t="inlineStr">
        <is>
          <t>POXRSA</t>
        </is>
      </c>
      <c r="E8166" s="18" t="n">
        <v>44.21</v>
      </c>
      <c r="F8166" s="6" t="inlineStr">
        <is>
          <t>F_FRED</t>
        </is>
      </c>
    </row>
    <row r="8167">
      <c r="A8167" s="7" t="inlineStr">
        <is>
          <t>H08166</t>
        </is>
      </c>
      <c r="B8167" s="11" t="n">
        <v>32509</v>
      </c>
      <c r="C8167" s="12" t="n">
        <v>1989</v>
      </c>
      <c r="D8167" s="7" t="inlineStr">
        <is>
          <t>POXRSA</t>
        </is>
      </c>
      <c r="E8167" s="17" t="n">
        <v>44.48</v>
      </c>
      <c r="F8167" s="7" t="inlineStr">
        <is>
          <t>F_FRED</t>
        </is>
      </c>
    </row>
    <row r="8168">
      <c r="A8168" s="6" t="inlineStr">
        <is>
          <t>H08167</t>
        </is>
      </c>
      <c r="B8168" s="8" t="n">
        <v>32540</v>
      </c>
      <c r="C8168" s="9" t="n">
        <v>1989</v>
      </c>
      <c r="D8168" s="6" t="inlineStr">
        <is>
          <t>POXRSA</t>
        </is>
      </c>
      <c r="E8168" s="18" t="n">
        <v>44.8</v>
      </c>
      <c r="F8168" s="6" t="inlineStr">
        <is>
          <t>F_FRED</t>
        </is>
      </c>
    </row>
    <row r="8169">
      <c r="A8169" s="7" t="inlineStr">
        <is>
          <t>H08168</t>
        </is>
      </c>
      <c r="B8169" s="11" t="n">
        <v>32568</v>
      </c>
      <c r="C8169" s="12" t="n">
        <v>1989</v>
      </c>
      <c r="D8169" s="7" t="inlineStr">
        <is>
          <t>POXRSA</t>
        </is>
      </c>
      <c r="E8169" s="17" t="n">
        <v>45</v>
      </c>
      <c r="F8169" s="7" t="inlineStr">
        <is>
          <t>F_FRED</t>
        </is>
      </c>
    </row>
    <row r="8170">
      <c r="A8170" s="6" t="inlineStr">
        <is>
          <t>H08169</t>
        </is>
      </c>
      <c r="B8170" s="8" t="n">
        <v>32599</v>
      </c>
      <c r="C8170" s="9" t="n">
        <v>1989</v>
      </c>
      <c r="D8170" s="6" t="inlineStr">
        <is>
          <t>POXRSA</t>
        </is>
      </c>
      <c r="E8170" s="18" t="n">
        <v>45.35</v>
      </c>
      <c r="F8170" s="6" t="inlineStr">
        <is>
          <t>F_FRED</t>
        </is>
      </c>
    </row>
    <row r="8171">
      <c r="A8171" s="7" t="inlineStr">
        <is>
          <t>H08170</t>
        </is>
      </c>
      <c r="B8171" s="11" t="n">
        <v>32629</v>
      </c>
      <c r="C8171" s="12" t="n">
        <v>1989</v>
      </c>
      <c r="D8171" s="7" t="inlineStr">
        <is>
          <t>POXRSA</t>
        </is>
      </c>
      <c r="E8171" s="17" t="n">
        <v>45.61</v>
      </c>
      <c r="F8171" s="7" t="inlineStr">
        <is>
          <t>F_FRED</t>
        </is>
      </c>
    </row>
    <row r="8172">
      <c r="A8172" s="6" t="inlineStr">
        <is>
          <t>H08171</t>
        </is>
      </c>
      <c r="B8172" s="8" t="n">
        <v>32660</v>
      </c>
      <c r="C8172" s="9" t="n">
        <v>1989</v>
      </c>
      <c r="D8172" s="6" t="inlineStr">
        <is>
          <t>POXRSA</t>
        </is>
      </c>
      <c r="E8172" s="18" t="n">
        <v>46.02</v>
      </c>
      <c r="F8172" s="6" t="inlineStr">
        <is>
          <t>F_FRED</t>
        </is>
      </c>
    </row>
    <row r="8173">
      <c r="A8173" s="7" t="inlineStr">
        <is>
          <t>H08172</t>
        </is>
      </c>
      <c r="B8173" s="11" t="n">
        <v>32690</v>
      </c>
      <c r="C8173" s="12" t="n">
        <v>1989</v>
      </c>
      <c r="D8173" s="7" t="inlineStr">
        <is>
          <t>POXRSA</t>
        </is>
      </c>
      <c r="E8173" s="17" t="n">
        <v>46.26</v>
      </c>
      <c r="F8173" s="7" t="inlineStr">
        <is>
          <t>F_FRED</t>
        </is>
      </c>
    </row>
    <row r="8174">
      <c r="A8174" s="6" t="inlineStr">
        <is>
          <t>H08173</t>
        </is>
      </c>
      <c r="B8174" s="8" t="n">
        <v>32721</v>
      </c>
      <c r="C8174" s="9" t="n">
        <v>1989</v>
      </c>
      <c r="D8174" s="6" t="inlineStr">
        <is>
          <t>POXRSA</t>
        </is>
      </c>
      <c r="E8174" s="18" t="n">
        <v>46.59</v>
      </c>
      <c r="F8174" s="6" t="inlineStr">
        <is>
          <t>F_FRED</t>
        </is>
      </c>
    </row>
    <row r="8175">
      <c r="A8175" s="7" t="inlineStr">
        <is>
          <t>H08174</t>
        </is>
      </c>
      <c r="B8175" s="11" t="n">
        <v>32752</v>
      </c>
      <c r="C8175" s="12" t="n">
        <v>1989</v>
      </c>
      <c r="D8175" s="7" t="inlineStr">
        <is>
          <t>POXRSA</t>
        </is>
      </c>
      <c r="E8175" s="17" t="n">
        <v>46.93</v>
      </c>
      <c r="F8175" s="7" t="inlineStr">
        <is>
          <t>F_FRED</t>
        </is>
      </c>
    </row>
    <row r="8176">
      <c r="A8176" s="6" t="inlineStr">
        <is>
          <t>H08175</t>
        </is>
      </c>
      <c r="B8176" s="8" t="n">
        <v>32782</v>
      </c>
      <c r="C8176" s="9" t="n">
        <v>1989</v>
      </c>
      <c r="D8176" s="6" t="inlineStr">
        <is>
          <t>POXRSA</t>
        </is>
      </c>
      <c r="E8176" s="18" t="n">
        <v>47.35</v>
      </c>
      <c r="F8176" s="6" t="inlineStr">
        <is>
          <t>F_FRED</t>
        </is>
      </c>
    </row>
    <row r="8177">
      <c r="A8177" s="7" t="inlineStr">
        <is>
          <t>H08176</t>
        </is>
      </c>
      <c r="B8177" s="11" t="n">
        <v>32813</v>
      </c>
      <c r="C8177" s="12" t="n">
        <v>1989</v>
      </c>
      <c r="D8177" s="7" t="inlineStr">
        <is>
          <t>POXRSA</t>
        </is>
      </c>
      <c r="E8177" s="17" t="n">
        <v>47.76</v>
      </c>
      <c r="F8177" s="7" t="inlineStr">
        <is>
          <t>F_FRED</t>
        </is>
      </c>
    </row>
    <row r="8178">
      <c r="A8178" s="6" t="inlineStr">
        <is>
          <t>H08177</t>
        </is>
      </c>
      <c r="B8178" s="8" t="n">
        <v>32843</v>
      </c>
      <c r="C8178" s="9" t="n">
        <v>1989</v>
      </c>
      <c r="D8178" s="6" t="inlineStr">
        <is>
          <t>POXRSA</t>
        </is>
      </c>
      <c r="E8178" s="18" t="n">
        <v>48.71</v>
      </c>
      <c r="F8178" s="6" t="inlineStr">
        <is>
          <t>F_FRED</t>
        </is>
      </c>
    </row>
    <row r="8179">
      <c r="A8179" s="7" t="inlineStr">
        <is>
          <t>H08178</t>
        </is>
      </c>
      <c r="B8179" s="11" t="n">
        <v>32874</v>
      </c>
      <c r="C8179" s="12" t="n">
        <v>1990</v>
      </c>
      <c r="D8179" s="7" t="inlineStr">
        <is>
          <t>POXRSA</t>
        </is>
      </c>
      <c r="E8179" s="17" t="n">
        <v>49.65</v>
      </c>
      <c r="F8179" s="7" t="inlineStr">
        <is>
          <t>F_FRED</t>
        </is>
      </c>
    </row>
    <row r="8180">
      <c r="A8180" s="6" t="inlineStr">
        <is>
          <t>H08179</t>
        </is>
      </c>
      <c r="B8180" s="8" t="n">
        <v>32905</v>
      </c>
      <c r="C8180" s="9" t="n">
        <v>1990</v>
      </c>
      <c r="D8180" s="6" t="inlineStr">
        <is>
          <t>POXRSA</t>
        </is>
      </c>
      <c r="E8180" s="18" t="n">
        <v>50.57</v>
      </c>
      <c r="F8180" s="6" t="inlineStr">
        <is>
          <t>F_FRED</t>
        </is>
      </c>
    </row>
    <row r="8181">
      <c r="A8181" s="7" t="inlineStr">
        <is>
          <t>H08180</t>
        </is>
      </c>
      <c r="B8181" s="11" t="n">
        <v>32933</v>
      </c>
      <c r="C8181" s="12" t="n">
        <v>1990</v>
      </c>
      <c r="D8181" s="7" t="inlineStr">
        <is>
          <t>POXRSA</t>
        </is>
      </c>
      <c r="E8181" s="17" t="n">
        <v>50.77</v>
      </c>
      <c r="F8181" s="7" t="inlineStr">
        <is>
          <t>F_FRED</t>
        </is>
      </c>
    </row>
    <row r="8182">
      <c r="A8182" s="6" t="inlineStr">
        <is>
          <t>H08181</t>
        </is>
      </c>
      <c r="B8182" s="8" t="n">
        <v>32964</v>
      </c>
      <c r="C8182" s="9" t="n">
        <v>1990</v>
      </c>
      <c r="D8182" s="6" t="inlineStr">
        <is>
          <t>POXRSA</t>
        </is>
      </c>
      <c r="E8182" s="18" t="n">
        <v>51.46</v>
      </c>
      <c r="F8182" s="6" t="inlineStr">
        <is>
          <t>F_FRED</t>
        </is>
      </c>
    </row>
    <row r="8183">
      <c r="A8183" s="7" t="inlineStr">
        <is>
          <t>H08182</t>
        </is>
      </c>
      <c r="B8183" s="11" t="n">
        <v>32994</v>
      </c>
      <c r="C8183" s="12" t="n">
        <v>1990</v>
      </c>
      <c r="D8183" s="7" t="inlineStr">
        <is>
          <t>POXRSA</t>
        </is>
      </c>
      <c r="E8183" s="17" t="n">
        <v>52.07</v>
      </c>
      <c r="F8183" s="7" t="inlineStr">
        <is>
          <t>F_FRED</t>
        </is>
      </c>
    </row>
    <row r="8184">
      <c r="A8184" s="6" t="inlineStr">
        <is>
          <t>H08183</t>
        </is>
      </c>
      <c r="B8184" s="8" t="n">
        <v>33025</v>
      </c>
      <c r="C8184" s="9" t="n">
        <v>1990</v>
      </c>
      <c r="D8184" s="6" t="inlineStr">
        <is>
          <t>POXRSA</t>
        </is>
      </c>
      <c r="E8184" s="18" t="n">
        <v>53.39</v>
      </c>
      <c r="F8184" s="6" t="inlineStr">
        <is>
          <t>F_FRED</t>
        </is>
      </c>
    </row>
    <row r="8185">
      <c r="A8185" s="7" t="inlineStr">
        <is>
          <t>H08184</t>
        </is>
      </c>
      <c r="B8185" s="11" t="n">
        <v>33055</v>
      </c>
      <c r="C8185" s="12" t="n">
        <v>1990</v>
      </c>
      <c r="D8185" s="7" t="inlineStr">
        <is>
          <t>POXRSA</t>
        </is>
      </c>
      <c r="E8185" s="17" t="n">
        <v>54.43</v>
      </c>
      <c r="F8185" s="7" t="inlineStr">
        <is>
          <t>F_FRED</t>
        </is>
      </c>
    </row>
    <row r="8186">
      <c r="A8186" s="6" t="inlineStr">
        <is>
          <t>H08185</t>
        </is>
      </c>
      <c r="B8186" s="8" t="n">
        <v>33086</v>
      </c>
      <c r="C8186" s="9" t="n">
        <v>1990</v>
      </c>
      <c r="D8186" s="6" t="inlineStr">
        <is>
          <t>POXRSA</t>
        </is>
      </c>
      <c r="E8186" s="18" t="n">
        <v>55.56</v>
      </c>
      <c r="F8186" s="6" t="inlineStr">
        <is>
          <t>F_FRED</t>
        </is>
      </c>
    </row>
    <row r="8187">
      <c r="A8187" s="7" t="inlineStr">
        <is>
          <t>H08186</t>
        </is>
      </c>
      <c r="B8187" s="11" t="n">
        <v>33117</v>
      </c>
      <c r="C8187" s="12" t="n">
        <v>1990</v>
      </c>
      <c r="D8187" s="7" t="inlineStr">
        <is>
          <t>POXRSA</t>
        </is>
      </c>
      <c r="E8187" s="17" t="n">
        <v>56.63</v>
      </c>
      <c r="F8187" s="7" t="inlineStr">
        <is>
          <t>F_FRED</t>
        </is>
      </c>
    </row>
    <row r="8188">
      <c r="A8188" s="6" t="inlineStr">
        <is>
          <t>H08187</t>
        </is>
      </c>
      <c r="B8188" s="8" t="n">
        <v>33147</v>
      </c>
      <c r="C8188" s="9" t="n">
        <v>1990</v>
      </c>
      <c r="D8188" s="6" t="inlineStr">
        <is>
          <t>POXRSA</t>
        </is>
      </c>
      <c r="E8188" s="18" t="n">
        <v>57.01</v>
      </c>
      <c r="F8188" s="6" t="inlineStr">
        <is>
          <t>F_FRED</t>
        </is>
      </c>
    </row>
    <row r="8189">
      <c r="A8189" s="7" t="inlineStr">
        <is>
          <t>H08188</t>
        </is>
      </c>
      <c r="B8189" s="11" t="n">
        <v>33178</v>
      </c>
      <c r="C8189" s="12" t="n">
        <v>1990</v>
      </c>
      <c r="D8189" s="7" t="inlineStr">
        <is>
          <t>POXRSA</t>
        </is>
      </c>
      <c r="E8189" s="17" t="n">
        <v>57.09</v>
      </c>
      <c r="F8189" s="7" t="inlineStr">
        <is>
          <t>F_FRED</t>
        </is>
      </c>
    </row>
    <row r="8190">
      <c r="A8190" s="6" t="inlineStr">
        <is>
          <t>H08189</t>
        </is>
      </c>
      <c r="B8190" s="8" t="n">
        <v>33208</v>
      </c>
      <c r="C8190" s="9" t="n">
        <v>1990</v>
      </c>
      <c r="D8190" s="6" t="inlineStr">
        <is>
          <t>POXRSA</t>
        </is>
      </c>
      <c r="E8190" s="18" t="n">
        <v>56.82</v>
      </c>
      <c r="F8190" s="6" t="inlineStr">
        <is>
          <t>F_FRED</t>
        </is>
      </c>
    </row>
    <row r="8191">
      <c r="A8191" s="7" t="inlineStr">
        <is>
          <t>H08190</t>
        </is>
      </c>
      <c r="B8191" s="11" t="n">
        <v>33239</v>
      </c>
      <c r="C8191" s="12" t="n">
        <v>1991</v>
      </c>
      <c r="D8191" s="7" t="inlineStr">
        <is>
          <t>POXRSA</t>
        </is>
      </c>
      <c r="E8191" s="17" t="n">
        <v>56.78</v>
      </c>
      <c r="F8191" s="7" t="inlineStr">
        <is>
          <t>F_FRED</t>
        </is>
      </c>
    </row>
    <row r="8192">
      <c r="A8192" s="6" t="inlineStr">
        <is>
          <t>H08191</t>
        </is>
      </c>
      <c r="B8192" s="8" t="n">
        <v>33270</v>
      </c>
      <c r="C8192" s="9" t="n">
        <v>1991</v>
      </c>
      <c r="D8192" s="6" t="inlineStr">
        <is>
          <t>POXRSA</t>
        </is>
      </c>
      <c r="E8192" s="18" t="n">
        <v>57.32</v>
      </c>
      <c r="F8192" s="6" t="inlineStr">
        <is>
          <t>F_FRED</t>
        </is>
      </c>
    </row>
    <row r="8193">
      <c r="A8193" s="7" t="inlineStr">
        <is>
          <t>H08192</t>
        </is>
      </c>
      <c r="B8193" s="11" t="n">
        <v>33298</v>
      </c>
      <c r="C8193" s="12" t="n">
        <v>1991</v>
      </c>
      <c r="D8193" s="7" t="inlineStr">
        <is>
          <t>POXRSA</t>
        </is>
      </c>
      <c r="E8193" s="17" t="n">
        <v>58.63</v>
      </c>
      <c r="F8193" s="7" t="inlineStr">
        <is>
          <t>F_FRED</t>
        </is>
      </c>
    </row>
    <row r="8194">
      <c r="A8194" s="6" t="inlineStr">
        <is>
          <t>H08193</t>
        </is>
      </c>
      <c r="B8194" s="8" t="n">
        <v>33329</v>
      </c>
      <c r="C8194" s="9" t="n">
        <v>1991</v>
      </c>
      <c r="D8194" s="6" t="inlineStr">
        <is>
          <t>POXRSA</t>
        </is>
      </c>
      <c r="E8194" s="18" t="n">
        <v>58.77</v>
      </c>
      <c r="F8194" s="6" t="inlineStr">
        <is>
          <t>F_FRED</t>
        </is>
      </c>
    </row>
    <row r="8195">
      <c r="A8195" s="7" t="inlineStr">
        <is>
          <t>H08194</t>
        </is>
      </c>
      <c r="B8195" s="11" t="n">
        <v>33359</v>
      </c>
      <c r="C8195" s="12" t="n">
        <v>1991</v>
      </c>
      <c r="D8195" s="7" t="inlineStr">
        <is>
          <t>POXRSA</t>
        </is>
      </c>
      <c r="E8195" s="17" t="n">
        <v>59.07</v>
      </c>
      <c r="F8195" s="7" t="inlineStr">
        <is>
          <t>F_FRED</t>
        </is>
      </c>
    </row>
    <row r="8196">
      <c r="A8196" s="6" t="inlineStr">
        <is>
          <t>H08195</t>
        </is>
      </c>
      <c r="B8196" s="8" t="n">
        <v>33390</v>
      </c>
      <c r="C8196" s="9" t="n">
        <v>1991</v>
      </c>
      <c r="D8196" s="6" t="inlineStr">
        <is>
          <t>POXRSA</t>
        </is>
      </c>
      <c r="E8196" s="18" t="n">
        <v>59.33</v>
      </c>
      <c r="F8196" s="6" t="inlineStr">
        <is>
          <t>F_FRED</t>
        </is>
      </c>
    </row>
    <row r="8197">
      <c r="A8197" s="7" t="inlineStr">
        <is>
          <t>H08196</t>
        </is>
      </c>
      <c r="B8197" s="11" t="n">
        <v>33420</v>
      </c>
      <c r="C8197" s="12" t="n">
        <v>1991</v>
      </c>
      <c r="D8197" s="7" t="inlineStr">
        <is>
          <t>POXRSA</t>
        </is>
      </c>
      <c r="E8197" s="17" t="n">
        <v>59.58</v>
      </c>
      <c r="F8197" s="7" t="inlineStr">
        <is>
          <t>F_FRED</t>
        </is>
      </c>
    </row>
    <row r="8198">
      <c r="A8198" s="6" t="inlineStr">
        <is>
          <t>H08197</t>
        </is>
      </c>
      <c r="B8198" s="8" t="n">
        <v>33451</v>
      </c>
      <c r="C8198" s="9" t="n">
        <v>1991</v>
      </c>
      <c r="D8198" s="6" t="inlineStr">
        <is>
          <t>POXRSA</t>
        </is>
      </c>
      <c r="E8198" s="18" t="n">
        <v>59.72</v>
      </c>
      <c r="F8198" s="6" t="inlineStr">
        <is>
          <t>F_FRED</t>
        </is>
      </c>
    </row>
    <row r="8199">
      <c r="A8199" s="7" t="inlineStr">
        <is>
          <t>H08198</t>
        </is>
      </c>
      <c r="B8199" s="11" t="n">
        <v>33482</v>
      </c>
      <c r="C8199" s="12" t="n">
        <v>1991</v>
      </c>
      <c r="D8199" s="7" t="inlineStr">
        <is>
          <t>POXRSA</t>
        </is>
      </c>
      <c r="E8199" s="17" t="n">
        <v>59.81</v>
      </c>
      <c r="F8199" s="7" t="inlineStr">
        <is>
          <t>F_FRED</t>
        </is>
      </c>
    </row>
    <row r="8200">
      <c r="A8200" s="6" t="inlineStr">
        <is>
          <t>H08199</t>
        </is>
      </c>
      <c r="B8200" s="8" t="n">
        <v>33512</v>
      </c>
      <c r="C8200" s="9" t="n">
        <v>1991</v>
      </c>
      <c r="D8200" s="6" t="inlineStr">
        <is>
          <t>POXRSA</t>
        </is>
      </c>
      <c r="E8200" s="18" t="n">
        <v>60.29</v>
      </c>
      <c r="F8200" s="6" t="inlineStr">
        <is>
          <t>F_FRED</t>
        </is>
      </c>
    </row>
    <row r="8201">
      <c r="A8201" s="7" t="inlineStr">
        <is>
          <t>H08200</t>
        </is>
      </c>
      <c r="B8201" s="11" t="n">
        <v>33543</v>
      </c>
      <c r="C8201" s="12" t="n">
        <v>1991</v>
      </c>
      <c r="D8201" s="7" t="inlineStr">
        <is>
          <t>POXRSA</t>
        </is>
      </c>
      <c r="E8201" s="17" t="n">
        <v>60.38</v>
      </c>
      <c r="F8201" s="7" t="inlineStr">
        <is>
          <t>F_FRED</t>
        </is>
      </c>
    </row>
    <row r="8202">
      <c r="A8202" s="6" t="inlineStr">
        <is>
          <t>H08201</t>
        </is>
      </c>
      <c r="B8202" s="8" t="n">
        <v>33573</v>
      </c>
      <c r="C8202" s="9" t="n">
        <v>1991</v>
      </c>
      <c r="D8202" s="6" t="inlineStr">
        <is>
          <t>POXRSA</t>
        </is>
      </c>
      <c r="E8202" s="18" t="n">
        <v>61.22</v>
      </c>
      <c r="F8202" s="6" t="inlineStr">
        <is>
          <t>F_FRED</t>
        </is>
      </c>
    </row>
    <row r="8203">
      <c r="A8203" s="7" t="inlineStr">
        <is>
          <t>H08202</t>
        </is>
      </c>
      <c r="B8203" s="11" t="n">
        <v>33604</v>
      </c>
      <c r="C8203" s="12" t="n">
        <v>1992</v>
      </c>
      <c r="D8203" s="7" t="inlineStr">
        <is>
          <t>POXRSA</t>
        </is>
      </c>
      <c r="E8203" s="17" t="n">
        <v>61.67</v>
      </c>
      <c r="F8203" s="7" t="inlineStr">
        <is>
          <t>F_FRED</t>
        </is>
      </c>
    </row>
    <row r="8204">
      <c r="A8204" s="6" t="inlineStr">
        <is>
          <t>H08203</t>
        </is>
      </c>
      <c r="B8204" s="8" t="n">
        <v>33635</v>
      </c>
      <c r="C8204" s="9" t="n">
        <v>1992</v>
      </c>
      <c r="D8204" s="6" t="inlineStr">
        <is>
          <t>POXRSA</t>
        </is>
      </c>
      <c r="E8204" s="18" t="n">
        <v>61.99</v>
      </c>
      <c r="F8204" s="6" t="inlineStr">
        <is>
          <t>F_FRED</t>
        </is>
      </c>
    </row>
    <row r="8205">
      <c r="A8205" s="7" t="inlineStr">
        <is>
          <t>H08204</t>
        </is>
      </c>
      <c r="B8205" s="11" t="n">
        <v>33664</v>
      </c>
      <c r="C8205" s="12" t="n">
        <v>1992</v>
      </c>
      <c r="D8205" s="7" t="inlineStr">
        <is>
          <t>POXRSA</t>
        </is>
      </c>
      <c r="E8205" s="17" t="n">
        <v>62.17</v>
      </c>
      <c r="F8205" s="7" t="inlineStr">
        <is>
          <t>F_FRED</t>
        </is>
      </c>
    </row>
    <row r="8206">
      <c r="A8206" s="6" t="inlineStr">
        <is>
          <t>H08205</t>
        </is>
      </c>
      <c r="B8206" s="8" t="n">
        <v>33695</v>
      </c>
      <c r="C8206" s="9" t="n">
        <v>1992</v>
      </c>
      <c r="D8206" s="6" t="inlineStr">
        <is>
          <t>POXRSA</t>
        </is>
      </c>
      <c r="E8206" s="18" t="n">
        <v>62.12</v>
      </c>
      <c r="F8206" s="6" t="inlineStr">
        <is>
          <t>F_FRED</t>
        </is>
      </c>
    </row>
    <row r="8207">
      <c r="A8207" s="7" t="inlineStr">
        <is>
          <t>H08206</t>
        </is>
      </c>
      <c r="B8207" s="11" t="n">
        <v>33725</v>
      </c>
      <c r="C8207" s="12" t="n">
        <v>1992</v>
      </c>
      <c r="D8207" s="7" t="inlineStr">
        <is>
          <t>POXRSA</t>
        </is>
      </c>
      <c r="E8207" s="17" t="n">
        <v>62.37</v>
      </c>
      <c r="F8207" s="7" t="inlineStr">
        <is>
          <t>F_FRED</t>
        </is>
      </c>
    </row>
    <row r="8208">
      <c r="A8208" s="6" t="inlineStr">
        <is>
          <t>H08207</t>
        </is>
      </c>
      <c r="B8208" s="8" t="n">
        <v>33756</v>
      </c>
      <c r="C8208" s="9" t="n">
        <v>1992</v>
      </c>
      <c r="D8208" s="6" t="inlineStr">
        <is>
          <t>POXRSA</t>
        </is>
      </c>
      <c r="E8208" s="18" t="n">
        <v>62.47</v>
      </c>
      <c r="F8208" s="6" t="inlineStr">
        <is>
          <t>F_FRED</t>
        </is>
      </c>
    </row>
    <row r="8209">
      <c r="A8209" s="7" t="inlineStr">
        <is>
          <t>H08208</t>
        </is>
      </c>
      <c r="B8209" s="11" t="n">
        <v>33786</v>
      </c>
      <c r="C8209" s="12" t="n">
        <v>1992</v>
      </c>
      <c r="D8209" s="7" t="inlineStr">
        <is>
          <t>POXRSA</t>
        </is>
      </c>
      <c r="E8209" s="17" t="n">
        <v>62.59</v>
      </c>
      <c r="F8209" s="7" t="inlineStr">
        <is>
          <t>F_FRED</t>
        </is>
      </c>
    </row>
    <row r="8210">
      <c r="A8210" s="6" t="inlineStr">
        <is>
          <t>H08209</t>
        </is>
      </c>
      <c r="B8210" s="8" t="n">
        <v>33817</v>
      </c>
      <c r="C8210" s="9" t="n">
        <v>1992</v>
      </c>
      <c r="D8210" s="6" t="inlineStr">
        <is>
          <t>POXRSA</t>
        </is>
      </c>
      <c r="E8210" s="18" t="n">
        <v>63.06</v>
      </c>
      <c r="F8210" s="6" t="inlineStr">
        <is>
          <t>F_FRED</t>
        </is>
      </c>
    </row>
    <row r="8211">
      <c r="A8211" s="7" t="inlineStr">
        <is>
          <t>H08210</t>
        </is>
      </c>
      <c r="B8211" s="11" t="n">
        <v>33848</v>
      </c>
      <c r="C8211" s="12" t="n">
        <v>1992</v>
      </c>
      <c r="D8211" s="7" t="inlineStr">
        <is>
          <t>POXRSA</t>
        </is>
      </c>
      <c r="E8211" s="17" t="n">
        <v>63.49</v>
      </c>
      <c r="F8211" s="7" t="inlineStr">
        <is>
          <t>F_FRED</t>
        </is>
      </c>
    </row>
    <row r="8212">
      <c r="A8212" s="6" t="inlineStr">
        <is>
          <t>H08211</t>
        </is>
      </c>
      <c r="B8212" s="8" t="n">
        <v>33878</v>
      </c>
      <c r="C8212" s="9" t="n">
        <v>1992</v>
      </c>
      <c r="D8212" s="6" t="inlineStr">
        <is>
          <t>POXRSA</t>
        </is>
      </c>
      <c r="E8212" s="18" t="n">
        <v>63.94</v>
      </c>
      <c r="F8212" s="6" t="inlineStr">
        <is>
          <t>F_FRED</t>
        </is>
      </c>
    </row>
    <row r="8213">
      <c r="A8213" s="7" t="inlineStr">
        <is>
          <t>H08212</t>
        </is>
      </c>
      <c r="B8213" s="11" t="n">
        <v>33909</v>
      </c>
      <c r="C8213" s="12" t="n">
        <v>1992</v>
      </c>
      <c r="D8213" s="7" t="inlineStr">
        <is>
          <t>POXRSA</t>
        </is>
      </c>
      <c r="E8213" s="17" t="n">
        <v>64.67</v>
      </c>
      <c r="F8213" s="7" t="inlineStr">
        <is>
          <t>F_FRED</t>
        </is>
      </c>
    </row>
    <row r="8214">
      <c r="A8214" s="6" t="inlineStr">
        <is>
          <t>H08213</t>
        </is>
      </c>
      <c r="B8214" s="8" t="n">
        <v>33939</v>
      </c>
      <c r="C8214" s="9" t="n">
        <v>1992</v>
      </c>
      <c r="D8214" s="6" t="inlineStr">
        <is>
          <t>POXRSA</t>
        </is>
      </c>
      <c r="E8214" s="18" t="n">
        <v>64.93000000000001</v>
      </c>
      <c r="F8214" s="6" t="inlineStr">
        <is>
          <t>F_FRED</t>
        </is>
      </c>
    </row>
    <row r="8215">
      <c r="A8215" s="7" t="inlineStr">
        <is>
          <t>H08214</t>
        </is>
      </c>
      <c r="B8215" s="11" t="n">
        <v>33970</v>
      </c>
      <c r="C8215" s="12" t="n">
        <v>1993</v>
      </c>
      <c r="D8215" s="7" t="inlineStr">
        <is>
          <t>POXRSA</t>
        </is>
      </c>
      <c r="E8215" s="17" t="n">
        <v>65.22</v>
      </c>
      <c r="F8215" s="7" t="inlineStr">
        <is>
          <t>F_FRED</t>
        </is>
      </c>
    </row>
    <row r="8216">
      <c r="A8216" s="6" t="inlineStr">
        <is>
          <t>H08215</t>
        </is>
      </c>
      <c r="B8216" s="8" t="n">
        <v>34001</v>
      </c>
      <c r="C8216" s="9" t="n">
        <v>1993</v>
      </c>
      <c r="D8216" s="6" t="inlineStr">
        <is>
          <t>POXRSA</t>
        </is>
      </c>
      <c r="E8216" s="18" t="n">
        <v>65.42</v>
      </c>
      <c r="F8216" s="6" t="inlineStr">
        <is>
          <t>F_FRED</t>
        </is>
      </c>
    </row>
    <row r="8217">
      <c r="A8217" s="7" t="inlineStr">
        <is>
          <t>H08216</t>
        </is>
      </c>
      <c r="B8217" s="11" t="n">
        <v>34029</v>
      </c>
      <c r="C8217" s="12" t="n">
        <v>1993</v>
      </c>
      <c r="D8217" s="7" t="inlineStr">
        <is>
          <t>POXRSA</t>
        </is>
      </c>
      <c r="E8217" s="17" t="n">
        <v>65.86</v>
      </c>
      <c r="F8217" s="7" t="inlineStr">
        <is>
          <t>F_FRED</t>
        </is>
      </c>
    </row>
    <row r="8218">
      <c r="A8218" s="6" t="inlineStr">
        <is>
          <t>H08217</t>
        </is>
      </c>
      <c r="B8218" s="8" t="n">
        <v>34060</v>
      </c>
      <c r="C8218" s="9" t="n">
        <v>1993</v>
      </c>
      <c r="D8218" s="6" t="inlineStr">
        <is>
          <t>POXRSA</t>
        </is>
      </c>
      <c r="E8218" s="18" t="n">
        <v>66.56</v>
      </c>
      <c r="F8218" s="6" t="inlineStr">
        <is>
          <t>F_FRED</t>
        </is>
      </c>
    </row>
    <row r="8219">
      <c r="A8219" s="7" t="inlineStr">
        <is>
          <t>H08218</t>
        </is>
      </c>
      <c r="B8219" s="11" t="n">
        <v>34090</v>
      </c>
      <c r="C8219" s="12" t="n">
        <v>1993</v>
      </c>
      <c r="D8219" s="7" t="inlineStr">
        <is>
          <t>POXRSA</t>
        </is>
      </c>
      <c r="E8219" s="17" t="n">
        <v>67.09</v>
      </c>
      <c r="F8219" s="7" t="inlineStr">
        <is>
          <t>F_FRED</t>
        </is>
      </c>
    </row>
    <row r="8220">
      <c r="A8220" s="6" t="inlineStr">
        <is>
          <t>H08219</t>
        </is>
      </c>
      <c r="B8220" s="8" t="n">
        <v>34121</v>
      </c>
      <c r="C8220" s="9" t="n">
        <v>1993</v>
      </c>
      <c r="D8220" s="6" t="inlineStr">
        <is>
          <t>POXRSA</t>
        </is>
      </c>
      <c r="E8220" s="18" t="n">
        <v>67.76000000000001</v>
      </c>
      <c r="F8220" s="6" t="inlineStr">
        <is>
          <t>F_FRED</t>
        </is>
      </c>
    </row>
    <row r="8221">
      <c r="A8221" s="7" t="inlineStr">
        <is>
          <t>H08220</t>
        </is>
      </c>
      <c r="B8221" s="11" t="n">
        <v>34151</v>
      </c>
      <c r="C8221" s="12" t="n">
        <v>1993</v>
      </c>
      <c r="D8221" s="7" t="inlineStr">
        <is>
          <t>POXRSA</t>
        </is>
      </c>
      <c r="E8221" s="17" t="n">
        <v>68.17</v>
      </c>
      <c r="F8221" s="7" t="inlineStr">
        <is>
          <t>F_FRED</t>
        </is>
      </c>
    </row>
    <row r="8222">
      <c r="A8222" s="6" t="inlineStr">
        <is>
          <t>H08221</t>
        </is>
      </c>
      <c r="B8222" s="8" t="n">
        <v>34182</v>
      </c>
      <c r="C8222" s="9" t="n">
        <v>1993</v>
      </c>
      <c r="D8222" s="6" t="inlineStr">
        <is>
          <t>POXRSA</t>
        </is>
      </c>
      <c r="E8222" s="18" t="n">
        <v>68.23</v>
      </c>
      <c r="F8222" s="6" t="inlineStr">
        <is>
          <t>F_FRED</t>
        </is>
      </c>
    </row>
    <row r="8223">
      <c r="A8223" s="7" t="inlineStr">
        <is>
          <t>H08222</t>
        </is>
      </c>
      <c r="B8223" s="11" t="n">
        <v>34213</v>
      </c>
      <c r="C8223" s="12" t="n">
        <v>1993</v>
      </c>
      <c r="D8223" s="7" t="inlineStr">
        <is>
          <t>POXRSA</t>
        </is>
      </c>
      <c r="E8223" s="17" t="n">
        <v>68.68000000000001</v>
      </c>
      <c r="F8223" s="7" t="inlineStr">
        <is>
          <t>F_FRED</t>
        </is>
      </c>
    </row>
    <row r="8224">
      <c r="A8224" s="6" t="inlineStr">
        <is>
          <t>H08223</t>
        </is>
      </c>
      <c r="B8224" s="8" t="n">
        <v>34243</v>
      </c>
      <c r="C8224" s="9" t="n">
        <v>1993</v>
      </c>
      <c r="D8224" s="6" t="inlineStr">
        <is>
          <t>POXRSA</t>
        </is>
      </c>
      <c r="E8224" s="18" t="n">
        <v>69.22</v>
      </c>
      <c r="F8224" s="6" t="inlineStr">
        <is>
          <t>F_FRED</t>
        </is>
      </c>
    </row>
    <row r="8225">
      <c r="A8225" s="7" t="inlineStr">
        <is>
          <t>H08224</t>
        </is>
      </c>
      <c r="B8225" s="11" t="n">
        <v>34274</v>
      </c>
      <c r="C8225" s="12" t="n">
        <v>1993</v>
      </c>
      <c r="D8225" s="7" t="inlineStr">
        <is>
          <t>POXRSA</t>
        </is>
      </c>
      <c r="E8225" s="17" t="n">
        <v>70.12</v>
      </c>
      <c r="F8225" s="7" t="inlineStr">
        <is>
          <t>F_FRED</t>
        </is>
      </c>
    </row>
    <row r="8226">
      <c r="A8226" s="6" t="inlineStr">
        <is>
          <t>H08225</t>
        </is>
      </c>
      <c r="B8226" s="8" t="n">
        <v>34304</v>
      </c>
      <c r="C8226" s="9" t="n">
        <v>1993</v>
      </c>
      <c r="D8226" s="6" t="inlineStr">
        <is>
          <t>POXRSA</t>
        </is>
      </c>
      <c r="E8226" s="18" t="n">
        <v>70.66</v>
      </c>
      <c r="F8226" s="6" t="inlineStr">
        <is>
          <t>F_FRED</t>
        </is>
      </c>
    </row>
    <row r="8227">
      <c r="A8227" s="7" t="inlineStr">
        <is>
          <t>H08226</t>
        </is>
      </c>
      <c r="B8227" s="11" t="n">
        <v>34335</v>
      </c>
      <c r="C8227" s="12" t="n">
        <v>1994</v>
      </c>
      <c r="D8227" s="7" t="inlineStr">
        <is>
          <t>POXRSA</t>
        </is>
      </c>
      <c r="E8227" s="17" t="n">
        <v>71.12</v>
      </c>
      <c r="F8227" s="7" t="inlineStr">
        <is>
          <t>F_FRED</t>
        </is>
      </c>
    </row>
    <row r="8228">
      <c r="A8228" s="6" t="inlineStr">
        <is>
          <t>H08227</t>
        </is>
      </c>
      <c r="B8228" s="8" t="n">
        <v>34366</v>
      </c>
      <c r="C8228" s="9" t="n">
        <v>1994</v>
      </c>
      <c r="D8228" s="6" t="inlineStr">
        <is>
          <t>POXRSA</t>
        </is>
      </c>
      <c r="E8228" s="18" t="n">
        <v>71.59</v>
      </c>
      <c r="F8228" s="6" t="inlineStr">
        <is>
          <t>F_FRED</t>
        </is>
      </c>
    </row>
    <row r="8229">
      <c r="A8229" s="7" t="inlineStr">
        <is>
          <t>H08228</t>
        </is>
      </c>
      <c r="B8229" s="11" t="n">
        <v>34394</v>
      </c>
      <c r="C8229" s="12" t="n">
        <v>1994</v>
      </c>
      <c r="D8229" s="7" t="inlineStr">
        <is>
          <t>POXRSA</t>
        </is>
      </c>
      <c r="E8229" s="17" t="n">
        <v>72.23</v>
      </c>
      <c r="F8229" s="7" t="inlineStr">
        <is>
          <t>F_FRED</t>
        </is>
      </c>
    </row>
    <row r="8230">
      <c r="A8230" s="6" t="inlineStr">
        <is>
          <t>H08229</t>
        </is>
      </c>
      <c r="B8230" s="8" t="n">
        <v>34425</v>
      </c>
      <c r="C8230" s="9" t="n">
        <v>1994</v>
      </c>
      <c r="D8230" s="6" t="inlineStr">
        <is>
          <t>POXRSA</t>
        </is>
      </c>
      <c r="E8230" s="18" t="n">
        <v>72.73</v>
      </c>
      <c r="F8230" s="6" t="inlineStr">
        <is>
          <t>F_FRED</t>
        </is>
      </c>
    </row>
    <row r="8231">
      <c r="A8231" s="7" t="inlineStr">
        <is>
          <t>H08230</t>
        </is>
      </c>
      <c r="B8231" s="11" t="n">
        <v>34455</v>
      </c>
      <c r="C8231" s="12" t="n">
        <v>1994</v>
      </c>
      <c r="D8231" s="7" t="inlineStr">
        <is>
          <t>POXRSA</t>
        </is>
      </c>
      <c r="E8231" s="17" t="n">
        <v>73.42</v>
      </c>
      <c r="F8231" s="7" t="inlineStr">
        <is>
          <t>F_FRED</t>
        </is>
      </c>
    </row>
    <row r="8232">
      <c r="A8232" s="6" t="inlineStr">
        <is>
          <t>H08231</t>
        </is>
      </c>
      <c r="B8232" s="8" t="n">
        <v>34486</v>
      </c>
      <c r="C8232" s="9" t="n">
        <v>1994</v>
      </c>
      <c r="D8232" s="6" t="inlineStr">
        <is>
          <t>POXRSA</t>
        </is>
      </c>
      <c r="E8232" s="18" t="n">
        <v>73.86</v>
      </c>
      <c r="F8232" s="6" t="inlineStr">
        <is>
          <t>F_FRED</t>
        </is>
      </c>
    </row>
    <row r="8233">
      <c r="A8233" s="7" t="inlineStr">
        <is>
          <t>H08232</t>
        </is>
      </c>
      <c r="B8233" s="11" t="n">
        <v>34516</v>
      </c>
      <c r="C8233" s="12" t="n">
        <v>1994</v>
      </c>
      <c r="D8233" s="7" t="inlineStr">
        <is>
          <t>POXRSA</t>
        </is>
      </c>
      <c r="E8233" s="17" t="n">
        <v>74.55</v>
      </c>
      <c r="F8233" s="7" t="inlineStr">
        <is>
          <t>F_FRED</t>
        </is>
      </c>
    </row>
    <row r="8234">
      <c r="A8234" s="6" t="inlineStr">
        <is>
          <t>H08233</t>
        </is>
      </c>
      <c r="B8234" s="8" t="n">
        <v>34547</v>
      </c>
      <c r="C8234" s="9" t="n">
        <v>1994</v>
      </c>
      <c r="D8234" s="6" t="inlineStr">
        <is>
          <t>POXRSA</t>
        </is>
      </c>
      <c r="E8234" s="18" t="n">
        <v>75.08</v>
      </c>
      <c r="F8234" s="6" t="inlineStr">
        <is>
          <t>F_FRED</t>
        </is>
      </c>
    </row>
    <row r="8235">
      <c r="A8235" s="7" t="inlineStr">
        <is>
          <t>H08234</t>
        </is>
      </c>
      <c r="B8235" s="11" t="n">
        <v>34578</v>
      </c>
      <c r="C8235" s="12" t="n">
        <v>1994</v>
      </c>
      <c r="D8235" s="7" t="inlineStr">
        <is>
          <t>POXRSA</t>
        </is>
      </c>
      <c r="E8235" s="17" t="n">
        <v>75.63</v>
      </c>
      <c r="F8235" s="7" t="inlineStr">
        <is>
          <t>F_FRED</t>
        </is>
      </c>
    </row>
    <row r="8236">
      <c r="A8236" s="6" t="inlineStr">
        <is>
          <t>H08235</t>
        </is>
      </c>
      <c r="B8236" s="8" t="n">
        <v>34608</v>
      </c>
      <c r="C8236" s="9" t="n">
        <v>1994</v>
      </c>
      <c r="D8236" s="6" t="inlineStr">
        <is>
          <t>POXRSA</t>
        </is>
      </c>
      <c r="E8236" s="18" t="n">
        <v>75.81999999999999</v>
      </c>
      <c r="F8236" s="6" t="inlineStr">
        <is>
          <t>F_FRED</t>
        </is>
      </c>
    </row>
    <row r="8237">
      <c r="A8237" s="7" t="inlineStr">
        <is>
          <t>H08236</t>
        </is>
      </c>
      <c r="B8237" s="11" t="n">
        <v>34639</v>
      </c>
      <c r="C8237" s="12" t="n">
        <v>1994</v>
      </c>
      <c r="D8237" s="7" t="inlineStr">
        <is>
          <t>POXRSA</t>
        </is>
      </c>
      <c r="E8237" s="17" t="n">
        <v>76.08</v>
      </c>
      <c r="F8237" s="7" t="inlineStr">
        <is>
          <t>F_FRED</t>
        </is>
      </c>
    </row>
    <row r="8238">
      <c r="A8238" s="6" t="inlineStr">
        <is>
          <t>H08237</t>
        </is>
      </c>
      <c r="B8238" s="8" t="n">
        <v>34669</v>
      </c>
      <c r="C8238" s="9" t="n">
        <v>1994</v>
      </c>
      <c r="D8238" s="6" t="inlineStr">
        <is>
          <t>POXRSA</t>
        </is>
      </c>
      <c r="E8238" s="18" t="n">
        <v>76.31999999999999</v>
      </c>
      <c r="F8238" s="6" t="inlineStr">
        <is>
          <t>F_FRED</t>
        </is>
      </c>
    </row>
    <row r="8239">
      <c r="A8239" s="7" t="inlineStr">
        <is>
          <t>H08238</t>
        </is>
      </c>
      <c r="B8239" s="11" t="n">
        <v>34700</v>
      </c>
      <c r="C8239" s="12" t="n">
        <v>1995</v>
      </c>
      <c r="D8239" s="7" t="inlineStr">
        <is>
          <t>POXRSA</t>
        </is>
      </c>
      <c r="E8239" s="17" t="n">
        <v>77.16</v>
      </c>
      <c r="F8239" s="7" t="inlineStr">
        <is>
          <t>F_FRED</t>
        </is>
      </c>
    </row>
    <row r="8240">
      <c r="A8240" s="6" t="inlineStr">
        <is>
          <t>H08239</t>
        </is>
      </c>
      <c r="B8240" s="8" t="n">
        <v>34731</v>
      </c>
      <c r="C8240" s="9" t="n">
        <v>1995</v>
      </c>
      <c r="D8240" s="6" t="inlineStr">
        <is>
          <t>POXRSA</t>
        </is>
      </c>
      <c r="E8240" s="18" t="n">
        <v>77.55</v>
      </c>
      <c r="F8240" s="6" t="inlineStr">
        <is>
          <t>F_FRED</t>
        </is>
      </c>
    </row>
    <row r="8241">
      <c r="A8241" s="7" t="inlineStr">
        <is>
          <t>H08240</t>
        </is>
      </c>
      <c r="B8241" s="11" t="n">
        <v>34759</v>
      </c>
      <c r="C8241" s="12" t="n">
        <v>1995</v>
      </c>
      <c r="D8241" s="7" t="inlineStr">
        <is>
          <t>POXRSA</t>
        </is>
      </c>
      <c r="E8241" s="17" t="n">
        <v>78.40000000000001</v>
      </c>
      <c r="F8241" s="7" t="inlineStr">
        <is>
          <t>F_FRED</t>
        </is>
      </c>
    </row>
    <row r="8242">
      <c r="A8242" s="6" t="inlineStr">
        <is>
          <t>H08241</t>
        </is>
      </c>
      <c r="B8242" s="8" t="n">
        <v>34790</v>
      </c>
      <c r="C8242" s="9" t="n">
        <v>1995</v>
      </c>
      <c r="D8242" s="6" t="inlineStr">
        <is>
          <t>POXRSA</t>
        </is>
      </c>
      <c r="E8242" s="18" t="n">
        <v>78.16</v>
      </c>
      <c r="F8242" s="6" t="inlineStr">
        <is>
          <t>F_FRED</t>
        </is>
      </c>
    </row>
    <row r="8243">
      <c r="A8243" s="7" t="inlineStr">
        <is>
          <t>H08242</t>
        </is>
      </c>
      <c r="B8243" s="11" t="n">
        <v>34820</v>
      </c>
      <c r="C8243" s="12" t="n">
        <v>1995</v>
      </c>
      <c r="D8243" s="7" t="inlineStr">
        <is>
          <t>POXRSA</t>
        </is>
      </c>
      <c r="E8243" s="17" t="n">
        <v>78.40000000000001</v>
      </c>
      <c r="F8243" s="7" t="inlineStr">
        <is>
          <t>F_FRED</t>
        </is>
      </c>
    </row>
    <row r="8244">
      <c r="A8244" s="6" t="inlineStr">
        <is>
          <t>H08243</t>
        </is>
      </c>
      <c r="B8244" s="8" t="n">
        <v>34851</v>
      </c>
      <c r="C8244" s="9" t="n">
        <v>1995</v>
      </c>
      <c r="D8244" s="6" t="inlineStr">
        <is>
          <t>POXRSA</t>
        </is>
      </c>
      <c r="E8244" s="18" t="n">
        <v>79.16</v>
      </c>
      <c r="F8244" s="6" t="inlineStr">
        <is>
          <t>F_FRED</t>
        </is>
      </c>
    </row>
    <row r="8245">
      <c r="A8245" s="7" t="inlineStr">
        <is>
          <t>H08244</t>
        </is>
      </c>
      <c r="B8245" s="11" t="n">
        <v>34881</v>
      </c>
      <c r="C8245" s="12" t="n">
        <v>1995</v>
      </c>
      <c r="D8245" s="7" t="inlineStr">
        <is>
          <t>POXRSA</t>
        </is>
      </c>
      <c r="E8245" s="17" t="n">
        <v>79.90000000000001</v>
      </c>
      <c r="F8245" s="7" t="inlineStr">
        <is>
          <t>F_FRED</t>
        </is>
      </c>
    </row>
    <row r="8246">
      <c r="A8246" s="6" t="inlineStr">
        <is>
          <t>H08245</t>
        </is>
      </c>
      <c r="B8246" s="8" t="n">
        <v>34912</v>
      </c>
      <c r="C8246" s="9" t="n">
        <v>1995</v>
      </c>
      <c r="D8246" s="6" t="inlineStr">
        <is>
          <t>POXRSA</t>
        </is>
      </c>
      <c r="E8246" s="18" t="n">
        <v>80.91</v>
      </c>
      <c r="F8246" s="6" t="inlineStr">
        <is>
          <t>F_FRED</t>
        </is>
      </c>
    </row>
    <row r="8247">
      <c r="A8247" s="7" t="inlineStr">
        <is>
          <t>H08246</t>
        </is>
      </c>
      <c r="B8247" s="11" t="n">
        <v>34943</v>
      </c>
      <c r="C8247" s="12" t="n">
        <v>1995</v>
      </c>
      <c r="D8247" s="7" t="inlineStr">
        <is>
          <t>POXRSA</t>
        </is>
      </c>
      <c r="E8247" s="17" t="n">
        <v>81.25</v>
      </c>
      <c r="F8247" s="7" t="inlineStr">
        <is>
          <t>F_FRED</t>
        </is>
      </c>
    </row>
    <row r="8248">
      <c r="A8248" s="6" t="inlineStr">
        <is>
          <t>H08247</t>
        </is>
      </c>
      <c r="B8248" s="8" t="n">
        <v>34973</v>
      </c>
      <c r="C8248" s="9" t="n">
        <v>1995</v>
      </c>
      <c r="D8248" s="6" t="inlineStr">
        <is>
          <t>POXRSA</t>
        </is>
      </c>
      <c r="E8248" s="18" t="n">
        <v>81.78</v>
      </c>
      <c r="F8248" s="6" t="inlineStr">
        <is>
          <t>F_FRED</t>
        </is>
      </c>
    </row>
    <row r="8249">
      <c r="A8249" s="7" t="inlineStr">
        <is>
          <t>H08248</t>
        </is>
      </c>
      <c r="B8249" s="11" t="n">
        <v>35004</v>
      </c>
      <c r="C8249" s="12" t="n">
        <v>1995</v>
      </c>
      <c r="D8249" s="7" t="inlineStr">
        <is>
          <t>POXRSA</t>
        </is>
      </c>
      <c r="E8249" s="17" t="n">
        <v>81.97</v>
      </c>
      <c r="F8249" s="7" t="inlineStr">
        <is>
          <t>F_FRED</t>
        </is>
      </c>
    </row>
    <row r="8250">
      <c r="A8250" s="6" t="inlineStr">
        <is>
          <t>H08249</t>
        </is>
      </c>
      <c r="B8250" s="8" t="n">
        <v>35034</v>
      </c>
      <c r="C8250" s="9" t="n">
        <v>1995</v>
      </c>
      <c r="D8250" s="6" t="inlineStr">
        <is>
          <t>POXRSA</t>
        </is>
      </c>
      <c r="E8250" s="18" t="n">
        <v>82.68000000000001</v>
      </c>
      <c r="F8250" s="6" t="inlineStr">
        <is>
          <t>F_FRED</t>
        </is>
      </c>
    </row>
    <row r="8251">
      <c r="A8251" s="7" t="inlineStr">
        <is>
          <t>H08250</t>
        </is>
      </c>
      <c r="B8251" s="11" t="n">
        <v>35065</v>
      </c>
      <c r="C8251" s="12" t="n">
        <v>1996</v>
      </c>
      <c r="D8251" s="7" t="inlineStr">
        <is>
          <t>POXRSA</t>
        </is>
      </c>
      <c r="E8251" s="17" t="n">
        <v>83.2</v>
      </c>
      <c r="F8251" s="7" t="inlineStr">
        <is>
          <t>F_FRED</t>
        </is>
      </c>
    </row>
    <row r="8252">
      <c r="A8252" s="6" t="inlineStr">
        <is>
          <t>H08251</t>
        </is>
      </c>
      <c r="B8252" s="8" t="n">
        <v>35096</v>
      </c>
      <c r="C8252" s="9" t="n">
        <v>1996</v>
      </c>
      <c r="D8252" s="6" t="inlineStr">
        <is>
          <t>POXRSA</t>
        </is>
      </c>
      <c r="E8252" s="18" t="n">
        <v>84.01000000000001</v>
      </c>
      <c r="F8252" s="6" t="inlineStr">
        <is>
          <t>F_FRED</t>
        </is>
      </c>
    </row>
    <row r="8253">
      <c r="A8253" s="7" t="inlineStr">
        <is>
          <t>H08252</t>
        </is>
      </c>
      <c r="B8253" s="11" t="n">
        <v>35125</v>
      </c>
      <c r="C8253" s="12" t="n">
        <v>1996</v>
      </c>
      <c r="D8253" s="7" t="inlineStr">
        <is>
          <t>POXRSA</t>
        </is>
      </c>
      <c r="E8253" s="17" t="n">
        <v>84.48</v>
      </c>
      <c r="F8253" s="7" t="inlineStr">
        <is>
          <t>F_FRED</t>
        </is>
      </c>
    </row>
    <row r="8254">
      <c r="A8254" s="6" t="inlineStr">
        <is>
          <t>H08253</t>
        </is>
      </c>
      <c r="B8254" s="8" t="n">
        <v>35156</v>
      </c>
      <c r="C8254" s="9" t="n">
        <v>1996</v>
      </c>
      <c r="D8254" s="6" t="inlineStr">
        <is>
          <t>POXRSA</t>
        </is>
      </c>
      <c r="E8254" s="18" t="n">
        <v>85.20999999999999</v>
      </c>
      <c r="F8254" s="6" t="inlineStr">
        <is>
          <t>F_FRED</t>
        </is>
      </c>
    </row>
    <row r="8255">
      <c r="A8255" s="7" t="inlineStr">
        <is>
          <t>H08254</t>
        </is>
      </c>
      <c r="B8255" s="11" t="n">
        <v>35186</v>
      </c>
      <c r="C8255" s="12" t="n">
        <v>1996</v>
      </c>
      <c r="D8255" s="7" t="inlineStr">
        <is>
          <t>POXRSA</t>
        </is>
      </c>
      <c r="E8255" s="17" t="n">
        <v>85.79000000000001</v>
      </c>
      <c r="F8255" s="7" t="inlineStr">
        <is>
          <t>F_FRED</t>
        </is>
      </c>
    </row>
    <row r="8256">
      <c r="A8256" s="6" t="inlineStr">
        <is>
          <t>H08255</t>
        </is>
      </c>
      <c r="B8256" s="8" t="n">
        <v>35217</v>
      </c>
      <c r="C8256" s="9" t="n">
        <v>1996</v>
      </c>
      <c r="D8256" s="6" t="inlineStr">
        <is>
          <t>POXRSA</t>
        </is>
      </c>
      <c r="E8256" s="18" t="n">
        <v>86.26000000000001</v>
      </c>
      <c r="F8256" s="6" t="inlineStr">
        <is>
          <t>F_FRED</t>
        </is>
      </c>
    </row>
    <row r="8257">
      <c r="A8257" s="7" t="inlineStr">
        <is>
          <t>H08256</t>
        </is>
      </c>
      <c r="B8257" s="11" t="n">
        <v>35247</v>
      </c>
      <c r="C8257" s="12" t="n">
        <v>1996</v>
      </c>
      <c r="D8257" s="7" t="inlineStr">
        <is>
          <t>POXRSA</t>
        </is>
      </c>
      <c r="E8257" s="17" t="n">
        <v>86.67</v>
      </c>
      <c r="F8257" s="7" t="inlineStr">
        <is>
          <t>F_FRED</t>
        </is>
      </c>
    </row>
    <row r="8258">
      <c r="A8258" s="6" t="inlineStr">
        <is>
          <t>H08257</t>
        </is>
      </c>
      <c r="B8258" s="8" t="n">
        <v>35278</v>
      </c>
      <c r="C8258" s="9" t="n">
        <v>1996</v>
      </c>
      <c r="D8258" s="6" t="inlineStr">
        <is>
          <t>POXRSA</t>
        </is>
      </c>
      <c r="E8258" s="18" t="n">
        <v>86.98</v>
      </c>
      <c r="F8258" s="6" t="inlineStr">
        <is>
          <t>F_FRED</t>
        </is>
      </c>
    </row>
    <row r="8259">
      <c r="A8259" s="7" t="inlineStr">
        <is>
          <t>H08258</t>
        </is>
      </c>
      <c r="B8259" s="11" t="n">
        <v>35309</v>
      </c>
      <c r="C8259" s="12" t="n">
        <v>1996</v>
      </c>
      <c r="D8259" s="7" t="inlineStr">
        <is>
          <t>POXRSA</t>
        </is>
      </c>
      <c r="E8259" s="17" t="n">
        <v>87.95</v>
      </c>
      <c r="F8259" s="7" t="inlineStr">
        <is>
          <t>F_FRED</t>
        </is>
      </c>
    </row>
    <row r="8260">
      <c r="A8260" s="6" t="inlineStr">
        <is>
          <t>H08259</t>
        </is>
      </c>
      <c r="B8260" s="8" t="n">
        <v>35339</v>
      </c>
      <c r="C8260" s="9" t="n">
        <v>1996</v>
      </c>
      <c r="D8260" s="6" t="inlineStr">
        <is>
          <t>POXRSA</t>
        </is>
      </c>
      <c r="E8260" s="18" t="n">
        <v>89</v>
      </c>
      <c r="F8260" s="6" t="inlineStr">
        <is>
          <t>F_FRED</t>
        </is>
      </c>
    </row>
    <row r="8261">
      <c r="A8261" s="7" t="inlineStr">
        <is>
          <t>H08260</t>
        </is>
      </c>
      <c r="B8261" s="11" t="n">
        <v>35370</v>
      </c>
      <c r="C8261" s="12" t="n">
        <v>1996</v>
      </c>
      <c r="D8261" s="7" t="inlineStr">
        <is>
          <t>POXRSA</t>
        </is>
      </c>
      <c r="E8261" s="17" t="n">
        <v>90.19</v>
      </c>
      <c r="F8261" s="7" t="inlineStr">
        <is>
          <t>F_FRED</t>
        </is>
      </c>
    </row>
    <row r="8262">
      <c r="A8262" s="6" t="inlineStr">
        <is>
          <t>H08261</t>
        </is>
      </c>
      <c r="B8262" s="8" t="n">
        <v>35400</v>
      </c>
      <c r="C8262" s="9" t="n">
        <v>1996</v>
      </c>
      <c r="D8262" s="6" t="inlineStr">
        <is>
          <t>POXRSA</t>
        </is>
      </c>
      <c r="E8262" s="18" t="n">
        <v>90.75</v>
      </c>
      <c r="F8262" s="6" t="inlineStr">
        <is>
          <t>F_FRED</t>
        </is>
      </c>
    </row>
    <row r="8263">
      <c r="A8263" s="7" t="inlineStr">
        <is>
          <t>H08262</t>
        </is>
      </c>
      <c r="B8263" s="11" t="n">
        <v>35431</v>
      </c>
      <c r="C8263" s="12" t="n">
        <v>1997</v>
      </c>
      <c r="D8263" s="7" t="inlineStr">
        <is>
          <t>POXRSA</t>
        </is>
      </c>
      <c r="E8263" s="17" t="n">
        <v>91.23999999999999</v>
      </c>
      <c r="F8263" s="7" t="inlineStr">
        <is>
          <t>F_FRED</t>
        </is>
      </c>
    </row>
    <row r="8264">
      <c r="A8264" s="6" t="inlineStr">
        <is>
          <t>H08263</t>
        </is>
      </c>
      <c r="B8264" s="8" t="n">
        <v>35462</v>
      </c>
      <c r="C8264" s="9" t="n">
        <v>1997</v>
      </c>
      <c r="D8264" s="6" t="inlineStr">
        <is>
          <t>POXRSA</t>
        </is>
      </c>
      <c r="E8264" s="18" t="n">
        <v>92.22</v>
      </c>
      <c r="F8264" s="6" t="inlineStr">
        <is>
          <t>F_FRED</t>
        </is>
      </c>
    </row>
    <row r="8265">
      <c r="A8265" s="7" t="inlineStr">
        <is>
          <t>H08264</t>
        </is>
      </c>
      <c r="B8265" s="11" t="n">
        <v>35490</v>
      </c>
      <c r="C8265" s="12" t="n">
        <v>1997</v>
      </c>
      <c r="D8265" s="7" t="inlineStr">
        <is>
          <t>POXRSA</t>
        </is>
      </c>
      <c r="E8265" s="17" t="n">
        <v>93.09999999999999</v>
      </c>
      <c r="F8265" s="7" t="inlineStr">
        <is>
          <t>F_FRED</t>
        </is>
      </c>
    </row>
    <row r="8266">
      <c r="A8266" s="6" t="inlineStr">
        <is>
          <t>H08265</t>
        </is>
      </c>
      <c r="B8266" s="8" t="n">
        <v>35521</v>
      </c>
      <c r="C8266" s="9" t="n">
        <v>1997</v>
      </c>
      <c r="D8266" s="6" t="inlineStr">
        <is>
          <t>POXRSA</t>
        </is>
      </c>
      <c r="E8266" s="18" t="n">
        <v>93.53</v>
      </c>
      <c r="F8266" s="6" t="inlineStr">
        <is>
          <t>F_FRED</t>
        </is>
      </c>
    </row>
    <row r="8267">
      <c r="A8267" s="7" t="inlineStr">
        <is>
          <t>H08266</t>
        </is>
      </c>
      <c r="B8267" s="11" t="n">
        <v>35551</v>
      </c>
      <c r="C8267" s="12" t="n">
        <v>1997</v>
      </c>
      <c r="D8267" s="7" t="inlineStr">
        <is>
          <t>POXRSA</t>
        </is>
      </c>
      <c r="E8267" s="17" t="n">
        <v>93.66</v>
      </c>
      <c r="F8267" s="7" t="inlineStr">
        <is>
          <t>F_FRED</t>
        </is>
      </c>
    </row>
    <row r="8268">
      <c r="A8268" s="6" t="inlineStr">
        <is>
          <t>H08267</t>
        </is>
      </c>
      <c r="B8268" s="8" t="n">
        <v>35582</v>
      </c>
      <c r="C8268" s="9" t="n">
        <v>1997</v>
      </c>
      <c r="D8268" s="6" t="inlineStr">
        <is>
          <t>POXRSA</t>
        </is>
      </c>
      <c r="E8268" s="18" t="n">
        <v>93.03</v>
      </c>
      <c r="F8268" s="6" t="inlineStr">
        <is>
          <t>F_FRED</t>
        </is>
      </c>
    </row>
    <row r="8269">
      <c r="A8269" s="7" t="inlineStr">
        <is>
          <t>H08268</t>
        </is>
      </c>
      <c r="B8269" s="11" t="n">
        <v>35612</v>
      </c>
      <c r="C8269" s="12" t="n">
        <v>1997</v>
      </c>
      <c r="D8269" s="7" t="inlineStr">
        <is>
          <t>POXRSA</t>
        </is>
      </c>
      <c r="E8269" s="17" t="n">
        <v>93.16</v>
      </c>
      <c r="F8269" s="7" t="inlineStr">
        <is>
          <t>F_FRED</t>
        </is>
      </c>
    </row>
    <row r="8270">
      <c r="A8270" s="6" t="inlineStr">
        <is>
          <t>H08269</t>
        </is>
      </c>
      <c r="B8270" s="8" t="n">
        <v>35643</v>
      </c>
      <c r="C8270" s="9" t="n">
        <v>1997</v>
      </c>
      <c r="D8270" s="6" t="inlineStr">
        <is>
          <t>POXRSA</t>
        </is>
      </c>
      <c r="E8270" s="18" t="n">
        <v>92.88</v>
      </c>
      <c r="F8270" s="6" t="inlineStr">
        <is>
          <t>F_FRED</t>
        </is>
      </c>
    </row>
    <row r="8271">
      <c r="A8271" s="7" t="inlineStr">
        <is>
          <t>H08270</t>
        </is>
      </c>
      <c r="B8271" s="11" t="n">
        <v>35674</v>
      </c>
      <c r="C8271" s="12" t="n">
        <v>1997</v>
      </c>
      <c r="D8271" s="7" t="inlineStr">
        <is>
          <t>POXRSA</t>
        </is>
      </c>
      <c r="E8271" s="17" t="n">
        <v>93.17</v>
      </c>
      <c r="F8271" s="7" t="inlineStr">
        <is>
          <t>F_FRED</t>
        </is>
      </c>
    </row>
    <row r="8272">
      <c r="A8272" s="6" t="inlineStr">
        <is>
          <t>H08271</t>
        </is>
      </c>
      <c r="B8272" s="8" t="n">
        <v>35704</v>
      </c>
      <c r="C8272" s="9" t="n">
        <v>1997</v>
      </c>
      <c r="D8272" s="6" t="inlineStr">
        <is>
          <t>POXRSA</t>
        </is>
      </c>
      <c r="E8272" s="18" t="n">
        <v>92.95</v>
      </c>
      <c r="F8272" s="6" t="inlineStr">
        <is>
          <t>F_FRED</t>
        </is>
      </c>
    </row>
    <row r="8273">
      <c r="A8273" s="7" t="inlineStr">
        <is>
          <t>H08272</t>
        </is>
      </c>
      <c r="B8273" s="11" t="n">
        <v>35735</v>
      </c>
      <c r="C8273" s="12" t="n">
        <v>1997</v>
      </c>
      <c r="D8273" s="7" t="inlineStr">
        <is>
          <t>POXRSA</t>
        </is>
      </c>
      <c r="E8273" s="17" t="n">
        <v>93.59</v>
      </c>
      <c r="F8273" s="7" t="inlineStr">
        <is>
          <t>F_FRED</t>
        </is>
      </c>
    </row>
    <row r="8274">
      <c r="A8274" s="6" t="inlineStr">
        <is>
          <t>H08273</t>
        </is>
      </c>
      <c r="B8274" s="8" t="n">
        <v>35765</v>
      </c>
      <c r="C8274" s="9" t="n">
        <v>1997</v>
      </c>
      <c r="D8274" s="6" t="inlineStr">
        <is>
          <t>POXRSA</t>
        </is>
      </c>
      <c r="E8274" s="18" t="n">
        <v>93.94</v>
      </c>
      <c r="F8274" s="6" t="inlineStr">
        <is>
          <t>F_FRED</t>
        </is>
      </c>
    </row>
    <row r="8275">
      <c r="A8275" s="7" t="inlineStr">
        <is>
          <t>H08274</t>
        </is>
      </c>
      <c r="B8275" s="11" t="n">
        <v>35796</v>
      </c>
      <c r="C8275" s="12" t="n">
        <v>1998</v>
      </c>
      <c r="D8275" s="7" t="inlineStr">
        <is>
          <t>POXRSA</t>
        </is>
      </c>
      <c r="E8275" s="17" t="n">
        <v>94.09</v>
      </c>
      <c r="F8275" s="7" t="inlineStr">
        <is>
          <t>F_FRED</t>
        </is>
      </c>
    </row>
    <row r="8276">
      <c r="A8276" s="6" t="inlineStr">
        <is>
          <t>H08275</t>
        </is>
      </c>
      <c r="B8276" s="8" t="n">
        <v>35827</v>
      </c>
      <c r="C8276" s="9" t="n">
        <v>1998</v>
      </c>
      <c r="D8276" s="6" t="inlineStr">
        <is>
          <t>POXRSA</t>
        </is>
      </c>
      <c r="E8276" s="18" t="n">
        <v>94.13</v>
      </c>
      <c r="F8276" s="6" t="inlineStr">
        <is>
          <t>F_FRED</t>
        </is>
      </c>
    </row>
    <row r="8277">
      <c r="A8277" s="7" t="inlineStr">
        <is>
          <t>H08276</t>
        </is>
      </c>
      <c r="B8277" s="11" t="n">
        <v>35855</v>
      </c>
      <c r="C8277" s="12" t="n">
        <v>1998</v>
      </c>
      <c r="D8277" s="7" t="inlineStr">
        <is>
          <t>POXRSA</t>
        </is>
      </c>
      <c r="E8277" s="17" t="n">
        <v>94.55</v>
      </c>
      <c r="F8277" s="7" t="inlineStr">
        <is>
          <t>F_FRED</t>
        </is>
      </c>
    </row>
    <row r="8278">
      <c r="A8278" s="6" t="inlineStr">
        <is>
          <t>H08277</t>
        </is>
      </c>
      <c r="B8278" s="8" t="n">
        <v>35886</v>
      </c>
      <c r="C8278" s="9" t="n">
        <v>1998</v>
      </c>
      <c r="D8278" s="6" t="inlineStr">
        <is>
          <t>POXRSA</t>
        </is>
      </c>
      <c r="E8278" s="18" t="n">
        <v>94.97</v>
      </c>
      <c r="F8278" s="6" t="inlineStr">
        <is>
          <t>F_FRED</t>
        </is>
      </c>
    </row>
    <row r="8279">
      <c r="A8279" s="7" t="inlineStr">
        <is>
          <t>H08278</t>
        </is>
      </c>
      <c r="B8279" s="11" t="n">
        <v>35916</v>
      </c>
      <c r="C8279" s="12" t="n">
        <v>1998</v>
      </c>
      <c r="D8279" s="7" t="inlineStr">
        <is>
          <t>POXRSA</t>
        </is>
      </c>
      <c r="E8279" s="17" t="n">
        <v>95.34</v>
      </c>
      <c r="F8279" s="7" t="inlineStr">
        <is>
          <t>F_FRED</t>
        </is>
      </c>
    </row>
    <row r="8280">
      <c r="A8280" s="6" t="inlineStr">
        <is>
          <t>H08279</t>
        </is>
      </c>
      <c r="B8280" s="8" t="n">
        <v>35947</v>
      </c>
      <c r="C8280" s="9" t="n">
        <v>1998</v>
      </c>
      <c r="D8280" s="6" t="inlineStr">
        <is>
          <t>POXRSA</t>
        </is>
      </c>
      <c r="E8280" s="18" t="n">
        <v>95.7</v>
      </c>
      <c r="F8280" s="6" t="inlineStr">
        <is>
          <t>F_FRED</t>
        </is>
      </c>
    </row>
    <row r="8281">
      <c r="A8281" s="7" t="inlineStr">
        <is>
          <t>H08280</t>
        </is>
      </c>
      <c r="B8281" s="11" t="n">
        <v>35977</v>
      </c>
      <c r="C8281" s="12" t="n">
        <v>1998</v>
      </c>
      <c r="D8281" s="7" t="inlineStr">
        <is>
          <t>POXRSA</t>
        </is>
      </c>
      <c r="E8281" s="17" t="n">
        <v>96.03</v>
      </c>
      <c r="F8281" s="7" t="inlineStr">
        <is>
          <t>F_FRED</t>
        </is>
      </c>
    </row>
    <row r="8282">
      <c r="A8282" s="6" t="inlineStr">
        <is>
          <t>H08281</t>
        </is>
      </c>
      <c r="B8282" s="8" t="n">
        <v>36008</v>
      </c>
      <c r="C8282" s="9" t="n">
        <v>1998</v>
      </c>
      <c r="D8282" s="6" t="inlineStr">
        <is>
          <t>POXRSA</t>
        </is>
      </c>
      <c r="E8282" s="18" t="n">
        <v>96.43000000000001</v>
      </c>
      <c r="F8282" s="6" t="inlineStr">
        <is>
          <t>F_FRED</t>
        </is>
      </c>
    </row>
    <row r="8283">
      <c r="A8283" s="7" t="inlineStr">
        <is>
          <t>H08282</t>
        </is>
      </c>
      <c r="B8283" s="11" t="n">
        <v>36039</v>
      </c>
      <c r="C8283" s="12" t="n">
        <v>1998</v>
      </c>
      <c r="D8283" s="7" t="inlineStr">
        <is>
          <t>POXRSA</t>
        </is>
      </c>
      <c r="E8283" s="17" t="n">
        <v>96.77</v>
      </c>
      <c r="F8283" s="7" t="inlineStr">
        <is>
          <t>F_FRED</t>
        </is>
      </c>
    </row>
    <row r="8284">
      <c r="A8284" s="6" t="inlineStr">
        <is>
          <t>H08283</t>
        </is>
      </c>
      <c r="B8284" s="8" t="n">
        <v>36069</v>
      </c>
      <c r="C8284" s="9" t="n">
        <v>1998</v>
      </c>
      <c r="D8284" s="6" t="inlineStr">
        <is>
          <t>POXRSA</t>
        </is>
      </c>
      <c r="E8284" s="18" t="n">
        <v>97.09</v>
      </c>
      <c r="F8284" s="6" t="inlineStr">
        <is>
          <t>F_FRED</t>
        </is>
      </c>
    </row>
    <row r="8285">
      <c r="A8285" s="7" t="inlineStr">
        <is>
          <t>H08284</t>
        </is>
      </c>
      <c r="B8285" s="11" t="n">
        <v>36100</v>
      </c>
      <c r="C8285" s="12" t="n">
        <v>1998</v>
      </c>
      <c r="D8285" s="7" t="inlineStr">
        <is>
          <t>POXRSA</t>
        </is>
      </c>
      <c r="E8285" s="17" t="n">
        <v>97.54000000000001</v>
      </c>
      <c r="F8285" s="7" t="inlineStr">
        <is>
          <t>F_FRED</t>
        </is>
      </c>
    </row>
    <row r="8286">
      <c r="A8286" s="6" t="inlineStr">
        <is>
          <t>H08285</t>
        </is>
      </c>
      <c r="B8286" s="8" t="n">
        <v>36130</v>
      </c>
      <c r="C8286" s="9" t="n">
        <v>1998</v>
      </c>
      <c r="D8286" s="6" t="inlineStr">
        <is>
          <t>POXRSA</t>
        </is>
      </c>
      <c r="E8286" s="18" t="n">
        <v>98.08</v>
      </c>
      <c r="F8286" s="6" t="inlineStr">
        <is>
          <t>F_FRED</t>
        </is>
      </c>
    </row>
    <row r="8287">
      <c r="A8287" s="7" t="inlineStr">
        <is>
          <t>H08286</t>
        </is>
      </c>
      <c r="B8287" s="11" t="n">
        <v>36161</v>
      </c>
      <c r="C8287" s="12" t="n">
        <v>1999</v>
      </c>
      <c r="D8287" s="7" t="inlineStr">
        <is>
          <t>POXRSA</t>
        </is>
      </c>
      <c r="E8287" s="17" t="n">
        <v>98.73999999999999</v>
      </c>
      <c r="F8287" s="7" t="inlineStr">
        <is>
          <t>F_FRED</t>
        </is>
      </c>
    </row>
    <row r="8288">
      <c r="A8288" s="6" t="inlineStr">
        <is>
          <t>H08287</t>
        </is>
      </c>
      <c r="B8288" s="8" t="n">
        <v>36192</v>
      </c>
      <c r="C8288" s="9" t="n">
        <v>1999</v>
      </c>
      <c r="D8288" s="6" t="inlineStr">
        <is>
          <t>POXRSA</t>
        </is>
      </c>
      <c r="E8288" s="18" t="n">
        <v>99.23999999999999</v>
      </c>
      <c r="F8288" s="6" t="inlineStr">
        <is>
          <t>F_FRED</t>
        </is>
      </c>
    </row>
    <row r="8289">
      <c r="A8289" s="7" t="inlineStr">
        <is>
          <t>H08288</t>
        </is>
      </c>
      <c r="B8289" s="11" t="n">
        <v>36220</v>
      </c>
      <c r="C8289" s="12" t="n">
        <v>1999</v>
      </c>
      <c r="D8289" s="7" t="inlineStr">
        <is>
          <t>POXRSA</t>
        </is>
      </c>
      <c r="E8289" s="17" t="n">
        <v>98.75</v>
      </c>
      <c r="F8289" s="7" t="inlineStr">
        <is>
          <t>F_FRED</t>
        </is>
      </c>
    </row>
    <row r="8290">
      <c r="A8290" s="6" t="inlineStr">
        <is>
          <t>H08289</t>
        </is>
      </c>
      <c r="B8290" s="8" t="n">
        <v>36251</v>
      </c>
      <c r="C8290" s="9" t="n">
        <v>1999</v>
      </c>
      <c r="D8290" s="6" t="inlineStr">
        <is>
          <t>POXRSA</t>
        </is>
      </c>
      <c r="E8290" s="18" t="n">
        <v>98.81999999999999</v>
      </c>
      <c r="F8290" s="6" t="inlineStr">
        <is>
          <t>F_FRED</t>
        </is>
      </c>
    </row>
    <row r="8291">
      <c r="A8291" s="7" t="inlineStr">
        <is>
          <t>H08290</t>
        </is>
      </c>
      <c r="B8291" s="11" t="n">
        <v>36281</v>
      </c>
      <c r="C8291" s="12" t="n">
        <v>1999</v>
      </c>
      <c r="D8291" s="7" t="inlineStr">
        <is>
          <t>POXRSA</t>
        </is>
      </c>
      <c r="E8291" s="17" t="n">
        <v>99.11</v>
      </c>
      <c r="F8291" s="7" t="inlineStr">
        <is>
          <t>F_FRED</t>
        </is>
      </c>
    </row>
    <row r="8292">
      <c r="A8292" s="6" t="inlineStr">
        <is>
          <t>H08291</t>
        </is>
      </c>
      <c r="B8292" s="8" t="n">
        <v>36312</v>
      </c>
      <c r="C8292" s="9" t="n">
        <v>1999</v>
      </c>
      <c r="D8292" s="6" t="inlineStr">
        <is>
          <t>POXRSA</t>
        </is>
      </c>
      <c r="E8292" s="18" t="n">
        <v>99.59999999999999</v>
      </c>
      <c r="F8292" s="6" t="inlineStr">
        <is>
          <t>F_FRED</t>
        </is>
      </c>
    </row>
    <row r="8293">
      <c r="A8293" s="7" t="inlineStr">
        <is>
          <t>H08292</t>
        </is>
      </c>
      <c r="B8293" s="11" t="n">
        <v>36342</v>
      </c>
      <c r="C8293" s="12" t="n">
        <v>1999</v>
      </c>
      <c r="D8293" s="7" t="inlineStr">
        <is>
          <t>POXRSA</t>
        </is>
      </c>
      <c r="E8293" s="17" t="n">
        <v>99.86</v>
      </c>
      <c r="F8293" s="7" t="inlineStr">
        <is>
          <t>F_FRED</t>
        </is>
      </c>
    </row>
    <row r="8294">
      <c r="A8294" s="6" t="inlineStr">
        <is>
          <t>H08293</t>
        </is>
      </c>
      <c r="B8294" s="8" t="n">
        <v>36373</v>
      </c>
      <c r="C8294" s="9" t="n">
        <v>1999</v>
      </c>
      <c r="D8294" s="6" t="inlineStr">
        <is>
          <t>POXRSA</t>
        </is>
      </c>
      <c r="E8294" s="18" t="n">
        <v>100.14</v>
      </c>
      <c r="F8294" s="6" t="inlineStr">
        <is>
          <t>F_FRED</t>
        </is>
      </c>
    </row>
    <row r="8295">
      <c r="A8295" s="7" t="inlineStr">
        <is>
          <t>H08294</t>
        </is>
      </c>
      <c r="B8295" s="11" t="n">
        <v>36404</v>
      </c>
      <c r="C8295" s="12" t="n">
        <v>1999</v>
      </c>
      <c r="D8295" s="7" t="inlineStr">
        <is>
          <t>POXRSA</t>
        </is>
      </c>
      <c r="E8295" s="17" t="n">
        <v>100.34</v>
      </c>
      <c r="F8295" s="7" t="inlineStr">
        <is>
          <t>F_FRED</t>
        </is>
      </c>
    </row>
    <row r="8296">
      <c r="A8296" s="6" t="inlineStr">
        <is>
          <t>H08295</t>
        </is>
      </c>
      <c r="B8296" s="8" t="n">
        <v>36434</v>
      </c>
      <c r="C8296" s="9" t="n">
        <v>1999</v>
      </c>
      <c r="D8296" s="6" t="inlineStr">
        <is>
          <t>POXRSA</t>
        </is>
      </c>
      <c r="E8296" s="18" t="n">
        <v>100.67</v>
      </c>
      <c r="F8296" s="6" t="inlineStr">
        <is>
          <t>F_FRED</t>
        </is>
      </c>
    </row>
    <row r="8297">
      <c r="A8297" s="7" t="inlineStr">
        <is>
          <t>H08296</t>
        </is>
      </c>
      <c r="B8297" s="11" t="n">
        <v>36465</v>
      </c>
      <c r="C8297" s="12" t="n">
        <v>1999</v>
      </c>
      <c r="D8297" s="7" t="inlineStr">
        <is>
          <t>POXRSA</t>
        </is>
      </c>
      <c r="E8297" s="17" t="n">
        <v>100.48</v>
      </c>
      <c r="F8297" s="7" t="inlineStr">
        <is>
          <t>F_FRED</t>
        </is>
      </c>
    </row>
    <row r="8298">
      <c r="A8298" s="6" t="inlineStr">
        <is>
          <t>H08297</t>
        </is>
      </c>
      <c r="B8298" s="8" t="n">
        <v>36495</v>
      </c>
      <c r="C8298" s="9" t="n">
        <v>1999</v>
      </c>
      <c r="D8298" s="6" t="inlineStr">
        <is>
          <t>POXRSA</t>
        </is>
      </c>
      <c r="E8298" s="18" t="n">
        <v>100.53</v>
      </c>
      <c r="F8298" s="6" t="inlineStr">
        <is>
          <t>F_FRED</t>
        </is>
      </c>
    </row>
    <row r="8299">
      <c r="A8299" s="7" t="inlineStr">
        <is>
          <t>H08298</t>
        </is>
      </c>
      <c r="B8299" s="11" t="n">
        <v>36526</v>
      </c>
      <c r="C8299" s="12" t="n">
        <v>2000</v>
      </c>
      <c r="D8299" s="7" t="inlineStr">
        <is>
          <t>POXRSA</t>
        </is>
      </c>
      <c r="E8299" s="17" t="n">
        <v>100.59</v>
      </c>
      <c r="F8299" s="7" t="inlineStr">
        <is>
          <t>F_FRED</t>
        </is>
      </c>
    </row>
    <row r="8300">
      <c r="A8300" s="6" t="inlineStr">
        <is>
          <t>H08299</t>
        </is>
      </c>
      <c r="B8300" s="8" t="n">
        <v>36557</v>
      </c>
      <c r="C8300" s="9" t="n">
        <v>2000</v>
      </c>
      <c r="D8300" s="6" t="inlineStr">
        <is>
          <t>POXRSA</t>
        </is>
      </c>
      <c r="E8300" s="18" t="n">
        <v>101.25</v>
      </c>
      <c r="F8300" s="6" t="inlineStr">
        <is>
          <t>F_FRED</t>
        </is>
      </c>
    </row>
    <row r="8301">
      <c r="A8301" s="7" t="inlineStr">
        <is>
          <t>H08300</t>
        </is>
      </c>
      <c r="B8301" s="11" t="n">
        <v>36586</v>
      </c>
      <c r="C8301" s="12" t="n">
        <v>2000</v>
      </c>
      <c r="D8301" s="7" t="inlineStr">
        <is>
          <t>POXRSA</t>
        </is>
      </c>
      <c r="E8301" s="17" t="n">
        <v>101.56</v>
      </c>
      <c r="F8301" s="7" t="inlineStr">
        <is>
          <t>F_FRED</t>
        </is>
      </c>
    </row>
    <row r="8302">
      <c r="A8302" s="6" t="inlineStr">
        <is>
          <t>H08301</t>
        </is>
      </c>
      <c r="B8302" s="8" t="n">
        <v>36617</v>
      </c>
      <c r="C8302" s="9" t="n">
        <v>2000</v>
      </c>
      <c r="D8302" s="6" t="inlineStr">
        <is>
          <t>POXRSA</t>
        </is>
      </c>
      <c r="E8302" s="18" t="n">
        <v>102.18</v>
      </c>
      <c r="F8302" s="6" t="inlineStr">
        <is>
          <t>F_FRED</t>
        </is>
      </c>
    </row>
    <row r="8303">
      <c r="A8303" s="7" t="inlineStr">
        <is>
          <t>H08302</t>
        </is>
      </c>
      <c r="B8303" s="11" t="n">
        <v>36647</v>
      </c>
      <c r="C8303" s="12" t="n">
        <v>2000</v>
      </c>
      <c r="D8303" s="7" t="inlineStr">
        <is>
          <t>POXRSA</t>
        </is>
      </c>
      <c r="E8303" s="17" t="n">
        <v>102.08</v>
      </c>
      <c r="F8303" s="7" t="inlineStr">
        <is>
          <t>F_FRED</t>
        </is>
      </c>
    </row>
    <row r="8304">
      <c r="A8304" s="6" t="inlineStr">
        <is>
          <t>H08303</t>
        </is>
      </c>
      <c r="B8304" s="8" t="n">
        <v>36678</v>
      </c>
      <c r="C8304" s="9" t="n">
        <v>2000</v>
      </c>
      <c r="D8304" s="6" t="inlineStr">
        <is>
          <t>POXRSA</t>
        </is>
      </c>
      <c r="E8304" s="18" t="n">
        <v>102.19</v>
      </c>
      <c r="F8304" s="6" t="inlineStr">
        <is>
          <t>F_FRED</t>
        </is>
      </c>
    </row>
    <row r="8305">
      <c r="A8305" s="7" t="inlineStr">
        <is>
          <t>H08304</t>
        </is>
      </c>
      <c r="B8305" s="11" t="n">
        <v>36708</v>
      </c>
      <c r="C8305" s="12" t="n">
        <v>2000</v>
      </c>
      <c r="D8305" s="7" t="inlineStr">
        <is>
          <t>POXRSA</t>
        </is>
      </c>
      <c r="E8305" s="17" t="n">
        <v>102.4</v>
      </c>
      <c r="F8305" s="7" t="inlineStr">
        <is>
          <t>F_FRED</t>
        </is>
      </c>
    </row>
    <row r="8306">
      <c r="A8306" s="6" t="inlineStr">
        <is>
          <t>H08305</t>
        </is>
      </c>
      <c r="B8306" s="8" t="n">
        <v>36739</v>
      </c>
      <c r="C8306" s="9" t="n">
        <v>2000</v>
      </c>
      <c r="D8306" s="6" t="inlineStr">
        <is>
          <t>POXRSA</t>
        </is>
      </c>
      <c r="E8306" s="18" t="n">
        <v>102.65</v>
      </c>
      <c r="F8306" s="6" t="inlineStr">
        <is>
          <t>F_FRED</t>
        </is>
      </c>
    </row>
    <row r="8307">
      <c r="A8307" s="7" t="inlineStr">
        <is>
          <t>H08306</t>
        </is>
      </c>
      <c r="B8307" s="11" t="n">
        <v>36770</v>
      </c>
      <c r="C8307" s="12" t="n">
        <v>2000</v>
      </c>
      <c r="D8307" s="7" t="inlineStr">
        <is>
          <t>POXRSA</t>
        </is>
      </c>
      <c r="E8307" s="17" t="n">
        <v>102.81</v>
      </c>
      <c r="F8307" s="7" t="inlineStr">
        <is>
          <t>F_FRED</t>
        </is>
      </c>
    </row>
    <row r="8308">
      <c r="A8308" s="6" t="inlineStr">
        <is>
          <t>H08307</t>
        </is>
      </c>
      <c r="B8308" s="8" t="n">
        <v>36800</v>
      </c>
      <c r="C8308" s="9" t="n">
        <v>2000</v>
      </c>
      <c r="D8308" s="6" t="inlineStr">
        <is>
          <t>POXRSA</t>
        </is>
      </c>
      <c r="E8308" s="18" t="n">
        <v>103.03</v>
      </c>
      <c r="F8308" s="6" t="inlineStr">
        <is>
          <t>F_FRED</t>
        </is>
      </c>
    </row>
    <row r="8309">
      <c r="A8309" s="7" t="inlineStr">
        <is>
          <t>H08308</t>
        </is>
      </c>
      <c r="B8309" s="11" t="n">
        <v>36831</v>
      </c>
      <c r="C8309" s="12" t="n">
        <v>2000</v>
      </c>
      <c r="D8309" s="7" t="inlineStr">
        <is>
          <t>POXRSA</t>
        </is>
      </c>
      <c r="E8309" s="17" t="n">
        <v>103.34</v>
      </c>
      <c r="F8309" s="7" t="inlineStr">
        <is>
          <t>F_FRED</t>
        </is>
      </c>
    </row>
    <row r="8310">
      <c r="A8310" s="6" t="inlineStr">
        <is>
          <t>H08309</t>
        </is>
      </c>
      <c r="B8310" s="8" t="n">
        <v>36861</v>
      </c>
      <c r="C8310" s="9" t="n">
        <v>2000</v>
      </c>
      <c r="D8310" s="6" t="inlineStr">
        <is>
          <t>POXRSA</t>
        </is>
      </c>
      <c r="E8310" s="18" t="n">
        <v>104.11</v>
      </c>
      <c r="F8310" s="6" t="inlineStr">
        <is>
          <t>F_FRED</t>
        </is>
      </c>
    </row>
    <row r="8311">
      <c r="A8311" s="7" t="inlineStr">
        <is>
          <t>H08310</t>
        </is>
      </c>
      <c r="B8311" s="11" t="n">
        <v>36892</v>
      </c>
      <c r="C8311" s="12" t="n">
        <v>2001</v>
      </c>
      <c r="D8311" s="7" t="inlineStr">
        <is>
          <t>POXRSA</t>
        </is>
      </c>
      <c r="E8311" s="17" t="n">
        <v>104.6</v>
      </c>
      <c r="F8311" s="7" t="inlineStr">
        <is>
          <t>F_FRED</t>
        </is>
      </c>
    </row>
    <row r="8312">
      <c r="A8312" s="6" t="inlineStr">
        <is>
          <t>H08311</t>
        </is>
      </c>
      <c r="B8312" s="8" t="n">
        <v>36923</v>
      </c>
      <c r="C8312" s="9" t="n">
        <v>2001</v>
      </c>
      <c r="D8312" s="6" t="inlineStr">
        <is>
          <t>POXRSA</t>
        </is>
      </c>
      <c r="E8312" s="18" t="n">
        <v>104.85</v>
      </c>
      <c r="F8312" s="6" t="inlineStr">
        <is>
          <t>F_FRED</t>
        </is>
      </c>
    </row>
    <row r="8313">
      <c r="A8313" s="7" t="inlineStr">
        <is>
          <t>H08312</t>
        </is>
      </c>
      <c r="B8313" s="11" t="n">
        <v>36951</v>
      </c>
      <c r="C8313" s="12" t="n">
        <v>2001</v>
      </c>
      <c r="D8313" s="7" t="inlineStr">
        <is>
          <t>POXRSA</t>
        </is>
      </c>
      <c r="E8313" s="17" t="n">
        <v>105.1</v>
      </c>
      <c r="F8313" s="7" t="inlineStr">
        <is>
          <t>F_FRED</t>
        </is>
      </c>
    </row>
    <row r="8314">
      <c r="A8314" s="6" t="inlineStr">
        <is>
          <t>H08313</t>
        </is>
      </c>
      <c r="B8314" s="8" t="n">
        <v>36982</v>
      </c>
      <c r="C8314" s="9" t="n">
        <v>2001</v>
      </c>
      <c r="D8314" s="6" t="inlineStr">
        <is>
          <t>POXRSA</t>
        </is>
      </c>
      <c r="E8314" s="18" t="n">
        <v>105.42</v>
      </c>
      <c r="F8314" s="6" t="inlineStr">
        <is>
          <t>F_FRED</t>
        </is>
      </c>
    </row>
    <row r="8315">
      <c r="A8315" s="7" t="inlineStr">
        <is>
          <t>H08314</t>
        </is>
      </c>
      <c r="B8315" s="11" t="n">
        <v>37012</v>
      </c>
      <c r="C8315" s="12" t="n">
        <v>2001</v>
      </c>
      <c r="D8315" s="7" t="inlineStr">
        <is>
          <t>POXRSA</t>
        </is>
      </c>
      <c r="E8315" s="17" t="n">
        <v>105.96</v>
      </c>
      <c r="F8315" s="7" t="inlineStr">
        <is>
          <t>F_FRED</t>
        </is>
      </c>
    </row>
    <row r="8316">
      <c r="A8316" s="6" t="inlineStr">
        <is>
          <t>H08315</t>
        </is>
      </c>
      <c r="B8316" s="8" t="n">
        <v>37043</v>
      </c>
      <c r="C8316" s="9" t="n">
        <v>2001</v>
      </c>
      <c r="D8316" s="6" t="inlineStr">
        <is>
          <t>POXRSA</t>
        </is>
      </c>
      <c r="E8316" s="18" t="n">
        <v>106.59</v>
      </c>
      <c r="F8316" s="6" t="inlineStr">
        <is>
          <t>F_FRED</t>
        </is>
      </c>
    </row>
    <row r="8317">
      <c r="A8317" s="7" t="inlineStr">
        <is>
          <t>H08316</t>
        </is>
      </c>
      <c r="B8317" s="11" t="n">
        <v>37073</v>
      </c>
      <c r="C8317" s="12" t="n">
        <v>2001</v>
      </c>
      <c r="D8317" s="7" t="inlineStr">
        <is>
          <t>POXRSA</t>
        </is>
      </c>
      <c r="E8317" s="17" t="n">
        <v>107.34</v>
      </c>
      <c r="F8317" s="7" t="inlineStr">
        <is>
          <t>F_FRED</t>
        </is>
      </c>
    </row>
    <row r="8318">
      <c r="A8318" s="6" t="inlineStr">
        <is>
          <t>H08317</t>
        </is>
      </c>
      <c r="B8318" s="8" t="n">
        <v>37104</v>
      </c>
      <c r="C8318" s="9" t="n">
        <v>2001</v>
      </c>
      <c r="D8318" s="6" t="inlineStr">
        <is>
          <t>POXRSA</t>
        </is>
      </c>
      <c r="E8318" s="18" t="n">
        <v>108.02</v>
      </c>
      <c r="F8318" s="6" t="inlineStr">
        <is>
          <t>F_FRED</t>
        </is>
      </c>
    </row>
    <row r="8319">
      <c r="A8319" s="7" t="inlineStr">
        <is>
          <t>H08318</t>
        </is>
      </c>
      <c r="B8319" s="11" t="n">
        <v>37135</v>
      </c>
      <c r="C8319" s="12" t="n">
        <v>2001</v>
      </c>
      <c r="D8319" s="7" t="inlineStr">
        <is>
          <t>POXRSA</t>
        </is>
      </c>
      <c r="E8319" s="17" t="n">
        <v>108.34</v>
      </c>
      <c r="F8319" s="7" t="inlineStr">
        <is>
          <t>F_FRED</t>
        </is>
      </c>
    </row>
    <row r="8320">
      <c r="A8320" s="6" t="inlineStr">
        <is>
          <t>H08319</t>
        </is>
      </c>
      <c r="B8320" s="8" t="n">
        <v>37165</v>
      </c>
      <c r="C8320" s="9" t="n">
        <v>2001</v>
      </c>
      <c r="D8320" s="6" t="inlineStr">
        <is>
          <t>POXRSA</t>
        </is>
      </c>
      <c r="E8320" s="18" t="n">
        <v>108.53</v>
      </c>
      <c r="F8320" s="6" t="inlineStr">
        <is>
          <t>F_FRED</t>
        </is>
      </c>
    </row>
    <row r="8321">
      <c r="A8321" s="7" t="inlineStr">
        <is>
          <t>H08320</t>
        </is>
      </c>
      <c r="B8321" s="11" t="n">
        <v>37196</v>
      </c>
      <c r="C8321" s="12" t="n">
        <v>2001</v>
      </c>
      <c r="D8321" s="7" t="inlineStr">
        <is>
          <t>POXRSA</t>
        </is>
      </c>
      <c r="E8321" s="17" t="n">
        <v>108.44</v>
      </c>
      <c r="F8321" s="7" t="inlineStr">
        <is>
          <t>F_FRED</t>
        </is>
      </c>
    </row>
    <row r="8322">
      <c r="A8322" s="6" t="inlineStr">
        <is>
          <t>H08321</t>
        </is>
      </c>
      <c r="B8322" s="8" t="n">
        <v>37226</v>
      </c>
      <c r="C8322" s="9" t="n">
        <v>2001</v>
      </c>
      <c r="D8322" s="6" t="inlineStr">
        <is>
          <t>POXRSA</t>
        </is>
      </c>
      <c r="E8322" s="18" t="n">
        <v>108.41</v>
      </c>
      <c r="F8322" s="6" t="inlineStr">
        <is>
          <t>F_FRED</t>
        </is>
      </c>
    </row>
    <row r="8323">
      <c r="A8323" s="7" t="inlineStr">
        <is>
          <t>H08322</t>
        </is>
      </c>
      <c r="B8323" s="11" t="n">
        <v>37257</v>
      </c>
      <c r="C8323" s="12" t="n">
        <v>2002</v>
      </c>
      <c r="D8323" s="7" t="inlineStr">
        <is>
          <t>POXRSA</t>
        </is>
      </c>
      <c r="E8323" s="17" t="n">
        <v>108.93</v>
      </c>
      <c r="F8323" s="7" t="inlineStr">
        <is>
          <t>F_FRED</t>
        </is>
      </c>
    </row>
    <row r="8324">
      <c r="A8324" s="6" t="inlineStr">
        <is>
          <t>H08323</t>
        </is>
      </c>
      <c r="B8324" s="8" t="n">
        <v>37288</v>
      </c>
      <c r="C8324" s="9" t="n">
        <v>2002</v>
      </c>
      <c r="D8324" s="6" t="inlineStr">
        <is>
          <t>POXRSA</t>
        </is>
      </c>
      <c r="E8324" s="18" t="n">
        <v>109.53</v>
      </c>
      <c r="F8324" s="6" t="inlineStr">
        <is>
          <t>F_FRED</t>
        </is>
      </c>
    </row>
    <row r="8325">
      <c r="A8325" s="7" t="inlineStr">
        <is>
          <t>H08324</t>
        </is>
      </c>
      <c r="B8325" s="11" t="n">
        <v>37316</v>
      </c>
      <c r="C8325" s="12" t="n">
        <v>2002</v>
      </c>
      <c r="D8325" s="7" t="inlineStr">
        <is>
          <t>POXRSA</t>
        </is>
      </c>
      <c r="E8325" s="17" t="n">
        <v>111.14</v>
      </c>
      <c r="F8325" s="7" t="inlineStr">
        <is>
          <t>F_FRED</t>
        </is>
      </c>
    </row>
    <row r="8326">
      <c r="A8326" s="6" t="inlineStr">
        <is>
          <t>H08325</t>
        </is>
      </c>
      <c r="B8326" s="8" t="n">
        <v>37347</v>
      </c>
      <c r="C8326" s="9" t="n">
        <v>2002</v>
      </c>
      <c r="D8326" s="6" t="inlineStr">
        <is>
          <t>POXRSA</t>
        </is>
      </c>
      <c r="E8326" s="18" t="n">
        <v>111.06</v>
      </c>
      <c r="F8326" s="6" t="inlineStr">
        <is>
          <t>F_FRED</t>
        </is>
      </c>
    </row>
    <row r="8327">
      <c r="A8327" s="7" t="inlineStr">
        <is>
          <t>H08326</t>
        </is>
      </c>
      <c r="B8327" s="11" t="n">
        <v>37377</v>
      </c>
      <c r="C8327" s="12" t="n">
        <v>2002</v>
      </c>
      <c r="D8327" s="7" t="inlineStr">
        <is>
          <t>POXRSA</t>
        </is>
      </c>
      <c r="E8327" s="17" t="n">
        <v>111.52</v>
      </c>
      <c r="F8327" s="7" t="inlineStr">
        <is>
          <t>F_FRED</t>
        </is>
      </c>
    </row>
    <row r="8328">
      <c r="A8328" s="6" t="inlineStr">
        <is>
          <t>H08327</t>
        </is>
      </c>
      <c r="B8328" s="8" t="n">
        <v>37408</v>
      </c>
      <c r="C8328" s="9" t="n">
        <v>2002</v>
      </c>
      <c r="D8328" s="6" t="inlineStr">
        <is>
          <t>POXRSA</t>
        </is>
      </c>
      <c r="E8328" s="18" t="n">
        <v>111.3</v>
      </c>
      <c r="F8328" s="6" t="inlineStr">
        <is>
          <t>F_FRED</t>
        </is>
      </c>
    </row>
    <row r="8329">
      <c r="A8329" s="7" t="inlineStr">
        <is>
          <t>H08328</t>
        </is>
      </c>
      <c r="B8329" s="11" t="n">
        <v>37438</v>
      </c>
      <c r="C8329" s="12" t="n">
        <v>2002</v>
      </c>
      <c r="D8329" s="7" t="inlineStr">
        <is>
          <t>POXRSA</t>
        </is>
      </c>
      <c r="E8329" s="17" t="n">
        <v>112.27</v>
      </c>
      <c r="F8329" s="7" t="inlineStr">
        <is>
          <t>F_FRED</t>
        </is>
      </c>
    </row>
    <row r="8330">
      <c r="A8330" s="6" t="inlineStr">
        <is>
          <t>H08329</t>
        </is>
      </c>
      <c r="B8330" s="8" t="n">
        <v>37469</v>
      </c>
      <c r="C8330" s="9" t="n">
        <v>2002</v>
      </c>
      <c r="D8330" s="6" t="inlineStr">
        <is>
          <t>POXRSA</t>
        </is>
      </c>
      <c r="E8330" s="18" t="n">
        <v>112.02</v>
      </c>
      <c r="F8330" s="6" t="inlineStr">
        <is>
          <t>F_FRED</t>
        </is>
      </c>
    </row>
    <row r="8331">
      <c r="A8331" s="7" t="inlineStr">
        <is>
          <t>H08330</t>
        </is>
      </c>
      <c r="B8331" s="11" t="n">
        <v>37500</v>
      </c>
      <c r="C8331" s="12" t="n">
        <v>2002</v>
      </c>
      <c r="D8331" s="7" t="inlineStr">
        <is>
          <t>POXRSA</t>
        </is>
      </c>
      <c r="E8331" s="17" t="n">
        <v>112.21</v>
      </c>
      <c r="F8331" s="7" t="inlineStr">
        <is>
          <t>F_FRED</t>
        </is>
      </c>
    </row>
    <row r="8332">
      <c r="A8332" s="6" t="inlineStr">
        <is>
          <t>H08331</t>
        </is>
      </c>
      <c r="B8332" s="8" t="n">
        <v>37530</v>
      </c>
      <c r="C8332" s="9" t="n">
        <v>2002</v>
      </c>
      <c r="D8332" s="6" t="inlineStr">
        <is>
          <t>POXRSA</t>
        </is>
      </c>
      <c r="E8332" s="18" t="n">
        <v>112.33</v>
      </c>
      <c r="F8332" s="6" t="inlineStr">
        <is>
          <t>F_FRED</t>
        </is>
      </c>
    </row>
    <row r="8333">
      <c r="A8333" s="7" t="inlineStr">
        <is>
          <t>H08332</t>
        </is>
      </c>
      <c r="B8333" s="11" t="n">
        <v>37561</v>
      </c>
      <c r="C8333" s="12" t="n">
        <v>2002</v>
      </c>
      <c r="D8333" s="7" t="inlineStr">
        <is>
          <t>POXRSA</t>
        </is>
      </c>
      <c r="E8333" s="17" t="n">
        <v>113</v>
      </c>
      <c r="F8333" s="7" t="inlineStr">
        <is>
          <t>F_FRED</t>
        </is>
      </c>
    </row>
    <row r="8334">
      <c r="A8334" s="6" t="inlineStr">
        <is>
          <t>H08333</t>
        </is>
      </c>
      <c r="B8334" s="8" t="n">
        <v>37591</v>
      </c>
      <c r="C8334" s="9" t="n">
        <v>2002</v>
      </c>
      <c r="D8334" s="6" t="inlineStr">
        <is>
          <t>POXRSA</t>
        </is>
      </c>
      <c r="E8334" s="18" t="n">
        <v>113.8</v>
      </c>
      <c r="F8334" s="6" t="inlineStr">
        <is>
          <t>F_FRED</t>
        </is>
      </c>
    </row>
    <row r="8335">
      <c r="A8335" s="7" t="inlineStr">
        <is>
          <t>H08334</t>
        </is>
      </c>
      <c r="B8335" s="11" t="n">
        <v>37622</v>
      </c>
      <c r="C8335" s="12" t="n">
        <v>2003</v>
      </c>
      <c r="D8335" s="7" t="inlineStr">
        <is>
          <t>POXRSA</t>
        </is>
      </c>
      <c r="E8335" s="17" t="n">
        <v>114.61</v>
      </c>
      <c r="F8335" s="7" t="inlineStr">
        <is>
          <t>F_FRED</t>
        </is>
      </c>
    </row>
    <row r="8336">
      <c r="A8336" s="6" t="inlineStr">
        <is>
          <t>H08335</t>
        </is>
      </c>
      <c r="B8336" s="8" t="n">
        <v>37653</v>
      </c>
      <c r="C8336" s="9" t="n">
        <v>2003</v>
      </c>
      <c r="D8336" s="6" t="inlineStr">
        <is>
          <t>POXRSA</t>
        </is>
      </c>
      <c r="E8336" s="18" t="n">
        <v>115.4</v>
      </c>
      <c r="F8336" s="6" t="inlineStr">
        <is>
          <t>F_FRED</t>
        </is>
      </c>
    </row>
    <row r="8337">
      <c r="A8337" s="7" t="inlineStr">
        <is>
          <t>H08336</t>
        </is>
      </c>
      <c r="B8337" s="11" t="n">
        <v>37681</v>
      </c>
      <c r="C8337" s="12" t="n">
        <v>2003</v>
      </c>
      <c r="D8337" s="7" t="inlineStr">
        <is>
          <t>POXRSA</t>
        </is>
      </c>
      <c r="E8337" s="17" t="n">
        <v>116</v>
      </c>
      <c r="F8337" s="7" t="inlineStr">
        <is>
          <t>F_FRED</t>
        </is>
      </c>
    </row>
    <row r="8338">
      <c r="A8338" s="6" t="inlineStr">
        <is>
          <t>H08337</t>
        </is>
      </c>
      <c r="B8338" s="8" t="n">
        <v>37712</v>
      </c>
      <c r="C8338" s="9" t="n">
        <v>2003</v>
      </c>
      <c r="D8338" s="6" t="inlineStr">
        <is>
          <t>POXRSA</t>
        </is>
      </c>
      <c r="E8338" s="18" t="n">
        <v>116.39</v>
      </c>
      <c r="F8338" s="6" t="inlineStr">
        <is>
          <t>F_FRED</t>
        </is>
      </c>
    </row>
    <row r="8339">
      <c r="A8339" s="7" t="inlineStr">
        <is>
          <t>H08338</t>
        </is>
      </c>
      <c r="B8339" s="11" t="n">
        <v>37742</v>
      </c>
      <c r="C8339" s="12" t="n">
        <v>2003</v>
      </c>
      <c r="D8339" s="7" t="inlineStr">
        <is>
          <t>POXRSA</t>
        </is>
      </c>
      <c r="E8339" s="17" t="n">
        <v>116.93</v>
      </c>
      <c r="F8339" s="7" t="inlineStr">
        <is>
          <t>F_FRED</t>
        </is>
      </c>
    </row>
    <row r="8340">
      <c r="A8340" s="6" t="inlineStr">
        <is>
          <t>H08339</t>
        </is>
      </c>
      <c r="B8340" s="8" t="n">
        <v>37773</v>
      </c>
      <c r="C8340" s="9" t="n">
        <v>2003</v>
      </c>
      <c r="D8340" s="6" t="inlineStr">
        <is>
          <t>POXRSA</t>
        </is>
      </c>
      <c r="E8340" s="18" t="n">
        <v>117.67</v>
      </c>
      <c r="F8340" s="6" t="inlineStr">
        <is>
          <t>F_FRED</t>
        </is>
      </c>
    </row>
    <row r="8341">
      <c r="A8341" s="7" t="inlineStr">
        <is>
          <t>H08340</t>
        </is>
      </c>
      <c r="B8341" s="11" t="n">
        <v>37803</v>
      </c>
      <c r="C8341" s="12" t="n">
        <v>2003</v>
      </c>
      <c r="D8341" s="7" t="inlineStr">
        <is>
          <t>POXRSA</t>
        </is>
      </c>
      <c r="E8341" s="17" t="n">
        <v>118.31</v>
      </c>
      <c r="F8341" s="7" t="inlineStr">
        <is>
          <t>F_FRED</t>
        </is>
      </c>
    </row>
    <row r="8342">
      <c r="A8342" s="6" t="inlineStr">
        <is>
          <t>H08341</t>
        </is>
      </c>
      <c r="B8342" s="8" t="n">
        <v>37834</v>
      </c>
      <c r="C8342" s="9" t="n">
        <v>2003</v>
      </c>
      <c r="D8342" s="6" t="inlineStr">
        <is>
          <t>POXRSA</t>
        </is>
      </c>
      <c r="E8342" s="18" t="n">
        <v>118.88</v>
      </c>
      <c r="F8342" s="6" t="inlineStr">
        <is>
          <t>F_FRED</t>
        </is>
      </c>
    </row>
    <row r="8343">
      <c r="A8343" s="7" t="inlineStr">
        <is>
          <t>H08342</t>
        </is>
      </c>
      <c r="B8343" s="11" t="n">
        <v>37865</v>
      </c>
      <c r="C8343" s="12" t="n">
        <v>2003</v>
      </c>
      <c r="D8343" s="7" t="inlineStr">
        <is>
          <t>POXRSA</t>
        </is>
      </c>
      <c r="E8343" s="17" t="n">
        <v>119.45</v>
      </c>
      <c r="F8343" s="7" t="inlineStr">
        <is>
          <t>F_FRED</t>
        </is>
      </c>
    </row>
    <row r="8344">
      <c r="A8344" s="6" t="inlineStr">
        <is>
          <t>H08343</t>
        </is>
      </c>
      <c r="B8344" s="8" t="n">
        <v>37895</v>
      </c>
      <c r="C8344" s="9" t="n">
        <v>2003</v>
      </c>
      <c r="D8344" s="6" t="inlineStr">
        <is>
          <t>POXRSA</t>
        </is>
      </c>
      <c r="E8344" s="18" t="n">
        <v>120.34</v>
      </c>
      <c r="F8344" s="6" t="inlineStr">
        <is>
          <t>F_FRED</t>
        </is>
      </c>
    </row>
    <row r="8345">
      <c r="A8345" s="7" t="inlineStr">
        <is>
          <t>H08344</t>
        </is>
      </c>
      <c r="B8345" s="11" t="n">
        <v>37926</v>
      </c>
      <c r="C8345" s="12" t="n">
        <v>2003</v>
      </c>
      <c r="D8345" s="7" t="inlineStr">
        <is>
          <t>POXRSA</t>
        </is>
      </c>
      <c r="E8345" s="17" t="n">
        <v>121.4</v>
      </c>
      <c r="F8345" s="7" t="inlineStr">
        <is>
          <t>F_FRED</t>
        </is>
      </c>
    </row>
    <row r="8346">
      <c r="A8346" s="6" t="inlineStr">
        <is>
          <t>H08345</t>
        </is>
      </c>
      <c r="B8346" s="8" t="n">
        <v>37956</v>
      </c>
      <c r="C8346" s="9" t="n">
        <v>2003</v>
      </c>
      <c r="D8346" s="6" t="inlineStr">
        <is>
          <t>POXRSA</t>
        </is>
      </c>
      <c r="E8346" s="18" t="n">
        <v>122.39</v>
      </c>
      <c r="F8346" s="6" t="inlineStr">
        <is>
          <t>F_FRED</t>
        </is>
      </c>
    </row>
    <row r="8347">
      <c r="A8347" s="7" t="inlineStr">
        <is>
          <t>H08346</t>
        </is>
      </c>
      <c r="B8347" s="11" t="n">
        <v>37987</v>
      </c>
      <c r="C8347" s="12" t="n">
        <v>2004</v>
      </c>
      <c r="D8347" s="7" t="inlineStr">
        <is>
          <t>POXRSA</t>
        </is>
      </c>
      <c r="E8347" s="17" t="n">
        <v>123.14</v>
      </c>
      <c r="F8347" s="7" t="inlineStr">
        <is>
          <t>F_FRED</t>
        </is>
      </c>
    </row>
    <row r="8348">
      <c r="A8348" s="6" t="inlineStr">
        <is>
          <t>H08347</t>
        </is>
      </c>
      <c r="B8348" s="8" t="n">
        <v>38018</v>
      </c>
      <c r="C8348" s="9" t="n">
        <v>2004</v>
      </c>
      <c r="D8348" s="6" t="inlineStr">
        <is>
          <t>POXRSA</t>
        </is>
      </c>
      <c r="E8348" s="18" t="n">
        <v>123.92</v>
      </c>
      <c r="F8348" s="6" t="inlineStr">
        <is>
          <t>F_FRED</t>
        </is>
      </c>
    </row>
    <row r="8349">
      <c r="A8349" s="7" t="inlineStr">
        <is>
          <t>H08348</t>
        </is>
      </c>
      <c r="B8349" s="11" t="n">
        <v>38047</v>
      </c>
      <c r="C8349" s="12" t="n">
        <v>2004</v>
      </c>
      <c r="D8349" s="7" t="inlineStr">
        <is>
          <t>POXRSA</t>
        </is>
      </c>
      <c r="E8349" s="17" t="n">
        <v>124.18</v>
      </c>
      <c r="F8349" s="7" t="inlineStr">
        <is>
          <t>F_FRED</t>
        </is>
      </c>
    </row>
    <row r="8350">
      <c r="A8350" s="6" t="inlineStr">
        <is>
          <t>H08349</t>
        </is>
      </c>
      <c r="B8350" s="8" t="n">
        <v>38078</v>
      </c>
      <c r="C8350" s="9" t="n">
        <v>2004</v>
      </c>
      <c r="D8350" s="6" t="inlineStr">
        <is>
          <t>POXRSA</t>
        </is>
      </c>
      <c r="E8350" s="18" t="n">
        <v>125.68</v>
      </c>
      <c r="F8350" s="6" t="inlineStr">
        <is>
          <t>F_FRED</t>
        </is>
      </c>
    </row>
    <row r="8351">
      <c r="A8351" s="7" t="inlineStr">
        <is>
          <t>H08350</t>
        </is>
      </c>
      <c r="B8351" s="11" t="n">
        <v>38108</v>
      </c>
      <c r="C8351" s="12" t="n">
        <v>2004</v>
      </c>
      <c r="D8351" s="7" t="inlineStr">
        <is>
          <t>POXRSA</t>
        </is>
      </c>
      <c r="E8351" s="17" t="n">
        <v>126.62</v>
      </c>
      <c r="F8351" s="7" t="inlineStr">
        <is>
          <t>F_FRED</t>
        </is>
      </c>
    </row>
    <row r="8352">
      <c r="A8352" s="6" t="inlineStr">
        <is>
          <t>H08351</t>
        </is>
      </c>
      <c r="B8352" s="8" t="n">
        <v>38139</v>
      </c>
      <c r="C8352" s="9" t="n">
        <v>2004</v>
      </c>
      <c r="D8352" s="6" t="inlineStr">
        <is>
          <t>POXRSA</t>
        </is>
      </c>
      <c r="E8352" s="18" t="n">
        <v>127.51</v>
      </c>
      <c r="F8352" s="6" t="inlineStr">
        <is>
          <t>F_FRED</t>
        </is>
      </c>
    </row>
    <row r="8353">
      <c r="A8353" s="7" t="inlineStr">
        <is>
          <t>H08352</t>
        </is>
      </c>
      <c r="B8353" s="11" t="n">
        <v>38169</v>
      </c>
      <c r="C8353" s="12" t="n">
        <v>2004</v>
      </c>
      <c r="D8353" s="7" t="inlineStr">
        <is>
          <t>POXRSA</t>
        </is>
      </c>
      <c r="E8353" s="17" t="n">
        <v>128.45</v>
      </c>
      <c r="F8353" s="7" t="inlineStr">
        <is>
          <t>F_FRED</t>
        </is>
      </c>
    </row>
    <row r="8354">
      <c r="A8354" s="6" t="inlineStr">
        <is>
          <t>H08353</t>
        </is>
      </c>
      <c r="B8354" s="8" t="n">
        <v>38200</v>
      </c>
      <c r="C8354" s="9" t="n">
        <v>2004</v>
      </c>
      <c r="D8354" s="6" t="inlineStr">
        <is>
          <t>POXRSA</t>
        </is>
      </c>
      <c r="E8354" s="18" t="n">
        <v>129.63</v>
      </c>
      <c r="F8354" s="6" t="inlineStr">
        <is>
          <t>F_FRED</t>
        </is>
      </c>
    </row>
    <row r="8355">
      <c r="A8355" s="7" t="inlineStr">
        <is>
          <t>H08354</t>
        </is>
      </c>
      <c r="B8355" s="11" t="n">
        <v>38231</v>
      </c>
      <c r="C8355" s="12" t="n">
        <v>2004</v>
      </c>
      <c r="D8355" s="7" t="inlineStr">
        <is>
          <t>POXRSA</t>
        </is>
      </c>
      <c r="E8355" s="17" t="n">
        <v>131.17</v>
      </c>
      <c r="F8355" s="7" t="inlineStr">
        <is>
          <t>F_FRED</t>
        </is>
      </c>
    </row>
    <row r="8356">
      <c r="A8356" s="6" t="inlineStr">
        <is>
          <t>H08355</t>
        </is>
      </c>
      <c r="B8356" s="8" t="n">
        <v>38261</v>
      </c>
      <c r="C8356" s="9" t="n">
        <v>2004</v>
      </c>
      <c r="D8356" s="6" t="inlineStr">
        <is>
          <t>POXRSA</t>
        </is>
      </c>
      <c r="E8356" s="18" t="n">
        <v>132.72</v>
      </c>
      <c r="F8356" s="6" t="inlineStr">
        <is>
          <t>F_FRED</t>
        </is>
      </c>
    </row>
    <row r="8357">
      <c r="A8357" s="7" t="inlineStr">
        <is>
          <t>H08356</t>
        </is>
      </c>
      <c r="B8357" s="11" t="n">
        <v>38292</v>
      </c>
      <c r="C8357" s="12" t="n">
        <v>2004</v>
      </c>
      <c r="D8357" s="7" t="inlineStr">
        <is>
          <t>POXRSA</t>
        </is>
      </c>
      <c r="E8357" s="17" t="n">
        <v>134.1</v>
      </c>
      <c r="F8357" s="7" t="inlineStr">
        <is>
          <t>F_FRED</t>
        </is>
      </c>
    </row>
    <row r="8358">
      <c r="A8358" s="6" t="inlineStr">
        <is>
          <t>H08357</t>
        </is>
      </c>
      <c r="B8358" s="8" t="n">
        <v>38322</v>
      </c>
      <c r="C8358" s="9" t="n">
        <v>2004</v>
      </c>
      <c r="D8358" s="6" t="inlineStr">
        <is>
          <t>POXRSA</t>
        </is>
      </c>
      <c r="E8358" s="18" t="n">
        <v>135.22</v>
      </c>
      <c r="F8358" s="6" t="inlineStr">
        <is>
          <t>F_FRED</t>
        </is>
      </c>
    </row>
    <row r="8359">
      <c r="A8359" s="7" t="inlineStr">
        <is>
          <t>H08358</t>
        </is>
      </c>
      <c r="B8359" s="11" t="n">
        <v>38353</v>
      </c>
      <c r="C8359" s="12" t="n">
        <v>2005</v>
      </c>
      <c r="D8359" s="7" t="inlineStr">
        <is>
          <t>POXRSA</t>
        </is>
      </c>
      <c r="E8359" s="17" t="n">
        <v>136.77</v>
      </c>
      <c r="F8359" s="7" t="inlineStr">
        <is>
          <t>F_FRED</t>
        </is>
      </c>
    </row>
    <row r="8360">
      <c r="A8360" s="6" t="inlineStr">
        <is>
          <t>H08359</t>
        </is>
      </c>
      <c r="B8360" s="8" t="n">
        <v>38384</v>
      </c>
      <c r="C8360" s="9" t="n">
        <v>2005</v>
      </c>
      <c r="D8360" s="6" t="inlineStr">
        <is>
          <t>POXRSA</t>
        </is>
      </c>
      <c r="E8360" s="18" t="n">
        <v>138.28</v>
      </c>
      <c r="F8360" s="6" t="inlineStr">
        <is>
          <t>F_FRED</t>
        </is>
      </c>
    </row>
    <row r="8361">
      <c r="A8361" s="7" t="inlineStr">
        <is>
          <t>H08360</t>
        </is>
      </c>
      <c r="B8361" s="11" t="n">
        <v>38412</v>
      </c>
      <c r="C8361" s="12" t="n">
        <v>2005</v>
      </c>
      <c r="D8361" s="7" t="inlineStr">
        <is>
          <t>POXRSA</t>
        </is>
      </c>
      <c r="E8361" s="17" t="n">
        <v>140.2</v>
      </c>
      <c r="F8361" s="7" t="inlineStr">
        <is>
          <t>F_FRED</t>
        </is>
      </c>
    </row>
    <row r="8362">
      <c r="A8362" s="6" t="inlineStr">
        <is>
          <t>H08361</t>
        </is>
      </c>
      <c r="B8362" s="8" t="n">
        <v>38443</v>
      </c>
      <c r="C8362" s="9" t="n">
        <v>2005</v>
      </c>
      <c r="D8362" s="6" t="inlineStr">
        <is>
          <t>POXRSA</t>
        </is>
      </c>
      <c r="E8362" s="18" t="n">
        <v>142.1</v>
      </c>
      <c r="F8362" s="6" t="inlineStr">
        <is>
          <t>F_FRED</t>
        </is>
      </c>
    </row>
    <row r="8363">
      <c r="A8363" s="7" t="inlineStr">
        <is>
          <t>H08362</t>
        </is>
      </c>
      <c r="B8363" s="11" t="n">
        <v>38473</v>
      </c>
      <c r="C8363" s="12" t="n">
        <v>2005</v>
      </c>
      <c r="D8363" s="7" t="inlineStr">
        <is>
          <t>POXRSA</t>
        </is>
      </c>
      <c r="E8363" s="17" t="n">
        <v>144.48</v>
      </c>
      <c r="F8363" s="7" t="inlineStr">
        <is>
          <t>F_FRED</t>
        </is>
      </c>
    </row>
    <row r="8364">
      <c r="A8364" s="6" t="inlineStr">
        <is>
          <t>H08363</t>
        </is>
      </c>
      <c r="B8364" s="8" t="n">
        <v>38504</v>
      </c>
      <c r="C8364" s="9" t="n">
        <v>2005</v>
      </c>
      <c r="D8364" s="6" t="inlineStr">
        <is>
          <t>POXRSA</t>
        </is>
      </c>
      <c r="E8364" s="18" t="n">
        <v>147.57</v>
      </c>
      <c r="F8364" s="6" t="inlineStr">
        <is>
          <t>F_FRED</t>
        </is>
      </c>
    </row>
    <row r="8365">
      <c r="A8365" s="7" t="inlineStr">
        <is>
          <t>H08364</t>
        </is>
      </c>
      <c r="B8365" s="11" t="n">
        <v>38534</v>
      </c>
      <c r="C8365" s="12" t="n">
        <v>2005</v>
      </c>
      <c r="D8365" s="7" t="inlineStr">
        <is>
          <t>POXRSA</t>
        </is>
      </c>
      <c r="E8365" s="17" t="n">
        <v>150.42</v>
      </c>
      <c r="F8365" s="7" t="inlineStr">
        <is>
          <t>F_FRED</t>
        </is>
      </c>
    </row>
    <row r="8366">
      <c r="A8366" s="6" t="inlineStr">
        <is>
          <t>H08365</t>
        </is>
      </c>
      <c r="B8366" s="8" t="n">
        <v>38565</v>
      </c>
      <c r="C8366" s="9" t="n">
        <v>2005</v>
      </c>
      <c r="D8366" s="6" t="inlineStr">
        <is>
          <t>POXRSA</t>
        </is>
      </c>
      <c r="E8366" s="18" t="n">
        <v>153.41</v>
      </c>
      <c r="F8366" s="6" t="inlineStr">
        <is>
          <t>F_FRED</t>
        </is>
      </c>
    </row>
    <row r="8367">
      <c r="A8367" s="7" t="inlineStr">
        <is>
          <t>H08366</t>
        </is>
      </c>
      <c r="B8367" s="11" t="n">
        <v>38596</v>
      </c>
      <c r="C8367" s="12" t="n">
        <v>2005</v>
      </c>
      <c r="D8367" s="7" t="inlineStr">
        <is>
          <t>POXRSA</t>
        </is>
      </c>
      <c r="E8367" s="17" t="n">
        <v>156.46</v>
      </c>
      <c r="F8367" s="7" t="inlineStr">
        <is>
          <t>F_FRED</t>
        </is>
      </c>
    </row>
    <row r="8368">
      <c r="A8368" s="6" t="inlineStr">
        <is>
          <t>H08367</t>
        </is>
      </c>
      <c r="B8368" s="8" t="n">
        <v>38626</v>
      </c>
      <c r="C8368" s="9" t="n">
        <v>2005</v>
      </c>
      <c r="D8368" s="6" t="inlineStr">
        <is>
          <t>POXRSA</t>
        </is>
      </c>
      <c r="E8368" s="18" t="n">
        <v>159.08</v>
      </c>
      <c r="F8368" s="6" t="inlineStr">
        <is>
          <t>F_FRED</t>
        </is>
      </c>
    </row>
    <row r="8369">
      <c r="A8369" s="7" t="inlineStr">
        <is>
          <t>H08368</t>
        </is>
      </c>
      <c r="B8369" s="11" t="n">
        <v>38657</v>
      </c>
      <c r="C8369" s="12" t="n">
        <v>2005</v>
      </c>
      <c r="D8369" s="7" t="inlineStr">
        <is>
          <t>POXRSA</t>
        </is>
      </c>
      <c r="E8369" s="17" t="n">
        <v>161.77</v>
      </c>
      <c r="F8369" s="7" t="inlineStr">
        <is>
          <t>F_FRED</t>
        </is>
      </c>
    </row>
    <row r="8370">
      <c r="A8370" s="6" t="inlineStr">
        <is>
          <t>H08369</t>
        </is>
      </c>
      <c r="B8370" s="8" t="n">
        <v>38687</v>
      </c>
      <c r="C8370" s="9" t="n">
        <v>2005</v>
      </c>
      <c r="D8370" s="6" t="inlineStr">
        <is>
          <t>POXRSA</t>
        </is>
      </c>
      <c r="E8370" s="18" t="n">
        <v>164.23</v>
      </c>
      <c r="F8370" s="6" t="inlineStr">
        <is>
          <t>F_FRED</t>
        </is>
      </c>
    </row>
    <row r="8371">
      <c r="A8371" s="7" t="inlineStr">
        <is>
          <t>H08370</t>
        </is>
      </c>
      <c r="B8371" s="11" t="n">
        <v>38718</v>
      </c>
      <c r="C8371" s="12" t="n">
        <v>2006</v>
      </c>
      <c r="D8371" s="7" t="inlineStr">
        <is>
          <t>POXRSA</t>
        </is>
      </c>
      <c r="E8371" s="17" t="n">
        <v>167.1</v>
      </c>
      <c r="F8371" s="7" t="inlineStr">
        <is>
          <t>F_FRED</t>
        </is>
      </c>
    </row>
    <row r="8372">
      <c r="A8372" s="6" t="inlineStr">
        <is>
          <t>H08371</t>
        </is>
      </c>
      <c r="B8372" s="8" t="n">
        <v>38749</v>
      </c>
      <c r="C8372" s="9" t="n">
        <v>2006</v>
      </c>
      <c r="D8372" s="6" t="inlineStr">
        <is>
          <t>POXRSA</t>
        </is>
      </c>
      <c r="E8372" s="18" t="n">
        <v>169.68</v>
      </c>
      <c r="F8372" s="6" t="inlineStr">
        <is>
          <t>F_FRED</t>
        </is>
      </c>
    </row>
    <row r="8373">
      <c r="A8373" s="7" t="inlineStr">
        <is>
          <t>H08372</t>
        </is>
      </c>
      <c r="B8373" s="11" t="n">
        <v>38777</v>
      </c>
      <c r="C8373" s="12" t="n">
        <v>2006</v>
      </c>
      <c r="D8373" s="7" t="inlineStr">
        <is>
          <t>POXRSA</t>
        </is>
      </c>
      <c r="E8373" s="17" t="n">
        <v>172.58</v>
      </c>
      <c r="F8373" s="7" t="inlineStr">
        <is>
          <t>F_FRED</t>
        </is>
      </c>
    </row>
    <row r="8374">
      <c r="A8374" s="6" t="inlineStr">
        <is>
          <t>H08373</t>
        </is>
      </c>
      <c r="B8374" s="8" t="n">
        <v>38808</v>
      </c>
      <c r="C8374" s="9" t="n">
        <v>2006</v>
      </c>
      <c r="D8374" s="6" t="inlineStr">
        <is>
          <t>POXRSA</t>
        </is>
      </c>
      <c r="E8374" s="18" t="n">
        <v>174.06</v>
      </c>
      <c r="F8374" s="6" t="inlineStr">
        <is>
          <t>F_FRED</t>
        </is>
      </c>
    </row>
    <row r="8375">
      <c r="A8375" s="7" t="inlineStr">
        <is>
          <t>H08374</t>
        </is>
      </c>
      <c r="B8375" s="11" t="n">
        <v>38838</v>
      </c>
      <c r="C8375" s="12" t="n">
        <v>2006</v>
      </c>
      <c r="D8375" s="7" t="inlineStr">
        <is>
          <t>POXRSA</t>
        </is>
      </c>
      <c r="E8375" s="17" t="n">
        <v>175.36</v>
      </c>
      <c r="F8375" s="7" t="inlineStr">
        <is>
          <t>F_FRED</t>
        </is>
      </c>
    </row>
    <row r="8376">
      <c r="A8376" s="6" t="inlineStr">
        <is>
          <t>H08375</t>
        </is>
      </c>
      <c r="B8376" s="8" t="n">
        <v>38869</v>
      </c>
      <c r="C8376" s="9" t="n">
        <v>2006</v>
      </c>
      <c r="D8376" s="6" t="inlineStr">
        <is>
          <t>POXRSA</t>
        </is>
      </c>
      <c r="E8376" s="18" t="n">
        <v>176.72</v>
      </c>
      <c r="F8376" s="6" t="inlineStr">
        <is>
          <t>F_FRED</t>
        </is>
      </c>
    </row>
    <row r="8377">
      <c r="A8377" s="7" t="inlineStr">
        <is>
          <t>H08376</t>
        </is>
      </c>
      <c r="B8377" s="11" t="n">
        <v>38899</v>
      </c>
      <c r="C8377" s="12" t="n">
        <v>2006</v>
      </c>
      <c r="D8377" s="7" t="inlineStr">
        <is>
          <t>POXRSA</t>
        </is>
      </c>
      <c r="E8377" s="17" t="n">
        <v>177.74</v>
      </c>
      <c r="F8377" s="7" t="inlineStr">
        <is>
          <t>F_FRED</t>
        </is>
      </c>
    </row>
    <row r="8378">
      <c r="A8378" s="6" t="inlineStr">
        <is>
          <t>H08377</t>
        </is>
      </c>
      <c r="B8378" s="8" t="n">
        <v>38930</v>
      </c>
      <c r="C8378" s="9" t="n">
        <v>2006</v>
      </c>
      <c r="D8378" s="6" t="inlineStr">
        <is>
          <t>POXRSA</t>
        </is>
      </c>
      <c r="E8378" s="18" t="n">
        <v>178.89</v>
      </c>
      <c r="F8378" s="6" t="inlineStr">
        <is>
          <t>F_FRED</t>
        </is>
      </c>
    </row>
    <row r="8379">
      <c r="A8379" s="7" t="inlineStr">
        <is>
          <t>H08378</t>
        </is>
      </c>
      <c r="B8379" s="11" t="n">
        <v>38961</v>
      </c>
      <c r="C8379" s="12" t="n">
        <v>2006</v>
      </c>
      <c r="D8379" s="7" t="inlineStr">
        <is>
          <t>POXRSA</t>
        </is>
      </c>
      <c r="E8379" s="17" t="n">
        <v>179.51</v>
      </c>
      <c r="F8379" s="7" t="inlineStr">
        <is>
          <t>F_FRED</t>
        </is>
      </c>
    </row>
    <row r="8380">
      <c r="A8380" s="6" t="inlineStr">
        <is>
          <t>H08379</t>
        </is>
      </c>
      <c r="B8380" s="8" t="n">
        <v>38991</v>
      </c>
      <c r="C8380" s="9" t="n">
        <v>2006</v>
      </c>
      <c r="D8380" s="6" t="inlineStr">
        <is>
          <t>POXRSA</t>
        </is>
      </c>
      <c r="E8380" s="18" t="n">
        <v>179.88</v>
      </c>
      <c r="F8380" s="6" t="inlineStr">
        <is>
          <t>F_FRED</t>
        </is>
      </c>
    </row>
    <row r="8381">
      <c r="A8381" s="7" t="inlineStr">
        <is>
          <t>H08380</t>
        </is>
      </c>
      <c r="B8381" s="11" t="n">
        <v>39022</v>
      </c>
      <c r="C8381" s="12" t="n">
        <v>2006</v>
      </c>
      <c r="D8381" s="7" t="inlineStr">
        <is>
          <t>POXRSA</t>
        </is>
      </c>
      <c r="E8381" s="17" t="n">
        <v>180.38</v>
      </c>
      <c r="F8381" s="7" t="inlineStr">
        <is>
          <t>F_FRED</t>
        </is>
      </c>
    </row>
    <row r="8382">
      <c r="A8382" s="6" t="inlineStr">
        <is>
          <t>H08381</t>
        </is>
      </c>
      <c r="B8382" s="8" t="n">
        <v>39052</v>
      </c>
      <c r="C8382" s="9" t="n">
        <v>2006</v>
      </c>
      <c r="D8382" s="6" t="inlineStr">
        <is>
          <t>POXRSA</t>
        </is>
      </c>
      <c r="E8382" s="18" t="n">
        <v>180.46</v>
      </c>
      <c r="F8382" s="6" t="inlineStr">
        <is>
          <t>F_FRED</t>
        </is>
      </c>
    </row>
    <row r="8383">
      <c r="A8383" s="7" t="inlineStr">
        <is>
          <t>H08382</t>
        </is>
      </c>
      <c r="B8383" s="11" t="n">
        <v>39083</v>
      </c>
      <c r="C8383" s="12" t="n">
        <v>2007</v>
      </c>
      <c r="D8383" s="7" t="inlineStr">
        <is>
          <t>POXRSA</t>
        </is>
      </c>
      <c r="E8383" s="17" t="n">
        <v>181.91</v>
      </c>
      <c r="F8383" s="7" t="inlineStr">
        <is>
          <t>F_FRED</t>
        </is>
      </c>
    </row>
    <row r="8384">
      <c r="A8384" s="6" t="inlineStr">
        <is>
          <t>H08383</t>
        </is>
      </c>
      <c r="B8384" s="8" t="n">
        <v>39114</v>
      </c>
      <c r="C8384" s="9" t="n">
        <v>2007</v>
      </c>
      <c r="D8384" s="6" t="inlineStr">
        <is>
          <t>POXRSA</t>
        </is>
      </c>
      <c r="E8384" s="18" t="n">
        <v>183.06</v>
      </c>
      <c r="F8384" s="6" t="inlineStr">
        <is>
          <t>F_FRED</t>
        </is>
      </c>
    </row>
    <row r="8385">
      <c r="A8385" s="7" t="inlineStr">
        <is>
          <t>H08384</t>
        </is>
      </c>
      <c r="B8385" s="11" t="n">
        <v>39142</v>
      </c>
      <c r="C8385" s="12" t="n">
        <v>2007</v>
      </c>
      <c r="D8385" s="7" t="inlineStr">
        <is>
          <t>POXRSA</t>
        </is>
      </c>
      <c r="E8385" s="17" t="n">
        <v>185.07</v>
      </c>
      <c r="F8385" s="7" t="inlineStr">
        <is>
          <t>F_FRED</t>
        </is>
      </c>
    </row>
    <row r="8386">
      <c r="A8386" s="6" t="inlineStr">
        <is>
          <t>H08385</t>
        </is>
      </c>
      <c r="B8386" s="8" t="n">
        <v>39173</v>
      </c>
      <c r="C8386" s="9" t="n">
        <v>2007</v>
      </c>
      <c r="D8386" s="6" t="inlineStr">
        <is>
          <t>POXRSA</t>
        </is>
      </c>
      <c r="E8386" s="18" t="n">
        <v>185.44</v>
      </c>
      <c r="F8386" s="6" t="inlineStr">
        <is>
          <t>F_FRED</t>
        </is>
      </c>
    </row>
    <row r="8387">
      <c r="A8387" s="7" t="inlineStr">
        <is>
          <t>H08386</t>
        </is>
      </c>
      <c r="B8387" s="11" t="n">
        <v>39203</v>
      </c>
      <c r="C8387" s="12" t="n">
        <v>2007</v>
      </c>
      <c r="D8387" s="7" t="inlineStr">
        <is>
          <t>POXRSA</t>
        </is>
      </c>
      <c r="E8387" s="17" t="n">
        <v>185.38</v>
      </c>
      <c r="F8387" s="7" t="inlineStr">
        <is>
          <t>F_FRED</t>
        </is>
      </c>
    </row>
    <row r="8388">
      <c r="A8388" s="6" t="inlineStr">
        <is>
          <t>H08387</t>
        </is>
      </c>
      <c r="B8388" s="8" t="n">
        <v>39234</v>
      </c>
      <c r="C8388" s="9" t="n">
        <v>2007</v>
      </c>
      <c r="D8388" s="6" t="inlineStr">
        <is>
          <t>POXRSA</t>
        </is>
      </c>
      <c r="E8388" s="18" t="n">
        <v>184.63</v>
      </c>
      <c r="F8388" s="6" t="inlineStr">
        <is>
          <t>F_FRED</t>
        </is>
      </c>
    </row>
    <row r="8389">
      <c r="A8389" s="7" t="inlineStr">
        <is>
          <t>H08388</t>
        </is>
      </c>
      <c r="B8389" s="11" t="n">
        <v>39264</v>
      </c>
      <c r="C8389" s="12" t="n">
        <v>2007</v>
      </c>
      <c r="D8389" s="7" t="inlineStr">
        <is>
          <t>POXRSA</t>
        </is>
      </c>
      <c r="E8389" s="17" t="n">
        <v>184.21</v>
      </c>
      <c r="F8389" s="7" t="inlineStr">
        <is>
          <t>F_FRED</t>
        </is>
      </c>
    </row>
    <row r="8390">
      <c r="A8390" s="6" t="inlineStr">
        <is>
          <t>H08389</t>
        </is>
      </c>
      <c r="B8390" s="8" t="n">
        <v>39295</v>
      </c>
      <c r="C8390" s="9" t="n">
        <v>2007</v>
      </c>
      <c r="D8390" s="6" t="inlineStr">
        <is>
          <t>POXRSA</t>
        </is>
      </c>
      <c r="E8390" s="18" t="n">
        <v>183.47</v>
      </c>
      <c r="F8390" s="6" t="inlineStr">
        <is>
          <t>F_FRED</t>
        </is>
      </c>
    </row>
    <row r="8391">
      <c r="A8391" s="7" t="inlineStr">
        <is>
          <t>H08390</t>
        </is>
      </c>
      <c r="B8391" s="11" t="n">
        <v>39326</v>
      </c>
      <c r="C8391" s="12" t="n">
        <v>2007</v>
      </c>
      <c r="D8391" s="7" t="inlineStr">
        <is>
          <t>POXRSA</t>
        </is>
      </c>
      <c r="E8391" s="17" t="n">
        <v>183.25</v>
      </c>
      <c r="F8391" s="7" t="inlineStr">
        <is>
          <t>F_FRED</t>
        </is>
      </c>
    </row>
    <row r="8392">
      <c r="A8392" s="6" t="inlineStr">
        <is>
          <t>H08391</t>
        </is>
      </c>
      <c r="B8392" s="8" t="n">
        <v>39356</v>
      </c>
      <c r="C8392" s="9" t="n">
        <v>2007</v>
      </c>
      <c r="D8392" s="6" t="inlineStr">
        <is>
          <t>POXRSA</t>
        </is>
      </c>
      <c r="E8392" s="18" t="n">
        <v>183.17</v>
      </c>
      <c r="F8392" s="6" t="inlineStr">
        <is>
          <t>F_FRED</t>
        </is>
      </c>
    </row>
    <row r="8393">
      <c r="A8393" s="7" t="inlineStr">
        <is>
          <t>H08392</t>
        </is>
      </c>
      <c r="B8393" s="11" t="n">
        <v>39387</v>
      </c>
      <c r="C8393" s="12" t="n">
        <v>2007</v>
      </c>
      <c r="D8393" s="7" t="inlineStr">
        <is>
          <t>POXRSA</t>
        </is>
      </c>
      <c r="E8393" s="17" t="n">
        <v>182.58</v>
      </c>
      <c r="F8393" s="7" t="inlineStr">
        <is>
          <t>F_FRED</t>
        </is>
      </c>
    </row>
    <row r="8394">
      <c r="A8394" s="6" t="inlineStr">
        <is>
          <t>H08393</t>
        </is>
      </c>
      <c r="B8394" s="8" t="n">
        <v>39417</v>
      </c>
      <c r="C8394" s="9" t="n">
        <v>2007</v>
      </c>
      <c r="D8394" s="6" t="inlineStr">
        <is>
          <t>POXRSA</t>
        </is>
      </c>
      <c r="E8394" s="18" t="n">
        <v>182.64</v>
      </c>
      <c r="F8394" s="6" t="inlineStr">
        <is>
          <t>F_FRED</t>
        </is>
      </c>
    </row>
    <row r="8395">
      <c r="A8395" s="7" t="inlineStr">
        <is>
          <t>H08394</t>
        </is>
      </c>
      <c r="B8395" s="11" t="n">
        <v>39448</v>
      </c>
      <c r="C8395" s="12" t="n">
        <v>2008</v>
      </c>
      <c r="D8395" s="7" t="inlineStr">
        <is>
          <t>POXRSA</t>
        </is>
      </c>
      <c r="E8395" s="17" t="n">
        <v>181.09</v>
      </c>
      <c r="F8395" s="7" t="inlineStr">
        <is>
          <t>F_FRED</t>
        </is>
      </c>
    </row>
    <row r="8396">
      <c r="A8396" s="6" t="inlineStr">
        <is>
          <t>H08395</t>
        </is>
      </c>
      <c r="B8396" s="8" t="n">
        <v>39479</v>
      </c>
      <c r="C8396" s="9" t="n">
        <v>2008</v>
      </c>
      <c r="D8396" s="6" t="inlineStr">
        <is>
          <t>POXRSA</t>
        </is>
      </c>
      <c r="E8396" s="18" t="n">
        <v>179.64</v>
      </c>
      <c r="F8396" s="6" t="inlineStr">
        <is>
          <t>F_FRED</t>
        </is>
      </c>
    </row>
    <row r="8397">
      <c r="A8397" s="7" t="inlineStr">
        <is>
          <t>H08396</t>
        </is>
      </c>
      <c r="B8397" s="11" t="n">
        <v>39508</v>
      </c>
      <c r="C8397" s="12" t="n">
        <v>2008</v>
      </c>
      <c r="D8397" s="7" t="inlineStr">
        <is>
          <t>POXRSA</t>
        </is>
      </c>
      <c r="E8397" s="17" t="n">
        <v>178</v>
      </c>
      <c r="F8397" s="7" t="inlineStr">
        <is>
          <t>F_FRED</t>
        </is>
      </c>
    </row>
    <row r="8398">
      <c r="A8398" s="6" t="inlineStr">
        <is>
          <t>H08397</t>
        </is>
      </c>
      <c r="B8398" s="8" t="n">
        <v>39539</v>
      </c>
      <c r="C8398" s="9" t="n">
        <v>2008</v>
      </c>
      <c r="D8398" s="6" t="inlineStr">
        <is>
          <t>POXRSA</t>
        </is>
      </c>
      <c r="E8398" s="18" t="n">
        <v>177.01</v>
      </c>
      <c r="F8398" s="6" t="inlineStr">
        <is>
          <t>F_FRED</t>
        </is>
      </c>
    </row>
    <row r="8399">
      <c r="A8399" s="7" t="inlineStr">
        <is>
          <t>H08398</t>
        </is>
      </c>
      <c r="B8399" s="11" t="n">
        <v>39569</v>
      </c>
      <c r="C8399" s="12" t="n">
        <v>2008</v>
      </c>
      <c r="D8399" s="7" t="inlineStr">
        <is>
          <t>POXRSA</t>
        </is>
      </c>
      <c r="E8399" s="17" t="n">
        <v>175.63</v>
      </c>
      <c r="F8399" s="7" t="inlineStr">
        <is>
          <t>F_FRED</t>
        </is>
      </c>
    </row>
    <row r="8400">
      <c r="A8400" s="6" t="inlineStr">
        <is>
          <t>H08399</t>
        </is>
      </c>
      <c r="B8400" s="8" t="n">
        <v>39600</v>
      </c>
      <c r="C8400" s="9" t="n">
        <v>2008</v>
      </c>
      <c r="D8400" s="6" t="inlineStr">
        <is>
          <t>POXRSA</t>
        </is>
      </c>
      <c r="E8400" s="18" t="n">
        <v>173.86</v>
      </c>
      <c r="F8400" s="6" t="inlineStr">
        <is>
          <t>F_FRED</t>
        </is>
      </c>
    </row>
    <row r="8401">
      <c r="A8401" s="7" t="inlineStr">
        <is>
          <t>H08400</t>
        </is>
      </c>
      <c r="B8401" s="11" t="n">
        <v>39630</v>
      </c>
      <c r="C8401" s="12" t="n">
        <v>2008</v>
      </c>
      <c r="D8401" s="7" t="inlineStr">
        <is>
          <t>POXRSA</t>
        </is>
      </c>
      <c r="E8401" s="17" t="n">
        <v>171.74</v>
      </c>
      <c r="F8401" s="7" t="inlineStr">
        <is>
          <t>F_FRED</t>
        </is>
      </c>
    </row>
    <row r="8402">
      <c r="A8402" s="6" t="inlineStr">
        <is>
          <t>H08401</t>
        </is>
      </c>
      <c r="B8402" s="8" t="n">
        <v>39661</v>
      </c>
      <c r="C8402" s="9" t="n">
        <v>2008</v>
      </c>
      <c r="D8402" s="6" t="inlineStr">
        <is>
          <t>POXRSA</t>
        </is>
      </c>
      <c r="E8402" s="18" t="n">
        <v>169.26</v>
      </c>
      <c r="F8402" s="6" t="inlineStr">
        <is>
          <t>F_FRED</t>
        </is>
      </c>
    </row>
    <row r="8403">
      <c r="A8403" s="7" t="inlineStr">
        <is>
          <t>H08402</t>
        </is>
      </c>
      <c r="B8403" s="11" t="n">
        <v>39692</v>
      </c>
      <c r="C8403" s="12" t="n">
        <v>2008</v>
      </c>
      <c r="D8403" s="7" t="inlineStr">
        <is>
          <t>POXRSA</t>
        </is>
      </c>
      <c r="E8403" s="17" t="n">
        <v>167.33</v>
      </c>
      <c r="F8403" s="7" t="inlineStr">
        <is>
          <t>F_FRED</t>
        </is>
      </c>
    </row>
    <row r="8404">
      <c r="A8404" s="6" t="inlineStr">
        <is>
          <t>H08403</t>
        </is>
      </c>
      <c r="B8404" s="8" t="n">
        <v>39722</v>
      </c>
      <c r="C8404" s="9" t="n">
        <v>2008</v>
      </c>
      <c r="D8404" s="6" t="inlineStr">
        <is>
          <t>POXRSA</t>
        </is>
      </c>
      <c r="E8404" s="18" t="n">
        <v>164.6</v>
      </c>
      <c r="F8404" s="6" t="inlineStr">
        <is>
          <t>F_FRED</t>
        </is>
      </c>
    </row>
    <row r="8405">
      <c r="A8405" s="7" t="inlineStr">
        <is>
          <t>H08404</t>
        </is>
      </c>
      <c r="B8405" s="11" t="n">
        <v>39753</v>
      </c>
      <c r="C8405" s="12" t="n">
        <v>2008</v>
      </c>
      <c r="D8405" s="7" t="inlineStr">
        <is>
          <t>POXRSA</t>
        </is>
      </c>
      <c r="E8405" s="17" t="n">
        <v>161.71</v>
      </c>
      <c r="F8405" s="7" t="inlineStr">
        <is>
          <t>F_FRED</t>
        </is>
      </c>
    </row>
    <row r="8406">
      <c r="A8406" s="6" t="inlineStr">
        <is>
          <t>H08405</t>
        </is>
      </c>
      <c r="B8406" s="8" t="n">
        <v>39783</v>
      </c>
      <c r="C8406" s="9" t="n">
        <v>2008</v>
      </c>
      <c r="D8406" s="6" t="inlineStr">
        <is>
          <t>POXRSA</t>
        </is>
      </c>
      <c r="E8406" s="18" t="n">
        <v>158.64</v>
      </c>
      <c r="F8406" s="6" t="inlineStr">
        <is>
          <t>F_FRED</t>
        </is>
      </c>
    </row>
    <row r="8407">
      <c r="A8407" s="7" t="inlineStr">
        <is>
          <t>H08406</t>
        </is>
      </c>
      <c r="B8407" s="11" t="n">
        <v>39814</v>
      </c>
      <c r="C8407" s="12" t="n">
        <v>2009</v>
      </c>
      <c r="D8407" s="7" t="inlineStr">
        <is>
          <t>POXRSA</t>
        </is>
      </c>
      <c r="E8407" s="17" t="n">
        <v>155.94</v>
      </c>
      <c r="F8407" s="7" t="inlineStr">
        <is>
          <t>F_FRED</t>
        </is>
      </c>
    </row>
    <row r="8408">
      <c r="A8408" s="6" t="inlineStr">
        <is>
          <t>H08407</t>
        </is>
      </c>
      <c r="B8408" s="8" t="n">
        <v>39845</v>
      </c>
      <c r="C8408" s="9" t="n">
        <v>2009</v>
      </c>
      <c r="D8408" s="6" t="inlineStr">
        <is>
          <t>POXRSA</t>
        </is>
      </c>
      <c r="E8408" s="18" t="n">
        <v>154.03</v>
      </c>
      <c r="F8408" s="6" t="inlineStr">
        <is>
          <t>F_FRED</t>
        </is>
      </c>
    </row>
    <row r="8409">
      <c r="A8409" s="7" t="inlineStr">
        <is>
          <t>H08408</t>
        </is>
      </c>
      <c r="B8409" s="11" t="n">
        <v>39873</v>
      </c>
      <c r="C8409" s="12" t="n">
        <v>2009</v>
      </c>
      <c r="D8409" s="7" t="inlineStr">
        <is>
          <t>POXRSA</t>
        </is>
      </c>
      <c r="E8409" s="17" t="n">
        <v>151</v>
      </c>
      <c r="F8409" s="7" t="inlineStr">
        <is>
          <t>F_FRED</t>
        </is>
      </c>
    </row>
    <row r="8410">
      <c r="A8410" s="6" t="inlineStr">
        <is>
          <t>H08409</t>
        </is>
      </c>
      <c r="B8410" s="8" t="n">
        <v>39904</v>
      </c>
      <c r="C8410" s="9" t="n">
        <v>2009</v>
      </c>
      <c r="D8410" s="6" t="inlineStr">
        <is>
          <t>POXRSA</t>
        </is>
      </c>
      <c r="E8410" s="18" t="n">
        <v>148.86</v>
      </c>
      <c r="F8410" s="6" t="inlineStr">
        <is>
          <t>F_FRED</t>
        </is>
      </c>
    </row>
    <row r="8411">
      <c r="A8411" s="7" t="inlineStr">
        <is>
          <t>H08410</t>
        </is>
      </c>
      <c r="B8411" s="11" t="n">
        <v>39934</v>
      </c>
      <c r="C8411" s="12" t="n">
        <v>2009</v>
      </c>
      <c r="D8411" s="7" t="inlineStr">
        <is>
          <t>POXRSA</t>
        </is>
      </c>
      <c r="E8411" s="17" t="n">
        <v>146.97</v>
      </c>
      <c r="F8411" s="7" t="inlineStr">
        <is>
          <t>F_FRED</t>
        </is>
      </c>
    </row>
    <row r="8412">
      <c r="A8412" s="6" t="inlineStr">
        <is>
          <t>H08411</t>
        </is>
      </c>
      <c r="B8412" s="8" t="n">
        <v>39965</v>
      </c>
      <c r="C8412" s="9" t="n">
        <v>2009</v>
      </c>
      <c r="D8412" s="6" t="inlineStr">
        <is>
          <t>POXRSA</t>
        </is>
      </c>
      <c r="E8412" s="18" t="n">
        <v>147.33</v>
      </c>
      <c r="F8412" s="6" t="inlineStr">
        <is>
          <t>F_FRED</t>
        </is>
      </c>
    </row>
    <row r="8413">
      <c r="A8413" s="7" t="inlineStr">
        <is>
          <t>H08412</t>
        </is>
      </c>
      <c r="B8413" s="11" t="n">
        <v>39995</v>
      </c>
      <c r="C8413" s="12" t="n">
        <v>2009</v>
      </c>
      <c r="D8413" s="7" t="inlineStr">
        <is>
          <t>POXRSA</t>
        </is>
      </c>
      <c r="E8413" s="17" t="n">
        <v>147.65</v>
      </c>
      <c r="F8413" s="7" t="inlineStr">
        <is>
          <t>F_FRED</t>
        </is>
      </c>
    </row>
    <row r="8414">
      <c r="A8414" s="6" t="inlineStr">
        <is>
          <t>H08413</t>
        </is>
      </c>
      <c r="B8414" s="8" t="n">
        <v>40026</v>
      </c>
      <c r="C8414" s="9" t="n">
        <v>2009</v>
      </c>
      <c r="D8414" s="6" t="inlineStr">
        <is>
          <t>POXRSA</t>
        </is>
      </c>
      <c r="E8414" s="18" t="n">
        <v>147.88</v>
      </c>
      <c r="F8414" s="6" t="inlineStr">
        <is>
          <t>F_FRED</t>
        </is>
      </c>
    </row>
    <row r="8415">
      <c r="A8415" s="7" t="inlineStr">
        <is>
          <t>H08414</t>
        </is>
      </c>
      <c r="B8415" s="11" t="n">
        <v>40057</v>
      </c>
      <c r="C8415" s="12" t="n">
        <v>2009</v>
      </c>
      <c r="D8415" s="7" t="inlineStr">
        <is>
          <t>POXRSA</t>
        </is>
      </c>
      <c r="E8415" s="17" t="n">
        <v>147.58</v>
      </c>
      <c r="F8415" s="7" t="inlineStr">
        <is>
          <t>F_FRED</t>
        </is>
      </c>
    </row>
    <row r="8416">
      <c r="A8416" s="6" t="inlineStr">
        <is>
          <t>H08415</t>
        </is>
      </c>
      <c r="B8416" s="8" t="n">
        <v>40087</v>
      </c>
      <c r="C8416" s="9" t="n">
        <v>2009</v>
      </c>
      <c r="D8416" s="6" t="inlineStr">
        <is>
          <t>POXRSA</t>
        </is>
      </c>
      <c r="E8416" s="18" t="n">
        <v>148.15</v>
      </c>
      <c r="F8416" s="6" t="inlineStr">
        <is>
          <t>F_FRED</t>
        </is>
      </c>
    </row>
    <row r="8417">
      <c r="A8417" s="7" t="inlineStr">
        <is>
          <t>H08416</t>
        </is>
      </c>
      <c r="B8417" s="11" t="n">
        <v>40118</v>
      </c>
      <c r="C8417" s="12" t="n">
        <v>2009</v>
      </c>
      <c r="D8417" s="7" t="inlineStr">
        <is>
          <t>POXRSA</t>
        </is>
      </c>
      <c r="E8417" s="17" t="n">
        <v>149.65</v>
      </c>
      <c r="F8417" s="7" t="inlineStr">
        <is>
          <t>F_FRED</t>
        </is>
      </c>
    </row>
    <row r="8418">
      <c r="A8418" s="6" t="inlineStr">
        <is>
          <t>H08417</t>
        </is>
      </c>
      <c r="B8418" s="8" t="n">
        <v>40148</v>
      </c>
      <c r="C8418" s="9" t="n">
        <v>2009</v>
      </c>
      <c r="D8418" s="6" t="inlineStr">
        <is>
          <t>POXRSA</t>
        </is>
      </c>
      <c r="E8418" s="18" t="n">
        <v>150.21</v>
      </c>
      <c r="F8418" s="6" t="inlineStr">
        <is>
          <t>F_FRED</t>
        </is>
      </c>
    </row>
    <row r="8419">
      <c r="A8419" s="7" t="inlineStr">
        <is>
          <t>H08418</t>
        </is>
      </c>
      <c r="B8419" s="11" t="n">
        <v>40179</v>
      </c>
      <c r="C8419" s="12" t="n">
        <v>2010</v>
      </c>
      <c r="D8419" s="7" t="inlineStr">
        <is>
          <t>POXRSA</t>
        </is>
      </c>
      <c r="E8419" s="17" t="n">
        <v>149.58</v>
      </c>
      <c r="F8419" s="7" t="inlineStr">
        <is>
          <t>F_FRED</t>
        </is>
      </c>
    </row>
    <row r="8420">
      <c r="A8420" s="6" t="inlineStr">
        <is>
          <t>H08419</t>
        </is>
      </c>
      <c r="B8420" s="8" t="n">
        <v>40210</v>
      </c>
      <c r="C8420" s="9" t="n">
        <v>2010</v>
      </c>
      <c r="D8420" s="6" t="inlineStr">
        <is>
          <t>POXRSA</t>
        </is>
      </c>
      <c r="E8420" s="18" t="n">
        <v>146.85</v>
      </c>
      <c r="F8420" s="6" t="inlineStr">
        <is>
          <t>F_FRED</t>
        </is>
      </c>
    </row>
    <row r="8421">
      <c r="A8421" s="7" t="inlineStr">
        <is>
          <t>H08420</t>
        </is>
      </c>
      <c r="B8421" s="11" t="n">
        <v>40238</v>
      </c>
      <c r="C8421" s="12" t="n">
        <v>2010</v>
      </c>
      <c r="D8421" s="7" t="inlineStr">
        <is>
          <t>POXRSA</t>
        </is>
      </c>
      <c r="E8421" s="17" t="n">
        <v>146.91</v>
      </c>
      <c r="F8421" s="7" t="inlineStr">
        <is>
          <t>F_FRED</t>
        </is>
      </c>
    </row>
    <row r="8422">
      <c r="A8422" s="6" t="inlineStr">
        <is>
          <t>H08421</t>
        </is>
      </c>
      <c r="B8422" s="8" t="n">
        <v>40269</v>
      </c>
      <c r="C8422" s="9" t="n">
        <v>2010</v>
      </c>
      <c r="D8422" s="6" t="inlineStr">
        <is>
          <t>POXRSA</t>
        </is>
      </c>
      <c r="E8422" s="18" t="n">
        <v>148.35</v>
      </c>
      <c r="F8422" s="6" t="inlineStr">
        <is>
          <t>F_FRED</t>
        </is>
      </c>
    </row>
    <row r="8423">
      <c r="A8423" s="7" t="inlineStr">
        <is>
          <t>H08422</t>
        </is>
      </c>
      <c r="B8423" s="11" t="n">
        <v>40299</v>
      </c>
      <c r="C8423" s="12" t="n">
        <v>2010</v>
      </c>
      <c r="D8423" s="7" t="inlineStr">
        <is>
          <t>POXRSA</t>
        </is>
      </c>
      <c r="E8423" s="17" t="n">
        <v>147.86</v>
      </c>
      <c r="F8423" s="7" t="inlineStr">
        <is>
          <t>F_FRED</t>
        </is>
      </c>
    </row>
    <row r="8424">
      <c r="A8424" s="6" t="inlineStr">
        <is>
          <t>H08423</t>
        </is>
      </c>
      <c r="B8424" s="8" t="n">
        <v>40330</v>
      </c>
      <c r="C8424" s="9" t="n">
        <v>2010</v>
      </c>
      <c r="D8424" s="6" t="inlineStr">
        <is>
          <t>POXRSA</t>
        </is>
      </c>
      <c r="E8424" s="18" t="n">
        <v>147.45</v>
      </c>
      <c r="F8424" s="6" t="inlineStr">
        <is>
          <t>F_FRED</t>
        </is>
      </c>
    </row>
    <row r="8425">
      <c r="A8425" s="7" t="inlineStr">
        <is>
          <t>H08424</t>
        </is>
      </c>
      <c r="B8425" s="11" t="n">
        <v>40360</v>
      </c>
      <c r="C8425" s="12" t="n">
        <v>2010</v>
      </c>
      <c r="D8425" s="7" t="inlineStr">
        <is>
          <t>POXRSA</t>
        </is>
      </c>
      <c r="E8425" s="17" t="n">
        <v>145.74</v>
      </c>
      <c r="F8425" s="7" t="inlineStr">
        <is>
          <t>F_FRED</t>
        </is>
      </c>
    </row>
    <row r="8426">
      <c r="A8426" s="6" t="inlineStr">
        <is>
          <t>H08425</t>
        </is>
      </c>
      <c r="B8426" s="8" t="n">
        <v>40391</v>
      </c>
      <c r="C8426" s="9" t="n">
        <v>2010</v>
      </c>
      <c r="D8426" s="6" t="inlineStr">
        <is>
          <t>POXRSA</t>
        </is>
      </c>
      <c r="E8426" s="18" t="n">
        <v>144.33</v>
      </c>
      <c r="F8426" s="6" t="inlineStr">
        <is>
          <t>F_FRED</t>
        </is>
      </c>
    </row>
    <row r="8427">
      <c r="A8427" s="7" t="inlineStr">
        <is>
          <t>H08426</t>
        </is>
      </c>
      <c r="B8427" s="11" t="n">
        <v>40422</v>
      </c>
      <c r="C8427" s="12" t="n">
        <v>2010</v>
      </c>
      <c r="D8427" s="7" t="inlineStr">
        <is>
          <t>POXRSA</t>
        </is>
      </c>
      <c r="E8427" s="17" t="n">
        <v>142.17</v>
      </c>
      <c r="F8427" s="7" t="inlineStr">
        <is>
          <t>F_FRED</t>
        </is>
      </c>
    </row>
    <row r="8428">
      <c r="A8428" s="6" t="inlineStr">
        <is>
          <t>H08427</t>
        </is>
      </c>
      <c r="B8428" s="8" t="n">
        <v>40452</v>
      </c>
      <c r="C8428" s="9" t="n">
        <v>2010</v>
      </c>
      <c r="D8428" s="6" t="inlineStr">
        <is>
          <t>POXRSA</t>
        </is>
      </c>
      <c r="E8428" s="18" t="n">
        <v>140.5</v>
      </c>
      <c r="F8428" s="6" t="inlineStr">
        <is>
          <t>F_FRED</t>
        </is>
      </c>
    </row>
    <row r="8429">
      <c r="A8429" s="7" t="inlineStr">
        <is>
          <t>H08428</t>
        </is>
      </c>
      <c r="B8429" s="11" t="n">
        <v>40483</v>
      </c>
      <c r="C8429" s="12" t="n">
        <v>2010</v>
      </c>
      <c r="D8429" s="7" t="inlineStr">
        <is>
          <t>POXRSA</t>
        </is>
      </c>
      <c r="E8429" s="17" t="n">
        <v>139.42</v>
      </c>
      <c r="F8429" s="7" t="inlineStr">
        <is>
          <t>F_FRED</t>
        </is>
      </c>
    </row>
    <row r="8430">
      <c r="A8430" s="6" t="inlineStr">
        <is>
          <t>H08429</t>
        </is>
      </c>
      <c r="B8430" s="8" t="n">
        <v>40513</v>
      </c>
      <c r="C8430" s="9" t="n">
        <v>2010</v>
      </c>
      <c r="D8430" s="6" t="inlineStr">
        <is>
          <t>POXRSA</t>
        </is>
      </c>
      <c r="E8430" s="18" t="n">
        <v>138.66</v>
      </c>
      <c r="F8430" s="6" t="inlineStr">
        <is>
          <t>F_FRED</t>
        </is>
      </c>
    </row>
    <row r="8431">
      <c r="A8431" s="7" t="inlineStr">
        <is>
          <t>H08430</t>
        </is>
      </c>
      <c r="B8431" s="11" t="n">
        <v>40544</v>
      </c>
      <c r="C8431" s="12" t="n">
        <v>2011</v>
      </c>
      <c r="D8431" s="7" t="inlineStr">
        <is>
          <t>POXRSA</t>
        </is>
      </c>
      <c r="E8431" s="17" t="n">
        <v>138.14</v>
      </c>
      <c r="F8431" s="7" t="inlineStr">
        <is>
          <t>F_FRED</t>
        </is>
      </c>
    </row>
    <row r="8432">
      <c r="A8432" s="6" t="inlineStr">
        <is>
          <t>H08431</t>
        </is>
      </c>
      <c r="B8432" s="8" t="n">
        <v>40575</v>
      </c>
      <c r="C8432" s="9" t="n">
        <v>2011</v>
      </c>
      <c r="D8432" s="6" t="inlineStr">
        <is>
          <t>POXRSA</t>
        </is>
      </c>
      <c r="E8432" s="18" t="n">
        <v>136.68</v>
      </c>
      <c r="F8432" s="6" t="inlineStr">
        <is>
          <t>F_FRED</t>
        </is>
      </c>
    </row>
    <row r="8433">
      <c r="A8433" s="7" t="inlineStr">
        <is>
          <t>H08432</t>
        </is>
      </c>
      <c r="B8433" s="11" t="n">
        <v>40603</v>
      </c>
      <c r="C8433" s="12" t="n">
        <v>2011</v>
      </c>
      <c r="D8433" s="7" t="inlineStr">
        <is>
          <t>POXRSA</t>
        </is>
      </c>
      <c r="E8433" s="17" t="n">
        <v>135.62</v>
      </c>
      <c r="F8433" s="7" t="inlineStr">
        <is>
          <t>F_FRED</t>
        </is>
      </c>
    </row>
    <row r="8434">
      <c r="A8434" s="6" t="inlineStr">
        <is>
          <t>H08433</t>
        </is>
      </c>
      <c r="B8434" s="8" t="n">
        <v>40634</v>
      </c>
      <c r="C8434" s="9" t="n">
        <v>2011</v>
      </c>
      <c r="D8434" s="6" t="inlineStr">
        <is>
          <t>POXRSA</t>
        </is>
      </c>
      <c r="E8434" s="18" t="n">
        <v>134.65</v>
      </c>
      <c r="F8434" s="6" t="inlineStr">
        <is>
          <t>F_FRED</t>
        </is>
      </c>
    </row>
    <row r="8435">
      <c r="A8435" s="7" t="inlineStr">
        <is>
          <t>H08434</t>
        </is>
      </c>
      <c r="B8435" s="11" t="n">
        <v>40664</v>
      </c>
      <c r="C8435" s="12" t="n">
        <v>2011</v>
      </c>
      <c r="D8435" s="7" t="inlineStr">
        <is>
          <t>POXRSA</t>
        </is>
      </c>
      <c r="E8435" s="17" t="n">
        <v>134.29</v>
      </c>
      <c r="F8435" s="7" t="inlineStr">
        <is>
          <t>F_FRED</t>
        </is>
      </c>
    </row>
    <row r="8436">
      <c r="A8436" s="6" t="inlineStr">
        <is>
          <t>H08435</t>
        </is>
      </c>
      <c r="B8436" s="8" t="n">
        <v>40695</v>
      </c>
      <c r="C8436" s="9" t="n">
        <v>2011</v>
      </c>
      <c r="D8436" s="6" t="inlineStr">
        <is>
          <t>POXRSA</t>
        </is>
      </c>
      <c r="E8436" s="18" t="n">
        <v>133.2</v>
      </c>
      <c r="F8436" s="6" t="inlineStr">
        <is>
          <t>F_FRED</t>
        </is>
      </c>
    </row>
    <row r="8437">
      <c r="A8437" s="7" t="inlineStr">
        <is>
          <t>H08436</t>
        </is>
      </c>
      <c r="B8437" s="11" t="n">
        <v>40725</v>
      </c>
      <c r="C8437" s="12" t="n">
        <v>2011</v>
      </c>
      <c r="D8437" s="7" t="inlineStr">
        <is>
          <t>POXRSA</t>
        </is>
      </c>
      <c r="E8437" s="17" t="n">
        <v>133.31</v>
      </c>
      <c r="F8437" s="7" t="inlineStr">
        <is>
          <t>F_FRED</t>
        </is>
      </c>
    </row>
    <row r="8438">
      <c r="A8438" s="6" t="inlineStr">
        <is>
          <t>H08437</t>
        </is>
      </c>
      <c r="B8438" s="8" t="n">
        <v>40756</v>
      </c>
      <c r="C8438" s="9" t="n">
        <v>2011</v>
      </c>
      <c r="D8438" s="6" t="inlineStr">
        <is>
          <t>POXRSA</t>
        </is>
      </c>
      <c r="E8438" s="18" t="n">
        <v>133.35</v>
      </c>
      <c r="F8438" s="6" t="inlineStr">
        <is>
          <t>F_FRED</t>
        </is>
      </c>
    </row>
    <row r="8439">
      <c r="A8439" s="7" t="inlineStr">
        <is>
          <t>H08438</t>
        </is>
      </c>
      <c r="B8439" s="11" t="n">
        <v>40787</v>
      </c>
      <c r="C8439" s="12" t="n">
        <v>2011</v>
      </c>
      <c r="D8439" s="7" t="inlineStr">
        <is>
          <t>POXRSA</t>
        </is>
      </c>
      <c r="E8439" s="17" t="n">
        <v>134.09</v>
      </c>
      <c r="F8439" s="7" t="inlineStr">
        <is>
          <t>F_FRED</t>
        </is>
      </c>
    </row>
    <row r="8440">
      <c r="A8440" s="6" t="inlineStr">
        <is>
          <t>H08439</t>
        </is>
      </c>
      <c r="B8440" s="8" t="n">
        <v>40817</v>
      </c>
      <c r="C8440" s="9" t="n">
        <v>2011</v>
      </c>
      <c r="D8440" s="6" t="inlineStr">
        <is>
          <t>POXRSA</t>
        </is>
      </c>
      <c r="E8440" s="18" t="n">
        <v>133.94</v>
      </c>
      <c r="F8440" s="6" t="inlineStr">
        <is>
          <t>F_FRED</t>
        </is>
      </c>
    </row>
    <row r="8441">
      <c r="A8441" s="7" t="inlineStr">
        <is>
          <t>H08440</t>
        </is>
      </c>
      <c r="B8441" s="11" t="n">
        <v>40848</v>
      </c>
      <c r="C8441" s="12" t="n">
        <v>2011</v>
      </c>
      <c r="D8441" s="7" t="inlineStr">
        <is>
          <t>POXRSA</t>
        </is>
      </c>
      <c r="E8441" s="17" t="n">
        <v>133</v>
      </c>
      <c r="F8441" s="7" t="inlineStr">
        <is>
          <t>F_FRED</t>
        </is>
      </c>
    </row>
    <row r="8442">
      <c r="A8442" s="6" t="inlineStr">
        <is>
          <t>H08441</t>
        </is>
      </c>
      <c r="B8442" s="8" t="n">
        <v>40878</v>
      </c>
      <c r="C8442" s="9" t="n">
        <v>2011</v>
      </c>
      <c r="D8442" s="6" t="inlineStr">
        <is>
          <t>POXRSA</t>
        </is>
      </c>
      <c r="E8442" s="18" t="n">
        <v>133.45</v>
      </c>
      <c r="F8442" s="6" t="inlineStr">
        <is>
          <t>F_FRED</t>
        </is>
      </c>
    </row>
    <row r="8443">
      <c r="A8443" s="7" t="inlineStr">
        <is>
          <t>H08442</t>
        </is>
      </c>
      <c r="B8443" s="11" t="n">
        <v>40909</v>
      </c>
      <c r="C8443" s="12" t="n">
        <v>2012</v>
      </c>
      <c r="D8443" s="7" t="inlineStr">
        <is>
          <t>POXRSA</t>
        </is>
      </c>
      <c r="E8443" s="17" t="n">
        <v>132.39</v>
      </c>
      <c r="F8443" s="7" t="inlineStr">
        <is>
          <t>F_FRED</t>
        </is>
      </c>
    </row>
    <row r="8444">
      <c r="A8444" s="6" t="inlineStr">
        <is>
          <t>H08443</t>
        </is>
      </c>
      <c r="B8444" s="8" t="n">
        <v>40940</v>
      </c>
      <c r="C8444" s="9" t="n">
        <v>2012</v>
      </c>
      <c r="D8444" s="6" t="inlineStr">
        <is>
          <t>POXRSA</t>
        </is>
      </c>
      <c r="E8444" s="18" t="n">
        <v>132.52</v>
      </c>
      <c r="F8444" s="6" t="inlineStr">
        <is>
          <t>F_FRED</t>
        </is>
      </c>
    </row>
    <row r="8445">
      <c r="A8445" s="7" t="inlineStr">
        <is>
          <t>H08444</t>
        </is>
      </c>
      <c r="B8445" s="11" t="n">
        <v>40969</v>
      </c>
      <c r="C8445" s="12" t="n">
        <v>2012</v>
      </c>
      <c r="D8445" s="7" t="inlineStr">
        <is>
          <t>POXRSA</t>
        </is>
      </c>
      <c r="E8445" s="17" t="n">
        <v>131.64</v>
      </c>
      <c r="F8445" s="7" t="inlineStr">
        <is>
          <t>F_FRED</t>
        </is>
      </c>
    </row>
    <row r="8446">
      <c r="A8446" s="6" t="inlineStr">
        <is>
          <t>H08445</t>
        </is>
      </c>
      <c r="B8446" s="8" t="n">
        <v>41000</v>
      </c>
      <c r="C8446" s="9" t="n">
        <v>2012</v>
      </c>
      <c r="D8446" s="6" t="inlineStr">
        <is>
          <t>POXRSA</t>
        </is>
      </c>
      <c r="E8446" s="18" t="n">
        <v>133.14</v>
      </c>
      <c r="F8446" s="6" t="inlineStr">
        <is>
          <t>F_FRED</t>
        </is>
      </c>
    </row>
    <row r="8447">
      <c r="A8447" s="7" t="inlineStr">
        <is>
          <t>H08446</t>
        </is>
      </c>
      <c r="B8447" s="11" t="n">
        <v>41030</v>
      </c>
      <c r="C8447" s="12" t="n">
        <v>2012</v>
      </c>
      <c r="D8447" s="7" t="inlineStr">
        <is>
          <t>POXRSA</t>
        </is>
      </c>
      <c r="E8447" s="17" t="n">
        <v>134.75</v>
      </c>
      <c r="F8447" s="7" t="inlineStr">
        <is>
          <t>F_FRED</t>
        </is>
      </c>
    </row>
    <row r="8448">
      <c r="A8448" s="6" t="inlineStr">
        <is>
          <t>H08447</t>
        </is>
      </c>
      <c r="B8448" s="8" t="n">
        <v>41061</v>
      </c>
      <c r="C8448" s="9" t="n">
        <v>2012</v>
      </c>
      <c r="D8448" s="6" t="inlineStr">
        <is>
          <t>POXRSA</t>
        </is>
      </c>
      <c r="E8448" s="18" t="n">
        <v>137.03</v>
      </c>
      <c r="F8448" s="6" t="inlineStr">
        <is>
          <t>F_FRED</t>
        </is>
      </c>
    </row>
    <row r="8449">
      <c r="A8449" s="7" t="inlineStr">
        <is>
          <t>H08448</t>
        </is>
      </c>
      <c r="B8449" s="11" t="n">
        <v>41091</v>
      </c>
      <c r="C8449" s="12" t="n">
        <v>2012</v>
      </c>
      <c r="D8449" s="7" t="inlineStr">
        <is>
          <t>POXRSA</t>
        </is>
      </c>
      <c r="E8449" s="17" t="n">
        <v>137.55</v>
      </c>
      <c r="F8449" s="7" t="inlineStr">
        <is>
          <t>F_FRED</t>
        </is>
      </c>
    </row>
    <row r="8450">
      <c r="A8450" s="6" t="inlineStr">
        <is>
          <t>H08449</t>
        </is>
      </c>
      <c r="B8450" s="8" t="n">
        <v>41122</v>
      </c>
      <c r="C8450" s="9" t="n">
        <v>2012</v>
      </c>
      <c r="D8450" s="6" t="inlineStr">
        <is>
          <t>POXRSA</t>
        </is>
      </c>
      <c r="E8450" s="18" t="n">
        <v>138.19</v>
      </c>
      <c r="F8450" s="6" t="inlineStr">
        <is>
          <t>F_FRED</t>
        </is>
      </c>
    </row>
    <row r="8451">
      <c r="A8451" s="7" t="inlineStr">
        <is>
          <t>H08450</t>
        </is>
      </c>
      <c r="B8451" s="11" t="n">
        <v>41153</v>
      </c>
      <c r="C8451" s="12" t="n">
        <v>2012</v>
      </c>
      <c r="D8451" s="7" t="inlineStr">
        <is>
          <t>POXRSA</t>
        </is>
      </c>
      <c r="E8451" s="17" t="n">
        <v>139.06</v>
      </c>
      <c r="F8451" s="7" t="inlineStr">
        <is>
          <t>F_FRED</t>
        </is>
      </c>
    </row>
    <row r="8452">
      <c r="A8452" s="6" t="inlineStr">
        <is>
          <t>H08451</t>
        </is>
      </c>
      <c r="B8452" s="8" t="n">
        <v>41183</v>
      </c>
      <c r="C8452" s="9" t="n">
        <v>2012</v>
      </c>
      <c r="D8452" s="6" t="inlineStr">
        <is>
          <t>POXRSA</t>
        </is>
      </c>
      <c r="E8452" s="18" t="n">
        <v>141.03</v>
      </c>
      <c r="F8452" s="6" t="inlineStr">
        <is>
          <t>F_FRED</t>
        </is>
      </c>
    </row>
    <row r="8453">
      <c r="A8453" s="7" t="inlineStr">
        <is>
          <t>H08452</t>
        </is>
      </c>
      <c r="B8453" s="11" t="n">
        <v>41214</v>
      </c>
      <c r="C8453" s="12" t="n">
        <v>2012</v>
      </c>
      <c r="D8453" s="7" t="inlineStr">
        <is>
          <t>POXRSA</t>
        </is>
      </c>
      <c r="E8453" s="17" t="n">
        <v>142.12</v>
      </c>
      <c r="F8453" s="7" t="inlineStr">
        <is>
          <t>F_FRED</t>
        </is>
      </c>
    </row>
    <row r="8454">
      <c r="A8454" s="6" t="inlineStr">
        <is>
          <t>H08453</t>
        </is>
      </c>
      <c r="B8454" s="8" t="n">
        <v>41244</v>
      </c>
      <c r="C8454" s="9" t="n">
        <v>2012</v>
      </c>
      <c r="D8454" s="6" t="inlineStr">
        <is>
          <t>POXRSA</t>
        </is>
      </c>
      <c r="E8454" s="18" t="n">
        <v>142.27</v>
      </c>
      <c r="F8454" s="6" t="inlineStr">
        <is>
          <t>F_FRED</t>
        </is>
      </c>
    </row>
    <row r="8455">
      <c r="A8455" s="7" t="inlineStr">
        <is>
          <t>H08454</t>
        </is>
      </c>
      <c r="B8455" s="11" t="n">
        <v>41275</v>
      </c>
      <c r="C8455" s="12" t="n">
        <v>2013</v>
      </c>
      <c r="D8455" s="7" t="inlineStr">
        <is>
          <t>POXRSA</t>
        </is>
      </c>
      <c r="E8455" s="17" t="n">
        <v>143.48</v>
      </c>
      <c r="F8455" s="7" t="inlineStr">
        <is>
          <t>F_FRED</t>
        </is>
      </c>
    </row>
    <row r="8456">
      <c r="A8456" s="6" t="inlineStr">
        <is>
          <t>H08455</t>
        </is>
      </c>
      <c r="B8456" s="8" t="n">
        <v>41306</v>
      </c>
      <c r="C8456" s="9" t="n">
        <v>2013</v>
      </c>
      <c r="D8456" s="6" t="inlineStr">
        <is>
          <t>POXRSA</t>
        </is>
      </c>
      <c r="E8456" s="18" t="n">
        <v>144.87</v>
      </c>
      <c r="F8456" s="6" t="inlineStr">
        <is>
          <t>F_FRED</t>
        </is>
      </c>
    </row>
    <row r="8457">
      <c r="A8457" s="7" t="inlineStr">
        <is>
          <t>H08456</t>
        </is>
      </c>
      <c r="B8457" s="11" t="n">
        <v>41334</v>
      </c>
      <c r="C8457" s="12" t="n">
        <v>2013</v>
      </c>
      <c r="D8457" s="7" t="inlineStr">
        <is>
          <t>POXRSA</t>
        </is>
      </c>
      <c r="E8457" s="17" t="n">
        <v>148.14</v>
      </c>
      <c r="F8457" s="7" t="inlineStr">
        <is>
          <t>F_FRED</t>
        </is>
      </c>
    </row>
    <row r="8458">
      <c r="A8458" s="6" t="inlineStr">
        <is>
          <t>H08457</t>
        </is>
      </c>
      <c r="B8458" s="8" t="n">
        <v>41365</v>
      </c>
      <c r="C8458" s="9" t="n">
        <v>2013</v>
      </c>
      <c r="D8458" s="6" t="inlineStr">
        <is>
          <t>POXRSA</t>
        </is>
      </c>
      <c r="E8458" s="18" t="n">
        <v>149.93</v>
      </c>
      <c r="F8458" s="6" t="inlineStr">
        <is>
          <t>F_FRED</t>
        </is>
      </c>
    </row>
    <row r="8459">
      <c r="A8459" s="7" t="inlineStr">
        <is>
          <t>H08458</t>
        </is>
      </c>
      <c r="B8459" s="11" t="n">
        <v>41395</v>
      </c>
      <c r="C8459" s="12" t="n">
        <v>2013</v>
      </c>
      <c r="D8459" s="7" t="inlineStr">
        <is>
          <t>POXRSA</t>
        </is>
      </c>
      <c r="E8459" s="17" t="n">
        <v>151.38</v>
      </c>
      <c r="F8459" s="7" t="inlineStr">
        <is>
          <t>F_FRED</t>
        </is>
      </c>
    </row>
    <row r="8460">
      <c r="A8460" s="6" t="inlineStr">
        <is>
          <t>H08459</t>
        </is>
      </c>
      <c r="B8460" s="8" t="n">
        <v>41426</v>
      </c>
      <c r="C8460" s="9" t="n">
        <v>2013</v>
      </c>
      <c r="D8460" s="6" t="inlineStr">
        <is>
          <t>POXRSA</t>
        </is>
      </c>
      <c r="E8460" s="18" t="n">
        <v>153.02</v>
      </c>
      <c r="F8460" s="6" t="inlineStr">
        <is>
          <t>F_FRED</t>
        </is>
      </c>
    </row>
    <row r="8461">
      <c r="A8461" s="7" t="inlineStr">
        <is>
          <t>H08460</t>
        </is>
      </c>
      <c r="B8461" s="11" t="n">
        <v>41456</v>
      </c>
      <c r="C8461" s="12" t="n">
        <v>2013</v>
      </c>
      <c r="D8461" s="7" t="inlineStr">
        <is>
          <t>POXRSA</t>
        </is>
      </c>
      <c r="E8461" s="17" t="n">
        <v>154.44</v>
      </c>
      <c r="F8461" s="7" t="inlineStr">
        <is>
          <t>F_FRED</t>
        </is>
      </c>
    </row>
    <row r="8462">
      <c r="A8462" s="6" t="inlineStr">
        <is>
          <t>H08461</t>
        </is>
      </c>
      <c r="B8462" s="8" t="n">
        <v>41487</v>
      </c>
      <c r="C8462" s="9" t="n">
        <v>2013</v>
      </c>
      <c r="D8462" s="6" t="inlineStr">
        <is>
          <t>POXRSA</t>
        </is>
      </c>
      <c r="E8462" s="18" t="n">
        <v>156.36</v>
      </c>
      <c r="F8462" s="6" t="inlineStr">
        <is>
          <t>F_FRED</t>
        </is>
      </c>
    </row>
    <row r="8463">
      <c r="A8463" s="7" t="inlineStr">
        <is>
          <t>H08462</t>
        </is>
      </c>
      <c r="B8463" s="11" t="n">
        <v>41518</v>
      </c>
      <c r="C8463" s="12" t="n">
        <v>2013</v>
      </c>
      <c r="D8463" s="7" t="inlineStr">
        <is>
          <t>POXRSA</t>
        </is>
      </c>
      <c r="E8463" s="17" t="n">
        <v>158</v>
      </c>
      <c r="F8463" s="7" t="inlineStr">
        <is>
          <t>F_FRED</t>
        </is>
      </c>
    </row>
    <row r="8464">
      <c r="A8464" s="6" t="inlineStr">
        <is>
          <t>H08463</t>
        </is>
      </c>
      <c r="B8464" s="8" t="n">
        <v>41548</v>
      </c>
      <c r="C8464" s="9" t="n">
        <v>2013</v>
      </c>
      <c r="D8464" s="6" t="inlineStr">
        <is>
          <t>POXRSA</t>
        </is>
      </c>
      <c r="E8464" s="18" t="n">
        <v>159.18</v>
      </c>
      <c r="F8464" s="6" t="inlineStr">
        <is>
          <t>F_FRED</t>
        </is>
      </c>
    </row>
    <row r="8465">
      <c r="A8465" s="7" t="inlineStr">
        <is>
          <t>H08464</t>
        </is>
      </c>
      <c r="B8465" s="11" t="n">
        <v>41579</v>
      </c>
      <c r="C8465" s="12" t="n">
        <v>2013</v>
      </c>
      <c r="D8465" s="7" t="inlineStr">
        <is>
          <t>POXRSA</t>
        </is>
      </c>
      <c r="E8465" s="17" t="n">
        <v>160.17</v>
      </c>
      <c r="F8465" s="7" t="inlineStr">
        <is>
          <t>F_FRED</t>
        </is>
      </c>
    </row>
    <row r="8466">
      <c r="A8466" s="6" t="inlineStr">
        <is>
          <t>H08465</t>
        </is>
      </c>
      <c r="B8466" s="8" t="n">
        <v>41609</v>
      </c>
      <c r="C8466" s="9" t="n">
        <v>2013</v>
      </c>
      <c r="D8466" s="6" t="inlineStr">
        <is>
          <t>POXRSA</t>
        </is>
      </c>
      <c r="E8466" s="18" t="n">
        <v>161.21</v>
      </c>
      <c r="F8466" s="6" t="inlineStr">
        <is>
          <t>F_FRED</t>
        </is>
      </c>
    </row>
    <row r="8467">
      <c r="A8467" s="7" t="inlineStr">
        <is>
          <t>H08466</t>
        </is>
      </c>
      <c r="B8467" s="11" t="n">
        <v>41640</v>
      </c>
      <c r="C8467" s="12" t="n">
        <v>2014</v>
      </c>
      <c r="D8467" s="7" t="inlineStr">
        <is>
          <t>POXRSA</t>
        </is>
      </c>
      <c r="E8467" s="17" t="n">
        <v>162.4</v>
      </c>
      <c r="F8467" s="7" t="inlineStr">
        <is>
          <t>F_FRED</t>
        </is>
      </c>
    </row>
    <row r="8468">
      <c r="A8468" s="6" t="inlineStr">
        <is>
          <t>H08467</t>
        </is>
      </c>
      <c r="B8468" s="8" t="n">
        <v>41671</v>
      </c>
      <c r="C8468" s="9" t="n">
        <v>2014</v>
      </c>
      <c r="D8468" s="6" t="inlineStr">
        <is>
          <t>POXRSA</t>
        </is>
      </c>
      <c r="E8468" s="18" t="n">
        <v>163.88</v>
      </c>
      <c r="F8468" s="6" t="inlineStr">
        <is>
          <t>F_FRED</t>
        </is>
      </c>
    </row>
    <row r="8469">
      <c r="A8469" s="7" t="inlineStr">
        <is>
          <t>H08468</t>
        </is>
      </c>
      <c r="B8469" s="11" t="n">
        <v>41699</v>
      </c>
      <c r="C8469" s="12" t="n">
        <v>2014</v>
      </c>
      <c r="D8469" s="7" t="inlineStr">
        <is>
          <t>POXRSA</t>
        </is>
      </c>
      <c r="E8469" s="17" t="n">
        <v>165.17</v>
      </c>
      <c r="F8469" s="7" t="inlineStr">
        <is>
          <t>F_FRED</t>
        </is>
      </c>
    </row>
    <row r="8470">
      <c r="A8470" s="6" t="inlineStr">
        <is>
          <t>H08469</t>
        </is>
      </c>
      <c r="B8470" s="8" t="n">
        <v>41730</v>
      </c>
      <c r="C8470" s="9" t="n">
        <v>2014</v>
      </c>
      <c r="D8470" s="6" t="inlineStr">
        <is>
          <t>POXRSA</t>
        </is>
      </c>
      <c r="E8470" s="18" t="n">
        <v>166.22</v>
      </c>
      <c r="F8470" s="6" t="inlineStr">
        <is>
          <t>F_FRED</t>
        </is>
      </c>
    </row>
    <row r="8471">
      <c r="A8471" s="7" t="inlineStr">
        <is>
          <t>H08470</t>
        </is>
      </c>
      <c r="B8471" s="11" t="n">
        <v>41760</v>
      </c>
      <c r="C8471" s="12" t="n">
        <v>2014</v>
      </c>
      <c r="D8471" s="7" t="inlineStr">
        <is>
          <t>POXRSA</t>
        </is>
      </c>
      <c r="E8471" s="17" t="n">
        <v>166.37</v>
      </c>
      <c r="F8471" s="7" t="inlineStr">
        <is>
          <t>F_FRED</t>
        </is>
      </c>
    </row>
    <row r="8472">
      <c r="A8472" s="6" t="inlineStr">
        <is>
          <t>H08471</t>
        </is>
      </c>
      <c r="B8472" s="8" t="n">
        <v>41791</v>
      </c>
      <c r="C8472" s="9" t="n">
        <v>2014</v>
      </c>
      <c r="D8472" s="6" t="inlineStr">
        <is>
          <t>POXRSA</t>
        </is>
      </c>
      <c r="E8472" s="18" t="n">
        <v>166.94</v>
      </c>
      <c r="F8472" s="6" t="inlineStr">
        <is>
          <t>F_FRED</t>
        </is>
      </c>
    </row>
    <row r="8473">
      <c r="A8473" s="7" t="inlineStr">
        <is>
          <t>H08472</t>
        </is>
      </c>
      <c r="B8473" s="11" t="n">
        <v>41821</v>
      </c>
      <c r="C8473" s="12" t="n">
        <v>2014</v>
      </c>
      <c r="D8473" s="7" t="inlineStr">
        <is>
          <t>POXRSA</t>
        </is>
      </c>
      <c r="E8473" s="17" t="n">
        <v>167.17</v>
      </c>
      <c r="F8473" s="7" t="inlineStr">
        <is>
          <t>F_FRED</t>
        </is>
      </c>
    </row>
    <row r="8474">
      <c r="A8474" s="6" t="inlineStr">
        <is>
          <t>H08473</t>
        </is>
      </c>
      <c r="B8474" s="8" t="n">
        <v>41852</v>
      </c>
      <c r="C8474" s="9" t="n">
        <v>2014</v>
      </c>
      <c r="D8474" s="6" t="inlineStr">
        <is>
          <t>POXRSA</t>
        </is>
      </c>
      <c r="E8474" s="18" t="n">
        <v>167.84</v>
      </c>
      <c r="F8474" s="6" t="inlineStr">
        <is>
          <t>F_FRED</t>
        </is>
      </c>
    </row>
    <row r="8475">
      <c r="A8475" s="7" t="inlineStr">
        <is>
          <t>H08474</t>
        </is>
      </c>
      <c r="B8475" s="11" t="n">
        <v>41883</v>
      </c>
      <c r="C8475" s="12" t="n">
        <v>2014</v>
      </c>
      <c r="D8475" s="7" t="inlineStr">
        <is>
          <t>POXRSA</t>
        </is>
      </c>
      <c r="E8475" s="17" t="n">
        <v>168.66</v>
      </c>
      <c r="F8475" s="7" t="inlineStr">
        <is>
          <t>F_FRED</t>
        </is>
      </c>
    </row>
    <row r="8476">
      <c r="A8476" s="6" t="inlineStr">
        <is>
          <t>H08475</t>
        </is>
      </c>
      <c r="B8476" s="8" t="n">
        <v>41913</v>
      </c>
      <c r="C8476" s="9" t="n">
        <v>2014</v>
      </c>
      <c r="D8476" s="6" t="inlineStr">
        <is>
          <t>POXRSA</t>
        </is>
      </c>
      <c r="E8476" s="18" t="n">
        <v>169.35</v>
      </c>
      <c r="F8476" s="6" t="inlineStr">
        <is>
          <t>F_FRED</t>
        </is>
      </c>
    </row>
    <row r="8477">
      <c r="A8477" s="7" t="inlineStr">
        <is>
          <t>H08476</t>
        </is>
      </c>
      <c r="B8477" s="11" t="n">
        <v>41944</v>
      </c>
      <c r="C8477" s="12" t="n">
        <v>2014</v>
      </c>
      <c r="D8477" s="7" t="inlineStr">
        <is>
          <t>POXRSA</t>
        </is>
      </c>
      <c r="E8477" s="17" t="n">
        <v>170.96</v>
      </c>
      <c r="F8477" s="7" t="inlineStr">
        <is>
          <t>F_FRED</t>
        </is>
      </c>
    </row>
    <row r="8478">
      <c r="A8478" s="6" t="inlineStr">
        <is>
          <t>H08477</t>
        </is>
      </c>
      <c r="B8478" s="8" t="n">
        <v>41974</v>
      </c>
      <c r="C8478" s="9" t="n">
        <v>2014</v>
      </c>
      <c r="D8478" s="6" t="inlineStr">
        <is>
          <t>POXRSA</t>
        </is>
      </c>
      <c r="E8478" s="18" t="n">
        <v>172.32</v>
      </c>
      <c r="F8478" s="6" t="inlineStr">
        <is>
          <t>F_FRED</t>
        </is>
      </c>
    </row>
    <row r="8479">
      <c r="A8479" s="7" t="inlineStr">
        <is>
          <t>H08478</t>
        </is>
      </c>
      <c r="B8479" s="11" t="n">
        <v>42005</v>
      </c>
      <c r="C8479" s="12" t="n">
        <v>2015</v>
      </c>
      <c r="D8479" s="7" t="inlineStr">
        <is>
          <t>POXRSA</t>
        </is>
      </c>
      <c r="E8479" s="17" t="n">
        <v>173.89</v>
      </c>
      <c r="F8479" s="7" t="inlineStr">
        <is>
          <t>F_FRED</t>
        </is>
      </c>
    </row>
    <row r="8480">
      <c r="A8480" s="6" t="inlineStr">
        <is>
          <t>H08479</t>
        </is>
      </c>
      <c r="B8480" s="8" t="n">
        <v>42036</v>
      </c>
      <c r="C8480" s="9" t="n">
        <v>2015</v>
      </c>
      <c r="D8480" s="6" t="inlineStr">
        <is>
          <t>POXRSA</t>
        </is>
      </c>
      <c r="E8480" s="18" t="n">
        <v>175.09</v>
      </c>
      <c r="F8480" s="6" t="inlineStr">
        <is>
          <t>F_FRED</t>
        </is>
      </c>
    </row>
    <row r="8481">
      <c r="A8481" s="7" t="inlineStr">
        <is>
          <t>H08480</t>
        </is>
      </c>
      <c r="B8481" s="11" t="n">
        <v>42064</v>
      </c>
      <c r="C8481" s="12" t="n">
        <v>2015</v>
      </c>
      <c r="D8481" s="7" t="inlineStr">
        <is>
          <t>POXRSA</t>
        </is>
      </c>
      <c r="E8481" s="17" t="n">
        <v>176.18</v>
      </c>
      <c r="F8481" s="7" t="inlineStr">
        <is>
          <t>F_FRED</t>
        </is>
      </c>
    </row>
    <row r="8482">
      <c r="A8482" s="6" t="inlineStr">
        <is>
          <t>H08481</t>
        </is>
      </c>
      <c r="B8482" s="8" t="n">
        <v>42095</v>
      </c>
      <c r="C8482" s="9" t="n">
        <v>2015</v>
      </c>
      <c r="D8482" s="6" t="inlineStr">
        <is>
          <t>POXRSA</t>
        </is>
      </c>
      <c r="E8482" s="18" t="n">
        <v>177.49</v>
      </c>
      <c r="F8482" s="6" t="inlineStr">
        <is>
          <t>F_FRED</t>
        </is>
      </c>
    </row>
    <row r="8483">
      <c r="A8483" s="7" t="inlineStr">
        <is>
          <t>H08482</t>
        </is>
      </c>
      <c r="B8483" s="11" t="n">
        <v>42125</v>
      </c>
      <c r="C8483" s="12" t="n">
        <v>2015</v>
      </c>
      <c r="D8483" s="7" t="inlineStr">
        <is>
          <t>POXRSA</t>
        </is>
      </c>
      <c r="E8483" s="17" t="n">
        <v>178.49</v>
      </c>
      <c r="F8483" s="7" t="inlineStr">
        <is>
          <t>F_FRED</t>
        </is>
      </c>
    </row>
    <row r="8484">
      <c r="A8484" s="6" t="inlineStr">
        <is>
          <t>H08483</t>
        </is>
      </c>
      <c r="B8484" s="8" t="n">
        <v>42156</v>
      </c>
      <c r="C8484" s="9" t="n">
        <v>2015</v>
      </c>
      <c r="D8484" s="6" t="inlineStr">
        <is>
          <t>POXRSA</t>
        </is>
      </c>
      <c r="E8484" s="18" t="n">
        <v>179.97</v>
      </c>
      <c r="F8484" s="6" t="inlineStr">
        <is>
          <t>F_FRED</t>
        </is>
      </c>
    </row>
    <row r="8485">
      <c r="A8485" s="7" t="inlineStr">
        <is>
          <t>H08484</t>
        </is>
      </c>
      <c r="B8485" s="11" t="n">
        <v>42186</v>
      </c>
      <c r="C8485" s="12" t="n">
        <v>2015</v>
      </c>
      <c r="D8485" s="7" t="inlineStr">
        <is>
          <t>POXRSA</t>
        </is>
      </c>
      <c r="E8485" s="17" t="n">
        <v>181.65</v>
      </c>
      <c r="F8485" s="7" t="inlineStr">
        <is>
          <t>F_FRED</t>
        </is>
      </c>
    </row>
    <row r="8486">
      <c r="A8486" s="6" t="inlineStr">
        <is>
          <t>H08485</t>
        </is>
      </c>
      <c r="B8486" s="8" t="n">
        <v>42217</v>
      </c>
      <c r="C8486" s="9" t="n">
        <v>2015</v>
      </c>
      <c r="D8486" s="6" t="inlineStr">
        <is>
          <t>POXRSA</t>
        </is>
      </c>
      <c r="E8486" s="18" t="n">
        <v>183.81</v>
      </c>
      <c r="F8486" s="6" t="inlineStr">
        <is>
          <t>F_FRED</t>
        </is>
      </c>
    </row>
    <row r="8487">
      <c r="A8487" s="7" t="inlineStr">
        <is>
          <t>H08486</t>
        </is>
      </c>
      <c r="B8487" s="11" t="n">
        <v>42248</v>
      </c>
      <c r="C8487" s="12" t="n">
        <v>2015</v>
      </c>
      <c r="D8487" s="7" t="inlineStr">
        <is>
          <t>POXRSA</t>
        </is>
      </c>
      <c r="E8487" s="17" t="n">
        <v>185.94</v>
      </c>
      <c r="F8487" s="7" t="inlineStr">
        <is>
          <t>F_FRED</t>
        </is>
      </c>
    </row>
    <row r="8488">
      <c r="A8488" s="6" t="inlineStr">
        <is>
          <t>H08487</t>
        </is>
      </c>
      <c r="B8488" s="8" t="n">
        <v>42278</v>
      </c>
      <c r="C8488" s="9" t="n">
        <v>2015</v>
      </c>
      <c r="D8488" s="6" t="inlineStr">
        <is>
          <t>POXRSA</t>
        </is>
      </c>
      <c r="E8488" s="18" t="n">
        <v>188.2</v>
      </c>
      <c r="F8488" s="6" t="inlineStr">
        <is>
          <t>F_FRED</t>
        </is>
      </c>
    </row>
    <row r="8489">
      <c r="A8489" s="7" t="inlineStr">
        <is>
          <t>H08488</t>
        </is>
      </c>
      <c r="B8489" s="11" t="n">
        <v>42309</v>
      </c>
      <c r="C8489" s="12" t="n">
        <v>2015</v>
      </c>
      <c r="D8489" s="7" t="inlineStr">
        <is>
          <t>POXRSA</t>
        </is>
      </c>
      <c r="E8489" s="17" t="n">
        <v>190.15</v>
      </c>
      <c r="F8489" s="7" t="inlineStr">
        <is>
          <t>F_FRED</t>
        </is>
      </c>
    </row>
    <row r="8490">
      <c r="A8490" s="6" t="inlineStr">
        <is>
          <t>H08489</t>
        </is>
      </c>
      <c r="B8490" s="8" t="n">
        <v>42339</v>
      </c>
      <c r="C8490" s="9" t="n">
        <v>2015</v>
      </c>
      <c r="D8490" s="6" t="inlineStr">
        <is>
          <t>POXRSA</t>
        </is>
      </c>
      <c r="E8490" s="18" t="n">
        <v>192.03</v>
      </c>
      <c r="F8490" s="6" t="inlineStr">
        <is>
          <t>F_FRED</t>
        </is>
      </c>
    </row>
    <row r="8491">
      <c r="A8491" s="7" t="inlineStr">
        <is>
          <t>H08490</t>
        </is>
      </c>
      <c r="B8491" s="11" t="n">
        <v>42370</v>
      </c>
      <c r="C8491" s="12" t="n">
        <v>2016</v>
      </c>
      <c r="D8491" s="7" t="inlineStr">
        <is>
          <t>POXRSA</t>
        </is>
      </c>
      <c r="E8491" s="17" t="n">
        <v>194.2</v>
      </c>
      <c r="F8491" s="7" t="inlineStr">
        <is>
          <t>F_FRED</t>
        </is>
      </c>
    </row>
    <row r="8492">
      <c r="A8492" s="6" t="inlineStr">
        <is>
          <t>H08491</t>
        </is>
      </c>
      <c r="B8492" s="8" t="n">
        <v>42401</v>
      </c>
      <c r="C8492" s="9" t="n">
        <v>2016</v>
      </c>
      <c r="D8492" s="6" t="inlineStr">
        <is>
          <t>POXRSA</t>
        </is>
      </c>
      <c r="E8492" s="18" t="n">
        <v>195.57</v>
      </c>
      <c r="F8492" s="6" t="inlineStr">
        <is>
          <t>F_FRED</t>
        </is>
      </c>
    </row>
    <row r="8493">
      <c r="A8493" s="7" t="inlineStr">
        <is>
          <t>H08492</t>
        </is>
      </c>
      <c r="B8493" s="11" t="n">
        <v>42430</v>
      </c>
      <c r="C8493" s="12" t="n">
        <v>2016</v>
      </c>
      <c r="D8493" s="7" t="inlineStr">
        <is>
          <t>POXRSA</t>
        </is>
      </c>
      <c r="E8493" s="17" t="n">
        <v>197.44</v>
      </c>
      <c r="F8493" s="7" t="inlineStr">
        <is>
          <t>F_FRED</t>
        </is>
      </c>
    </row>
    <row r="8494">
      <c r="A8494" s="6" t="inlineStr">
        <is>
          <t>H08493</t>
        </is>
      </c>
      <c r="B8494" s="8" t="n">
        <v>42461</v>
      </c>
      <c r="C8494" s="9" t="n">
        <v>2016</v>
      </c>
      <c r="D8494" s="6" t="inlineStr">
        <is>
          <t>POXRSA</t>
        </is>
      </c>
      <c r="E8494" s="18" t="n">
        <v>198.94</v>
      </c>
      <c r="F8494" s="6" t="inlineStr">
        <is>
          <t>F_FRED</t>
        </is>
      </c>
    </row>
    <row r="8495">
      <c r="A8495" s="7" t="inlineStr">
        <is>
          <t>H08494</t>
        </is>
      </c>
      <c r="B8495" s="11" t="n">
        <v>42491</v>
      </c>
      <c r="C8495" s="12" t="n">
        <v>2016</v>
      </c>
      <c r="D8495" s="7" t="inlineStr">
        <is>
          <t>POXRSA</t>
        </is>
      </c>
      <c r="E8495" s="17" t="n">
        <v>200.62</v>
      </c>
      <c r="F8495" s="7" t="inlineStr">
        <is>
          <t>F_FRED</t>
        </is>
      </c>
    </row>
    <row r="8496">
      <c r="A8496" s="6" t="inlineStr">
        <is>
          <t>H08495</t>
        </is>
      </c>
      <c r="B8496" s="8" t="n">
        <v>42522</v>
      </c>
      <c r="C8496" s="9" t="n">
        <v>2016</v>
      </c>
      <c r="D8496" s="6" t="inlineStr">
        <is>
          <t>POXRSA</t>
        </is>
      </c>
      <c r="E8496" s="18" t="n">
        <v>202.55</v>
      </c>
      <c r="F8496" s="6" t="inlineStr">
        <is>
          <t>F_FRED</t>
        </is>
      </c>
    </row>
    <row r="8497">
      <c r="A8497" s="7" t="inlineStr">
        <is>
          <t>H08496</t>
        </is>
      </c>
      <c r="B8497" s="11" t="n">
        <v>42552</v>
      </c>
      <c r="C8497" s="12" t="n">
        <v>2016</v>
      </c>
      <c r="D8497" s="7" t="inlineStr">
        <is>
          <t>POXRSA</t>
        </is>
      </c>
      <c r="E8497" s="17" t="n">
        <v>204.18</v>
      </c>
      <c r="F8497" s="7" t="inlineStr">
        <is>
          <t>F_FRED</t>
        </is>
      </c>
    </row>
    <row r="8498">
      <c r="A8498" s="6" t="inlineStr">
        <is>
          <t>H08497</t>
        </is>
      </c>
      <c r="B8498" s="8" t="n">
        <v>42583</v>
      </c>
      <c r="C8498" s="9" t="n">
        <v>2016</v>
      </c>
      <c r="D8498" s="6" t="inlineStr">
        <is>
          <t>POXRSA</t>
        </is>
      </c>
      <c r="E8498" s="18" t="n">
        <v>205.51</v>
      </c>
      <c r="F8498" s="6" t="inlineStr">
        <is>
          <t>F_FRED</t>
        </is>
      </c>
    </row>
    <row r="8499">
      <c r="A8499" s="7" t="inlineStr">
        <is>
          <t>H08498</t>
        </is>
      </c>
      <c r="B8499" s="11" t="n">
        <v>42614</v>
      </c>
      <c r="C8499" s="12" t="n">
        <v>2016</v>
      </c>
      <c r="D8499" s="7" t="inlineStr">
        <is>
          <t>POXRSA</t>
        </is>
      </c>
      <c r="E8499" s="17" t="n">
        <v>206.39</v>
      </c>
      <c r="F8499" s="7" t="inlineStr">
        <is>
          <t>F_FRED</t>
        </is>
      </c>
    </row>
    <row r="8500">
      <c r="A8500" s="6" t="inlineStr">
        <is>
          <t>H08499</t>
        </is>
      </c>
      <c r="B8500" s="8" t="n">
        <v>42644</v>
      </c>
      <c r="C8500" s="9" t="n">
        <v>2016</v>
      </c>
      <c r="D8500" s="6" t="inlineStr">
        <is>
          <t>POXRSA</t>
        </is>
      </c>
      <c r="E8500" s="18" t="n">
        <v>207.89</v>
      </c>
      <c r="F8500" s="6" t="inlineStr">
        <is>
          <t>F_FRED</t>
        </is>
      </c>
    </row>
    <row r="8501">
      <c r="A8501" s="7" t="inlineStr">
        <is>
          <t>H08500</t>
        </is>
      </c>
      <c r="B8501" s="11" t="n">
        <v>42675</v>
      </c>
      <c r="C8501" s="12" t="n">
        <v>2016</v>
      </c>
      <c r="D8501" s="7" t="inlineStr">
        <is>
          <t>POXRSA</t>
        </is>
      </c>
      <c r="E8501" s="17" t="n">
        <v>209.56</v>
      </c>
      <c r="F8501" s="7" t="inlineStr">
        <is>
          <t>F_FRED</t>
        </is>
      </c>
    </row>
    <row r="8502">
      <c r="A8502" s="6" t="inlineStr">
        <is>
          <t>H08501</t>
        </is>
      </c>
      <c r="B8502" s="8" t="n">
        <v>42705</v>
      </c>
      <c r="C8502" s="9" t="n">
        <v>2016</v>
      </c>
      <c r="D8502" s="6" t="inlineStr">
        <is>
          <t>POXRSA</t>
        </is>
      </c>
      <c r="E8502" s="18" t="n">
        <v>211.27</v>
      </c>
      <c r="F8502" s="6" t="inlineStr">
        <is>
          <t>F_FRED</t>
        </is>
      </c>
    </row>
    <row r="8503">
      <c r="A8503" s="7" t="inlineStr">
        <is>
          <t>H08502</t>
        </is>
      </c>
      <c r="B8503" s="11" t="n">
        <v>42736</v>
      </c>
      <c r="C8503" s="12" t="n">
        <v>2017</v>
      </c>
      <c r="D8503" s="7" t="inlineStr">
        <is>
          <t>POXRSA</t>
        </is>
      </c>
      <c r="E8503" s="17" t="n">
        <v>212.68</v>
      </c>
      <c r="F8503" s="7" t="inlineStr">
        <is>
          <t>F_FRED</t>
        </is>
      </c>
    </row>
    <row r="8504">
      <c r="A8504" s="6" t="inlineStr">
        <is>
          <t>H08503</t>
        </is>
      </c>
      <c r="B8504" s="8" t="n">
        <v>42767</v>
      </c>
      <c r="C8504" s="9" t="n">
        <v>2017</v>
      </c>
      <c r="D8504" s="6" t="inlineStr">
        <is>
          <t>POXRSA</t>
        </is>
      </c>
      <c r="E8504" s="18" t="n">
        <v>214.17</v>
      </c>
      <c r="F8504" s="6" t="inlineStr">
        <is>
          <t>F_FRED</t>
        </is>
      </c>
    </row>
    <row r="8505">
      <c r="A8505" s="7" t="inlineStr">
        <is>
          <t>H08504</t>
        </is>
      </c>
      <c r="B8505" s="11" t="n">
        <v>42795</v>
      </c>
      <c r="C8505" s="12" t="n">
        <v>2017</v>
      </c>
      <c r="D8505" s="7" t="inlineStr">
        <is>
          <t>POXRSA</t>
        </is>
      </c>
      <c r="E8505" s="17" t="n">
        <v>215.12</v>
      </c>
      <c r="F8505" s="7" t="inlineStr">
        <is>
          <t>F_FRED</t>
        </is>
      </c>
    </row>
    <row r="8506">
      <c r="A8506" s="6" t="inlineStr">
        <is>
          <t>H08505</t>
        </is>
      </c>
      <c r="B8506" s="8" t="n">
        <v>42826</v>
      </c>
      <c r="C8506" s="9" t="n">
        <v>2017</v>
      </c>
      <c r="D8506" s="6" t="inlineStr">
        <is>
          <t>POXRSA</t>
        </is>
      </c>
      <c r="E8506" s="18" t="n">
        <v>217.1</v>
      </c>
      <c r="F8506" s="6" t="inlineStr">
        <is>
          <t>F_FRED</t>
        </is>
      </c>
    </row>
    <row r="8507">
      <c r="A8507" s="7" t="inlineStr">
        <is>
          <t>H08506</t>
        </is>
      </c>
      <c r="B8507" s="11" t="n">
        <v>42856</v>
      </c>
      <c r="C8507" s="12" t="n">
        <v>2017</v>
      </c>
      <c r="D8507" s="7" t="inlineStr">
        <is>
          <t>POXRSA</t>
        </is>
      </c>
      <c r="E8507" s="17" t="n">
        <v>218.13</v>
      </c>
      <c r="F8507" s="7" t="inlineStr">
        <is>
          <t>F_FRED</t>
        </is>
      </c>
    </row>
    <row r="8508">
      <c r="A8508" s="6" t="inlineStr">
        <is>
          <t>H08507</t>
        </is>
      </c>
      <c r="B8508" s="8" t="n">
        <v>42887</v>
      </c>
      <c r="C8508" s="9" t="n">
        <v>2017</v>
      </c>
      <c r="D8508" s="6" t="inlineStr">
        <is>
          <t>POXRSA</t>
        </is>
      </c>
      <c r="E8508" s="18" t="n">
        <v>218.9</v>
      </c>
      <c r="F8508" s="6" t="inlineStr">
        <is>
          <t>F_FRED</t>
        </is>
      </c>
    </row>
    <row r="8509">
      <c r="A8509" s="7" t="inlineStr">
        <is>
          <t>H08508</t>
        </is>
      </c>
      <c r="B8509" s="11" t="n">
        <v>42917</v>
      </c>
      <c r="C8509" s="12" t="n">
        <v>2017</v>
      </c>
      <c r="D8509" s="7" t="inlineStr">
        <is>
          <t>POXRSA</t>
        </is>
      </c>
      <c r="E8509" s="17" t="n">
        <v>219.6</v>
      </c>
      <c r="F8509" s="7" t="inlineStr">
        <is>
          <t>F_FRED</t>
        </is>
      </c>
    </row>
    <row r="8510">
      <c r="A8510" s="6" t="inlineStr">
        <is>
          <t>H08509</t>
        </is>
      </c>
      <c r="B8510" s="8" t="n">
        <v>42948</v>
      </c>
      <c r="C8510" s="9" t="n">
        <v>2017</v>
      </c>
      <c r="D8510" s="6" t="inlineStr">
        <is>
          <t>POXRSA</t>
        </is>
      </c>
      <c r="E8510" s="18" t="n">
        <v>220.53</v>
      </c>
      <c r="F8510" s="6" t="inlineStr">
        <is>
          <t>F_FRED</t>
        </is>
      </c>
    </row>
    <row r="8511">
      <c r="A8511" s="7" t="inlineStr">
        <is>
          <t>H08510</t>
        </is>
      </c>
      <c r="B8511" s="11" t="n">
        <v>42979</v>
      </c>
      <c r="C8511" s="12" t="n">
        <v>2017</v>
      </c>
      <c r="D8511" s="7" t="inlineStr">
        <is>
          <t>POXRSA</t>
        </is>
      </c>
      <c r="E8511" s="17" t="n">
        <v>221.66</v>
      </c>
      <c r="F8511" s="7" t="inlineStr">
        <is>
          <t>F_FRED</t>
        </is>
      </c>
    </row>
    <row r="8512">
      <c r="A8512" s="6" t="inlineStr">
        <is>
          <t>H08511</t>
        </is>
      </c>
      <c r="B8512" s="8" t="n">
        <v>43009</v>
      </c>
      <c r="C8512" s="9" t="n">
        <v>2017</v>
      </c>
      <c r="D8512" s="6" t="inlineStr">
        <is>
          <t>POXRSA</t>
        </is>
      </c>
      <c r="E8512" s="18" t="n">
        <v>222.86</v>
      </c>
      <c r="F8512" s="6" t="inlineStr">
        <is>
          <t>F_FRED</t>
        </is>
      </c>
    </row>
    <row r="8513">
      <c r="A8513" s="7" t="inlineStr">
        <is>
          <t>H08512</t>
        </is>
      </c>
      <c r="B8513" s="11" t="n">
        <v>43040</v>
      </c>
      <c r="C8513" s="12" t="n">
        <v>2017</v>
      </c>
      <c r="D8513" s="7" t="inlineStr">
        <is>
          <t>POXRSA</t>
        </is>
      </c>
      <c r="E8513" s="17" t="n">
        <v>224.19</v>
      </c>
      <c r="F8513" s="7" t="inlineStr">
        <is>
          <t>F_FRED</t>
        </is>
      </c>
    </row>
    <row r="8514">
      <c r="A8514" s="6" t="inlineStr">
        <is>
          <t>H08513</t>
        </is>
      </c>
      <c r="B8514" s="8" t="n">
        <v>43070</v>
      </c>
      <c r="C8514" s="9" t="n">
        <v>2017</v>
      </c>
      <c r="D8514" s="6" t="inlineStr">
        <is>
          <t>POXRSA</t>
        </is>
      </c>
      <c r="E8514" s="18" t="n">
        <v>225.64</v>
      </c>
      <c r="F8514" s="6" t="inlineStr">
        <is>
          <t>F_FRED</t>
        </is>
      </c>
    </row>
    <row r="8515">
      <c r="A8515" s="7" t="inlineStr">
        <is>
          <t>H08514</t>
        </is>
      </c>
      <c r="B8515" s="11" t="n">
        <v>43101</v>
      </c>
      <c r="C8515" s="12" t="n">
        <v>2018</v>
      </c>
      <c r="D8515" s="7" t="inlineStr">
        <is>
          <t>POXRSA</t>
        </is>
      </c>
      <c r="E8515" s="17" t="n">
        <v>227.56</v>
      </c>
      <c r="F8515" s="7" t="inlineStr">
        <is>
          <t>F_FRED</t>
        </is>
      </c>
    </row>
    <row r="8516">
      <c r="A8516" s="6" t="inlineStr">
        <is>
          <t>H08515</t>
        </is>
      </c>
      <c r="B8516" s="8" t="n">
        <v>43132</v>
      </c>
      <c r="C8516" s="9" t="n">
        <v>2018</v>
      </c>
      <c r="D8516" s="6" t="inlineStr">
        <is>
          <t>POXRSA</t>
        </is>
      </c>
      <c r="E8516" s="18" t="n">
        <v>228.22</v>
      </c>
      <c r="F8516" s="6" t="inlineStr">
        <is>
          <t>F_FRED</t>
        </is>
      </c>
    </row>
    <row r="8517">
      <c r="A8517" s="7" t="inlineStr">
        <is>
          <t>H08516</t>
        </is>
      </c>
      <c r="B8517" s="11" t="n">
        <v>43160</v>
      </c>
      <c r="C8517" s="12" t="n">
        <v>2018</v>
      </c>
      <c r="D8517" s="7" t="inlineStr">
        <is>
          <t>POXRSA</t>
        </is>
      </c>
      <c r="E8517" s="17" t="n">
        <v>229.13</v>
      </c>
      <c r="F8517" s="7" t="inlineStr">
        <is>
          <t>F_FRED</t>
        </is>
      </c>
    </row>
    <row r="8518">
      <c r="A8518" s="6" t="inlineStr">
        <is>
          <t>H08517</t>
        </is>
      </c>
      <c r="B8518" s="8" t="n">
        <v>43191</v>
      </c>
      <c r="C8518" s="9" t="n">
        <v>2018</v>
      </c>
      <c r="D8518" s="6" t="inlineStr">
        <is>
          <t>POXRSA</t>
        </is>
      </c>
      <c r="E8518" s="18" t="n">
        <v>229.62</v>
      </c>
      <c r="F8518" s="6" t="inlineStr">
        <is>
          <t>F_FRED</t>
        </is>
      </c>
    </row>
    <row r="8519">
      <c r="A8519" s="7" t="inlineStr">
        <is>
          <t>H08518</t>
        </is>
      </c>
      <c r="B8519" s="11" t="n">
        <v>43221</v>
      </c>
      <c r="C8519" s="12" t="n">
        <v>2018</v>
      </c>
      <c r="D8519" s="7" t="inlineStr">
        <is>
          <t>POXRSA</t>
        </is>
      </c>
      <c r="E8519" s="17" t="n">
        <v>230.64</v>
      </c>
      <c r="F8519" s="7" t="inlineStr">
        <is>
          <t>F_FRED</t>
        </is>
      </c>
    </row>
    <row r="8520">
      <c r="A8520" s="6" t="inlineStr">
        <is>
          <t>H08519</t>
        </is>
      </c>
      <c r="B8520" s="8" t="n">
        <v>43252</v>
      </c>
      <c r="C8520" s="9" t="n">
        <v>2018</v>
      </c>
      <c r="D8520" s="6" t="inlineStr">
        <is>
          <t>POXRSA</t>
        </is>
      </c>
      <c r="E8520" s="18" t="n">
        <v>231.34</v>
      </c>
      <c r="F8520" s="6" t="inlineStr">
        <is>
          <t>F_FRED</t>
        </is>
      </c>
    </row>
    <row r="8521">
      <c r="A8521" s="7" t="inlineStr">
        <is>
          <t>H08520</t>
        </is>
      </c>
      <c r="B8521" s="11" t="n">
        <v>43282</v>
      </c>
      <c r="C8521" s="12" t="n">
        <v>2018</v>
      </c>
      <c r="D8521" s="7" t="inlineStr">
        <is>
          <t>POXRSA</t>
        </is>
      </c>
      <c r="E8521" s="17" t="n">
        <v>231.96</v>
      </c>
      <c r="F8521" s="7" t="inlineStr">
        <is>
          <t>F_FRED</t>
        </is>
      </c>
    </row>
    <row r="8522">
      <c r="A8522" s="6" t="inlineStr">
        <is>
          <t>H08521</t>
        </is>
      </c>
      <c r="B8522" s="8" t="n">
        <v>43313</v>
      </c>
      <c r="C8522" s="9" t="n">
        <v>2018</v>
      </c>
      <c r="D8522" s="6" t="inlineStr">
        <is>
          <t>POXRSA</t>
        </is>
      </c>
      <c r="E8522" s="18" t="n">
        <v>232.46</v>
      </c>
      <c r="F8522" s="6" t="inlineStr">
        <is>
          <t>F_FRED</t>
        </is>
      </c>
    </row>
    <row r="8523">
      <c r="A8523" s="7" t="inlineStr">
        <is>
          <t>H08522</t>
        </is>
      </c>
      <c r="B8523" s="11" t="n">
        <v>43344</v>
      </c>
      <c r="C8523" s="12" t="n">
        <v>2018</v>
      </c>
      <c r="D8523" s="7" t="inlineStr">
        <is>
          <t>POXRSA</t>
        </is>
      </c>
      <c r="E8523" s="17" t="n">
        <v>233.1</v>
      </c>
      <c r="F8523" s="7" t="inlineStr">
        <is>
          <t>F_FRED</t>
        </is>
      </c>
    </row>
    <row r="8524">
      <c r="A8524" s="6" t="inlineStr">
        <is>
          <t>H08523</t>
        </is>
      </c>
      <c r="B8524" s="8" t="n">
        <v>43374</v>
      </c>
      <c r="C8524" s="9" t="n">
        <v>2018</v>
      </c>
      <c r="D8524" s="6" t="inlineStr">
        <is>
          <t>POXRSA</t>
        </is>
      </c>
      <c r="E8524" s="18" t="n">
        <v>233.81</v>
      </c>
      <c r="F8524" s="6" t="inlineStr">
        <is>
          <t>F_FRED</t>
        </is>
      </c>
    </row>
    <row r="8525">
      <c r="A8525" s="7" t="inlineStr">
        <is>
          <t>H08524</t>
        </is>
      </c>
      <c r="B8525" s="11" t="n">
        <v>43405</v>
      </c>
      <c r="C8525" s="12" t="n">
        <v>2018</v>
      </c>
      <c r="D8525" s="7" t="inlineStr">
        <is>
          <t>POXRSA</t>
        </is>
      </c>
      <c r="E8525" s="17" t="n">
        <v>234.22</v>
      </c>
      <c r="F8525" s="7" t="inlineStr">
        <is>
          <t>F_FRED</t>
        </is>
      </c>
    </row>
    <row r="8526">
      <c r="A8526" s="6" t="inlineStr">
        <is>
          <t>H08525</t>
        </is>
      </c>
      <c r="B8526" s="8" t="n">
        <v>43435</v>
      </c>
      <c r="C8526" s="9" t="n">
        <v>2018</v>
      </c>
      <c r="D8526" s="6" t="inlineStr">
        <is>
          <t>POXRSA</t>
        </is>
      </c>
      <c r="E8526" s="18" t="n">
        <v>234.78</v>
      </c>
      <c r="F8526" s="6" t="inlineStr">
        <is>
          <t>F_FRED</t>
        </is>
      </c>
    </row>
    <row r="8527">
      <c r="A8527" s="7" t="inlineStr">
        <is>
          <t>H08526</t>
        </is>
      </c>
      <c r="B8527" s="11" t="n">
        <v>43466</v>
      </c>
      <c r="C8527" s="12" t="n">
        <v>2019</v>
      </c>
      <c r="D8527" s="7" t="inlineStr">
        <is>
          <t>POXRSA</t>
        </is>
      </c>
      <c r="E8527" s="17" t="n">
        <v>235.03</v>
      </c>
      <c r="F8527" s="7" t="inlineStr">
        <is>
          <t>F_FRED</t>
        </is>
      </c>
    </row>
    <row r="8528">
      <c r="A8528" s="6" t="inlineStr">
        <is>
          <t>H08527</t>
        </is>
      </c>
      <c r="B8528" s="8" t="n">
        <v>43497</v>
      </c>
      <c r="C8528" s="9" t="n">
        <v>2019</v>
      </c>
      <c r="D8528" s="6" t="inlineStr">
        <is>
          <t>POXRSA</t>
        </is>
      </c>
      <c r="E8528" s="18" t="n">
        <v>234.72</v>
      </c>
      <c r="F8528" s="6" t="inlineStr">
        <is>
          <t>F_FRED</t>
        </is>
      </c>
    </row>
    <row r="8529">
      <c r="A8529" s="7" t="inlineStr">
        <is>
          <t>H08528</t>
        </is>
      </c>
      <c r="B8529" s="11" t="n">
        <v>43525</v>
      </c>
      <c r="C8529" s="12" t="n">
        <v>2019</v>
      </c>
      <c r="D8529" s="7" t="inlineStr">
        <is>
          <t>POXRSA</t>
        </is>
      </c>
      <c r="E8529" s="17" t="n">
        <v>234.57</v>
      </c>
      <c r="F8529" s="7" t="inlineStr">
        <is>
          <t>F_FRED</t>
        </is>
      </c>
    </row>
    <row r="8530">
      <c r="A8530" s="6" t="inlineStr">
        <is>
          <t>H08529</t>
        </is>
      </c>
      <c r="B8530" s="8" t="n">
        <v>43556</v>
      </c>
      <c r="C8530" s="9" t="n">
        <v>2019</v>
      </c>
      <c r="D8530" s="6" t="inlineStr">
        <is>
          <t>POXRSA</t>
        </is>
      </c>
      <c r="E8530" s="18" t="n">
        <v>235.24</v>
      </c>
      <c r="F8530" s="6" t="inlineStr">
        <is>
          <t>F_FRED</t>
        </is>
      </c>
    </row>
    <row r="8531">
      <c r="A8531" s="7" t="inlineStr">
        <is>
          <t>H08530</t>
        </is>
      </c>
      <c r="B8531" s="11" t="n">
        <v>43586</v>
      </c>
      <c r="C8531" s="12" t="n">
        <v>2019</v>
      </c>
      <c r="D8531" s="7" t="inlineStr">
        <is>
          <t>POXRSA</t>
        </is>
      </c>
      <c r="E8531" s="17" t="n">
        <v>235.87</v>
      </c>
      <c r="F8531" s="7" t="inlineStr">
        <is>
          <t>F_FRED</t>
        </is>
      </c>
    </row>
    <row r="8532">
      <c r="A8532" s="6" t="inlineStr">
        <is>
          <t>H08531</t>
        </is>
      </c>
      <c r="B8532" s="8" t="n">
        <v>43617</v>
      </c>
      <c r="C8532" s="9" t="n">
        <v>2019</v>
      </c>
      <c r="D8532" s="6" t="inlineStr">
        <is>
          <t>POXRSA</t>
        </is>
      </c>
      <c r="E8532" s="18" t="n">
        <v>236.53</v>
      </c>
      <c r="F8532" s="6" t="inlineStr">
        <is>
          <t>F_FRED</t>
        </is>
      </c>
    </row>
    <row r="8533">
      <c r="A8533" s="7" t="inlineStr">
        <is>
          <t>H08532</t>
        </is>
      </c>
      <c r="B8533" s="11" t="n">
        <v>43647</v>
      </c>
      <c r="C8533" s="12" t="n">
        <v>2019</v>
      </c>
      <c r="D8533" s="7" t="inlineStr">
        <is>
          <t>POXRSA</t>
        </is>
      </c>
      <c r="E8533" s="17" t="n">
        <v>237.7</v>
      </c>
      <c r="F8533" s="7" t="inlineStr">
        <is>
          <t>F_FRED</t>
        </is>
      </c>
    </row>
    <row r="8534">
      <c r="A8534" s="6" t="inlineStr">
        <is>
          <t>H08533</t>
        </is>
      </c>
      <c r="B8534" s="8" t="n">
        <v>43678</v>
      </c>
      <c r="C8534" s="9" t="n">
        <v>2019</v>
      </c>
      <c r="D8534" s="6" t="inlineStr">
        <is>
          <t>POXRSA</t>
        </is>
      </c>
      <c r="E8534" s="18" t="n">
        <v>238.51</v>
      </c>
      <c r="F8534" s="6" t="inlineStr">
        <is>
          <t>F_FRED</t>
        </is>
      </c>
    </row>
    <row r="8535">
      <c r="A8535" s="7" t="inlineStr">
        <is>
          <t>H08534</t>
        </is>
      </c>
      <c r="B8535" s="11" t="n">
        <v>43709</v>
      </c>
      <c r="C8535" s="12" t="n">
        <v>2019</v>
      </c>
      <c r="D8535" s="7" t="inlineStr">
        <is>
          <t>POXRSA</t>
        </is>
      </c>
      <c r="E8535" s="17" t="n">
        <v>239.55</v>
      </c>
      <c r="F8535" s="7" t="inlineStr">
        <is>
          <t>F_FRED</t>
        </is>
      </c>
    </row>
    <row r="8536">
      <c r="A8536" s="6" t="inlineStr">
        <is>
          <t>H08535</t>
        </is>
      </c>
      <c r="B8536" s="8" t="n">
        <v>43739</v>
      </c>
      <c r="C8536" s="9" t="n">
        <v>2019</v>
      </c>
      <c r="D8536" s="6" t="inlineStr">
        <is>
          <t>POXRSA</t>
        </is>
      </c>
      <c r="E8536" s="18" t="n">
        <v>240.44</v>
      </c>
      <c r="F8536" s="6" t="inlineStr">
        <is>
          <t>F_FRED</t>
        </is>
      </c>
    </row>
    <row r="8537">
      <c r="A8537" s="7" t="inlineStr">
        <is>
          <t>H08536</t>
        </is>
      </c>
      <c r="B8537" s="11" t="n">
        <v>43770</v>
      </c>
      <c r="C8537" s="12" t="n">
        <v>2019</v>
      </c>
      <c r="D8537" s="7" t="inlineStr">
        <is>
          <t>POXRSA</t>
        </is>
      </c>
      <c r="E8537" s="17" t="n">
        <v>242.21</v>
      </c>
      <c r="F8537" s="7" t="inlineStr">
        <is>
          <t>F_FRED</t>
        </is>
      </c>
    </row>
    <row r="8538">
      <c r="A8538" s="6" t="inlineStr">
        <is>
          <t>H08537</t>
        </is>
      </c>
      <c r="B8538" s="8" t="n">
        <v>43800</v>
      </c>
      <c r="C8538" s="9" t="n">
        <v>2019</v>
      </c>
      <c r="D8538" s="6" t="inlineStr">
        <is>
          <t>POXRSA</t>
        </is>
      </c>
      <c r="E8538" s="18" t="n">
        <v>243.96</v>
      </c>
      <c r="F8538" s="6" t="inlineStr">
        <is>
          <t>F_FRED</t>
        </is>
      </c>
    </row>
    <row r="8539">
      <c r="A8539" s="7" t="inlineStr">
        <is>
          <t>H08538</t>
        </is>
      </c>
      <c r="B8539" s="11" t="n">
        <v>43831</v>
      </c>
      <c r="C8539" s="12" t="n">
        <v>2020</v>
      </c>
      <c r="D8539" s="7" t="inlineStr">
        <is>
          <t>POXRSA</t>
        </is>
      </c>
      <c r="E8539" s="17" t="n">
        <v>245.63</v>
      </c>
      <c r="F8539" s="7" t="inlineStr">
        <is>
          <t>F_FRED</t>
        </is>
      </c>
    </row>
    <row r="8540">
      <c r="A8540" s="6" t="inlineStr">
        <is>
          <t>H08539</t>
        </is>
      </c>
      <c r="B8540" s="8" t="n">
        <v>43862</v>
      </c>
      <c r="C8540" s="9" t="n">
        <v>2020</v>
      </c>
      <c r="D8540" s="6" t="inlineStr">
        <is>
          <t>POXRSA</t>
        </is>
      </c>
      <c r="E8540" s="18" t="n">
        <v>246.47</v>
      </c>
      <c r="F8540" s="6" t="inlineStr">
        <is>
          <t>F_FRED</t>
        </is>
      </c>
    </row>
    <row r="8541">
      <c r="A8541" s="7" t="inlineStr">
        <is>
          <t>H08540</t>
        </is>
      </c>
      <c r="B8541" s="11" t="n">
        <v>43891</v>
      </c>
      <c r="C8541" s="12" t="n">
        <v>2020</v>
      </c>
      <c r="D8541" s="7" t="inlineStr">
        <is>
          <t>POXRSA</t>
        </is>
      </c>
      <c r="E8541" s="17" t="n">
        <v>246</v>
      </c>
      <c r="F8541" s="7" t="inlineStr">
        <is>
          <t>F_FRED</t>
        </is>
      </c>
    </row>
    <row r="8542">
      <c r="A8542" s="6" t="inlineStr">
        <is>
          <t>H08541</t>
        </is>
      </c>
      <c r="B8542" s="8" t="n">
        <v>43922</v>
      </c>
      <c r="C8542" s="9" t="n">
        <v>2020</v>
      </c>
      <c r="D8542" s="6" t="inlineStr">
        <is>
          <t>POXRSA</t>
        </is>
      </c>
      <c r="E8542" s="18" t="n">
        <v>245.17</v>
      </c>
      <c r="F8542" s="6" t="inlineStr">
        <is>
          <t>F_FRED</t>
        </is>
      </c>
    </row>
    <row r="8543">
      <c r="A8543" s="7" t="inlineStr">
        <is>
          <t>H08542</t>
        </is>
      </c>
      <c r="B8543" s="11" t="n">
        <v>43952</v>
      </c>
      <c r="C8543" s="12" t="n">
        <v>2020</v>
      </c>
      <c r="D8543" s="7" t="inlineStr">
        <is>
          <t>POXRSA</t>
        </is>
      </c>
      <c r="E8543" s="17" t="n">
        <v>245.65</v>
      </c>
      <c r="F8543" s="7" t="inlineStr">
        <is>
          <t>F_FRED</t>
        </is>
      </c>
    </row>
    <row r="8544">
      <c r="A8544" s="6" t="inlineStr">
        <is>
          <t>H08543</t>
        </is>
      </c>
      <c r="B8544" s="8" t="n">
        <v>43983</v>
      </c>
      <c r="C8544" s="9" t="n">
        <v>2020</v>
      </c>
      <c r="D8544" s="6" t="inlineStr">
        <is>
          <t>POXRSA</t>
        </is>
      </c>
      <c r="E8544" s="18" t="n">
        <v>246.41</v>
      </c>
      <c r="F8544" s="6" t="inlineStr">
        <is>
          <t>F_FRED</t>
        </is>
      </c>
    </row>
    <row r="8545">
      <c r="A8545" s="7" t="inlineStr">
        <is>
          <t>H08544</t>
        </is>
      </c>
      <c r="B8545" s="11" t="n">
        <v>44013</v>
      </c>
      <c r="C8545" s="12" t="n">
        <v>2020</v>
      </c>
      <c r="D8545" s="7" t="inlineStr">
        <is>
          <t>POXRSA</t>
        </is>
      </c>
      <c r="E8545" s="17" t="n">
        <v>249.59</v>
      </c>
      <c r="F8545" s="7" t="inlineStr">
        <is>
          <t>F_FRED</t>
        </is>
      </c>
    </row>
    <row r="8546">
      <c r="A8546" s="6" t="inlineStr">
        <is>
          <t>H08545</t>
        </is>
      </c>
      <c r="B8546" s="8" t="n">
        <v>44044</v>
      </c>
      <c r="C8546" s="9" t="n">
        <v>2020</v>
      </c>
      <c r="D8546" s="6" t="inlineStr">
        <is>
          <t>POXRSA</t>
        </is>
      </c>
      <c r="E8546" s="18" t="n">
        <v>253.3</v>
      </c>
      <c r="F8546" s="6" t="inlineStr">
        <is>
          <t>F_FRED</t>
        </is>
      </c>
    </row>
    <row r="8547">
      <c r="A8547" s="7" t="inlineStr">
        <is>
          <t>H08546</t>
        </is>
      </c>
      <c r="B8547" s="11" t="n">
        <v>44075</v>
      </c>
      <c r="C8547" s="12" t="n">
        <v>2020</v>
      </c>
      <c r="D8547" s="7" t="inlineStr">
        <is>
          <t>POXRSA</t>
        </is>
      </c>
      <c r="E8547" s="17" t="n">
        <v>257.94</v>
      </c>
      <c r="F8547" s="7" t="inlineStr">
        <is>
          <t>F_FRED</t>
        </is>
      </c>
    </row>
    <row r="8548">
      <c r="A8548" s="6" t="inlineStr">
        <is>
          <t>H08547</t>
        </is>
      </c>
      <c r="B8548" s="8" t="n">
        <v>44105</v>
      </c>
      <c r="C8548" s="9" t="n">
        <v>2020</v>
      </c>
      <c r="D8548" s="6" t="inlineStr">
        <is>
          <t>POXRSA</t>
        </is>
      </c>
      <c r="E8548" s="18" t="n">
        <v>261.96</v>
      </c>
      <c r="F8548" s="6" t="inlineStr">
        <is>
          <t>F_FRED</t>
        </is>
      </c>
    </row>
    <row r="8549">
      <c r="A8549" s="7" t="inlineStr">
        <is>
          <t>H08548</t>
        </is>
      </c>
      <c r="B8549" s="11" t="n">
        <v>44136</v>
      </c>
      <c r="C8549" s="12" t="n">
        <v>2020</v>
      </c>
      <c r="D8549" s="7" t="inlineStr">
        <is>
          <t>POXRSA</t>
        </is>
      </c>
      <c r="E8549" s="17" t="n">
        <v>265.76</v>
      </c>
      <c r="F8549" s="7" t="inlineStr">
        <is>
          <t>F_FRED</t>
        </is>
      </c>
    </row>
    <row r="8550">
      <c r="A8550" s="6" t="inlineStr">
        <is>
          <t>H08549</t>
        </is>
      </c>
      <c r="B8550" s="8" t="n">
        <v>44166</v>
      </c>
      <c r="C8550" s="9" t="n">
        <v>2020</v>
      </c>
      <c r="D8550" s="6" t="inlineStr">
        <is>
          <t>POXRSA</t>
        </is>
      </c>
      <c r="E8550" s="18" t="n">
        <v>268.79</v>
      </c>
      <c r="F8550" s="6" t="inlineStr">
        <is>
          <t>F_FRED</t>
        </is>
      </c>
    </row>
    <row r="8551">
      <c r="A8551" s="7" t="inlineStr">
        <is>
          <t>H08550</t>
        </is>
      </c>
      <c r="B8551" s="11" t="n">
        <v>44197</v>
      </c>
      <c r="C8551" s="12" t="n">
        <v>2021</v>
      </c>
      <c r="D8551" s="7" t="inlineStr">
        <is>
          <t>POXRSA</t>
        </is>
      </c>
      <c r="E8551" s="17" t="n">
        <v>272.35</v>
      </c>
      <c r="F8551" s="7" t="inlineStr">
        <is>
          <t>F_FRED</t>
        </is>
      </c>
    </row>
    <row r="8552">
      <c r="A8552" s="6" t="inlineStr">
        <is>
          <t>H08551</t>
        </is>
      </c>
      <c r="B8552" s="8" t="n">
        <v>44228</v>
      </c>
      <c r="C8552" s="9" t="n">
        <v>2021</v>
      </c>
      <c r="D8552" s="6" t="inlineStr">
        <is>
          <t>POXRSA</t>
        </is>
      </c>
      <c r="E8552" s="18" t="n">
        <v>275.28</v>
      </c>
      <c r="F8552" s="6" t="inlineStr">
        <is>
          <t>F_FRED</t>
        </is>
      </c>
    </row>
    <row r="8553">
      <c r="A8553" s="7" t="inlineStr">
        <is>
          <t>H08552</t>
        </is>
      </c>
      <c r="B8553" s="11" t="n">
        <v>44256</v>
      </c>
      <c r="C8553" s="12" t="n">
        <v>2021</v>
      </c>
      <c r="D8553" s="7" t="inlineStr">
        <is>
          <t>POXRSA</t>
        </is>
      </c>
      <c r="E8553" s="17" t="n">
        <v>279.18</v>
      </c>
      <c r="F8553" s="7" t="inlineStr">
        <is>
          <t>F_FRED</t>
        </is>
      </c>
    </row>
    <row r="8554">
      <c r="A8554" s="6" t="inlineStr">
        <is>
          <t>H08553</t>
        </is>
      </c>
      <c r="B8554" s="8" t="n">
        <v>44287</v>
      </c>
      <c r="C8554" s="9" t="n">
        <v>2021</v>
      </c>
      <c r="D8554" s="6" t="inlineStr">
        <is>
          <t>POXRSA</t>
        </is>
      </c>
      <c r="E8554" s="18" t="n">
        <v>283.31</v>
      </c>
      <c r="F8554" s="6" t="inlineStr">
        <is>
          <t>F_FRED</t>
        </is>
      </c>
    </row>
    <row r="8555">
      <c r="A8555" s="7" t="inlineStr">
        <is>
          <t>H08554</t>
        </is>
      </c>
      <c r="B8555" s="11" t="n">
        <v>44317</v>
      </c>
      <c r="C8555" s="12" t="n">
        <v>2021</v>
      </c>
      <c r="D8555" s="7" t="inlineStr">
        <is>
          <t>POXRSA</t>
        </is>
      </c>
      <c r="E8555" s="17" t="n">
        <v>288.06</v>
      </c>
      <c r="F8555" s="7" t="inlineStr">
        <is>
          <t>F_FRED</t>
        </is>
      </c>
    </row>
    <row r="8556">
      <c r="A8556" s="6" t="inlineStr">
        <is>
          <t>H08555</t>
        </is>
      </c>
      <c r="B8556" s="8" t="n">
        <v>44348</v>
      </c>
      <c r="C8556" s="9" t="n">
        <v>2021</v>
      </c>
      <c r="D8556" s="6" t="inlineStr">
        <is>
          <t>POXRSA</t>
        </is>
      </c>
      <c r="E8556" s="18" t="n">
        <v>293.49</v>
      </c>
      <c r="F8556" s="6" t="inlineStr">
        <is>
          <t>F_FRED</t>
        </is>
      </c>
    </row>
    <row r="8557">
      <c r="A8557" s="7" t="inlineStr">
        <is>
          <t>H08556</t>
        </is>
      </c>
      <c r="B8557" s="11" t="n">
        <v>44378</v>
      </c>
      <c r="C8557" s="12" t="n">
        <v>2021</v>
      </c>
      <c r="D8557" s="7" t="inlineStr">
        <is>
          <t>POXRSA</t>
        </is>
      </c>
      <c r="E8557" s="17" t="n">
        <v>298.19</v>
      </c>
      <c r="F8557" s="7" t="inlineStr">
        <is>
          <t>F_FRED</t>
        </is>
      </c>
    </row>
    <row r="8558">
      <c r="A8558" s="6" t="inlineStr">
        <is>
          <t>H08557</t>
        </is>
      </c>
      <c r="B8558" s="8" t="n">
        <v>44409</v>
      </c>
      <c r="C8558" s="9" t="n">
        <v>2021</v>
      </c>
      <c r="D8558" s="6" t="inlineStr">
        <is>
          <t>POXRSA</t>
        </is>
      </c>
      <c r="E8558" s="18" t="n">
        <v>302.25</v>
      </c>
      <c r="F8558" s="6" t="inlineStr">
        <is>
          <t>F_FRED</t>
        </is>
      </c>
    </row>
    <row r="8559">
      <c r="A8559" s="7" t="inlineStr">
        <is>
          <t>H08558</t>
        </is>
      </c>
      <c r="B8559" s="11" t="n">
        <v>44440</v>
      </c>
      <c r="C8559" s="12" t="n">
        <v>2021</v>
      </c>
      <c r="D8559" s="7" t="inlineStr">
        <is>
          <t>POXRSA</t>
        </is>
      </c>
      <c r="E8559" s="17" t="n">
        <v>305.06</v>
      </c>
      <c r="F8559" s="7" t="inlineStr">
        <is>
          <t>F_FRED</t>
        </is>
      </c>
    </row>
    <row r="8560">
      <c r="A8560" s="6" t="inlineStr">
        <is>
          <t>H08559</t>
        </is>
      </c>
      <c r="B8560" s="8" t="n">
        <v>44470</v>
      </c>
      <c r="C8560" s="9" t="n">
        <v>2021</v>
      </c>
      <c r="D8560" s="6" t="inlineStr">
        <is>
          <t>POXRSA</t>
        </is>
      </c>
      <c r="E8560" s="18" t="n">
        <v>308.62</v>
      </c>
      <c r="F8560" s="6" t="inlineStr">
        <is>
          <t>F_FRED</t>
        </is>
      </c>
    </row>
    <row r="8561">
      <c r="A8561" s="7" t="inlineStr">
        <is>
          <t>H08560</t>
        </is>
      </c>
      <c r="B8561" s="11" t="n">
        <v>44501</v>
      </c>
      <c r="C8561" s="12" t="n">
        <v>2021</v>
      </c>
      <c r="D8561" s="7" t="inlineStr">
        <is>
          <t>POXRSA</t>
        </is>
      </c>
      <c r="E8561" s="17" t="n">
        <v>312.39</v>
      </c>
      <c r="F8561" s="7" t="inlineStr">
        <is>
          <t>F_FRED</t>
        </is>
      </c>
    </row>
    <row r="8562">
      <c r="A8562" s="6" t="inlineStr">
        <is>
          <t>H08561</t>
        </is>
      </c>
      <c r="B8562" s="8" t="n">
        <v>44531</v>
      </c>
      <c r="C8562" s="9" t="n">
        <v>2021</v>
      </c>
      <c r="D8562" s="6" t="inlineStr">
        <is>
          <t>POXRSA</t>
        </is>
      </c>
      <c r="E8562" s="18" t="n">
        <v>317.34</v>
      </c>
      <c r="F8562" s="6" t="inlineStr">
        <is>
          <t>F_FRED</t>
        </is>
      </c>
    </row>
    <row r="8563">
      <c r="A8563" s="7" t="inlineStr">
        <is>
          <t>H08562</t>
        </is>
      </c>
      <c r="B8563" s="11" t="n">
        <v>44562</v>
      </c>
      <c r="C8563" s="12" t="n">
        <v>2022</v>
      </c>
      <c r="D8563" s="7" t="inlineStr">
        <is>
          <t>POXRSA</t>
        </is>
      </c>
      <c r="E8563" s="17" t="n">
        <v>320.84</v>
      </c>
      <c r="F8563" s="7" t="inlineStr">
        <is>
          <t>F_FRED</t>
        </is>
      </c>
    </row>
    <row r="8564">
      <c r="A8564" s="6" t="inlineStr">
        <is>
          <t>H08563</t>
        </is>
      </c>
      <c r="B8564" s="8" t="n">
        <v>44593</v>
      </c>
      <c r="C8564" s="9" t="n">
        <v>2022</v>
      </c>
      <c r="D8564" s="6" t="inlineStr">
        <is>
          <t>POXRSA</t>
        </is>
      </c>
      <c r="E8564" s="18" t="n">
        <v>327.63</v>
      </c>
      <c r="F8564" s="6" t="inlineStr">
        <is>
          <t>F_FRED</t>
        </is>
      </c>
    </row>
    <row r="8565">
      <c r="A8565" s="7" t="inlineStr">
        <is>
          <t>H08564</t>
        </is>
      </c>
      <c r="B8565" s="11" t="n">
        <v>44621</v>
      </c>
      <c r="C8565" s="12" t="n">
        <v>2022</v>
      </c>
      <c r="D8565" s="7" t="inlineStr">
        <is>
          <t>POXRSA</t>
        </is>
      </c>
      <c r="E8565" s="17" t="n">
        <v>332.69</v>
      </c>
      <c r="F8565" s="7" t="inlineStr">
        <is>
          <t>F_FRED</t>
        </is>
      </c>
    </row>
    <row r="8566">
      <c r="A8566" s="6" t="inlineStr">
        <is>
          <t>H08565</t>
        </is>
      </c>
      <c r="B8566" s="8" t="n">
        <v>44652</v>
      </c>
      <c r="C8566" s="9" t="n">
        <v>2022</v>
      </c>
      <c r="D8566" s="6" t="inlineStr">
        <is>
          <t>POXRSA</t>
        </is>
      </c>
      <c r="E8566" s="18" t="n">
        <v>336.84</v>
      </c>
      <c r="F8566" s="6" t="inlineStr">
        <is>
          <t>F_FRED</t>
        </is>
      </c>
    </row>
    <row r="8567">
      <c r="A8567" s="7" t="inlineStr">
        <is>
          <t>H08566</t>
        </is>
      </c>
      <c r="B8567" s="11" t="n">
        <v>44682</v>
      </c>
      <c r="C8567" s="12" t="n">
        <v>2022</v>
      </c>
      <c r="D8567" s="7" t="inlineStr">
        <is>
          <t>POXRSA</t>
        </is>
      </c>
      <c r="E8567" s="17" t="n">
        <v>337.38</v>
      </c>
      <c r="F8567" s="7" t="inlineStr">
        <is>
          <t>F_FRED</t>
        </is>
      </c>
    </row>
    <row r="8568">
      <c r="A8568" s="6" t="inlineStr">
        <is>
          <t>H08567</t>
        </is>
      </c>
      <c r="B8568" s="8" t="n">
        <v>44713</v>
      </c>
      <c r="C8568" s="9" t="n">
        <v>2022</v>
      </c>
      <c r="D8568" s="6" t="inlineStr">
        <is>
          <t>POXRSA</t>
        </is>
      </c>
      <c r="E8568" s="18" t="n">
        <v>336.18</v>
      </c>
      <c r="F8568" s="6" t="inlineStr">
        <is>
          <t>F_FRED</t>
        </is>
      </c>
    </row>
    <row r="8569">
      <c r="A8569" s="7" t="inlineStr">
        <is>
          <t>H08568</t>
        </is>
      </c>
      <c r="B8569" s="11" t="n">
        <v>44743</v>
      </c>
      <c r="C8569" s="12" t="n">
        <v>2022</v>
      </c>
      <c r="D8569" s="7" t="inlineStr">
        <is>
          <t>POXRSA</t>
        </is>
      </c>
      <c r="E8569" s="17" t="n">
        <v>332.94</v>
      </c>
      <c r="F8569" s="7" t="inlineStr">
        <is>
          <t>F_FRED</t>
        </is>
      </c>
    </row>
    <row r="8570">
      <c r="A8570" s="6" t="inlineStr">
        <is>
          <t>H08569</t>
        </is>
      </c>
      <c r="B8570" s="8" t="n">
        <v>44774</v>
      </c>
      <c r="C8570" s="9" t="n">
        <v>2022</v>
      </c>
      <c r="D8570" s="6" t="inlineStr">
        <is>
          <t>POXRSA</t>
        </is>
      </c>
      <c r="E8570" s="18" t="n">
        <v>328.06</v>
      </c>
      <c r="F8570" s="6" t="inlineStr">
        <is>
          <t>F_FRED</t>
        </is>
      </c>
    </row>
    <row r="8571">
      <c r="A8571" s="7" t="inlineStr">
        <is>
          <t>H08570</t>
        </is>
      </c>
      <c r="B8571" s="11" t="n">
        <v>44805</v>
      </c>
      <c r="C8571" s="12" t="n">
        <v>2022</v>
      </c>
      <c r="D8571" s="7" t="inlineStr">
        <is>
          <t>POXRSA</t>
        </is>
      </c>
      <c r="E8571" s="17" t="n">
        <v>325.86</v>
      </c>
      <c r="F8571" s="7" t="inlineStr">
        <is>
          <t>F_FRED</t>
        </is>
      </c>
    </row>
    <row r="8572">
      <c r="A8572" s="6" t="inlineStr">
        <is>
          <t>H08571</t>
        </is>
      </c>
      <c r="B8572" s="8" t="n">
        <v>44835</v>
      </c>
      <c r="C8572" s="9" t="n">
        <v>2022</v>
      </c>
      <c r="D8572" s="6" t="inlineStr">
        <is>
          <t>POXRSA</t>
        </is>
      </c>
      <c r="E8572" s="18" t="n">
        <v>325.61</v>
      </c>
      <c r="F8572" s="6" t="inlineStr">
        <is>
          <t>F_FRED</t>
        </is>
      </c>
    </row>
    <row r="8573">
      <c r="A8573" s="7" t="inlineStr">
        <is>
          <t>H08572</t>
        </is>
      </c>
      <c r="B8573" s="11" t="n">
        <v>44866</v>
      </c>
      <c r="C8573" s="12" t="n">
        <v>2022</v>
      </c>
      <c r="D8573" s="7" t="inlineStr">
        <is>
          <t>POXRSA</t>
        </is>
      </c>
      <c r="E8573" s="17" t="n">
        <v>325.1</v>
      </c>
      <c r="F8573" s="7" t="inlineStr">
        <is>
          <t>F_FRED</t>
        </is>
      </c>
    </row>
    <row r="8574">
      <c r="A8574" s="6" t="inlineStr">
        <is>
          <t>H08573</t>
        </is>
      </c>
      <c r="B8574" s="8" t="n">
        <v>44896</v>
      </c>
      <c r="C8574" s="9" t="n">
        <v>2022</v>
      </c>
      <c r="D8574" s="6" t="inlineStr">
        <is>
          <t>POXRSA</t>
        </is>
      </c>
      <c r="E8574" s="18" t="n">
        <v>321.19</v>
      </c>
      <c r="F8574" s="6" t="inlineStr">
        <is>
          <t>F_FRED</t>
        </is>
      </c>
    </row>
    <row r="8575">
      <c r="A8575" s="7" t="inlineStr">
        <is>
          <t>H08574</t>
        </is>
      </c>
      <c r="B8575" s="11" t="n">
        <v>44927</v>
      </c>
      <c r="C8575" s="12" t="n">
        <v>2023</v>
      </c>
      <c r="D8575" s="7" t="inlineStr">
        <is>
          <t>POXRSA</t>
        </is>
      </c>
      <c r="E8575" s="17" t="n">
        <v>319.75</v>
      </c>
      <c r="F8575" s="7" t="inlineStr">
        <is>
          <t>F_FRED</t>
        </is>
      </c>
    </row>
    <row r="8576">
      <c r="A8576" s="6" t="inlineStr">
        <is>
          <t>H08575</t>
        </is>
      </c>
      <c r="B8576" s="8" t="n">
        <v>44958</v>
      </c>
      <c r="C8576" s="9" t="n">
        <v>2023</v>
      </c>
      <c r="D8576" s="6" t="inlineStr">
        <is>
          <t>POXRSA</t>
        </is>
      </c>
      <c r="E8576" s="18" t="n">
        <v>318.91</v>
      </c>
      <c r="F8576" s="6" t="inlineStr">
        <is>
          <t>F_FRED</t>
        </is>
      </c>
    </row>
    <row r="8577">
      <c r="A8577" s="7" t="inlineStr">
        <is>
          <t>H08576</t>
        </is>
      </c>
      <c r="B8577" s="11" t="n">
        <v>44986</v>
      </c>
      <c r="C8577" s="12" t="n">
        <v>2023</v>
      </c>
      <c r="D8577" s="7" t="inlineStr">
        <is>
          <t>POXRSA</t>
        </is>
      </c>
      <c r="E8577" s="17" t="n">
        <v>319.88</v>
      </c>
      <c r="F8577" s="7" t="inlineStr">
        <is>
          <t>F_FRED</t>
        </is>
      </c>
    </row>
    <row r="8578">
      <c r="A8578" s="6" t="inlineStr">
        <is>
          <t>H08577</t>
        </is>
      </c>
      <c r="B8578" s="8" t="n">
        <v>45017</v>
      </c>
      <c r="C8578" s="9" t="n">
        <v>2023</v>
      </c>
      <c r="D8578" s="6" t="inlineStr">
        <is>
          <t>POXRSA</t>
        </is>
      </c>
      <c r="E8578" s="18" t="n">
        <v>321.35</v>
      </c>
      <c r="F8578" s="6" t="inlineStr">
        <is>
          <t>F_FRED</t>
        </is>
      </c>
    </row>
    <row r="8579">
      <c r="A8579" s="7" t="inlineStr">
        <is>
          <t>H08578</t>
        </is>
      </c>
      <c r="B8579" s="11" t="n">
        <v>45047</v>
      </c>
      <c r="C8579" s="12" t="n">
        <v>2023</v>
      </c>
      <c r="D8579" s="7" t="inlineStr">
        <is>
          <t>POXRSA</t>
        </is>
      </c>
      <c r="E8579" s="17" t="n">
        <v>322.27</v>
      </c>
      <c r="F8579" s="7" t="inlineStr">
        <is>
          <t>F_FRED</t>
        </is>
      </c>
    </row>
    <row r="8580">
      <c r="A8580" s="6" t="inlineStr">
        <is>
          <t>H08579</t>
        </is>
      </c>
      <c r="B8580" s="8" t="n">
        <v>45078</v>
      </c>
      <c r="C8580" s="9" t="n">
        <v>2023</v>
      </c>
      <c r="D8580" s="6" t="inlineStr">
        <is>
          <t>POXRSA</t>
        </is>
      </c>
      <c r="E8580" s="18" t="n">
        <v>323.99</v>
      </c>
      <c r="F8580" s="6" t="inlineStr">
        <is>
          <t>F_FRED</t>
        </is>
      </c>
    </row>
    <row r="8581">
      <c r="A8581" s="7" t="inlineStr">
        <is>
          <t>H08580</t>
        </is>
      </c>
      <c r="B8581" s="11" t="n">
        <v>45108</v>
      </c>
      <c r="C8581" s="12" t="n">
        <v>2023</v>
      </c>
      <c r="D8581" s="7" t="inlineStr">
        <is>
          <t>POXRSA</t>
        </is>
      </c>
      <c r="E8581" s="17" t="n">
        <v>324.35</v>
      </c>
      <c r="F8581" s="7" t="inlineStr">
        <is>
          <t>F_FRED</t>
        </is>
      </c>
    </row>
    <row r="8582">
      <c r="A8582" s="6" t="inlineStr">
        <is>
          <t>H08581</t>
        </is>
      </c>
      <c r="B8582" s="8" t="n">
        <v>45139</v>
      </c>
      <c r="C8582" s="9" t="n">
        <v>2023</v>
      </c>
      <c r="D8582" s="6" t="inlineStr">
        <is>
          <t>POXRSA</t>
        </is>
      </c>
      <c r="E8582" s="18" t="n">
        <v>325.98</v>
      </c>
      <c r="F8582" s="6" t="inlineStr">
        <is>
          <t>F_FRED</t>
        </is>
      </c>
    </row>
    <row r="8583">
      <c r="A8583" s="7" t="inlineStr">
        <is>
          <t>H08582</t>
        </is>
      </c>
      <c r="B8583" s="11" t="n">
        <v>45170</v>
      </c>
      <c r="C8583" s="12" t="n">
        <v>2023</v>
      </c>
      <c r="D8583" s="7" t="inlineStr">
        <is>
          <t>POXRSA</t>
        </is>
      </c>
      <c r="E8583" s="17" t="n">
        <v>326.72</v>
      </c>
      <c r="F8583" s="7" t="inlineStr">
        <is>
          <t>F_FRED</t>
        </is>
      </c>
    </row>
    <row r="8584">
      <c r="A8584" s="6" t="inlineStr">
        <is>
          <t>H08583</t>
        </is>
      </c>
      <c r="B8584" s="8" t="n">
        <v>45200</v>
      </c>
      <c r="C8584" s="9" t="n">
        <v>2023</v>
      </c>
      <c r="D8584" s="6" t="inlineStr">
        <is>
          <t>POXRSA</t>
        </is>
      </c>
      <c r="E8584" s="18" t="n">
        <v>326.86</v>
      </c>
      <c r="F8584" s="6" t="inlineStr">
        <is>
          <t>F_FRED</t>
        </is>
      </c>
    </row>
    <row r="8585">
      <c r="A8585" s="7" t="inlineStr">
        <is>
          <t>H08584</t>
        </is>
      </c>
      <c r="B8585" s="11" t="n">
        <v>45231</v>
      </c>
      <c r="C8585" s="12" t="n">
        <v>2023</v>
      </c>
      <c r="D8585" s="7" t="inlineStr">
        <is>
          <t>POXRSA</t>
        </is>
      </c>
      <c r="E8585" s="17" t="n">
        <v>326.32</v>
      </c>
      <c r="F8585" s="7" t="inlineStr">
        <is>
          <t>F_FRED</t>
        </is>
      </c>
    </row>
    <row r="8586">
      <c r="A8586" s="6" t="inlineStr">
        <is>
          <t>H08585</t>
        </is>
      </c>
      <c r="B8586" s="8" t="n">
        <v>45261</v>
      </c>
      <c r="C8586" s="9" t="n">
        <v>2023</v>
      </c>
      <c r="D8586" s="6" t="inlineStr">
        <is>
          <t>POXRSA</t>
        </is>
      </c>
      <c r="E8586" s="18" t="n">
        <v>325.47</v>
      </c>
      <c r="F8586" s="6" t="inlineStr">
        <is>
          <t>F_FRED</t>
        </is>
      </c>
    </row>
    <row r="8587">
      <c r="A8587" s="7" t="inlineStr">
        <is>
          <t>H08586</t>
        </is>
      </c>
      <c r="B8587" s="11" t="n">
        <v>45292</v>
      </c>
      <c r="C8587" s="12" t="n">
        <v>2024</v>
      </c>
      <c r="D8587" s="7" t="inlineStr">
        <is>
          <t>POXRSA</t>
        </is>
      </c>
      <c r="E8587" s="17" t="n">
        <v>325.57</v>
      </c>
      <c r="F8587" s="7" t="inlineStr">
        <is>
          <t>F_FRED</t>
        </is>
      </c>
    </row>
    <row r="8588">
      <c r="A8588" s="6" t="inlineStr">
        <is>
          <t>H08587</t>
        </is>
      </c>
      <c r="B8588" s="8" t="n">
        <v>45323</v>
      </c>
      <c r="C8588" s="9" t="n">
        <v>2024</v>
      </c>
      <c r="D8588" s="6" t="inlineStr">
        <is>
          <t>POXRSA</t>
        </is>
      </c>
      <c r="E8588" s="18" t="n">
        <v>327.19</v>
      </c>
      <c r="F8588" s="6" t="inlineStr">
        <is>
          <t>F_FRED</t>
        </is>
      </c>
    </row>
    <row r="8589">
      <c r="A8589" s="7" t="inlineStr">
        <is>
          <t>H08588</t>
        </is>
      </c>
      <c r="B8589" s="11" t="n">
        <v>45352</v>
      </c>
      <c r="C8589" s="12" t="n">
        <v>2024</v>
      </c>
      <c r="D8589" s="7" t="inlineStr">
        <is>
          <t>POXRSA</t>
        </is>
      </c>
      <c r="E8589" s="17" t="n">
        <v>327.74</v>
      </c>
      <c r="F8589" s="7" t="inlineStr">
        <is>
          <t>F_FRED</t>
        </is>
      </c>
    </row>
    <row r="8590">
      <c r="A8590" s="6" t="inlineStr">
        <is>
          <t>H08589</t>
        </is>
      </c>
      <c r="B8590" s="8" t="n">
        <v>45383</v>
      </c>
      <c r="C8590" s="9" t="n">
        <v>2024</v>
      </c>
      <c r="D8590" s="6" t="inlineStr">
        <is>
          <t>POXRSA</t>
        </is>
      </c>
      <c r="E8590" s="18" t="n">
        <v>327.55</v>
      </c>
      <c r="F8590" s="6" t="inlineStr">
        <is>
          <t>F_FRED</t>
        </is>
      </c>
    </row>
    <row r="8591">
      <c r="A8591" s="7" t="inlineStr">
        <is>
          <t>H08590</t>
        </is>
      </c>
      <c r="B8591" s="11" t="n">
        <v>45413</v>
      </c>
      <c r="C8591" s="12" t="n">
        <v>2024</v>
      </c>
      <c r="D8591" s="7" t="inlineStr">
        <is>
          <t>POXRSA</t>
        </is>
      </c>
      <c r="E8591" s="17" t="n">
        <v>326.42</v>
      </c>
      <c r="F8591" s="7" t="inlineStr">
        <is>
          <t>F_FRED</t>
        </is>
      </c>
    </row>
    <row r="8592">
      <c r="A8592" s="6" t="inlineStr">
        <is>
          <t>H08591</t>
        </is>
      </c>
      <c r="B8592" s="8" t="n">
        <v>45444</v>
      </c>
      <c r="C8592" s="9" t="n">
        <v>2024</v>
      </c>
      <c r="D8592" s="6" t="inlineStr">
        <is>
          <t>POXRSA</t>
        </is>
      </c>
      <c r="E8592" s="18" t="n">
        <v>326.36</v>
      </c>
      <c r="F8592" s="6" t="inlineStr">
        <is>
          <t>F_FRED</t>
        </is>
      </c>
    </row>
    <row r="8593">
      <c r="A8593" s="7" t="inlineStr">
        <is>
          <t>H08592</t>
        </is>
      </c>
      <c r="B8593" s="11" t="n">
        <v>45474</v>
      </c>
      <c r="C8593" s="12" t="n">
        <v>2024</v>
      </c>
      <c r="D8593" s="7" t="inlineStr">
        <is>
          <t>POXRSA</t>
        </is>
      </c>
      <c r="E8593" s="17" t="n">
        <v>327.22</v>
      </c>
      <c r="F8593" s="7" t="inlineStr">
        <is>
          <t>F_FRED</t>
        </is>
      </c>
    </row>
    <row r="8594">
      <c r="A8594" s="6" t="inlineStr">
        <is>
          <t>H08593</t>
        </is>
      </c>
      <c r="B8594" s="8" t="n">
        <v>45505</v>
      </c>
      <c r="C8594" s="9" t="n">
        <v>2024</v>
      </c>
      <c r="D8594" s="6" t="inlineStr">
        <is>
          <t>POXRSA</t>
        </is>
      </c>
      <c r="E8594" s="18" t="n">
        <v>328.61</v>
      </c>
      <c r="F8594" s="6" t="inlineStr">
        <is>
          <t>F_FRED</t>
        </is>
      </c>
    </row>
    <row r="8595">
      <c r="A8595" s="7" t="inlineStr">
        <is>
          <t>H08594</t>
        </is>
      </c>
      <c r="B8595" s="11" t="n">
        <v>45536</v>
      </c>
      <c r="C8595" s="12" t="n">
        <v>2024</v>
      </c>
      <c r="D8595" s="7" t="inlineStr">
        <is>
          <t>POXRSA</t>
        </is>
      </c>
      <c r="E8595" s="17" t="n">
        <v>330.17</v>
      </c>
      <c r="F8595" s="7" t="inlineStr">
        <is>
          <t>F_FRED</t>
        </is>
      </c>
    </row>
    <row r="8596">
      <c r="A8596" s="6" t="inlineStr">
        <is>
          <t>H08595</t>
        </is>
      </c>
      <c r="B8596" s="8" t="n">
        <v>45566</v>
      </c>
      <c r="C8596" s="9" t="n">
        <v>2024</v>
      </c>
      <c r="D8596" s="6" t="inlineStr">
        <is>
          <t>POXRSA</t>
        </is>
      </c>
      <c r="E8596" s="18" t="n">
        <v>331.47</v>
      </c>
      <c r="F8596" s="6" t="inlineStr">
        <is>
          <t>F_FRED</t>
        </is>
      </c>
    </row>
    <row r="8597">
      <c r="A8597" s="7" t="inlineStr">
        <is>
          <t>H08596</t>
        </is>
      </c>
      <c r="B8597" s="11" t="n">
        <v>45597</v>
      </c>
      <c r="C8597" s="12" t="n">
        <v>2024</v>
      </c>
      <c r="D8597" s="7" t="inlineStr">
        <is>
          <t>POXRSA</t>
        </is>
      </c>
      <c r="E8597" s="17" t="n">
        <v>332.94</v>
      </c>
      <c r="F8597" s="7" t="inlineStr">
        <is>
          <t>F_FRED</t>
        </is>
      </c>
    </row>
    <row r="8598">
      <c r="A8598" s="6" t="inlineStr">
        <is>
          <t>H08597</t>
        </is>
      </c>
      <c r="B8598" s="8" t="n">
        <v>45627</v>
      </c>
      <c r="C8598" s="9" t="n">
        <v>2024</v>
      </c>
      <c r="D8598" s="6" t="inlineStr">
        <is>
          <t>POXRSA</t>
        </is>
      </c>
      <c r="E8598" s="18" t="n">
        <v>335.03</v>
      </c>
      <c r="F8598" s="6" t="inlineStr">
        <is>
          <t>F_FRED</t>
        </is>
      </c>
    </row>
    <row r="8599">
      <c r="A8599" s="7" t="inlineStr">
        <is>
          <t>H08598</t>
        </is>
      </c>
      <c r="B8599" s="11" t="n">
        <v>45658</v>
      </c>
      <c r="C8599" s="12" t="n">
        <v>2025</v>
      </c>
      <c r="D8599" s="7" t="inlineStr">
        <is>
          <t>POXRSA</t>
        </is>
      </c>
      <c r="E8599" s="17" t="n">
        <v>334.88</v>
      </c>
      <c r="F8599" s="7" t="inlineStr">
        <is>
          <t>F_FRED</t>
        </is>
      </c>
    </row>
    <row r="8600">
      <c r="A8600" s="6" t="inlineStr">
        <is>
          <t>H08599</t>
        </is>
      </c>
      <c r="B8600" s="8" t="n">
        <v>45689</v>
      </c>
      <c r="C8600" s="9" t="n">
        <v>2025</v>
      </c>
      <c r="D8600" s="6" t="inlineStr">
        <is>
          <t>POXRSA</t>
        </is>
      </c>
      <c r="E8600" s="18" t="n">
        <v>333.91</v>
      </c>
      <c r="F8600" s="6" t="inlineStr">
        <is>
          <t>F_FRED</t>
        </is>
      </c>
    </row>
    <row r="8601">
      <c r="A8601" s="7" t="inlineStr">
        <is>
          <t>H08600</t>
        </is>
      </c>
      <c r="B8601" s="11" t="n">
        <v>45717</v>
      </c>
      <c r="C8601" s="12" t="n">
        <v>2025</v>
      </c>
      <c r="D8601" s="7" t="inlineStr">
        <is>
          <t>POXRSA</t>
        </is>
      </c>
      <c r="E8601" s="17" t="n">
        <v>332.13</v>
      </c>
      <c r="F8601" s="7" t="inlineStr">
        <is>
          <t>F_FRED</t>
        </is>
      </c>
    </row>
    <row r="8602">
      <c r="A8602" s="6" t="inlineStr">
        <is>
          <t>H08601</t>
        </is>
      </c>
      <c r="B8602" s="8" t="n">
        <v>45748</v>
      </c>
      <c r="C8602" s="9" t="n">
        <v>2025</v>
      </c>
      <c r="D8602" s="6" t="inlineStr">
        <is>
          <t>POXRSA</t>
        </is>
      </c>
      <c r="E8602" s="18" t="n">
        <v>329.87</v>
      </c>
      <c r="F8602" s="6" t="inlineStr">
        <is>
          <t>F_FRED</t>
        </is>
      </c>
    </row>
    <row r="8603">
      <c r="A8603" s="7" t="inlineStr">
        <is>
          <t>H08602</t>
        </is>
      </c>
      <c r="B8603" s="11" t="n">
        <v>45778</v>
      </c>
      <c r="C8603" s="12" t="n">
        <v>2025</v>
      </c>
      <c r="D8603" s="7" t="inlineStr">
        <is>
          <t>POXRSA</t>
        </is>
      </c>
      <c r="E8603" s="17" t="n">
        <v>330.56</v>
      </c>
      <c r="F8603" s="7" t="inlineStr">
        <is>
          <t>F_FRED</t>
        </is>
      </c>
    </row>
    <row r="8604">
      <c r="A8604" s="6" t="inlineStr">
        <is>
          <t>H08603</t>
        </is>
      </c>
      <c r="B8604" s="8" t="n">
        <v>45809</v>
      </c>
      <c r="C8604" s="9" t="n">
        <v>2025</v>
      </c>
      <c r="D8604" s="6" t="inlineStr">
        <is>
          <t>POXRSA</t>
        </is>
      </c>
      <c r="E8604" s="18" t="n">
        <v>329.59</v>
      </c>
      <c r="F8604" s="6" t="inlineStr">
        <is>
          <t>F_FRED</t>
        </is>
      </c>
    </row>
    <row r="8605">
      <c r="A8605" s="7" t="inlineStr">
        <is>
          <t>H08604</t>
        </is>
      </c>
      <c r="B8605" s="11" t="n">
        <v>45839</v>
      </c>
      <c r="C8605" s="12" t="n">
        <v>2025</v>
      </c>
      <c r="D8605" s="7" t="inlineStr">
        <is>
          <t>POXRSA</t>
        </is>
      </c>
      <c r="E8605" s="17" t="n">
        <v>330.64</v>
      </c>
      <c r="F8605" s="7" t="inlineStr">
        <is>
          <t>F_FRED</t>
        </is>
      </c>
    </row>
    <row r="8606">
      <c r="A8606" s="6" t="inlineStr">
        <is>
          <t>H08605</t>
        </is>
      </c>
      <c r="B8606" s="8" t="n">
        <v>45870</v>
      </c>
      <c r="C8606" s="9" t="n">
        <v>2025</v>
      </c>
      <c r="D8606" s="6" t="inlineStr">
        <is>
          <t>POXRSA</t>
        </is>
      </c>
      <c r="E8606" s="18" t="n">
        <v>329.29</v>
      </c>
      <c r="F8606" s="6" t="inlineStr">
        <is>
          <t>F_FRED</t>
        </is>
      </c>
    </row>
    <row r="8607">
      <c r="A8607" s="7" t="inlineStr">
        <is>
          <t>H08606</t>
        </is>
      </c>
      <c r="B8607" s="11" t="n">
        <v>45901</v>
      </c>
      <c r="C8607" s="12" t="n">
        <v>2025</v>
      </c>
      <c r="D8607" s="7" t="inlineStr">
        <is>
          <t>POXRSA</t>
        </is>
      </c>
      <c r="E8607" s="17" t="n">
        <v>329.05</v>
      </c>
      <c r="F8607" s="7" t="inlineStr">
        <is>
          <t>F_FRED</t>
        </is>
      </c>
    </row>
    <row r="8608">
      <c r="A8608" s="6" t="inlineStr">
        <is>
          <t>H08607</t>
        </is>
      </c>
      <c r="B8608" s="8" t="n">
        <v>45931</v>
      </c>
      <c r="C8608" s="9" t="n">
        <v>2025</v>
      </c>
      <c r="D8608" s="6" t="inlineStr">
        <is>
          <t>POXRSA</t>
        </is>
      </c>
      <c r="E8608" s="18" t="n">
        <v>329.39</v>
      </c>
      <c r="F8608" s="6" t="inlineStr">
        <is>
          <t>F_FRED</t>
        </is>
      </c>
    </row>
    <row r="8609">
      <c r="A8609" s="7" t="inlineStr">
        <is>
          <t>H08608</t>
        </is>
      </c>
      <c r="B8609" s="11" t="n">
        <v>45962</v>
      </c>
      <c r="C8609" s="12" t="n">
        <v>2025</v>
      </c>
      <c r="D8609" s="7" t="inlineStr">
        <is>
          <t>POXRSA</t>
        </is>
      </c>
      <c r="E8609" s="17" t="n">
        <v>330.78</v>
      </c>
      <c r="F8609" s="7" t="inlineStr">
        <is>
          <t>F_FRED</t>
        </is>
      </c>
    </row>
    <row r="8610">
      <c r="A8610" s="6" t="inlineStr">
        <is>
          <t>H08609</t>
        </is>
      </c>
      <c r="B8610" s="8" t="n">
        <v>45992</v>
      </c>
      <c r="C8610" s="9" t="n">
        <v>2025</v>
      </c>
      <c r="D8610" s="6" t="inlineStr">
        <is>
          <t>POXRSA</t>
        </is>
      </c>
      <c r="E8610" s="18" t="n">
        <v>331.33</v>
      </c>
      <c r="F8610" s="6" t="inlineStr">
        <is>
          <t>F_FRED</t>
        </is>
      </c>
    </row>
    <row r="8611">
      <c r="A8611" s="7" t="inlineStr">
        <is>
          <t>H08610</t>
        </is>
      </c>
      <c r="B8611" s="11" t="n">
        <v>46023</v>
      </c>
      <c r="C8611" s="12" t="n">
        <v>2026</v>
      </c>
      <c r="D8611" s="7" t="inlineStr">
        <is>
          <t>POXRSA</t>
        </is>
      </c>
      <c r="E8611" s="17" t="n">
        <v>331.46</v>
      </c>
      <c r="F8611" s="7" t="inlineStr">
        <is>
          <t>F_FRED</t>
        </is>
      </c>
    </row>
    <row r="8612">
      <c r="A8612" s="6" t="inlineStr">
        <is>
          <t>H08611</t>
        </is>
      </c>
      <c r="B8612" s="8" t="n">
        <v>46054</v>
      </c>
      <c r="C8612" s="9" t="n">
        <v>2026</v>
      </c>
      <c r="D8612" s="6" t="inlineStr">
        <is>
          <t>POXRSA</t>
        </is>
      </c>
      <c r="E8612" s="18" t="n">
        <v>330.91</v>
      </c>
      <c r="F8612" s="6" t="inlineStr">
        <is>
          <t>F_FRED</t>
        </is>
      </c>
    </row>
    <row r="8613">
      <c r="A8613" s="7" t="inlineStr">
        <is>
          <t>H08612</t>
        </is>
      </c>
      <c r="B8613" s="11" t="n">
        <v>46082</v>
      </c>
      <c r="C8613" s="12" t="n">
        <v>2026</v>
      </c>
      <c r="D8613" s="7" t="inlineStr">
        <is>
          <t>POXRSA</t>
        </is>
      </c>
      <c r="E8613" s="17" t="n">
        <v>329.3</v>
      </c>
      <c r="F8613" s="7" t="inlineStr">
        <is>
          <t>F_FRED</t>
        </is>
      </c>
    </row>
    <row r="8614">
      <c r="A8614" s="6" t="inlineStr">
        <is>
          <t>H08613</t>
        </is>
      </c>
      <c r="B8614" s="8" t="n">
        <v>31778</v>
      </c>
      <c r="C8614" s="9" t="n">
        <v>1987</v>
      </c>
      <c r="D8614" s="6" t="inlineStr">
        <is>
          <t>LVXRSA</t>
        </is>
      </c>
      <c r="E8614" s="18" t="n">
        <v>66.42</v>
      </c>
      <c r="F8614" s="6" t="inlineStr">
        <is>
          <t>F_FRED</t>
        </is>
      </c>
    </row>
    <row r="8615">
      <c r="A8615" s="7" t="inlineStr">
        <is>
          <t>H08614</t>
        </is>
      </c>
      <c r="B8615" s="11" t="n">
        <v>31809</v>
      </c>
      <c r="C8615" s="12" t="n">
        <v>1987</v>
      </c>
      <c r="D8615" s="7" t="inlineStr">
        <is>
          <t>LVXRSA</t>
        </is>
      </c>
      <c r="E8615" s="17" t="n">
        <v>67.56999999999999</v>
      </c>
      <c r="F8615" s="7" t="inlineStr">
        <is>
          <t>F_FRED</t>
        </is>
      </c>
    </row>
    <row r="8616">
      <c r="A8616" s="6" t="inlineStr">
        <is>
          <t>H08615</t>
        </is>
      </c>
      <c r="B8616" s="8" t="n">
        <v>31837</v>
      </c>
      <c r="C8616" s="9" t="n">
        <v>1987</v>
      </c>
      <c r="D8616" s="6" t="inlineStr">
        <is>
          <t>LVXRSA</t>
        </is>
      </c>
      <c r="E8616" s="18" t="n">
        <v>67.84999999999999</v>
      </c>
      <c r="F8616" s="6" t="inlineStr">
        <is>
          <t>F_FRED</t>
        </is>
      </c>
    </row>
    <row r="8617">
      <c r="A8617" s="7" t="inlineStr">
        <is>
          <t>H08616</t>
        </is>
      </c>
      <c r="B8617" s="11" t="n">
        <v>31868</v>
      </c>
      <c r="C8617" s="12" t="n">
        <v>1987</v>
      </c>
      <c r="D8617" s="7" t="inlineStr">
        <is>
          <t>LVXRSA</t>
        </is>
      </c>
      <c r="E8617" s="17" t="n">
        <v>68.19</v>
      </c>
      <c r="F8617" s="7" t="inlineStr">
        <is>
          <t>F_FRED</t>
        </is>
      </c>
    </row>
    <row r="8618">
      <c r="A8618" s="6" t="inlineStr">
        <is>
          <t>H08617</t>
        </is>
      </c>
      <c r="B8618" s="8" t="n">
        <v>31898</v>
      </c>
      <c r="C8618" s="9" t="n">
        <v>1987</v>
      </c>
      <c r="D8618" s="6" t="inlineStr">
        <is>
          <t>LVXRSA</t>
        </is>
      </c>
      <c r="E8618" s="18" t="n">
        <v>67.93000000000001</v>
      </c>
      <c r="F8618" s="6" t="inlineStr">
        <is>
          <t>F_FRED</t>
        </is>
      </c>
    </row>
    <row r="8619">
      <c r="A8619" s="7" t="inlineStr">
        <is>
          <t>H08618</t>
        </is>
      </c>
      <c r="B8619" s="11" t="n">
        <v>31929</v>
      </c>
      <c r="C8619" s="12" t="n">
        <v>1987</v>
      </c>
      <c r="D8619" s="7" t="inlineStr">
        <is>
          <t>LVXRSA</t>
        </is>
      </c>
      <c r="E8619" s="17" t="n">
        <v>66.8</v>
      </c>
      <c r="F8619" s="7" t="inlineStr">
        <is>
          <t>F_FRED</t>
        </is>
      </c>
    </row>
    <row r="8620">
      <c r="A8620" s="6" t="inlineStr">
        <is>
          <t>H08619</t>
        </is>
      </c>
      <c r="B8620" s="8" t="n">
        <v>31959</v>
      </c>
      <c r="C8620" s="9" t="n">
        <v>1987</v>
      </c>
      <c r="D8620" s="6" t="inlineStr">
        <is>
          <t>LVXRSA</t>
        </is>
      </c>
      <c r="E8620" s="18" t="n">
        <v>65.76000000000001</v>
      </c>
      <c r="F8620" s="6" t="inlineStr">
        <is>
          <t>F_FRED</t>
        </is>
      </c>
    </row>
    <row r="8621">
      <c r="A8621" s="7" t="inlineStr">
        <is>
          <t>H08620</t>
        </is>
      </c>
      <c r="B8621" s="11" t="n">
        <v>31990</v>
      </c>
      <c r="C8621" s="12" t="n">
        <v>1987</v>
      </c>
      <c r="D8621" s="7" t="inlineStr">
        <is>
          <t>LVXRSA</t>
        </is>
      </c>
      <c r="E8621" s="17" t="n">
        <v>65.03</v>
      </c>
      <c r="F8621" s="7" t="inlineStr">
        <is>
          <t>F_FRED</t>
        </is>
      </c>
    </row>
    <row r="8622">
      <c r="A8622" s="6" t="inlineStr">
        <is>
          <t>H08621</t>
        </is>
      </c>
      <c r="B8622" s="8" t="n">
        <v>32021</v>
      </c>
      <c r="C8622" s="9" t="n">
        <v>1987</v>
      </c>
      <c r="D8622" s="6" t="inlineStr">
        <is>
          <t>LVXRSA</t>
        </is>
      </c>
      <c r="E8622" s="18" t="n">
        <v>65.28</v>
      </c>
      <c r="F8622" s="6" t="inlineStr">
        <is>
          <t>F_FRED</t>
        </is>
      </c>
    </row>
    <row r="8623">
      <c r="A8623" s="7" t="inlineStr">
        <is>
          <t>H08622</t>
        </is>
      </c>
      <c r="B8623" s="11" t="n">
        <v>32051</v>
      </c>
      <c r="C8623" s="12" t="n">
        <v>1987</v>
      </c>
      <c r="D8623" s="7" t="inlineStr">
        <is>
          <t>LVXRSA</t>
        </is>
      </c>
      <c r="E8623" s="17" t="n">
        <v>65.51000000000001</v>
      </c>
      <c r="F8623" s="7" t="inlineStr">
        <is>
          <t>F_FRED</t>
        </is>
      </c>
    </row>
    <row r="8624">
      <c r="A8624" s="6" t="inlineStr">
        <is>
          <t>H08623</t>
        </is>
      </c>
      <c r="B8624" s="8" t="n">
        <v>32082</v>
      </c>
      <c r="C8624" s="9" t="n">
        <v>1987</v>
      </c>
      <c r="D8624" s="6" t="inlineStr">
        <is>
          <t>LVXRSA</t>
        </is>
      </c>
      <c r="E8624" s="18" t="n">
        <v>66.53</v>
      </c>
      <c r="F8624" s="6" t="inlineStr">
        <is>
          <t>F_FRED</t>
        </is>
      </c>
    </row>
    <row r="8625">
      <c r="A8625" s="7" t="inlineStr">
        <is>
          <t>H08624</t>
        </is>
      </c>
      <c r="B8625" s="11" t="n">
        <v>32112</v>
      </c>
      <c r="C8625" s="12" t="n">
        <v>1987</v>
      </c>
      <c r="D8625" s="7" t="inlineStr">
        <is>
          <t>LVXRSA</t>
        </is>
      </c>
      <c r="E8625" s="17" t="n">
        <v>66.48999999999999</v>
      </c>
      <c r="F8625" s="7" t="inlineStr">
        <is>
          <t>F_FRED</t>
        </is>
      </c>
    </row>
    <row r="8626">
      <c r="A8626" s="6" t="inlineStr">
        <is>
          <t>H08625</t>
        </is>
      </c>
      <c r="B8626" s="8" t="n">
        <v>32143</v>
      </c>
      <c r="C8626" s="9" t="n">
        <v>1988</v>
      </c>
      <c r="D8626" s="6" t="inlineStr">
        <is>
          <t>LVXRSA</t>
        </is>
      </c>
      <c r="E8626" s="18" t="n">
        <v>66.7</v>
      </c>
      <c r="F8626" s="6" t="inlineStr">
        <is>
          <t>F_FRED</t>
        </is>
      </c>
    </row>
    <row r="8627">
      <c r="A8627" s="7" t="inlineStr">
        <is>
          <t>H08626</t>
        </is>
      </c>
      <c r="B8627" s="11" t="n">
        <v>32174</v>
      </c>
      <c r="C8627" s="12" t="n">
        <v>1988</v>
      </c>
      <c r="D8627" s="7" t="inlineStr">
        <is>
          <t>LVXRSA</t>
        </is>
      </c>
      <c r="E8627" s="17" t="n">
        <v>66.43000000000001</v>
      </c>
      <c r="F8627" s="7" t="inlineStr">
        <is>
          <t>F_FRED</t>
        </is>
      </c>
    </row>
    <row r="8628">
      <c r="A8628" s="6" t="inlineStr">
        <is>
          <t>H08627</t>
        </is>
      </c>
      <c r="B8628" s="8" t="n">
        <v>32203</v>
      </c>
      <c r="C8628" s="9" t="n">
        <v>1988</v>
      </c>
      <c r="D8628" s="6" t="inlineStr">
        <is>
          <t>LVXRSA</t>
        </is>
      </c>
      <c r="E8628" s="18" t="n">
        <v>66.76000000000001</v>
      </c>
      <c r="F8628" s="6" t="inlineStr">
        <is>
          <t>F_FRED</t>
        </is>
      </c>
    </row>
    <row r="8629">
      <c r="A8629" s="7" t="inlineStr">
        <is>
          <t>H08628</t>
        </is>
      </c>
      <c r="B8629" s="11" t="n">
        <v>32234</v>
      </c>
      <c r="C8629" s="12" t="n">
        <v>1988</v>
      </c>
      <c r="D8629" s="7" t="inlineStr">
        <is>
          <t>LVXRSA</t>
        </is>
      </c>
      <c r="E8629" s="17" t="n">
        <v>67.43000000000001</v>
      </c>
      <c r="F8629" s="7" t="inlineStr">
        <is>
          <t>F_FRED</t>
        </is>
      </c>
    </row>
    <row r="8630">
      <c r="A8630" s="6" t="inlineStr">
        <is>
          <t>H08629</t>
        </is>
      </c>
      <c r="B8630" s="8" t="n">
        <v>32264</v>
      </c>
      <c r="C8630" s="9" t="n">
        <v>1988</v>
      </c>
      <c r="D8630" s="6" t="inlineStr">
        <is>
          <t>LVXRSA</t>
        </is>
      </c>
      <c r="E8630" s="18" t="n">
        <v>67.58</v>
      </c>
      <c r="F8630" s="6" t="inlineStr">
        <is>
          <t>F_FRED</t>
        </is>
      </c>
    </row>
    <row r="8631">
      <c r="A8631" s="7" t="inlineStr">
        <is>
          <t>H08630</t>
        </is>
      </c>
      <c r="B8631" s="11" t="n">
        <v>32295</v>
      </c>
      <c r="C8631" s="12" t="n">
        <v>1988</v>
      </c>
      <c r="D8631" s="7" t="inlineStr">
        <is>
          <t>LVXRSA</t>
        </is>
      </c>
      <c r="E8631" s="17" t="n">
        <v>67.53</v>
      </c>
      <c r="F8631" s="7" t="inlineStr">
        <is>
          <t>F_FRED</t>
        </is>
      </c>
    </row>
    <row r="8632">
      <c r="A8632" s="6" t="inlineStr">
        <is>
          <t>H08631</t>
        </is>
      </c>
      <c r="B8632" s="8" t="n">
        <v>32325</v>
      </c>
      <c r="C8632" s="9" t="n">
        <v>1988</v>
      </c>
      <c r="D8632" s="6" t="inlineStr">
        <is>
          <t>LVXRSA</t>
        </is>
      </c>
      <c r="E8632" s="18" t="n">
        <v>67.65000000000001</v>
      </c>
      <c r="F8632" s="6" t="inlineStr">
        <is>
          <t>F_FRED</t>
        </is>
      </c>
    </row>
    <row r="8633">
      <c r="A8633" s="7" t="inlineStr">
        <is>
          <t>H08632</t>
        </is>
      </c>
      <c r="B8633" s="11" t="n">
        <v>32356</v>
      </c>
      <c r="C8633" s="12" t="n">
        <v>1988</v>
      </c>
      <c r="D8633" s="7" t="inlineStr">
        <is>
          <t>LVXRSA</t>
        </is>
      </c>
      <c r="E8633" s="17" t="n">
        <v>67.95</v>
      </c>
      <c r="F8633" s="7" t="inlineStr">
        <is>
          <t>F_FRED</t>
        </is>
      </c>
    </row>
    <row r="8634">
      <c r="A8634" s="6" t="inlineStr">
        <is>
          <t>H08633</t>
        </is>
      </c>
      <c r="B8634" s="8" t="n">
        <v>32387</v>
      </c>
      <c r="C8634" s="9" t="n">
        <v>1988</v>
      </c>
      <c r="D8634" s="6" t="inlineStr">
        <is>
          <t>LVXRSA</t>
        </is>
      </c>
      <c r="E8634" s="18" t="n">
        <v>68.45999999999999</v>
      </c>
      <c r="F8634" s="6" t="inlineStr">
        <is>
          <t>F_FRED</t>
        </is>
      </c>
    </row>
    <row r="8635">
      <c r="A8635" s="7" t="inlineStr">
        <is>
          <t>H08634</t>
        </is>
      </c>
      <c r="B8635" s="11" t="n">
        <v>32417</v>
      </c>
      <c r="C8635" s="12" t="n">
        <v>1988</v>
      </c>
      <c r="D8635" s="7" t="inlineStr">
        <is>
          <t>LVXRSA</t>
        </is>
      </c>
      <c r="E8635" s="17" t="n">
        <v>68.45999999999999</v>
      </c>
      <c r="F8635" s="7" t="inlineStr">
        <is>
          <t>F_FRED</t>
        </is>
      </c>
    </row>
    <row r="8636">
      <c r="A8636" s="6" t="inlineStr">
        <is>
          <t>H08635</t>
        </is>
      </c>
      <c r="B8636" s="8" t="n">
        <v>32448</v>
      </c>
      <c r="C8636" s="9" t="n">
        <v>1988</v>
      </c>
      <c r="D8636" s="6" t="inlineStr">
        <is>
          <t>LVXRSA</t>
        </is>
      </c>
      <c r="E8636" s="18" t="n">
        <v>68.14</v>
      </c>
      <c r="F8636" s="6" t="inlineStr">
        <is>
          <t>F_FRED</t>
        </is>
      </c>
    </row>
    <row r="8637">
      <c r="A8637" s="7" t="inlineStr">
        <is>
          <t>H08636</t>
        </is>
      </c>
      <c r="B8637" s="11" t="n">
        <v>32478</v>
      </c>
      <c r="C8637" s="12" t="n">
        <v>1988</v>
      </c>
      <c r="D8637" s="7" t="inlineStr">
        <is>
          <t>LVXRSA</t>
        </is>
      </c>
      <c r="E8637" s="17" t="n">
        <v>67.83</v>
      </c>
      <c r="F8637" s="7" t="inlineStr">
        <is>
          <t>F_FRED</t>
        </is>
      </c>
    </row>
    <row r="8638">
      <c r="A8638" s="6" t="inlineStr">
        <is>
          <t>H08637</t>
        </is>
      </c>
      <c r="B8638" s="8" t="n">
        <v>32509</v>
      </c>
      <c r="C8638" s="9" t="n">
        <v>1989</v>
      </c>
      <c r="D8638" s="6" t="inlineStr">
        <is>
          <t>LVXRSA</t>
        </is>
      </c>
      <c r="E8638" s="18" t="n">
        <v>68.78</v>
      </c>
      <c r="F8638" s="6" t="inlineStr">
        <is>
          <t>F_FRED</t>
        </is>
      </c>
    </row>
    <row r="8639">
      <c r="A8639" s="7" t="inlineStr">
        <is>
          <t>H08638</t>
        </is>
      </c>
      <c r="B8639" s="11" t="n">
        <v>32540</v>
      </c>
      <c r="C8639" s="12" t="n">
        <v>1989</v>
      </c>
      <c r="D8639" s="7" t="inlineStr">
        <is>
          <t>LVXRSA</t>
        </is>
      </c>
      <c r="E8639" s="17" t="n">
        <v>69.64</v>
      </c>
      <c r="F8639" s="7" t="inlineStr">
        <is>
          <t>F_FRED</t>
        </is>
      </c>
    </row>
    <row r="8640">
      <c r="A8640" s="6" t="inlineStr">
        <is>
          <t>H08639</t>
        </is>
      </c>
      <c r="B8640" s="8" t="n">
        <v>32568</v>
      </c>
      <c r="C8640" s="9" t="n">
        <v>1989</v>
      </c>
      <c r="D8640" s="6" t="inlineStr">
        <is>
          <t>LVXRSA</t>
        </is>
      </c>
      <c r="E8640" s="18" t="n">
        <v>70.48</v>
      </c>
      <c r="F8640" s="6" t="inlineStr">
        <is>
          <t>F_FRED</t>
        </is>
      </c>
    </row>
    <row r="8641">
      <c r="A8641" s="7" t="inlineStr">
        <is>
          <t>H08640</t>
        </is>
      </c>
      <c r="B8641" s="11" t="n">
        <v>32599</v>
      </c>
      <c r="C8641" s="12" t="n">
        <v>1989</v>
      </c>
      <c r="D8641" s="7" t="inlineStr">
        <is>
          <t>LVXRSA</t>
        </is>
      </c>
      <c r="E8641" s="17" t="n">
        <v>70</v>
      </c>
      <c r="F8641" s="7" t="inlineStr">
        <is>
          <t>F_FRED</t>
        </is>
      </c>
    </row>
    <row r="8642">
      <c r="A8642" s="6" t="inlineStr">
        <is>
          <t>H08641</t>
        </is>
      </c>
      <c r="B8642" s="8" t="n">
        <v>32629</v>
      </c>
      <c r="C8642" s="9" t="n">
        <v>1989</v>
      </c>
      <c r="D8642" s="6" t="inlineStr">
        <is>
          <t>LVXRSA</t>
        </is>
      </c>
      <c r="E8642" s="18" t="n">
        <v>69.79000000000001</v>
      </c>
      <c r="F8642" s="6" t="inlineStr">
        <is>
          <t>F_FRED</t>
        </is>
      </c>
    </row>
    <row r="8643">
      <c r="A8643" s="7" t="inlineStr">
        <is>
          <t>H08642</t>
        </is>
      </c>
      <c r="B8643" s="11" t="n">
        <v>32660</v>
      </c>
      <c r="C8643" s="12" t="n">
        <v>1989</v>
      </c>
      <c r="D8643" s="7" t="inlineStr">
        <is>
          <t>LVXRSA</t>
        </is>
      </c>
      <c r="E8643" s="17" t="n">
        <v>71.55</v>
      </c>
      <c r="F8643" s="7" t="inlineStr">
        <is>
          <t>F_FRED</t>
        </is>
      </c>
    </row>
    <row r="8644">
      <c r="A8644" s="6" t="inlineStr">
        <is>
          <t>H08643</t>
        </is>
      </c>
      <c r="B8644" s="8" t="n">
        <v>32690</v>
      </c>
      <c r="C8644" s="9" t="n">
        <v>1989</v>
      </c>
      <c r="D8644" s="6" t="inlineStr">
        <is>
          <t>LVXRSA</t>
        </is>
      </c>
      <c r="E8644" s="18" t="n">
        <v>71.77</v>
      </c>
      <c r="F8644" s="6" t="inlineStr">
        <is>
          <t>F_FRED</t>
        </is>
      </c>
    </row>
    <row r="8645">
      <c r="A8645" s="7" t="inlineStr">
        <is>
          <t>H08644</t>
        </is>
      </c>
      <c r="B8645" s="11" t="n">
        <v>32721</v>
      </c>
      <c r="C8645" s="12" t="n">
        <v>1989</v>
      </c>
      <c r="D8645" s="7" t="inlineStr">
        <is>
          <t>LVXRSA</t>
        </is>
      </c>
      <c r="E8645" s="17" t="n">
        <v>72.39</v>
      </c>
      <c r="F8645" s="7" t="inlineStr">
        <is>
          <t>F_FRED</t>
        </is>
      </c>
    </row>
    <row r="8646">
      <c r="A8646" s="6" t="inlineStr">
        <is>
          <t>H08645</t>
        </is>
      </c>
      <c r="B8646" s="8" t="n">
        <v>32752</v>
      </c>
      <c r="C8646" s="9" t="n">
        <v>1989</v>
      </c>
      <c r="D8646" s="6" t="inlineStr">
        <is>
          <t>LVXRSA</t>
        </is>
      </c>
      <c r="E8646" s="18" t="n">
        <v>72.79000000000001</v>
      </c>
      <c r="F8646" s="6" t="inlineStr">
        <is>
          <t>F_FRED</t>
        </is>
      </c>
    </row>
    <row r="8647">
      <c r="A8647" s="7" t="inlineStr">
        <is>
          <t>H08646</t>
        </is>
      </c>
      <c r="B8647" s="11" t="n">
        <v>32782</v>
      </c>
      <c r="C8647" s="12" t="n">
        <v>1989</v>
      </c>
      <c r="D8647" s="7" t="inlineStr">
        <is>
          <t>LVXRSA</t>
        </is>
      </c>
      <c r="E8647" s="17" t="n">
        <v>73.45999999999999</v>
      </c>
      <c r="F8647" s="7" t="inlineStr">
        <is>
          <t>F_FRED</t>
        </is>
      </c>
    </row>
    <row r="8648">
      <c r="A8648" s="6" t="inlineStr">
        <is>
          <t>H08647</t>
        </is>
      </c>
      <c r="B8648" s="8" t="n">
        <v>32813</v>
      </c>
      <c r="C8648" s="9" t="n">
        <v>1989</v>
      </c>
      <c r="D8648" s="6" t="inlineStr">
        <is>
          <t>LVXRSA</t>
        </is>
      </c>
      <c r="E8648" s="18" t="n">
        <v>74.26000000000001</v>
      </c>
      <c r="F8648" s="6" t="inlineStr">
        <is>
          <t>F_FRED</t>
        </is>
      </c>
    </row>
    <row r="8649">
      <c r="A8649" s="7" t="inlineStr">
        <is>
          <t>H08648</t>
        </is>
      </c>
      <c r="B8649" s="11" t="n">
        <v>32843</v>
      </c>
      <c r="C8649" s="12" t="n">
        <v>1989</v>
      </c>
      <c r="D8649" s="7" t="inlineStr">
        <is>
          <t>LVXRSA</t>
        </is>
      </c>
      <c r="E8649" s="17" t="n">
        <v>74.86</v>
      </c>
      <c r="F8649" s="7" t="inlineStr">
        <is>
          <t>F_FRED</t>
        </is>
      </c>
    </row>
    <row r="8650">
      <c r="A8650" s="6" t="inlineStr">
        <is>
          <t>H08649</t>
        </is>
      </c>
      <c r="B8650" s="8" t="n">
        <v>32874</v>
      </c>
      <c r="C8650" s="9" t="n">
        <v>1990</v>
      </c>
      <c r="D8650" s="6" t="inlineStr">
        <is>
          <t>LVXRSA</t>
        </is>
      </c>
      <c r="E8650" s="18" t="n">
        <v>75.56</v>
      </c>
      <c r="F8650" s="6" t="inlineStr">
        <is>
          <t>F_FRED</t>
        </is>
      </c>
    </row>
    <row r="8651">
      <c r="A8651" s="7" t="inlineStr">
        <is>
          <t>H08650</t>
        </is>
      </c>
      <c r="B8651" s="11" t="n">
        <v>32905</v>
      </c>
      <c r="C8651" s="12" t="n">
        <v>1990</v>
      </c>
      <c r="D8651" s="7" t="inlineStr">
        <is>
          <t>LVXRSA</t>
        </is>
      </c>
      <c r="E8651" s="17" t="n">
        <v>75.64</v>
      </c>
      <c r="F8651" s="7" t="inlineStr">
        <is>
          <t>F_FRED</t>
        </is>
      </c>
    </row>
    <row r="8652">
      <c r="A8652" s="6" t="inlineStr">
        <is>
          <t>H08651</t>
        </is>
      </c>
      <c r="B8652" s="8" t="n">
        <v>32933</v>
      </c>
      <c r="C8652" s="9" t="n">
        <v>1990</v>
      </c>
      <c r="D8652" s="6" t="inlineStr">
        <is>
          <t>LVXRSA</t>
        </is>
      </c>
      <c r="E8652" s="18" t="n">
        <v>76.59999999999999</v>
      </c>
      <c r="F8652" s="6" t="inlineStr">
        <is>
          <t>F_FRED</t>
        </is>
      </c>
    </row>
    <row r="8653">
      <c r="A8653" s="7" t="inlineStr">
        <is>
          <t>H08652</t>
        </is>
      </c>
      <c r="B8653" s="11" t="n">
        <v>32964</v>
      </c>
      <c r="C8653" s="12" t="n">
        <v>1990</v>
      </c>
      <c r="D8653" s="7" t="inlineStr">
        <is>
          <t>LVXRSA</t>
        </is>
      </c>
      <c r="E8653" s="17" t="n">
        <v>77.27</v>
      </c>
      <c r="F8653" s="7" t="inlineStr">
        <is>
          <t>F_FRED</t>
        </is>
      </c>
    </row>
    <row r="8654">
      <c r="A8654" s="6" t="inlineStr">
        <is>
          <t>H08653</t>
        </is>
      </c>
      <c r="B8654" s="8" t="n">
        <v>32994</v>
      </c>
      <c r="C8654" s="9" t="n">
        <v>1990</v>
      </c>
      <c r="D8654" s="6" t="inlineStr">
        <is>
          <t>LVXRSA</t>
        </is>
      </c>
      <c r="E8654" s="18" t="n">
        <v>77.84999999999999</v>
      </c>
      <c r="F8654" s="6" t="inlineStr">
        <is>
          <t>F_FRED</t>
        </is>
      </c>
    </row>
    <row r="8655">
      <c r="A8655" s="7" t="inlineStr">
        <is>
          <t>H08654</t>
        </is>
      </c>
      <c r="B8655" s="11" t="n">
        <v>33025</v>
      </c>
      <c r="C8655" s="12" t="n">
        <v>1990</v>
      </c>
      <c r="D8655" s="7" t="inlineStr">
        <is>
          <t>LVXRSA</t>
        </is>
      </c>
      <c r="E8655" s="17" t="n">
        <v>78.73</v>
      </c>
      <c r="F8655" s="7" t="inlineStr">
        <is>
          <t>F_FRED</t>
        </is>
      </c>
    </row>
    <row r="8656">
      <c r="A8656" s="6" t="inlineStr">
        <is>
          <t>H08655</t>
        </is>
      </c>
      <c r="B8656" s="8" t="n">
        <v>33055</v>
      </c>
      <c r="C8656" s="9" t="n">
        <v>1990</v>
      </c>
      <c r="D8656" s="6" t="inlineStr">
        <is>
          <t>LVXRSA</t>
        </is>
      </c>
      <c r="E8656" s="18" t="n">
        <v>79.65000000000001</v>
      </c>
      <c r="F8656" s="6" t="inlineStr">
        <is>
          <t>F_FRED</t>
        </is>
      </c>
    </row>
    <row r="8657">
      <c r="A8657" s="7" t="inlineStr">
        <is>
          <t>H08656</t>
        </is>
      </c>
      <c r="B8657" s="11" t="n">
        <v>33086</v>
      </c>
      <c r="C8657" s="12" t="n">
        <v>1990</v>
      </c>
      <c r="D8657" s="7" t="inlineStr">
        <is>
          <t>LVXRSA</t>
        </is>
      </c>
      <c r="E8657" s="17" t="n">
        <v>80.58</v>
      </c>
      <c r="F8657" s="7" t="inlineStr">
        <is>
          <t>F_FRED</t>
        </is>
      </c>
    </row>
    <row r="8658">
      <c r="A8658" s="6" t="inlineStr">
        <is>
          <t>H08657</t>
        </is>
      </c>
      <c r="B8658" s="8" t="n">
        <v>33117</v>
      </c>
      <c r="C8658" s="9" t="n">
        <v>1990</v>
      </c>
      <c r="D8658" s="6" t="inlineStr">
        <is>
          <t>LVXRSA</t>
        </is>
      </c>
      <c r="E8658" s="18" t="n">
        <v>81</v>
      </c>
      <c r="F8658" s="6" t="inlineStr">
        <is>
          <t>F_FRED</t>
        </is>
      </c>
    </row>
    <row r="8659">
      <c r="A8659" s="7" t="inlineStr">
        <is>
          <t>H08658</t>
        </is>
      </c>
      <c r="B8659" s="11" t="n">
        <v>33147</v>
      </c>
      <c r="C8659" s="12" t="n">
        <v>1990</v>
      </c>
      <c r="D8659" s="7" t="inlineStr">
        <is>
          <t>LVXRSA</t>
        </is>
      </c>
      <c r="E8659" s="17" t="n">
        <v>81.55</v>
      </c>
      <c r="F8659" s="7" t="inlineStr">
        <is>
          <t>F_FRED</t>
        </is>
      </c>
    </row>
    <row r="8660">
      <c r="A8660" s="6" t="inlineStr">
        <is>
          <t>H08659</t>
        </is>
      </c>
      <c r="B8660" s="8" t="n">
        <v>33178</v>
      </c>
      <c r="C8660" s="9" t="n">
        <v>1990</v>
      </c>
      <c r="D8660" s="6" t="inlineStr">
        <is>
          <t>LVXRSA</t>
        </is>
      </c>
      <c r="E8660" s="18" t="n">
        <v>81.38</v>
      </c>
      <c r="F8660" s="6" t="inlineStr">
        <is>
          <t>F_FRED</t>
        </is>
      </c>
    </row>
    <row r="8661">
      <c r="A8661" s="7" t="inlineStr">
        <is>
          <t>H08660</t>
        </is>
      </c>
      <c r="B8661" s="11" t="n">
        <v>33208</v>
      </c>
      <c r="C8661" s="12" t="n">
        <v>1990</v>
      </c>
      <c r="D8661" s="7" t="inlineStr">
        <is>
          <t>LVXRSA</t>
        </is>
      </c>
      <c r="E8661" s="17" t="n">
        <v>81.7</v>
      </c>
      <c r="F8661" s="7" t="inlineStr">
        <is>
          <t>F_FRED</t>
        </is>
      </c>
    </row>
    <row r="8662">
      <c r="A8662" s="6" t="inlineStr">
        <is>
          <t>H08661</t>
        </is>
      </c>
      <c r="B8662" s="8" t="n">
        <v>33239</v>
      </c>
      <c r="C8662" s="9" t="n">
        <v>1991</v>
      </c>
      <c r="D8662" s="6" t="inlineStr">
        <is>
          <t>LVXRSA</t>
        </is>
      </c>
      <c r="E8662" s="18" t="n">
        <v>81.09</v>
      </c>
      <c r="F8662" s="6" t="inlineStr">
        <is>
          <t>F_FRED</t>
        </is>
      </c>
    </row>
    <row r="8663">
      <c r="A8663" s="7" t="inlineStr">
        <is>
          <t>H08662</t>
        </is>
      </c>
      <c r="B8663" s="11" t="n">
        <v>33270</v>
      </c>
      <c r="C8663" s="12" t="n">
        <v>1991</v>
      </c>
      <c r="D8663" s="7" t="inlineStr">
        <is>
          <t>LVXRSA</t>
        </is>
      </c>
      <c r="E8663" s="17" t="n">
        <v>82.06</v>
      </c>
      <c r="F8663" s="7" t="inlineStr">
        <is>
          <t>F_FRED</t>
        </is>
      </c>
    </row>
    <row r="8664">
      <c r="A8664" s="6" t="inlineStr">
        <is>
          <t>H08663</t>
        </is>
      </c>
      <c r="B8664" s="8" t="n">
        <v>33298</v>
      </c>
      <c r="C8664" s="9" t="n">
        <v>1991</v>
      </c>
      <c r="D8664" s="6" t="inlineStr">
        <is>
          <t>LVXRSA</t>
        </is>
      </c>
      <c r="E8664" s="18" t="n">
        <v>82.15000000000001</v>
      </c>
      <c r="F8664" s="6" t="inlineStr">
        <is>
          <t>F_FRED</t>
        </is>
      </c>
    </row>
    <row r="8665">
      <c r="A8665" s="7" t="inlineStr">
        <is>
          <t>H08664</t>
        </is>
      </c>
      <c r="B8665" s="11" t="n">
        <v>33329</v>
      </c>
      <c r="C8665" s="12" t="n">
        <v>1991</v>
      </c>
      <c r="D8665" s="7" t="inlineStr">
        <is>
          <t>LVXRSA</t>
        </is>
      </c>
      <c r="E8665" s="17" t="n">
        <v>82.23999999999999</v>
      </c>
      <c r="F8665" s="7" t="inlineStr">
        <is>
          <t>F_FRED</t>
        </is>
      </c>
    </row>
    <row r="8666">
      <c r="A8666" s="6" t="inlineStr">
        <is>
          <t>H08665</t>
        </is>
      </c>
      <c r="B8666" s="8" t="n">
        <v>33359</v>
      </c>
      <c r="C8666" s="9" t="n">
        <v>1991</v>
      </c>
      <c r="D8666" s="6" t="inlineStr">
        <is>
          <t>LVXRSA</t>
        </is>
      </c>
      <c r="E8666" s="18" t="n">
        <v>82.34999999999999</v>
      </c>
      <c r="F8666" s="6" t="inlineStr">
        <is>
          <t>F_FRED</t>
        </is>
      </c>
    </row>
    <row r="8667">
      <c r="A8667" s="7" t="inlineStr">
        <is>
          <t>H08666</t>
        </is>
      </c>
      <c r="B8667" s="11" t="n">
        <v>33390</v>
      </c>
      <c r="C8667" s="12" t="n">
        <v>1991</v>
      </c>
      <c r="D8667" s="7" t="inlineStr">
        <is>
          <t>LVXRSA</t>
        </is>
      </c>
      <c r="E8667" s="17" t="n">
        <v>82.27</v>
      </c>
      <c r="F8667" s="7" t="inlineStr">
        <is>
          <t>F_FRED</t>
        </is>
      </c>
    </row>
    <row r="8668">
      <c r="A8668" s="6" t="inlineStr">
        <is>
          <t>H08667</t>
        </is>
      </c>
      <c r="B8668" s="8" t="n">
        <v>33420</v>
      </c>
      <c r="C8668" s="9" t="n">
        <v>1991</v>
      </c>
      <c r="D8668" s="6" t="inlineStr">
        <is>
          <t>LVXRSA</t>
        </is>
      </c>
      <c r="E8668" s="18" t="n">
        <v>83.34</v>
      </c>
      <c r="F8668" s="6" t="inlineStr">
        <is>
          <t>F_FRED</t>
        </is>
      </c>
    </row>
    <row r="8669">
      <c r="A8669" s="7" t="inlineStr">
        <is>
          <t>H08668</t>
        </is>
      </c>
      <c r="B8669" s="11" t="n">
        <v>33451</v>
      </c>
      <c r="C8669" s="12" t="n">
        <v>1991</v>
      </c>
      <c r="D8669" s="7" t="inlineStr">
        <is>
          <t>LVXRSA</t>
        </is>
      </c>
      <c r="E8669" s="17" t="n">
        <v>83.64</v>
      </c>
      <c r="F8669" s="7" t="inlineStr">
        <is>
          <t>F_FRED</t>
        </is>
      </c>
    </row>
    <row r="8670">
      <c r="A8670" s="6" t="inlineStr">
        <is>
          <t>H08669</t>
        </is>
      </c>
      <c r="B8670" s="8" t="n">
        <v>33482</v>
      </c>
      <c r="C8670" s="9" t="n">
        <v>1991</v>
      </c>
      <c r="D8670" s="6" t="inlineStr">
        <is>
          <t>LVXRSA</t>
        </is>
      </c>
      <c r="E8670" s="18" t="n">
        <v>84.86</v>
      </c>
      <c r="F8670" s="6" t="inlineStr">
        <is>
          <t>F_FRED</t>
        </is>
      </c>
    </row>
    <row r="8671">
      <c r="A8671" s="7" t="inlineStr">
        <is>
          <t>H08670</t>
        </is>
      </c>
      <c r="B8671" s="11" t="n">
        <v>33512</v>
      </c>
      <c r="C8671" s="12" t="n">
        <v>1991</v>
      </c>
      <c r="D8671" s="7" t="inlineStr">
        <is>
          <t>LVXRSA</t>
        </is>
      </c>
      <c r="E8671" s="17" t="n">
        <v>82.98999999999999</v>
      </c>
      <c r="F8671" s="7" t="inlineStr">
        <is>
          <t>F_FRED</t>
        </is>
      </c>
    </row>
    <row r="8672">
      <c r="A8672" s="6" t="inlineStr">
        <is>
          <t>H08671</t>
        </is>
      </c>
      <c r="B8672" s="8" t="n">
        <v>33543</v>
      </c>
      <c r="C8672" s="9" t="n">
        <v>1991</v>
      </c>
      <c r="D8672" s="6" t="inlineStr">
        <is>
          <t>LVXRSA</t>
        </is>
      </c>
      <c r="E8672" s="18" t="n">
        <v>81.58</v>
      </c>
      <c r="F8672" s="6" t="inlineStr">
        <is>
          <t>F_FRED</t>
        </is>
      </c>
    </row>
    <row r="8673">
      <c r="A8673" s="7" t="inlineStr">
        <is>
          <t>H08672</t>
        </is>
      </c>
      <c r="B8673" s="11" t="n">
        <v>33573</v>
      </c>
      <c r="C8673" s="12" t="n">
        <v>1991</v>
      </c>
      <c r="D8673" s="7" t="inlineStr">
        <is>
          <t>LVXRSA</t>
        </is>
      </c>
      <c r="E8673" s="17" t="n">
        <v>82.83</v>
      </c>
      <c r="F8673" s="7" t="inlineStr">
        <is>
          <t>F_FRED</t>
        </is>
      </c>
    </row>
    <row r="8674">
      <c r="A8674" s="6" t="inlineStr">
        <is>
          <t>H08673</t>
        </is>
      </c>
      <c r="B8674" s="8" t="n">
        <v>33604</v>
      </c>
      <c r="C8674" s="9" t="n">
        <v>1992</v>
      </c>
      <c r="D8674" s="6" t="inlineStr">
        <is>
          <t>LVXRSA</t>
        </is>
      </c>
      <c r="E8674" s="18" t="n">
        <v>83.04000000000001</v>
      </c>
      <c r="F8674" s="6" t="inlineStr">
        <is>
          <t>F_FRED</t>
        </is>
      </c>
    </row>
    <row r="8675">
      <c r="A8675" s="7" t="inlineStr">
        <is>
          <t>H08674</t>
        </is>
      </c>
      <c r="B8675" s="11" t="n">
        <v>33635</v>
      </c>
      <c r="C8675" s="12" t="n">
        <v>1992</v>
      </c>
      <c r="D8675" s="7" t="inlineStr">
        <is>
          <t>LVXRSA</t>
        </is>
      </c>
      <c r="E8675" s="17" t="n">
        <v>83.5</v>
      </c>
      <c r="F8675" s="7" t="inlineStr">
        <is>
          <t>F_FRED</t>
        </is>
      </c>
    </row>
    <row r="8676">
      <c r="A8676" s="6" t="inlineStr">
        <is>
          <t>H08675</t>
        </is>
      </c>
      <c r="B8676" s="8" t="n">
        <v>33664</v>
      </c>
      <c r="C8676" s="9" t="n">
        <v>1992</v>
      </c>
      <c r="D8676" s="6" t="inlineStr">
        <is>
          <t>LVXRSA</t>
        </is>
      </c>
      <c r="E8676" s="18" t="n">
        <v>83.12</v>
      </c>
      <c r="F8676" s="6" t="inlineStr">
        <is>
          <t>F_FRED</t>
        </is>
      </c>
    </row>
    <row r="8677">
      <c r="A8677" s="7" t="inlineStr">
        <is>
          <t>H08676</t>
        </is>
      </c>
      <c r="B8677" s="11" t="n">
        <v>33695</v>
      </c>
      <c r="C8677" s="12" t="n">
        <v>1992</v>
      </c>
      <c r="D8677" s="7" t="inlineStr">
        <is>
          <t>LVXRSA</t>
        </is>
      </c>
      <c r="E8677" s="17" t="n">
        <v>83.01000000000001</v>
      </c>
      <c r="F8677" s="7" t="inlineStr">
        <is>
          <t>F_FRED</t>
        </is>
      </c>
    </row>
    <row r="8678">
      <c r="A8678" s="6" t="inlineStr">
        <is>
          <t>H08677</t>
        </is>
      </c>
      <c r="B8678" s="8" t="n">
        <v>33725</v>
      </c>
      <c r="C8678" s="9" t="n">
        <v>1992</v>
      </c>
      <c r="D8678" s="6" t="inlineStr">
        <is>
          <t>LVXRSA</t>
        </is>
      </c>
      <c r="E8678" s="18" t="n">
        <v>83.20999999999999</v>
      </c>
      <c r="F8678" s="6" t="inlineStr">
        <is>
          <t>F_FRED</t>
        </is>
      </c>
    </row>
    <row r="8679">
      <c r="A8679" s="7" t="inlineStr">
        <is>
          <t>H08678</t>
        </is>
      </c>
      <c r="B8679" s="11" t="n">
        <v>33756</v>
      </c>
      <c r="C8679" s="12" t="n">
        <v>1992</v>
      </c>
      <c r="D8679" s="7" t="inlineStr">
        <is>
          <t>LVXRSA</t>
        </is>
      </c>
      <c r="E8679" s="17" t="n">
        <v>83.13</v>
      </c>
      <c r="F8679" s="7" t="inlineStr">
        <is>
          <t>F_FRED</t>
        </is>
      </c>
    </row>
    <row r="8680">
      <c r="A8680" s="6" t="inlineStr">
        <is>
          <t>H08679</t>
        </is>
      </c>
      <c r="B8680" s="8" t="n">
        <v>33786</v>
      </c>
      <c r="C8680" s="9" t="n">
        <v>1992</v>
      </c>
      <c r="D8680" s="6" t="inlineStr">
        <is>
          <t>LVXRSA</t>
        </is>
      </c>
      <c r="E8680" s="18" t="n">
        <v>82.77</v>
      </c>
      <c r="F8680" s="6" t="inlineStr">
        <is>
          <t>F_FRED</t>
        </is>
      </c>
    </row>
    <row r="8681">
      <c r="A8681" s="7" t="inlineStr">
        <is>
          <t>H08680</t>
        </is>
      </c>
      <c r="B8681" s="11" t="n">
        <v>33817</v>
      </c>
      <c r="C8681" s="12" t="n">
        <v>1992</v>
      </c>
      <c r="D8681" s="7" t="inlineStr">
        <is>
          <t>LVXRSA</t>
        </is>
      </c>
      <c r="E8681" s="17" t="n">
        <v>82.40000000000001</v>
      </c>
      <c r="F8681" s="7" t="inlineStr">
        <is>
          <t>F_FRED</t>
        </is>
      </c>
    </row>
    <row r="8682">
      <c r="A8682" s="6" t="inlineStr">
        <is>
          <t>H08681</t>
        </is>
      </c>
      <c r="B8682" s="8" t="n">
        <v>33848</v>
      </c>
      <c r="C8682" s="9" t="n">
        <v>1992</v>
      </c>
      <c r="D8682" s="6" t="inlineStr">
        <is>
          <t>LVXRSA</t>
        </is>
      </c>
      <c r="E8682" s="18" t="n">
        <v>82.47</v>
      </c>
      <c r="F8682" s="6" t="inlineStr">
        <is>
          <t>F_FRED</t>
        </is>
      </c>
    </row>
    <row r="8683">
      <c r="A8683" s="7" t="inlineStr">
        <is>
          <t>H08682</t>
        </is>
      </c>
      <c r="B8683" s="11" t="n">
        <v>33878</v>
      </c>
      <c r="C8683" s="12" t="n">
        <v>1992</v>
      </c>
      <c r="D8683" s="7" t="inlineStr">
        <is>
          <t>LVXRSA</t>
        </is>
      </c>
      <c r="E8683" s="17" t="n">
        <v>82.95999999999999</v>
      </c>
      <c r="F8683" s="7" t="inlineStr">
        <is>
          <t>F_FRED</t>
        </is>
      </c>
    </row>
    <row r="8684">
      <c r="A8684" s="6" t="inlineStr">
        <is>
          <t>H08683</t>
        </is>
      </c>
      <c r="B8684" s="8" t="n">
        <v>33909</v>
      </c>
      <c r="C8684" s="9" t="n">
        <v>1992</v>
      </c>
      <c r="D8684" s="6" t="inlineStr">
        <is>
          <t>LVXRSA</t>
        </is>
      </c>
      <c r="E8684" s="18" t="n">
        <v>83.31</v>
      </c>
      <c r="F8684" s="6" t="inlineStr">
        <is>
          <t>F_FRED</t>
        </is>
      </c>
    </row>
    <row r="8685">
      <c r="A8685" s="7" t="inlineStr">
        <is>
          <t>H08684</t>
        </is>
      </c>
      <c r="B8685" s="11" t="n">
        <v>33939</v>
      </c>
      <c r="C8685" s="12" t="n">
        <v>1992</v>
      </c>
      <c r="D8685" s="7" t="inlineStr">
        <is>
          <t>LVXRSA</t>
        </is>
      </c>
      <c r="E8685" s="17" t="n">
        <v>82.89</v>
      </c>
      <c r="F8685" s="7" t="inlineStr">
        <is>
          <t>F_FRED</t>
        </is>
      </c>
    </row>
    <row r="8686">
      <c r="A8686" s="6" t="inlineStr">
        <is>
          <t>H08685</t>
        </is>
      </c>
      <c r="B8686" s="8" t="n">
        <v>33970</v>
      </c>
      <c r="C8686" s="9" t="n">
        <v>1993</v>
      </c>
      <c r="D8686" s="6" t="inlineStr">
        <is>
          <t>LVXRSA</t>
        </is>
      </c>
      <c r="E8686" s="18" t="n">
        <v>82.56</v>
      </c>
      <c r="F8686" s="6" t="inlineStr">
        <is>
          <t>F_FRED</t>
        </is>
      </c>
    </row>
    <row r="8687">
      <c r="A8687" s="7" t="inlineStr">
        <is>
          <t>H08686</t>
        </is>
      </c>
      <c r="B8687" s="11" t="n">
        <v>34001</v>
      </c>
      <c r="C8687" s="12" t="n">
        <v>1993</v>
      </c>
      <c r="D8687" s="7" t="inlineStr">
        <is>
          <t>LVXRSA</t>
        </is>
      </c>
      <c r="E8687" s="17" t="n">
        <v>83.01000000000001</v>
      </c>
      <c r="F8687" s="7" t="inlineStr">
        <is>
          <t>F_FRED</t>
        </is>
      </c>
    </row>
    <row r="8688">
      <c r="A8688" s="6" t="inlineStr">
        <is>
          <t>H08687</t>
        </is>
      </c>
      <c r="B8688" s="8" t="n">
        <v>34029</v>
      </c>
      <c r="C8688" s="9" t="n">
        <v>1993</v>
      </c>
      <c r="D8688" s="6" t="inlineStr">
        <is>
          <t>LVXRSA</t>
        </is>
      </c>
      <c r="E8688" s="18" t="n">
        <v>83.2</v>
      </c>
      <c r="F8688" s="6" t="inlineStr">
        <is>
          <t>F_FRED</t>
        </is>
      </c>
    </row>
    <row r="8689">
      <c r="A8689" s="7" t="inlineStr">
        <is>
          <t>H08688</t>
        </is>
      </c>
      <c r="B8689" s="11" t="n">
        <v>34060</v>
      </c>
      <c r="C8689" s="12" t="n">
        <v>1993</v>
      </c>
      <c r="D8689" s="7" t="inlineStr">
        <is>
          <t>LVXRSA</t>
        </is>
      </c>
      <c r="E8689" s="17" t="n">
        <v>82.8</v>
      </c>
      <c r="F8689" s="7" t="inlineStr">
        <is>
          <t>F_FRED</t>
        </is>
      </c>
    </row>
    <row r="8690">
      <c r="A8690" s="6" t="inlineStr">
        <is>
          <t>H08689</t>
        </is>
      </c>
      <c r="B8690" s="8" t="n">
        <v>34090</v>
      </c>
      <c r="C8690" s="9" t="n">
        <v>1993</v>
      </c>
      <c r="D8690" s="6" t="inlineStr">
        <is>
          <t>LVXRSA</t>
        </is>
      </c>
      <c r="E8690" s="18" t="n">
        <v>81.95999999999999</v>
      </c>
      <c r="F8690" s="6" t="inlineStr">
        <is>
          <t>F_FRED</t>
        </is>
      </c>
    </row>
    <row r="8691">
      <c r="A8691" s="7" t="inlineStr">
        <is>
          <t>H08690</t>
        </is>
      </c>
      <c r="B8691" s="11" t="n">
        <v>34121</v>
      </c>
      <c r="C8691" s="12" t="n">
        <v>1993</v>
      </c>
      <c r="D8691" s="7" t="inlineStr">
        <is>
          <t>LVXRSA</t>
        </is>
      </c>
      <c r="E8691" s="17" t="n">
        <v>81.92</v>
      </c>
      <c r="F8691" s="7" t="inlineStr">
        <is>
          <t>F_FRED</t>
        </is>
      </c>
    </row>
    <row r="8692">
      <c r="A8692" s="6" t="inlineStr">
        <is>
          <t>H08691</t>
        </is>
      </c>
      <c r="B8692" s="8" t="n">
        <v>34151</v>
      </c>
      <c r="C8692" s="9" t="n">
        <v>1993</v>
      </c>
      <c r="D8692" s="6" t="inlineStr">
        <is>
          <t>LVXRSA</t>
        </is>
      </c>
      <c r="E8692" s="18" t="n">
        <v>81.98999999999999</v>
      </c>
      <c r="F8692" s="6" t="inlineStr">
        <is>
          <t>F_FRED</t>
        </is>
      </c>
    </row>
    <row r="8693">
      <c r="A8693" s="7" t="inlineStr">
        <is>
          <t>H08692</t>
        </is>
      </c>
      <c r="B8693" s="11" t="n">
        <v>34182</v>
      </c>
      <c r="C8693" s="12" t="n">
        <v>1993</v>
      </c>
      <c r="D8693" s="7" t="inlineStr">
        <is>
          <t>LVXRSA</t>
        </is>
      </c>
      <c r="E8693" s="17" t="n">
        <v>82.40000000000001</v>
      </c>
      <c r="F8693" s="7" t="inlineStr">
        <is>
          <t>F_FRED</t>
        </is>
      </c>
    </row>
    <row r="8694">
      <c r="A8694" s="6" t="inlineStr">
        <is>
          <t>H08693</t>
        </is>
      </c>
      <c r="B8694" s="8" t="n">
        <v>34213</v>
      </c>
      <c r="C8694" s="9" t="n">
        <v>1993</v>
      </c>
      <c r="D8694" s="6" t="inlineStr">
        <is>
          <t>LVXRSA</t>
        </is>
      </c>
      <c r="E8694" s="18" t="n">
        <v>82.88</v>
      </c>
      <c r="F8694" s="6" t="inlineStr">
        <is>
          <t>F_FRED</t>
        </is>
      </c>
    </row>
    <row r="8695">
      <c r="A8695" s="7" t="inlineStr">
        <is>
          <t>H08694</t>
        </is>
      </c>
      <c r="B8695" s="11" t="n">
        <v>34243</v>
      </c>
      <c r="C8695" s="12" t="n">
        <v>1993</v>
      </c>
      <c r="D8695" s="7" t="inlineStr">
        <is>
          <t>LVXRSA</t>
        </is>
      </c>
      <c r="E8695" s="17" t="n">
        <v>83.14</v>
      </c>
      <c r="F8695" s="7" t="inlineStr">
        <is>
          <t>F_FRED</t>
        </is>
      </c>
    </row>
    <row r="8696">
      <c r="A8696" s="6" t="inlineStr">
        <is>
          <t>H08695</t>
        </is>
      </c>
      <c r="B8696" s="8" t="n">
        <v>34274</v>
      </c>
      <c r="C8696" s="9" t="n">
        <v>1993</v>
      </c>
      <c r="D8696" s="6" t="inlineStr">
        <is>
          <t>LVXRSA</t>
        </is>
      </c>
      <c r="E8696" s="18" t="n">
        <v>83.73999999999999</v>
      </c>
      <c r="F8696" s="6" t="inlineStr">
        <is>
          <t>F_FRED</t>
        </is>
      </c>
    </row>
    <row r="8697">
      <c r="A8697" s="7" t="inlineStr">
        <is>
          <t>H08696</t>
        </is>
      </c>
      <c r="B8697" s="11" t="n">
        <v>34304</v>
      </c>
      <c r="C8697" s="12" t="n">
        <v>1993</v>
      </c>
      <c r="D8697" s="7" t="inlineStr">
        <is>
          <t>LVXRSA</t>
        </is>
      </c>
      <c r="E8697" s="17" t="n">
        <v>83.8</v>
      </c>
      <c r="F8697" s="7" t="inlineStr">
        <is>
          <t>F_FRED</t>
        </is>
      </c>
    </row>
    <row r="8698">
      <c r="A8698" s="6" t="inlineStr">
        <is>
          <t>H08697</t>
        </is>
      </c>
      <c r="B8698" s="8" t="n">
        <v>34335</v>
      </c>
      <c r="C8698" s="9" t="n">
        <v>1994</v>
      </c>
      <c r="D8698" s="6" t="inlineStr">
        <is>
          <t>LVXRSA</t>
        </is>
      </c>
      <c r="E8698" s="18" t="n">
        <v>83.97</v>
      </c>
      <c r="F8698" s="6" t="inlineStr">
        <is>
          <t>F_FRED</t>
        </is>
      </c>
    </row>
    <row r="8699">
      <c r="A8699" s="7" t="inlineStr">
        <is>
          <t>H08698</t>
        </is>
      </c>
      <c r="B8699" s="11" t="n">
        <v>34366</v>
      </c>
      <c r="C8699" s="12" t="n">
        <v>1994</v>
      </c>
      <c r="D8699" s="7" t="inlineStr">
        <is>
          <t>LVXRSA</t>
        </is>
      </c>
      <c r="E8699" s="17" t="n">
        <v>83.76000000000001</v>
      </c>
      <c r="F8699" s="7" t="inlineStr">
        <is>
          <t>F_FRED</t>
        </is>
      </c>
    </row>
    <row r="8700">
      <c r="A8700" s="6" t="inlineStr">
        <is>
          <t>H08699</t>
        </is>
      </c>
      <c r="B8700" s="8" t="n">
        <v>34394</v>
      </c>
      <c r="C8700" s="9" t="n">
        <v>1994</v>
      </c>
      <c r="D8700" s="6" t="inlineStr">
        <is>
          <t>LVXRSA</t>
        </is>
      </c>
      <c r="E8700" s="18" t="n">
        <v>84.08</v>
      </c>
      <c r="F8700" s="6" t="inlineStr">
        <is>
          <t>F_FRED</t>
        </is>
      </c>
    </row>
    <row r="8701">
      <c r="A8701" s="7" t="inlineStr">
        <is>
          <t>H08700</t>
        </is>
      </c>
      <c r="B8701" s="11" t="n">
        <v>34425</v>
      </c>
      <c r="C8701" s="12" t="n">
        <v>1994</v>
      </c>
      <c r="D8701" s="7" t="inlineStr">
        <is>
          <t>LVXRSA</t>
        </is>
      </c>
      <c r="E8701" s="17" t="n">
        <v>84.40000000000001</v>
      </c>
      <c r="F8701" s="7" t="inlineStr">
        <is>
          <t>F_FRED</t>
        </is>
      </c>
    </row>
    <row r="8702">
      <c r="A8702" s="6" t="inlineStr">
        <is>
          <t>H08701</t>
        </is>
      </c>
      <c r="B8702" s="8" t="n">
        <v>34455</v>
      </c>
      <c r="C8702" s="9" t="n">
        <v>1994</v>
      </c>
      <c r="D8702" s="6" t="inlineStr">
        <is>
          <t>LVXRSA</t>
        </is>
      </c>
      <c r="E8702" s="18" t="n">
        <v>85.44</v>
      </c>
      <c r="F8702" s="6" t="inlineStr">
        <is>
          <t>F_FRED</t>
        </is>
      </c>
    </row>
    <row r="8703">
      <c r="A8703" s="7" t="inlineStr">
        <is>
          <t>H08702</t>
        </is>
      </c>
      <c r="B8703" s="11" t="n">
        <v>34486</v>
      </c>
      <c r="C8703" s="12" t="n">
        <v>1994</v>
      </c>
      <c r="D8703" s="7" t="inlineStr">
        <is>
          <t>LVXRSA</t>
        </is>
      </c>
      <c r="E8703" s="17" t="n">
        <v>85.93000000000001</v>
      </c>
      <c r="F8703" s="7" t="inlineStr">
        <is>
          <t>F_FRED</t>
        </is>
      </c>
    </row>
    <row r="8704">
      <c r="A8704" s="6" t="inlineStr">
        <is>
          <t>H08703</t>
        </is>
      </c>
      <c r="B8704" s="8" t="n">
        <v>34516</v>
      </c>
      <c r="C8704" s="9" t="n">
        <v>1994</v>
      </c>
      <c r="D8704" s="6" t="inlineStr">
        <is>
          <t>LVXRSA</t>
        </is>
      </c>
      <c r="E8704" s="18" t="n">
        <v>86.29000000000001</v>
      </c>
      <c r="F8704" s="6" t="inlineStr">
        <is>
          <t>F_FRED</t>
        </is>
      </c>
    </row>
    <row r="8705">
      <c r="A8705" s="7" t="inlineStr">
        <is>
          <t>H08704</t>
        </is>
      </c>
      <c r="B8705" s="11" t="n">
        <v>34547</v>
      </c>
      <c r="C8705" s="12" t="n">
        <v>1994</v>
      </c>
      <c r="D8705" s="7" t="inlineStr">
        <is>
          <t>LVXRSA</t>
        </is>
      </c>
      <c r="E8705" s="17" t="n">
        <v>86.06999999999999</v>
      </c>
      <c r="F8705" s="7" t="inlineStr">
        <is>
          <t>F_FRED</t>
        </is>
      </c>
    </row>
    <row r="8706">
      <c r="A8706" s="6" t="inlineStr">
        <is>
          <t>H08705</t>
        </is>
      </c>
      <c r="B8706" s="8" t="n">
        <v>34578</v>
      </c>
      <c r="C8706" s="9" t="n">
        <v>1994</v>
      </c>
      <c r="D8706" s="6" t="inlineStr">
        <is>
          <t>LVXRSA</t>
        </is>
      </c>
      <c r="E8706" s="18" t="n">
        <v>86.17</v>
      </c>
      <c r="F8706" s="6" t="inlineStr">
        <is>
          <t>F_FRED</t>
        </is>
      </c>
    </row>
    <row r="8707">
      <c r="A8707" s="7" t="inlineStr">
        <is>
          <t>H08706</t>
        </is>
      </c>
      <c r="B8707" s="11" t="n">
        <v>34608</v>
      </c>
      <c r="C8707" s="12" t="n">
        <v>1994</v>
      </c>
      <c r="D8707" s="7" t="inlineStr">
        <is>
          <t>LVXRSA</t>
        </is>
      </c>
      <c r="E8707" s="17" t="n">
        <v>86.28</v>
      </c>
      <c r="F8707" s="7" t="inlineStr">
        <is>
          <t>F_FRED</t>
        </is>
      </c>
    </row>
    <row r="8708">
      <c r="A8708" s="6" t="inlineStr">
        <is>
          <t>H08707</t>
        </is>
      </c>
      <c r="B8708" s="8" t="n">
        <v>34639</v>
      </c>
      <c r="C8708" s="9" t="n">
        <v>1994</v>
      </c>
      <c r="D8708" s="6" t="inlineStr">
        <is>
          <t>LVXRSA</t>
        </is>
      </c>
      <c r="E8708" s="18" t="n">
        <v>86.54000000000001</v>
      </c>
      <c r="F8708" s="6" t="inlineStr">
        <is>
          <t>F_FRED</t>
        </is>
      </c>
    </row>
    <row r="8709">
      <c r="A8709" s="7" t="inlineStr">
        <is>
          <t>H08708</t>
        </is>
      </c>
      <c r="B8709" s="11" t="n">
        <v>34669</v>
      </c>
      <c r="C8709" s="12" t="n">
        <v>1994</v>
      </c>
      <c r="D8709" s="7" t="inlineStr">
        <is>
          <t>LVXRSA</t>
        </is>
      </c>
      <c r="E8709" s="17" t="n">
        <v>87.22</v>
      </c>
      <c r="F8709" s="7" t="inlineStr">
        <is>
          <t>F_FRED</t>
        </is>
      </c>
    </row>
    <row r="8710">
      <c r="A8710" s="6" t="inlineStr">
        <is>
          <t>H08709</t>
        </is>
      </c>
      <c r="B8710" s="8" t="n">
        <v>34700</v>
      </c>
      <c r="C8710" s="9" t="n">
        <v>1995</v>
      </c>
      <c r="D8710" s="6" t="inlineStr">
        <is>
          <t>LVXRSA</t>
        </is>
      </c>
      <c r="E8710" s="18" t="n">
        <v>87.31999999999999</v>
      </c>
      <c r="F8710" s="6" t="inlineStr">
        <is>
          <t>F_FRED</t>
        </is>
      </c>
    </row>
    <row r="8711">
      <c r="A8711" s="7" t="inlineStr">
        <is>
          <t>H08710</t>
        </is>
      </c>
      <c r="B8711" s="11" t="n">
        <v>34731</v>
      </c>
      <c r="C8711" s="12" t="n">
        <v>1995</v>
      </c>
      <c r="D8711" s="7" t="inlineStr">
        <is>
          <t>LVXRSA</t>
        </is>
      </c>
      <c r="E8711" s="17" t="n">
        <v>87.59</v>
      </c>
      <c r="F8711" s="7" t="inlineStr">
        <is>
          <t>F_FRED</t>
        </is>
      </c>
    </row>
    <row r="8712">
      <c r="A8712" s="6" t="inlineStr">
        <is>
          <t>H08711</t>
        </is>
      </c>
      <c r="B8712" s="8" t="n">
        <v>34759</v>
      </c>
      <c r="C8712" s="9" t="n">
        <v>1995</v>
      </c>
      <c r="D8712" s="6" t="inlineStr">
        <is>
          <t>LVXRSA</t>
        </is>
      </c>
      <c r="E8712" s="18" t="n">
        <v>87.73999999999999</v>
      </c>
      <c r="F8712" s="6" t="inlineStr">
        <is>
          <t>F_FRED</t>
        </is>
      </c>
    </row>
    <row r="8713">
      <c r="A8713" s="7" t="inlineStr">
        <is>
          <t>H08712</t>
        </is>
      </c>
      <c r="B8713" s="11" t="n">
        <v>34790</v>
      </c>
      <c r="C8713" s="12" t="n">
        <v>1995</v>
      </c>
      <c r="D8713" s="7" t="inlineStr">
        <is>
          <t>LVXRSA</t>
        </is>
      </c>
      <c r="E8713" s="17" t="n">
        <v>88.27</v>
      </c>
      <c r="F8713" s="7" t="inlineStr">
        <is>
          <t>F_FRED</t>
        </is>
      </c>
    </row>
    <row r="8714">
      <c r="A8714" s="6" t="inlineStr">
        <is>
          <t>H08713</t>
        </is>
      </c>
      <c r="B8714" s="8" t="n">
        <v>34820</v>
      </c>
      <c r="C8714" s="9" t="n">
        <v>1995</v>
      </c>
      <c r="D8714" s="6" t="inlineStr">
        <is>
          <t>LVXRSA</t>
        </is>
      </c>
      <c r="E8714" s="18" t="n">
        <v>88.15000000000001</v>
      </c>
      <c r="F8714" s="6" t="inlineStr">
        <is>
          <t>F_FRED</t>
        </is>
      </c>
    </row>
    <row r="8715">
      <c r="A8715" s="7" t="inlineStr">
        <is>
          <t>H08714</t>
        </is>
      </c>
      <c r="B8715" s="11" t="n">
        <v>34851</v>
      </c>
      <c r="C8715" s="12" t="n">
        <v>1995</v>
      </c>
      <c r="D8715" s="7" t="inlineStr">
        <is>
          <t>LVXRSA</t>
        </is>
      </c>
      <c r="E8715" s="17" t="n">
        <v>88.03</v>
      </c>
      <c r="F8715" s="7" t="inlineStr">
        <is>
          <t>F_FRED</t>
        </is>
      </c>
    </row>
    <row r="8716">
      <c r="A8716" s="6" t="inlineStr">
        <is>
          <t>H08715</t>
        </is>
      </c>
      <c r="B8716" s="8" t="n">
        <v>34881</v>
      </c>
      <c r="C8716" s="9" t="n">
        <v>1995</v>
      </c>
      <c r="D8716" s="6" t="inlineStr">
        <is>
          <t>LVXRSA</t>
        </is>
      </c>
      <c r="E8716" s="18" t="n">
        <v>87.92</v>
      </c>
      <c r="F8716" s="6" t="inlineStr">
        <is>
          <t>F_FRED</t>
        </is>
      </c>
    </row>
    <row r="8717">
      <c r="A8717" s="7" t="inlineStr">
        <is>
          <t>H08716</t>
        </is>
      </c>
      <c r="B8717" s="11" t="n">
        <v>34912</v>
      </c>
      <c r="C8717" s="12" t="n">
        <v>1995</v>
      </c>
      <c r="D8717" s="7" t="inlineStr">
        <is>
          <t>LVXRSA</t>
        </is>
      </c>
      <c r="E8717" s="17" t="n">
        <v>88.33</v>
      </c>
      <c r="F8717" s="7" t="inlineStr">
        <is>
          <t>F_FRED</t>
        </is>
      </c>
    </row>
    <row r="8718">
      <c r="A8718" s="6" t="inlineStr">
        <is>
          <t>H08717</t>
        </is>
      </c>
      <c r="B8718" s="8" t="n">
        <v>34943</v>
      </c>
      <c r="C8718" s="9" t="n">
        <v>1995</v>
      </c>
      <c r="D8718" s="6" t="inlineStr">
        <is>
          <t>LVXRSA</t>
        </is>
      </c>
      <c r="E8718" s="18" t="n">
        <v>88.65000000000001</v>
      </c>
      <c r="F8718" s="6" t="inlineStr">
        <is>
          <t>F_FRED</t>
        </is>
      </c>
    </row>
    <row r="8719">
      <c r="A8719" s="7" t="inlineStr">
        <is>
          <t>H08718</t>
        </is>
      </c>
      <c r="B8719" s="11" t="n">
        <v>34973</v>
      </c>
      <c r="C8719" s="12" t="n">
        <v>1995</v>
      </c>
      <c r="D8719" s="7" t="inlineStr">
        <is>
          <t>LVXRSA</t>
        </is>
      </c>
      <c r="E8719" s="17" t="n">
        <v>88.92</v>
      </c>
      <c r="F8719" s="7" t="inlineStr">
        <is>
          <t>F_FRED</t>
        </is>
      </c>
    </row>
    <row r="8720">
      <c r="A8720" s="6" t="inlineStr">
        <is>
          <t>H08719</t>
        </is>
      </c>
      <c r="B8720" s="8" t="n">
        <v>35004</v>
      </c>
      <c r="C8720" s="9" t="n">
        <v>1995</v>
      </c>
      <c r="D8720" s="6" t="inlineStr">
        <is>
          <t>LVXRSA</t>
        </is>
      </c>
      <c r="E8720" s="18" t="n">
        <v>89.01000000000001</v>
      </c>
      <c r="F8720" s="6" t="inlineStr">
        <is>
          <t>F_FRED</t>
        </is>
      </c>
    </row>
    <row r="8721">
      <c r="A8721" s="7" t="inlineStr">
        <is>
          <t>H08720</t>
        </is>
      </c>
      <c r="B8721" s="11" t="n">
        <v>35034</v>
      </c>
      <c r="C8721" s="12" t="n">
        <v>1995</v>
      </c>
      <c r="D8721" s="7" t="inlineStr">
        <is>
          <t>LVXRSA</t>
        </is>
      </c>
      <c r="E8721" s="17" t="n">
        <v>89.13</v>
      </c>
      <c r="F8721" s="7" t="inlineStr">
        <is>
          <t>F_FRED</t>
        </is>
      </c>
    </row>
    <row r="8722">
      <c r="A8722" s="6" t="inlineStr">
        <is>
          <t>H08721</t>
        </is>
      </c>
      <c r="B8722" s="8" t="n">
        <v>35065</v>
      </c>
      <c r="C8722" s="9" t="n">
        <v>1996</v>
      </c>
      <c r="D8722" s="6" t="inlineStr">
        <is>
          <t>LVXRSA</t>
        </is>
      </c>
      <c r="E8722" s="18" t="n">
        <v>89.19</v>
      </c>
      <c r="F8722" s="6" t="inlineStr">
        <is>
          <t>F_FRED</t>
        </is>
      </c>
    </row>
    <row r="8723">
      <c r="A8723" s="7" t="inlineStr">
        <is>
          <t>H08722</t>
        </is>
      </c>
      <c r="B8723" s="11" t="n">
        <v>35096</v>
      </c>
      <c r="C8723" s="12" t="n">
        <v>1996</v>
      </c>
      <c r="D8723" s="7" t="inlineStr">
        <is>
          <t>LVXRSA</t>
        </is>
      </c>
      <c r="E8723" s="17" t="n">
        <v>89.5</v>
      </c>
      <c r="F8723" s="7" t="inlineStr">
        <is>
          <t>F_FRED</t>
        </is>
      </c>
    </row>
    <row r="8724">
      <c r="A8724" s="6" t="inlineStr">
        <is>
          <t>H08723</t>
        </is>
      </c>
      <c r="B8724" s="8" t="n">
        <v>35125</v>
      </c>
      <c r="C8724" s="9" t="n">
        <v>1996</v>
      </c>
      <c r="D8724" s="6" t="inlineStr">
        <is>
          <t>LVXRSA</t>
        </is>
      </c>
      <c r="E8724" s="18" t="n">
        <v>89.44</v>
      </c>
      <c r="F8724" s="6" t="inlineStr">
        <is>
          <t>F_FRED</t>
        </is>
      </c>
    </row>
    <row r="8725">
      <c r="A8725" s="7" t="inlineStr">
        <is>
          <t>H08724</t>
        </is>
      </c>
      <c r="B8725" s="11" t="n">
        <v>35156</v>
      </c>
      <c r="C8725" s="12" t="n">
        <v>1996</v>
      </c>
      <c r="D8725" s="7" t="inlineStr">
        <is>
          <t>LVXRSA</t>
        </is>
      </c>
      <c r="E8725" s="17" t="n">
        <v>89.77</v>
      </c>
      <c r="F8725" s="7" t="inlineStr">
        <is>
          <t>F_FRED</t>
        </is>
      </c>
    </row>
    <row r="8726">
      <c r="A8726" s="6" t="inlineStr">
        <is>
          <t>H08725</t>
        </is>
      </c>
      <c r="B8726" s="8" t="n">
        <v>35186</v>
      </c>
      <c r="C8726" s="9" t="n">
        <v>1996</v>
      </c>
      <c r="D8726" s="6" t="inlineStr">
        <is>
          <t>LVXRSA</t>
        </is>
      </c>
      <c r="E8726" s="18" t="n">
        <v>89.81999999999999</v>
      </c>
      <c r="F8726" s="6" t="inlineStr">
        <is>
          <t>F_FRED</t>
        </is>
      </c>
    </row>
    <row r="8727">
      <c r="A8727" s="7" t="inlineStr">
        <is>
          <t>H08726</t>
        </is>
      </c>
      <c r="B8727" s="11" t="n">
        <v>35217</v>
      </c>
      <c r="C8727" s="12" t="n">
        <v>1996</v>
      </c>
      <c r="D8727" s="7" t="inlineStr">
        <is>
          <t>LVXRSA</t>
        </is>
      </c>
      <c r="E8727" s="17" t="n">
        <v>90.22</v>
      </c>
      <c r="F8727" s="7" t="inlineStr">
        <is>
          <t>F_FRED</t>
        </is>
      </c>
    </row>
    <row r="8728">
      <c r="A8728" s="6" t="inlineStr">
        <is>
          <t>H08727</t>
        </is>
      </c>
      <c r="B8728" s="8" t="n">
        <v>35247</v>
      </c>
      <c r="C8728" s="9" t="n">
        <v>1996</v>
      </c>
      <c r="D8728" s="6" t="inlineStr">
        <is>
          <t>LVXRSA</t>
        </is>
      </c>
      <c r="E8728" s="18" t="n">
        <v>90.22</v>
      </c>
      <c r="F8728" s="6" t="inlineStr">
        <is>
          <t>F_FRED</t>
        </is>
      </c>
    </row>
    <row r="8729">
      <c r="A8729" s="7" t="inlineStr">
        <is>
          <t>H08728</t>
        </is>
      </c>
      <c r="B8729" s="11" t="n">
        <v>35278</v>
      </c>
      <c r="C8729" s="12" t="n">
        <v>1996</v>
      </c>
      <c r="D8729" s="7" t="inlineStr">
        <is>
          <t>LVXRSA</t>
        </is>
      </c>
      <c r="E8729" s="17" t="n">
        <v>90.11</v>
      </c>
      <c r="F8729" s="7" t="inlineStr">
        <is>
          <t>F_FRED</t>
        </is>
      </c>
    </row>
    <row r="8730">
      <c r="A8730" s="6" t="inlineStr">
        <is>
          <t>H08729</t>
        </is>
      </c>
      <c r="B8730" s="8" t="n">
        <v>35309</v>
      </c>
      <c r="C8730" s="9" t="n">
        <v>1996</v>
      </c>
      <c r="D8730" s="6" t="inlineStr">
        <is>
          <t>LVXRSA</t>
        </is>
      </c>
      <c r="E8730" s="18" t="n">
        <v>89.81</v>
      </c>
      <c r="F8730" s="6" t="inlineStr">
        <is>
          <t>F_FRED</t>
        </is>
      </c>
    </row>
    <row r="8731">
      <c r="A8731" s="7" t="inlineStr">
        <is>
          <t>H08730</t>
        </is>
      </c>
      <c r="B8731" s="11" t="n">
        <v>35339</v>
      </c>
      <c r="C8731" s="12" t="n">
        <v>1996</v>
      </c>
      <c r="D8731" s="7" t="inlineStr">
        <is>
          <t>LVXRSA</t>
        </is>
      </c>
      <c r="E8731" s="17" t="n">
        <v>89.66</v>
      </c>
      <c r="F8731" s="7" t="inlineStr">
        <is>
          <t>F_FRED</t>
        </is>
      </c>
    </row>
    <row r="8732">
      <c r="A8732" s="6" t="inlineStr">
        <is>
          <t>H08731</t>
        </is>
      </c>
      <c r="B8732" s="8" t="n">
        <v>35370</v>
      </c>
      <c r="C8732" s="9" t="n">
        <v>1996</v>
      </c>
      <c r="D8732" s="6" t="inlineStr">
        <is>
          <t>LVXRSA</t>
        </is>
      </c>
      <c r="E8732" s="18" t="n">
        <v>89.48</v>
      </c>
      <c r="F8732" s="6" t="inlineStr">
        <is>
          <t>F_FRED</t>
        </is>
      </c>
    </row>
    <row r="8733">
      <c r="A8733" s="7" t="inlineStr">
        <is>
          <t>H08732</t>
        </is>
      </c>
      <c r="B8733" s="11" t="n">
        <v>35400</v>
      </c>
      <c r="C8733" s="12" t="n">
        <v>1996</v>
      </c>
      <c r="D8733" s="7" t="inlineStr">
        <is>
          <t>LVXRSA</t>
        </is>
      </c>
      <c r="E8733" s="17" t="n">
        <v>90.14</v>
      </c>
      <c r="F8733" s="7" t="inlineStr">
        <is>
          <t>F_FRED</t>
        </is>
      </c>
    </row>
    <row r="8734">
      <c r="A8734" s="6" t="inlineStr">
        <is>
          <t>H08733</t>
        </is>
      </c>
      <c r="B8734" s="8" t="n">
        <v>35431</v>
      </c>
      <c r="C8734" s="9" t="n">
        <v>1997</v>
      </c>
      <c r="D8734" s="6" t="inlineStr">
        <is>
          <t>LVXRSA</t>
        </is>
      </c>
      <c r="E8734" s="18" t="n">
        <v>90.78</v>
      </c>
      <c r="F8734" s="6" t="inlineStr">
        <is>
          <t>F_FRED</t>
        </is>
      </c>
    </row>
    <row r="8735">
      <c r="A8735" s="7" t="inlineStr">
        <is>
          <t>H08734</t>
        </is>
      </c>
      <c r="B8735" s="11" t="n">
        <v>35462</v>
      </c>
      <c r="C8735" s="12" t="n">
        <v>1997</v>
      </c>
      <c r="D8735" s="7" t="inlineStr">
        <is>
          <t>LVXRSA</t>
        </is>
      </c>
      <c r="E8735" s="17" t="n">
        <v>91.63</v>
      </c>
      <c r="F8735" s="7" t="inlineStr">
        <is>
          <t>F_FRED</t>
        </is>
      </c>
    </row>
    <row r="8736">
      <c r="A8736" s="6" t="inlineStr">
        <is>
          <t>H08735</t>
        </is>
      </c>
      <c r="B8736" s="8" t="n">
        <v>35490</v>
      </c>
      <c r="C8736" s="9" t="n">
        <v>1997</v>
      </c>
      <c r="D8736" s="6" t="inlineStr">
        <is>
          <t>LVXRSA</t>
        </is>
      </c>
      <c r="E8736" s="18" t="n">
        <v>91.91</v>
      </c>
      <c r="F8736" s="6" t="inlineStr">
        <is>
          <t>F_FRED</t>
        </is>
      </c>
    </row>
    <row r="8737">
      <c r="A8737" s="7" t="inlineStr">
        <is>
          <t>H08736</t>
        </is>
      </c>
      <c r="B8737" s="11" t="n">
        <v>35521</v>
      </c>
      <c r="C8737" s="12" t="n">
        <v>1997</v>
      </c>
      <c r="D8737" s="7" t="inlineStr">
        <is>
          <t>LVXRSA</t>
        </is>
      </c>
      <c r="E8737" s="17" t="n">
        <v>91.63</v>
      </c>
      <c r="F8737" s="7" t="inlineStr">
        <is>
          <t>F_FRED</t>
        </is>
      </c>
    </row>
    <row r="8738">
      <c r="A8738" s="6" t="inlineStr">
        <is>
          <t>H08737</t>
        </is>
      </c>
      <c r="B8738" s="8" t="n">
        <v>35551</v>
      </c>
      <c r="C8738" s="9" t="n">
        <v>1997</v>
      </c>
      <c r="D8738" s="6" t="inlineStr">
        <is>
          <t>LVXRSA</t>
        </is>
      </c>
      <c r="E8738" s="18" t="n">
        <v>91.5</v>
      </c>
      <c r="F8738" s="6" t="inlineStr">
        <is>
          <t>F_FRED</t>
        </is>
      </c>
    </row>
    <row r="8739">
      <c r="A8739" s="7" t="inlineStr">
        <is>
          <t>H08738</t>
        </is>
      </c>
      <c r="B8739" s="11" t="n">
        <v>35582</v>
      </c>
      <c r="C8739" s="12" t="n">
        <v>1997</v>
      </c>
      <c r="D8739" s="7" t="inlineStr">
        <is>
          <t>LVXRSA</t>
        </is>
      </c>
      <c r="E8739" s="17" t="n">
        <v>91.72</v>
      </c>
      <c r="F8739" s="7" t="inlineStr">
        <is>
          <t>F_FRED</t>
        </is>
      </c>
    </row>
    <row r="8740">
      <c r="A8740" s="6" t="inlineStr">
        <is>
          <t>H08739</t>
        </is>
      </c>
      <c r="B8740" s="8" t="n">
        <v>35612</v>
      </c>
      <c r="C8740" s="9" t="n">
        <v>1997</v>
      </c>
      <c r="D8740" s="6" t="inlineStr">
        <is>
          <t>LVXRSA</t>
        </is>
      </c>
      <c r="E8740" s="18" t="n">
        <v>92.08</v>
      </c>
      <c r="F8740" s="6" t="inlineStr">
        <is>
          <t>F_FRED</t>
        </is>
      </c>
    </row>
    <row r="8741">
      <c r="A8741" s="7" t="inlineStr">
        <is>
          <t>H08740</t>
        </is>
      </c>
      <c r="B8741" s="11" t="n">
        <v>35643</v>
      </c>
      <c r="C8741" s="12" t="n">
        <v>1997</v>
      </c>
      <c r="D8741" s="7" t="inlineStr">
        <is>
          <t>LVXRSA</t>
        </is>
      </c>
      <c r="E8741" s="17" t="n">
        <v>92.48999999999999</v>
      </c>
      <c r="F8741" s="7" t="inlineStr">
        <is>
          <t>F_FRED</t>
        </is>
      </c>
    </row>
    <row r="8742">
      <c r="A8742" s="6" t="inlineStr">
        <is>
          <t>H08741</t>
        </is>
      </c>
      <c r="B8742" s="8" t="n">
        <v>35674</v>
      </c>
      <c r="C8742" s="9" t="n">
        <v>1997</v>
      </c>
      <c r="D8742" s="6" t="inlineStr">
        <is>
          <t>LVXRSA</t>
        </is>
      </c>
      <c r="E8742" s="18" t="n">
        <v>92.59</v>
      </c>
      <c r="F8742" s="6" t="inlineStr">
        <is>
          <t>F_FRED</t>
        </is>
      </c>
    </row>
    <row r="8743">
      <c r="A8743" s="7" t="inlineStr">
        <is>
          <t>H08742</t>
        </is>
      </c>
      <c r="B8743" s="11" t="n">
        <v>35704</v>
      </c>
      <c r="C8743" s="12" t="n">
        <v>1997</v>
      </c>
      <c r="D8743" s="7" t="inlineStr">
        <is>
          <t>LVXRSA</t>
        </is>
      </c>
      <c r="E8743" s="17" t="n">
        <v>92.89</v>
      </c>
      <c r="F8743" s="7" t="inlineStr">
        <is>
          <t>F_FRED</t>
        </is>
      </c>
    </row>
    <row r="8744">
      <c r="A8744" s="6" t="inlineStr">
        <is>
          <t>H08743</t>
        </is>
      </c>
      <c r="B8744" s="8" t="n">
        <v>35735</v>
      </c>
      <c r="C8744" s="9" t="n">
        <v>1997</v>
      </c>
      <c r="D8744" s="6" t="inlineStr">
        <is>
          <t>LVXRSA</t>
        </is>
      </c>
      <c r="E8744" s="18" t="n">
        <v>92.90000000000001</v>
      </c>
      <c r="F8744" s="6" t="inlineStr">
        <is>
          <t>F_FRED</t>
        </is>
      </c>
    </row>
    <row r="8745">
      <c r="A8745" s="7" t="inlineStr">
        <is>
          <t>H08744</t>
        </is>
      </c>
      <c r="B8745" s="11" t="n">
        <v>35765</v>
      </c>
      <c r="C8745" s="12" t="n">
        <v>1997</v>
      </c>
      <c r="D8745" s="7" t="inlineStr">
        <is>
          <t>LVXRSA</t>
        </is>
      </c>
      <c r="E8745" s="17" t="n">
        <v>93.2</v>
      </c>
      <c r="F8745" s="7" t="inlineStr">
        <is>
          <t>F_FRED</t>
        </is>
      </c>
    </row>
    <row r="8746">
      <c r="A8746" s="6" t="inlineStr">
        <is>
          <t>H08745</t>
        </is>
      </c>
      <c r="B8746" s="8" t="n">
        <v>35796</v>
      </c>
      <c r="C8746" s="9" t="n">
        <v>1998</v>
      </c>
      <c r="D8746" s="6" t="inlineStr">
        <is>
          <t>LVXRSA</t>
        </is>
      </c>
      <c r="E8746" s="18" t="n">
        <v>93.23999999999999</v>
      </c>
      <c r="F8746" s="6" t="inlineStr">
        <is>
          <t>F_FRED</t>
        </is>
      </c>
    </row>
    <row r="8747">
      <c r="A8747" s="7" t="inlineStr">
        <is>
          <t>H08746</t>
        </is>
      </c>
      <c r="B8747" s="11" t="n">
        <v>35827</v>
      </c>
      <c r="C8747" s="12" t="n">
        <v>1998</v>
      </c>
      <c r="D8747" s="7" t="inlineStr">
        <is>
          <t>LVXRSA</t>
        </is>
      </c>
      <c r="E8747" s="17" t="n">
        <v>93.59</v>
      </c>
      <c r="F8747" s="7" t="inlineStr">
        <is>
          <t>F_FRED</t>
        </is>
      </c>
    </row>
    <row r="8748">
      <c r="A8748" s="6" t="inlineStr">
        <is>
          <t>H08747</t>
        </is>
      </c>
      <c r="B8748" s="8" t="n">
        <v>35855</v>
      </c>
      <c r="C8748" s="9" t="n">
        <v>1998</v>
      </c>
      <c r="D8748" s="6" t="inlineStr">
        <is>
          <t>LVXRSA</t>
        </is>
      </c>
      <c r="E8748" s="18" t="n">
        <v>94.78</v>
      </c>
      <c r="F8748" s="6" t="inlineStr">
        <is>
          <t>F_FRED</t>
        </is>
      </c>
    </row>
    <row r="8749">
      <c r="A8749" s="7" t="inlineStr">
        <is>
          <t>H08748</t>
        </is>
      </c>
      <c r="B8749" s="11" t="n">
        <v>35886</v>
      </c>
      <c r="C8749" s="12" t="n">
        <v>1998</v>
      </c>
      <c r="D8749" s="7" t="inlineStr">
        <is>
          <t>LVXRSA</t>
        </is>
      </c>
      <c r="E8749" s="17" t="n">
        <v>94.77</v>
      </c>
      <c r="F8749" s="7" t="inlineStr">
        <is>
          <t>F_FRED</t>
        </is>
      </c>
    </row>
    <row r="8750">
      <c r="A8750" s="6" t="inlineStr">
        <is>
          <t>H08749</t>
        </is>
      </c>
      <c r="B8750" s="8" t="n">
        <v>35916</v>
      </c>
      <c r="C8750" s="9" t="n">
        <v>1998</v>
      </c>
      <c r="D8750" s="6" t="inlineStr">
        <is>
          <t>LVXRSA</t>
        </is>
      </c>
      <c r="E8750" s="18" t="n">
        <v>94.54000000000001</v>
      </c>
      <c r="F8750" s="6" t="inlineStr">
        <is>
          <t>F_FRED</t>
        </is>
      </c>
    </row>
    <row r="8751">
      <c r="A8751" s="7" t="inlineStr">
        <is>
          <t>H08750</t>
        </is>
      </c>
      <c r="B8751" s="11" t="n">
        <v>35947</v>
      </c>
      <c r="C8751" s="12" t="n">
        <v>1998</v>
      </c>
      <c r="D8751" s="7" t="inlineStr">
        <is>
          <t>LVXRSA</t>
        </is>
      </c>
      <c r="E8751" s="17" t="n">
        <v>94.23</v>
      </c>
      <c r="F8751" s="7" t="inlineStr">
        <is>
          <t>F_FRED</t>
        </is>
      </c>
    </row>
    <row r="8752">
      <c r="A8752" s="6" t="inlineStr">
        <is>
          <t>H08751</t>
        </is>
      </c>
      <c r="B8752" s="8" t="n">
        <v>35977</v>
      </c>
      <c r="C8752" s="9" t="n">
        <v>1998</v>
      </c>
      <c r="D8752" s="6" t="inlineStr">
        <is>
          <t>LVXRSA</t>
        </is>
      </c>
      <c r="E8752" s="18" t="n">
        <v>94.3</v>
      </c>
      <c r="F8752" s="6" t="inlineStr">
        <is>
          <t>F_FRED</t>
        </is>
      </c>
    </row>
    <row r="8753">
      <c r="A8753" s="7" t="inlineStr">
        <is>
          <t>H08752</t>
        </is>
      </c>
      <c r="B8753" s="11" t="n">
        <v>36008</v>
      </c>
      <c r="C8753" s="12" t="n">
        <v>1998</v>
      </c>
      <c r="D8753" s="7" t="inlineStr">
        <is>
          <t>LVXRSA</t>
        </is>
      </c>
      <c r="E8753" s="17" t="n">
        <v>94.41</v>
      </c>
      <c r="F8753" s="7" t="inlineStr">
        <is>
          <t>F_FRED</t>
        </is>
      </c>
    </row>
    <row r="8754">
      <c r="A8754" s="6" t="inlineStr">
        <is>
          <t>H08753</t>
        </is>
      </c>
      <c r="B8754" s="8" t="n">
        <v>36039</v>
      </c>
      <c r="C8754" s="9" t="n">
        <v>1998</v>
      </c>
      <c r="D8754" s="6" t="inlineStr">
        <is>
          <t>LVXRSA</t>
        </is>
      </c>
      <c r="E8754" s="18" t="n">
        <v>94.79000000000001</v>
      </c>
      <c r="F8754" s="6" t="inlineStr">
        <is>
          <t>F_FRED</t>
        </is>
      </c>
    </row>
    <row r="8755">
      <c r="A8755" s="7" t="inlineStr">
        <is>
          <t>H08754</t>
        </is>
      </c>
      <c r="B8755" s="11" t="n">
        <v>36069</v>
      </c>
      <c r="C8755" s="12" t="n">
        <v>1998</v>
      </c>
      <c r="D8755" s="7" t="inlineStr">
        <is>
          <t>LVXRSA</t>
        </is>
      </c>
      <c r="E8755" s="17" t="n">
        <v>94.88</v>
      </c>
      <c r="F8755" s="7" t="inlineStr">
        <is>
          <t>F_FRED</t>
        </is>
      </c>
    </row>
    <row r="8756">
      <c r="A8756" s="6" t="inlineStr">
        <is>
          <t>H08755</t>
        </is>
      </c>
      <c r="B8756" s="8" t="n">
        <v>36100</v>
      </c>
      <c r="C8756" s="9" t="n">
        <v>1998</v>
      </c>
      <c r="D8756" s="6" t="inlineStr">
        <is>
          <t>LVXRSA</t>
        </is>
      </c>
      <c r="E8756" s="18" t="n">
        <v>95.29000000000001</v>
      </c>
      <c r="F8756" s="6" t="inlineStr">
        <is>
          <t>F_FRED</t>
        </is>
      </c>
    </row>
    <row r="8757">
      <c r="A8757" s="7" t="inlineStr">
        <is>
          <t>H08756</t>
        </is>
      </c>
      <c r="B8757" s="11" t="n">
        <v>36130</v>
      </c>
      <c r="C8757" s="12" t="n">
        <v>1998</v>
      </c>
      <c r="D8757" s="7" t="inlineStr">
        <is>
          <t>LVXRSA</t>
        </is>
      </c>
      <c r="E8757" s="17" t="n">
        <v>95.63</v>
      </c>
      <c r="F8757" s="7" t="inlineStr">
        <is>
          <t>F_FRED</t>
        </is>
      </c>
    </row>
    <row r="8758">
      <c r="A8758" s="6" t="inlineStr">
        <is>
          <t>H08757</t>
        </is>
      </c>
      <c r="B8758" s="8" t="n">
        <v>36161</v>
      </c>
      <c r="C8758" s="9" t="n">
        <v>1999</v>
      </c>
      <c r="D8758" s="6" t="inlineStr">
        <is>
          <t>LVXRSA</t>
        </is>
      </c>
      <c r="E8758" s="18" t="n">
        <v>96.25</v>
      </c>
      <c r="F8758" s="6" t="inlineStr">
        <is>
          <t>F_FRED</t>
        </is>
      </c>
    </row>
    <row r="8759">
      <c r="A8759" s="7" t="inlineStr">
        <is>
          <t>H08758</t>
        </is>
      </c>
      <c r="B8759" s="11" t="n">
        <v>36192</v>
      </c>
      <c r="C8759" s="12" t="n">
        <v>1999</v>
      </c>
      <c r="D8759" s="7" t="inlineStr">
        <is>
          <t>LVXRSA</t>
        </is>
      </c>
      <c r="E8759" s="17" t="n">
        <v>96.79000000000001</v>
      </c>
      <c r="F8759" s="7" t="inlineStr">
        <is>
          <t>F_FRED</t>
        </is>
      </c>
    </row>
    <row r="8760">
      <c r="A8760" s="6" t="inlineStr">
        <is>
          <t>H08759</t>
        </is>
      </c>
      <c r="B8760" s="8" t="n">
        <v>36220</v>
      </c>
      <c r="C8760" s="9" t="n">
        <v>1999</v>
      </c>
      <c r="D8760" s="6" t="inlineStr">
        <is>
          <t>LVXRSA</t>
        </is>
      </c>
      <c r="E8760" s="18" t="n">
        <v>96.7</v>
      </c>
      <c r="F8760" s="6" t="inlineStr">
        <is>
          <t>F_FRED</t>
        </is>
      </c>
    </row>
    <row r="8761">
      <c r="A8761" s="7" t="inlineStr">
        <is>
          <t>H08760</t>
        </is>
      </c>
      <c r="B8761" s="11" t="n">
        <v>36251</v>
      </c>
      <c r="C8761" s="12" t="n">
        <v>1999</v>
      </c>
      <c r="D8761" s="7" t="inlineStr">
        <is>
          <t>LVXRSA</t>
        </is>
      </c>
      <c r="E8761" s="17" t="n">
        <v>96.86</v>
      </c>
      <c r="F8761" s="7" t="inlineStr">
        <is>
          <t>F_FRED</t>
        </is>
      </c>
    </row>
    <row r="8762">
      <c r="A8762" s="6" t="inlineStr">
        <is>
          <t>H08761</t>
        </is>
      </c>
      <c r="B8762" s="8" t="n">
        <v>36281</v>
      </c>
      <c r="C8762" s="9" t="n">
        <v>1999</v>
      </c>
      <c r="D8762" s="6" t="inlineStr">
        <is>
          <t>LVXRSA</t>
        </is>
      </c>
      <c r="E8762" s="18" t="n">
        <v>97.34</v>
      </c>
      <c r="F8762" s="6" t="inlineStr">
        <is>
          <t>F_FRED</t>
        </is>
      </c>
    </row>
    <row r="8763">
      <c r="A8763" s="7" t="inlineStr">
        <is>
          <t>H08762</t>
        </is>
      </c>
      <c r="B8763" s="11" t="n">
        <v>36312</v>
      </c>
      <c r="C8763" s="12" t="n">
        <v>1999</v>
      </c>
      <c r="D8763" s="7" t="inlineStr">
        <is>
          <t>LVXRSA</t>
        </is>
      </c>
      <c r="E8763" s="17" t="n">
        <v>97.95</v>
      </c>
      <c r="F8763" s="7" t="inlineStr">
        <is>
          <t>F_FRED</t>
        </is>
      </c>
    </row>
    <row r="8764">
      <c r="A8764" s="6" t="inlineStr">
        <is>
          <t>H08763</t>
        </is>
      </c>
      <c r="B8764" s="8" t="n">
        <v>36342</v>
      </c>
      <c r="C8764" s="9" t="n">
        <v>1999</v>
      </c>
      <c r="D8764" s="6" t="inlineStr">
        <is>
          <t>LVXRSA</t>
        </is>
      </c>
      <c r="E8764" s="18" t="n">
        <v>98.22</v>
      </c>
      <c r="F8764" s="6" t="inlineStr">
        <is>
          <t>F_FRED</t>
        </is>
      </c>
    </row>
    <row r="8765">
      <c r="A8765" s="7" t="inlineStr">
        <is>
          <t>H08764</t>
        </is>
      </c>
      <c r="B8765" s="11" t="n">
        <v>36373</v>
      </c>
      <c r="C8765" s="12" t="n">
        <v>1999</v>
      </c>
      <c r="D8765" s="7" t="inlineStr">
        <is>
          <t>LVXRSA</t>
        </is>
      </c>
      <c r="E8765" s="17" t="n">
        <v>98.18000000000001</v>
      </c>
      <c r="F8765" s="7" t="inlineStr">
        <is>
          <t>F_FRED</t>
        </is>
      </c>
    </row>
    <row r="8766">
      <c r="A8766" s="6" t="inlineStr">
        <is>
          <t>H08765</t>
        </is>
      </c>
      <c r="B8766" s="8" t="n">
        <v>36404</v>
      </c>
      <c r="C8766" s="9" t="n">
        <v>1999</v>
      </c>
      <c r="D8766" s="6" t="inlineStr">
        <is>
          <t>LVXRSA</t>
        </is>
      </c>
      <c r="E8766" s="18" t="n">
        <v>98.58</v>
      </c>
      <c r="F8766" s="6" t="inlineStr">
        <is>
          <t>F_FRED</t>
        </is>
      </c>
    </row>
    <row r="8767">
      <c r="A8767" s="7" t="inlineStr">
        <is>
          <t>H08766</t>
        </is>
      </c>
      <c r="B8767" s="11" t="n">
        <v>36434</v>
      </c>
      <c r="C8767" s="12" t="n">
        <v>1999</v>
      </c>
      <c r="D8767" s="7" t="inlineStr">
        <is>
          <t>LVXRSA</t>
        </is>
      </c>
      <c r="E8767" s="17" t="n">
        <v>98.98999999999999</v>
      </c>
      <c r="F8767" s="7" t="inlineStr">
        <is>
          <t>F_FRED</t>
        </is>
      </c>
    </row>
    <row r="8768">
      <c r="A8768" s="6" t="inlineStr">
        <is>
          <t>H08767</t>
        </is>
      </c>
      <c r="B8768" s="8" t="n">
        <v>36465</v>
      </c>
      <c r="C8768" s="9" t="n">
        <v>1999</v>
      </c>
      <c r="D8768" s="6" t="inlineStr">
        <is>
          <t>LVXRSA</t>
        </is>
      </c>
      <c r="E8768" s="18" t="n">
        <v>99.54000000000001</v>
      </c>
      <c r="F8768" s="6" t="inlineStr">
        <is>
          <t>F_FRED</t>
        </is>
      </c>
    </row>
    <row r="8769">
      <c r="A8769" s="7" t="inlineStr">
        <is>
          <t>H08768</t>
        </is>
      </c>
      <c r="B8769" s="11" t="n">
        <v>36495</v>
      </c>
      <c r="C8769" s="12" t="n">
        <v>1999</v>
      </c>
      <c r="D8769" s="7" t="inlineStr">
        <is>
          <t>LVXRSA</t>
        </is>
      </c>
      <c r="E8769" s="17" t="n">
        <v>99.84999999999999</v>
      </c>
      <c r="F8769" s="7" t="inlineStr">
        <is>
          <t>F_FRED</t>
        </is>
      </c>
    </row>
    <row r="8770">
      <c r="A8770" s="6" t="inlineStr">
        <is>
          <t>H08769</t>
        </is>
      </c>
      <c r="B8770" s="8" t="n">
        <v>36526</v>
      </c>
      <c r="C8770" s="9" t="n">
        <v>2000</v>
      </c>
      <c r="D8770" s="6" t="inlineStr">
        <is>
          <t>LVXRSA</t>
        </is>
      </c>
      <c r="E8770" s="18" t="n">
        <v>100.4</v>
      </c>
      <c r="F8770" s="6" t="inlineStr">
        <is>
          <t>F_FRED</t>
        </is>
      </c>
    </row>
    <row r="8771">
      <c r="A8771" s="7" t="inlineStr">
        <is>
          <t>H08770</t>
        </is>
      </c>
      <c r="B8771" s="11" t="n">
        <v>36557</v>
      </c>
      <c r="C8771" s="12" t="n">
        <v>2000</v>
      </c>
      <c r="D8771" s="7" t="inlineStr">
        <is>
          <t>LVXRSA</t>
        </is>
      </c>
      <c r="E8771" s="17" t="n">
        <v>100.9</v>
      </c>
      <c r="F8771" s="7" t="inlineStr">
        <is>
          <t>F_FRED</t>
        </is>
      </c>
    </row>
    <row r="8772">
      <c r="A8772" s="6" t="inlineStr">
        <is>
          <t>H08771</t>
        </is>
      </c>
      <c r="B8772" s="8" t="n">
        <v>36586</v>
      </c>
      <c r="C8772" s="9" t="n">
        <v>2000</v>
      </c>
      <c r="D8772" s="6" t="inlineStr">
        <is>
          <t>LVXRSA</t>
        </is>
      </c>
      <c r="E8772" s="18" t="n">
        <v>101.44</v>
      </c>
      <c r="F8772" s="6" t="inlineStr">
        <is>
          <t>F_FRED</t>
        </is>
      </c>
    </row>
    <row r="8773">
      <c r="A8773" s="7" t="inlineStr">
        <is>
          <t>H08772</t>
        </is>
      </c>
      <c r="B8773" s="11" t="n">
        <v>36617</v>
      </c>
      <c r="C8773" s="12" t="n">
        <v>2000</v>
      </c>
      <c r="D8773" s="7" t="inlineStr">
        <is>
          <t>LVXRSA</t>
        </is>
      </c>
      <c r="E8773" s="17" t="n">
        <v>101.6</v>
      </c>
      <c r="F8773" s="7" t="inlineStr">
        <is>
          <t>F_FRED</t>
        </is>
      </c>
    </row>
    <row r="8774">
      <c r="A8774" s="6" t="inlineStr">
        <is>
          <t>H08773</t>
        </is>
      </c>
      <c r="B8774" s="8" t="n">
        <v>36647</v>
      </c>
      <c r="C8774" s="9" t="n">
        <v>2000</v>
      </c>
      <c r="D8774" s="6" t="inlineStr">
        <is>
          <t>LVXRSA</t>
        </is>
      </c>
      <c r="E8774" s="18" t="n">
        <v>102.05</v>
      </c>
      <c r="F8774" s="6" t="inlineStr">
        <is>
          <t>F_FRED</t>
        </is>
      </c>
    </row>
    <row r="8775">
      <c r="A8775" s="7" t="inlineStr">
        <is>
          <t>H08774</t>
        </is>
      </c>
      <c r="B8775" s="11" t="n">
        <v>36678</v>
      </c>
      <c r="C8775" s="12" t="n">
        <v>2000</v>
      </c>
      <c r="D8775" s="7" t="inlineStr">
        <is>
          <t>LVXRSA</t>
        </is>
      </c>
      <c r="E8775" s="17" t="n">
        <v>102.28</v>
      </c>
      <c r="F8775" s="7" t="inlineStr">
        <is>
          <t>F_FRED</t>
        </is>
      </c>
    </row>
    <row r="8776">
      <c r="A8776" s="6" t="inlineStr">
        <is>
          <t>H08775</t>
        </is>
      </c>
      <c r="B8776" s="8" t="n">
        <v>36708</v>
      </c>
      <c r="C8776" s="9" t="n">
        <v>2000</v>
      </c>
      <c r="D8776" s="6" t="inlineStr">
        <is>
          <t>LVXRSA</t>
        </is>
      </c>
      <c r="E8776" s="18" t="n">
        <v>102.67</v>
      </c>
      <c r="F8776" s="6" t="inlineStr">
        <is>
          <t>F_FRED</t>
        </is>
      </c>
    </row>
    <row r="8777">
      <c r="A8777" s="7" t="inlineStr">
        <is>
          <t>H08776</t>
        </is>
      </c>
      <c r="B8777" s="11" t="n">
        <v>36739</v>
      </c>
      <c r="C8777" s="12" t="n">
        <v>2000</v>
      </c>
      <c r="D8777" s="7" t="inlineStr">
        <is>
          <t>LVXRSA</t>
        </is>
      </c>
      <c r="E8777" s="17" t="n">
        <v>103.22</v>
      </c>
      <c r="F8777" s="7" t="inlineStr">
        <is>
          <t>F_FRED</t>
        </is>
      </c>
    </row>
    <row r="8778">
      <c r="A8778" s="6" t="inlineStr">
        <is>
          <t>H08777</t>
        </is>
      </c>
      <c r="B8778" s="8" t="n">
        <v>36770</v>
      </c>
      <c r="C8778" s="9" t="n">
        <v>2000</v>
      </c>
      <c r="D8778" s="6" t="inlineStr">
        <is>
          <t>LVXRSA</t>
        </is>
      </c>
      <c r="E8778" s="18" t="n">
        <v>103.89</v>
      </c>
      <c r="F8778" s="6" t="inlineStr">
        <is>
          <t>F_FRED</t>
        </is>
      </c>
    </row>
    <row r="8779">
      <c r="A8779" s="7" t="inlineStr">
        <is>
          <t>H08778</t>
        </is>
      </c>
      <c r="B8779" s="11" t="n">
        <v>36800</v>
      </c>
      <c r="C8779" s="12" t="n">
        <v>2000</v>
      </c>
      <c r="D8779" s="7" t="inlineStr">
        <is>
          <t>LVXRSA</t>
        </is>
      </c>
      <c r="E8779" s="17" t="n">
        <v>104.68</v>
      </c>
      <c r="F8779" s="7" t="inlineStr">
        <is>
          <t>F_FRED</t>
        </is>
      </c>
    </row>
    <row r="8780">
      <c r="A8780" s="6" t="inlineStr">
        <is>
          <t>H08779</t>
        </is>
      </c>
      <c r="B8780" s="8" t="n">
        <v>36831</v>
      </c>
      <c r="C8780" s="9" t="n">
        <v>2000</v>
      </c>
      <c r="D8780" s="6" t="inlineStr">
        <is>
          <t>LVXRSA</t>
        </is>
      </c>
      <c r="E8780" s="18" t="n">
        <v>105.04</v>
      </c>
      <c r="F8780" s="6" t="inlineStr">
        <is>
          <t>F_FRED</t>
        </is>
      </c>
    </row>
    <row r="8781">
      <c r="A8781" s="7" t="inlineStr">
        <is>
          <t>H08780</t>
        </is>
      </c>
      <c r="B8781" s="11" t="n">
        <v>36861</v>
      </c>
      <c r="C8781" s="12" t="n">
        <v>2000</v>
      </c>
      <c r="D8781" s="7" t="inlineStr">
        <is>
          <t>LVXRSA</t>
        </is>
      </c>
      <c r="E8781" s="17" t="n">
        <v>105.52</v>
      </c>
      <c r="F8781" s="7" t="inlineStr">
        <is>
          <t>F_FRED</t>
        </is>
      </c>
    </row>
    <row r="8782">
      <c r="A8782" s="6" t="inlineStr">
        <is>
          <t>H08781</t>
        </is>
      </c>
      <c r="B8782" s="8" t="n">
        <v>36892</v>
      </c>
      <c r="C8782" s="9" t="n">
        <v>2001</v>
      </c>
      <c r="D8782" s="6" t="inlineStr">
        <is>
          <t>LVXRSA</t>
        </is>
      </c>
      <c r="E8782" s="18" t="n">
        <v>105.77</v>
      </c>
      <c r="F8782" s="6" t="inlineStr">
        <is>
          <t>F_FRED</t>
        </is>
      </c>
    </row>
    <row r="8783">
      <c r="A8783" s="7" t="inlineStr">
        <is>
          <t>H08782</t>
        </is>
      </c>
      <c r="B8783" s="11" t="n">
        <v>36923</v>
      </c>
      <c r="C8783" s="12" t="n">
        <v>2001</v>
      </c>
      <c r="D8783" s="7" t="inlineStr">
        <is>
          <t>LVXRSA</t>
        </is>
      </c>
      <c r="E8783" s="17" t="n">
        <v>106.17</v>
      </c>
      <c r="F8783" s="7" t="inlineStr">
        <is>
          <t>F_FRED</t>
        </is>
      </c>
    </row>
    <row r="8784">
      <c r="A8784" s="6" t="inlineStr">
        <is>
          <t>H08783</t>
        </is>
      </c>
      <c r="B8784" s="8" t="n">
        <v>36951</v>
      </c>
      <c r="C8784" s="9" t="n">
        <v>2001</v>
      </c>
      <c r="D8784" s="6" t="inlineStr">
        <is>
          <t>LVXRSA</t>
        </is>
      </c>
      <c r="E8784" s="18" t="n">
        <v>106.99</v>
      </c>
      <c r="F8784" s="6" t="inlineStr">
        <is>
          <t>F_FRED</t>
        </is>
      </c>
    </row>
    <row r="8785">
      <c r="A8785" s="7" t="inlineStr">
        <is>
          <t>H08784</t>
        </is>
      </c>
      <c r="B8785" s="11" t="n">
        <v>36982</v>
      </c>
      <c r="C8785" s="12" t="n">
        <v>2001</v>
      </c>
      <c r="D8785" s="7" t="inlineStr">
        <is>
          <t>LVXRSA</t>
        </is>
      </c>
      <c r="E8785" s="17" t="n">
        <v>107.95</v>
      </c>
      <c r="F8785" s="7" t="inlineStr">
        <is>
          <t>F_FRED</t>
        </is>
      </c>
    </row>
    <row r="8786">
      <c r="A8786" s="6" t="inlineStr">
        <is>
          <t>H08785</t>
        </is>
      </c>
      <c r="B8786" s="8" t="n">
        <v>37012</v>
      </c>
      <c r="C8786" s="9" t="n">
        <v>2001</v>
      </c>
      <c r="D8786" s="6" t="inlineStr">
        <is>
          <t>LVXRSA</t>
        </is>
      </c>
      <c r="E8786" s="18" t="n">
        <v>108.74</v>
      </c>
      <c r="F8786" s="6" t="inlineStr">
        <is>
          <t>F_FRED</t>
        </is>
      </c>
    </row>
    <row r="8787">
      <c r="A8787" s="7" t="inlineStr">
        <is>
          <t>H08786</t>
        </is>
      </c>
      <c r="B8787" s="11" t="n">
        <v>37043</v>
      </c>
      <c r="C8787" s="12" t="n">
        <v>2001</v>
      </c>
      <c r="D8787" s="7" t="inlineStr">
        <is>
          <t>LVXRSA</t>
        </is>
      </c>
      <c r="E8787" s="17" t="n">
        <v>109.51</v>
      </c>
      <c r="F8787" s="7" t="inlineStr">
        <is>
          <t>F_FRED</t>
        </is>
      </c>
    </row>
    <row r="8788">
      <c r="A8788" s="6" t="inlineStr">
        <is>
          <t>H08787</t>
        </is>
      </c>
      <c r="B8788" s="8" t="n">
        <v>37073</v>
      </c>
      <c r="C8788" s="9" t="n">
        <v>2001</v>
      </c>
      <c r="D8788" s="6" t="inlineStr">
        <is>
          <t>LVXRSA</t>
        </is>
      </c>
      <c r="E8788" s="18" t="n">
        <v>110.3</v>
      </c>
      <c r="F8788" s="6" t="inlineStr">
        <is>
          <t>F_FRED</t>
        </is>
      </c>
    </row>
    <row r="8789">
      <c r="A8789" s="7" t="inlineStr">
        <is>
          <t>H08788</t>
        </is>
      </c>
      <c r="B8789" s="11" t="n">
        <v>37104</v>
      </c>
      <c r="C8789" s="12" t="n">
        <v>2001</v>
      </c>
      <c r="D8789" s="7" t="inlineStr">
        <is>
          <t>LVXRSA</t>
        </is>
      </c>
      <c r="E8789" s="17" t="n">
        <v>110.97</v>
      </c>
      <c r="F8789" s="7" t="inlineStr">
        <is>
          <t>F_FRED</t>
        </is>
      </c>
    </row>
    <row r="8790">
      <c r="A8790" s="6" t="inlineStr">
        <is>
          <t>H08789</t>
        </is>
      </c>
      <c r="B8790" s="8" t="n">
        <v>37135</v>
      </c>
      <c r="C8790" s="9" t="n">
        <v>2001</v>
      </c>
      <c r="D8790" s="6" t="inlineStr">
        <is>
          <t>LVXRSA</t>
        </is>
      </c>
      <c r="E8790" s="18" t="n">
        <v>111.7</v>
      </c>
      <c r="F8790" s="6" t="inlineStr">
        <is>
          <t>F_FRED</t>
        </is>
      </c>
    </row>
    <row r="8791">
      <c r="A8791" s="7" t="inlineStr">
        <is>
          <t>H08790</t>
        </is>
      </c>
      <c r="B8791" s="11" t="n">
        <v>37165</v>
      </c>
      <c r="C8791" s="12" t="n">
        <v>2001</v>
      </c>
      <c r="D8791" s="7" t="inlineStr">
        <is>
          <t>LVXRSA</t>
        </is>
      </c>
      <c r="E8791" s="17" t="n">
        <v>112.08</v>
      </c>
      <c r="F8791" s="7" t="inlineStr">
        <is>
          <t>F_FRED</t>
        </is>
      </c>
    </row>
    <row r="8792">
      <c r="A8792" s="6" t="inlineStr">
        <is>
          <t>H08791</t>
        </is>
      </c>
      <c r="B8792" s="8" t="n">
        <v>37196</v>
      </c>
      <c r="C8792" s="9" t="n">
        <v>2001</v>
      </c>
      <c r="D8792" s="6" t="inlineStr">
        <is>
          <t>LVXRSA</t>
        </is>
      </c>
      <c r="E8792" s="18" t="n">
        <v>112.97</v>
      </c>
      <c r="F8792" s="6" t="inlineStr">
        <is>
          <t>F_FRED</t>
        </is>
      </c>
    </row>
    <row r="8793">
      <c r="A8793" s="7" t="inlineStr">
        <is>
          <t>H08792</t>
        </is>
      </c>
      <c r="B8793" s="11" t="n">
        <v>37226</v>
      </c>
      <c r="C8793" s="12" t="n">
        <v>2001</v>
      </c>
      <c r="D8793" s="7" t="inlineStr">
        <is>
          <t>LVXRSA</t>
        </is>
      </c>
      <c r="E8793" s="17" t="n">
        <v>113.52</v>
      </c>
      <c r="F8793" s="7" t="inlineStr">
        <is>
          <t>F_FRED</t>
        </is>
      </c>
    </row>
    <row r="8794">
      <c r="A8794" s="6" t="inlineStr">
        <is>
          <t>H08793</t>
        </is>
      </c>
      <c r="B8794" s="8" t="n">
        <v>37257</v>
      </c>
      <c r="C8794" s="9" t="n">
        <v>2002</v>
      </c>
      <c r="D8794" s="6" t="inlineStr">
        <is>
          <t>LVXRSA</t>
        </is>
      </c>
      <c r="E8794" s="18" t="n">
        <v>114.45</v>
      </c>
      <c r="F8794" s="6" t="inlineStr">
        <is>
          <t>F_FRED</t>
        </is>
      </c>
    </row>
    <row r="8795">
      <c r="A8795" s="7" t="inlineStr">
        <is>
          <t>H08794</t>
        </is>
      </c>
      <c r="B8795" s="11" t="n">
        <v>37288</v>
      </c>
      <c r="C8795" s="12" t="n">
        <v>2002</v>
      </c>
      <c r="D8795" s="7" t="inlineStr">
        <is>
          <t>LVXRSA</t>
        </is>
      </c>
      <c r="E8795" s="17" t="n">
        <v>115</v>
      </c>
      <c r="F8795" s="7" t="inlineStr">
        <is>
          <t>F_FRED</t>
        </is>
      </c>
    </row>
    <row r="8796">
      <c r="A8796" s="6" t="inlineStr">
        <is>
          <t>H08795</t>
        </is>
      </c>
      <c r="B8796" s="8" t="n">
        <v>37316</v>
      </c>
      <c r="C8796" s="9" t="n">
        <v>2002</v>
      </c>
      <c r="D8796" s="6" t="inlineStr">
        <is>
          <t>LVXRSA</t>
        </is>
      </c>
      <c r="E8796" s="18" t="n">
        <v>115.4</v>
      </c>
      <c r="F8796" s="6" t="inlineStr">
        <is>
          <t>F_FRED</t>
        </is>
      </c>
    </row>
    <row r="8797">
      <c r="A8797" s="7" t="inlineStr">
        <is>
          <t>H08796</t>
        </is>
      </c>
      <c r="B8797" s="11" t="n">
        <v>37347</v>
      </c>
      <c r="C8797" s="12" t="n">
        <v>2002</v>
      </c>
      <c r="D8797" s="7" t="inlineStr">
        <is>
          <t>LVXRSA</t>
        </is>
      </c>
      <c r="E8797" s="17" t="n">
        <v>115.4</v>
      </c>
      <c r="F8797" s="7" t="inlineStr">
        <is>
          <t>F_FRED</t>
        </is>
      </c>
    </row>
    <row r="8798">
      <c r="A8798" s="6" t="inlineStr">
        <is>
          <t>H08797</t>
        </is>
      </c>
      <c r="B8798" s="8" t="n">
        <v>37377</v>
      </c>
      <c r="C8798" s="9" t="n">
        <v>2002</v>
      </c>
      <c r="D8798" s="6" t="inlineStr">
        <is>
          <t>LVXRSA</t>
        </is>
      </c>
      <c r="E8798" s="18" t="n">
        <v>115.87</v>
      </c>
      <c r="F8798" s="6" t="inlineStr">
        <is>
          <t>F_FRED</t>
        </is>
      </c>
    </row>
    <row r="8799">
      <c r="A8799" s="7" t="inlineStr">
        <is>
          <t>H08798</t>
        </is>
      </c>
      <c r="B8799" s="11" t="n">
        <v>37408</v>
      </c>
      <c r="C8799" s="12" t="n">
        <v>2002</v>
      </c>
      <c r="D8799" s="7" t="inlineStr">
        <is>
          <t>LVXRSA</t>
        </is>
      </c>
      <c r="E8799" s="17" t="n">
        <v>116.34</v>
      </c>
      <c r="F8799" s="7" t="inlineStr">
        <is>
          <t>F_FRED</t>
        </is>
      </c>
    </row>
    <row r="8800">
      <c r="A8800" s="6" t="inlineStr">
        <is>
          <t>H08799</t>
        </is>
      </c>
      <c r="B8800" s="8" t="n">
        <v>37438</v>
      </c>
      <c r="C8800" s="9" t="n">
        <v>2002</v>
      </c>
      <c r="D8800" s="6" t="inlineStr">
        <is>
          <t>LVXRSA</t>
        </is>
      </c>
      <c r="E8800" s="18" t="n">
        <v>116.83</v>
      </c>
      <c r="F8800" s="6" t="inlineStr">
        <is>
          <t>F_FRED</t>
        </is>
      </c>
    </row>
    <row r="8801">
      <c r="A8801" s="7" t="inlineStr">
        <is>
          <t>H08800</t>
        </is>
      </c>
      <c r="B8801" s="11" t="n">
        <v>37469</v>
      </c>
      <c r="C8801" s="12" t="n">
        <v>2002</v>
      </c>
      <c r="D8801" s="7" t="inlineStr">
        <is>
          <t>LVXRSA</t>
        </is>
      </c>
      <c r="E8801" s="17" t="n">
        <v>117.27</v>
      </c>
      <c r="F8801" s="7" t="inlineStr">
        <is>
          <t>F_FRED</t>
        </is>
      </c>
    </row>
    <row r="8802">
      <c r="A8802" s="6" t="inlineStr">
        <is>
          <t>H08801</t>
        </is>
      </c>
      <c r="B8802" s="8" t="n">
        <v>37500</v>
      </c>
      <c r="C8802" s="9" t="n">
        <v>2002</v>
      </c>
      <c r="D8802" s="6" t="inlineStr">
        <is>
          <t>LVXRSA</t>
        </is>
      </c>
      <c r="E8802" s="18" t="n">
        <v>117.8</v>
      </c>
      <c r="F8802" s="6" t="inlineStr">
        <is>
          <t>F_FRED</t>
        </is>
      </c>
    </row>
    <row r="8803">
      <c r="A8803" s="7" t="inlineStr">
        <is>
          <t>H08802</t>
        </is>
      </c>
      <c r="B8803" s="11" t="n">
        <v>37530</v>
      </c>
      <c r="C8803" s="12" t="n">
        <v>2002</v>
      </c>
      <c r="D8803" s="7" t="inlineStr">
        <is>
          <t>LVXRSA</t>
        </is>
      </c>
      <c r="E8803" s="17" t="n">
        <v>119.16</v>
      </c>
      <c r="F8803" s="7" t="inlineStr">
        <is>
          <t>F_FRED</t>
        </is>
      </c>
    </row>
    <row r="8804">
      <c r="A8804" s="6" t="inlineStr">
        <is>
          <t>H08803</t>
        </is>
      </c>
      <c r="B8804" s="8" t="n">
        <v>37561</v>
      </c>
      <c r="C8804" s="9" t="n">
        <v>2002</v>
      </c>
      <c r="D8804" s="6" t="inlineStr">
        <is>
          <t>LVXRSA</t>
        </is>
      </c>
      <c r="E8804" s="18" t="n">
        <v>120.6</v>
      </c>
      <c r="F8804" s="6" t="inlineStr">
        <is>
          <t>F_FRED</t>
        </is>
      </c>
    </row>
    <row r="8805">
      <c r="A8805" s="7" t="inlineStr">
        <is>
          <t>H08804</t>
        </is>
      </c>
      <c r="B8805" s="11" t="n">
        <v>37591</v>
      </c>
      <c r="C8805" s="12" t="n">
        <v>2002</v>
      </c>
      <c r="D8805" s="7" t="inlineStr">
        <is>
          <t>LVXRSA</t>
        </is>
      </c>
      <c r="E8805" s="17" t="n">
        <v>122.01</v>
      </c>
      <c r="F8805" s="7" t="inlineStr">
        <is>
          <t>F_FRED</t>
        </is>
      </c>
    </row>
    <row r="8806">
      <c r="A8806" s="6" t="inlineStr">
        <is>
          <t>H08805</t>
        </is>
      </c>
      <c r="B8806" s="8" t="n">
        <v>37622</v>
      </c>
      <c r="C8806" s="9" t="n">
        <v>2003</v>
      </c>
      <c r="D8806" s="6" t="inlineStr">
        <is>
          <t>LVXRSA</t>
        </is>
      </c>
      <c r="E8806" s="18" t="n">
        <v>122.91</v>
      </c>
      <c r="F8806" s="6" t="inlineStr">
        <is>
          <t>F_FRED</t>
        </is>
      </c>
    </row>
    <row r="8807">
      <c r="A8807" s="7" t="inlineStr">
        <is>
          <t>H08806</t>
        </is>
      </c>
      <c r="B8807" s="11" t="n">
        <v>37653</v>
      </c>
      <c r="C8807" s="12" t="n">
        <v>2003</v>
      </c>
      <c r="D8807" s="7" t="inlineStr">
        <is>
          <t>LVXRSA</t>
        </is>
      </c>
      <c r="E8807" s="17" t="n">
        <v>123.75</v>
      </c>
      <c r="F8807" s="7" t="inlineStr">
        <is>
          <t>F_FRED</t>
        </is>
      </c>
    </row>
    <row r="8808">
      <c r="A8808" s="6" t="inlineStr">
        <is>
          <t>H08807</t>
        </is>
      </c>
      <c r="B8808" s="8" t="n">
        <v>37681</v>
      </c>
      <c r="C8808" s="9" t="n">
        <v>2003</v>
      </c>
      <c r="D8808" s="6" t="inlineStr">
        <is>
          <t>LVXRSA</t>
        </is>
      </c>
      <c r="E8808" s="18" t="n">
        <v>124.33</v>
      </c>
      <c r="F8808" s="6" t="inlineStr">
        <is>
          <t>F_FRED</t>
        </is>
      </c>
    </row>
    <row r="8809">
      <c r="A8809" s="7" t="inlineStr">
        <is>
          <t>H08808</t>
        </is>
      </c>
      <c r="B8809" s="11" t="n">
        <v>37712</v>
      </c>
      <c r="C8809" s="12" t="n">
        <v>2003</v>
      </c>
      <c r="D8809" s="7" t="inlineStr">
        <is>
          <t>LVXRSA</t>
        </is>
      </c>
      <c r="E8809" s="17" t="n">
        <v>125.29</v>
      </c>
      <c r="F8809" s="7" t="inlineStr">
        <is>
          <t>F_FRED</t>
        </is>
      </c>
    </row>
    <row r="8810">
      <c r="A8810" s="6" t="inlineStr">
        <is>
          <t>H08809</t>
        </is>
      </c>
      <c r="B8810" s="8" t="n">
        <v>37742</v>
      </c>
      <c r="C8810" s="9" t="n">
        <v>2003</v>
      </c>
      <c r="D8810" s="6" t="inlineStr">
        <is>
          <t>LVXRSA</t>
        </is>
      </c>
      <c r="E8810" s="18" t="n">
        <v>125.97</v>
      </c>
      <c r="F8810" s="6" t="inlineStr">
        <is>
          <t>F_FRED</t>
        </is>
      </c>
    </row>
    <row r="8811">
      <c r="A8811" s="7" t="inlineStr">
        <is>
          <t>H08810</t>
        </is>
      </c>
      <c r="B8811" s="11" t="n">
        <v>37773</v>
      </c>
      <c r="C8811" s="12" t="n">
        <v>2003</v>
      </c>
      <c r="D8811" s="7" t="inlineStr">
        <is>
          <t>LVXRSA</t>
        </is>
      </c>
      <c r="E8811" s="17" t="n">
        <v>126.94</v>
      </c>
      <c r="F8811" s="7" t="inlineStr">
        <is>
          <t>F_FRED</t>
        </is>
      </c>
    </row>
    <row r="8812">
      <c r="A8812" s="6" t="inlineStr">
        <is>
          <t>H08811</t>
        </is>
      </c>
      <c r="B8812" s="8" t="n">
        <v>37803</v>
      </c>
      <c r="C8812" s="9" t="n">
        <v>2003</v>
      </c>
      <c r="D8812" s="6" t="inlineStr">
        <is>
          <t>LVXRSA</t>
        </is>
      </c>
      <c r="E8812" s="18" t="n">
        <v>128.36</v>
      </c>
      <c r="F8812" s="6" t="inlineStr">
        <is>
          <t>F_FRED</t>
        </is>
      </c>
    </row>
    <row r="8813">
      <c r="A8813" s="7" t="inlineStr">
        <is>
          <t>H08812</t>
        </is>
      </c>
      <c r="B8813" s="11" t="n">
        <v>37834</v>
      </c>
      <c r="C8813" s="12" t="n">
        <v>2003</v>
      </c>
      <c r="D8813" s="7" t="inlineStr">
        <is>
          <t>LVXRSA</t>
        </is>
      </c>
      <c r="E8813" s="17" t="n">
        <v>130.44</v>
      </c>
      <c r="F8813" s="7" t="inlineStr">
        <is>
          <t>F_FRED</t>
        </is>
      </c>
    </row>
    <row r="8814">
      <c r="A8814" s="6" t="inlineStr">
        <is>
          <t>H08813</t>
        </is>
      </c>
      <c r="B8814" s="8" t="n">
        <v>37865</v>
      </c>
      <c r="C8814" s="9" t="n">
        <v>2003</v>
      </c>
      <c r="D8814" s="6" t="inlineStr">
        <is>
          <t>LVXRSA</t>
        </is>
      </c>
      <c r="E8814" s="18" t="n">
        <v>132.7</v>
      </c>
      <c r="F8814" s="6" t="inlineStr">
        <is>
          <t>F_FRED</t>
        </is>
      </c>
    </row>
    <row r="8815">
      <c r="A8815" s="7" t="inlineStr">
        <is>
          <t>H08814</t>
        </is>
      </c>
      <c r="B8815" s="11" t="n">
        <v>37895</v>
      </c>
      <c r="C8815" s="12" t="n">
        <v>2003</v>
      </c>
      <c r="D8815" s="7" t="inlineStr">
        <is>
          <t>LVXRSA</t>
        </is>
      </c>
      <c r="E8815" s="17" t="n">
        <v>135.7</v>
      </c>
      <c r="F8815" s="7" t="inlineStr">
        <is>
          <t>F_FRED</t>
        </is>
      </c>
    </row>
    <row r="8816">
      <c r="A8816" s="6" t="inlineStr">
        <is>
          <t>H08815</t>
        </is>
      </c>
      <c r="B8816" s="8" t="n">
        <v>37926</v>
      </c>
      <c r="C8816" s="9" t="n">
        <v>2003</v>
      </c>
      <c r="D8816" s="6" t="inlineStr">
        <is>
          <t>LVXRSA</t>
        </is>
      </c>
      <c r="E8816" s="18" t="n">
        <v>138.8</v>
      </c>
      <c r="F8816" s="6" t="inlineStr">
        <is>
          <t>F_FRED</t>
        </is>
      </c>
    </row>
    <row r="8817">
      <c r="A8817" s="7" t="inlineStr">
        <is>
          <t>H08816</t>
        </is>
      </c>
      <c r="B8817" s="11" t="n">
        <v>37956</v>
      </c>
      <c r="C8817" s="12" t="n">
        <v>2003</v>
      </c>
      <c r="D8817" s="7" t="inlineStr">
        <is>
          <t>LVXRSA</t>
        </is>
      </c>
      <c r="E8817" s="17" t="n">
        <v>143.08</v>
      </c>
      <c r="F8817" s="7" t="inlineStr">
        <is>
          <t>F_FRED</t>
        </is>
      </c>
    </row>
    <row r="8818">
      <c r="A8818" s="6" t="inlineStr">
        <is>
          <t>H08817</t>
        </is>
      </c>
      <c r="B8818" s="8" t="n">
        <v>37987</v>
      </c>
      <c r="C8818" s="9" t="n">
        <v>2004</v>
      </c>
      <c r="D8818" s="6" t="inlineStr">
        <is>
          <t>LVXRSA</t>
        </is>
      </c>
      <c r="E8818" s="18" t="n">
        <v>147.24</v>
      </c>
      <c r="F8818" s="6" t="inlineStr">
        <is>
          <t>F_FRED</t>
        </is>
      </c>
    </row>
    <row r="8819">
      <c r="A8819" s="7" t="inlineStr">
        <is>
          <t>H08818</t>
        </is>
      </c>
      <c r="B8819" s="11" t="n">
        <v>38018</v>
      </c>
      <c r="C8819" s="12" t="n">
        <v>2004</v>
      </c>
      <c r="D8819" s="7" t="inlineStr">
        <is>
          <t>LVXRSA</t>
        </is>
      </c>
      <c r="E8819" s="17" t="n">
        <v>151.63</v>
      </c>
      <c r="F8819" s="7" t="inlineStr">
        <is>
          <t>F_FRED</t>
        </is>
      </c>
    </row>
    <row r="8820">
      <c r="A8820" s="6" t="inlineStr">
        <is>
          <t>H08819</t>
        </is>
      </c>
      <c r="B8820" s="8" t="n">
        <v>38047</v>
      </c>
      <c r="C8820" s="9" t="n">
        <v>2004</v>
      </c>
      <c r="D8820" s="6" t="inlineStr">
        <is>
          <t>LVXRSA</t>
        </is>
      </c>
      <c r="E8820" s="18" t="n">
        <v>159.84</v>
      </c>
      <c r="F8820" s="6" t="inlineStr">
        <is>
          <t>F_FRED</t>
        </is>
      </c>
    </row>
    <row r="8821">
      <c r="A8821" s="7" t="inlineStr">
        <is>
          <t>H08820</t>
        </is>
      </c>
      <c r="B8821" s="11" t="n">
        <v>38078</v>
      </c>
      <c r="C8821" s="12" t="n">
        <v>2004</v>
      </c>
      <c r="D8821" s="7" t="inlineStr">
        <is>
          <t>LVXRSA</t>
        </is>
      </c>
      <c r="E8821" s="17" t="n">
        <v>167.51</v>
      </c>
      <c r="F8821" s="7" t="inlineStr">
        <is>
          <t>F_FRED</t>
        </is>
      </c>
    </row>
    <row r="8822">
      <c r="A8822" s="6" t="inlineStr">
        <is>
          <t>H08821</t>
        </is>
      </c>
      <c r="B8822" s="8" t="n">
        <v>38108</v>
      </c>
      <c r="C8822" s="9" t="n">
        <v>2004</v>
      </c>
      <c r="D8822" s="6" t="inlineStr">
        <is>
          <t>LVXRSA</t>
        </is>
      </c>
      <c r="E8822" s="18" t="n">
        <v>175.43</v>
      </c>
      <c r="F8822" s="6" t="inlineStr">
        <is>
          <t>F_FRED</t>
        </is>
      </c>
    </row>
    <row r="8823">
      <c r="A8823" s="7" t="inlineStr">
        <is>
          <t>H08822</t>
        </is>
      </c>
      <c r="B8823" s="11" t="n">
        <v>38139</v>
      </c>
      <c r="C8823" s="12" t="n">
        <v>2004</v>
      </c>
      <c r="D8823" s="7" t="inlineStr">
        <is>
          <t>LVXRSA</t>
        </is>
      </c>
      <c r="E8823" s="17" t="n">
        <v>185</v>
      </c>
      <c r="F8823" s="7" t="inlineStr">
        <is>
          <t>F_FRED</t>
        </is>
      </c>
    </row>
    <row r="8824">
      <c r="A8824" s="6" t="inlineStr">
        <is>
          <t>H08823</t>
        </is>
      </c>
      <c r="B8824" s="8" t="n">
        <v>38169</v>
      </c>
      <c r="C8824" s="9" t="n">
        <v>2004</v>
      </c>
      <c r="D8824" s="6" t="inlineStr">
        <is>
          <t>LVXRSA</t>
        </is>
      </c>
      <c r="E8824" s="18" t="n">
        <v>193.6</v>
      </c>
      <c r="F8824" s="6" t="inlineStr">
        <is>
          <t>F_FRED</t>
        </is>
      </c>
    </row>
    <row r="8825">
      <c r="A8825" s="7" t="inlineStr">
        <is>
          <t>H08824</t>
        </is>
      </c>
      <c r="B8825" s="11" t="n">
        <v>38200</v>
      </c>
      <c r="C8825" s="12" t="n">
        <v>2004</v>
      </c>
      <c r="D8825" s="7" t="inlineStr">
        <is>
          <t>LVXRSA</t>
        </is>
      </c>
      <c r="E8825" s="17" t="n">
        <v>199.4</v>
      </c>
      <c r="F8825" s="7" t="inlineStr">
        <is>
          <t>F_FRED</t>
        </is>
      </c>
    </row>
    <row r="8826">
      <c r="A8826" s="6" t="inlineStr">
        <is>
          <t>H08825</t>
        </is>
      </c>
      <c r="B8826" s="8" t="n">
        <v>38231</v>
      </c>
      <c r="C8826" s="9" t="n">
        <v>2004</v>
      </c>
      <c r="D8826" s="6" t="inlineStr">
        <is>
          <t>LVXRSA</t>
        </is>
      </c>
      <c r="E8826" s="18" t="n">
        <v>203.02</v>
      </c>
      <c r="F8826" s="6" t="inlineStr">
        <is>
          <t>F_FRED</t>
        </is>
      </c>
    </row>
    <row r="8827">
      <c r="A8827" s="7" t="inlineStr">
        <is>
          <t>H08826</t>
        </is>
      </c>
      <c r="B8827" s="11" t="n">
        <v>38261</v>
      </c>
      <c r="C8827" s="12" t="n">
        <v>2004</v>
      </c>
      <c r="D8827" s="7" t="inlineStr">
        <is>
          <t>LVXRSA</t>
        </is>
      </c>
      <c r="E8827" s="17" t="n">
        <v>205.27</v>
      </c>
      <c r="F8827" s="7" t="inlineStr">
        <is>
          <t>F_FRED</t>
        </is>
      </c>
    </row>
    <row r="8828">
      <c r="A8828" s="6" t="inlineStr">
        <is>
          <t>H08827</t>
        </is>
      </c>
      <c r="B8828" s="8" t="n">
        <v>38292</v>
      </c>
      <c r="C8828" s="9" t="n">
        <v>2004</v>
      </c>
      <c r="D8828" s="6" t="inlineStr">
        <is>
          <t>LVXRSA</t>
        </is>
      </c>
      <c r="E8828" s="18" t="n">
        <v>206.86</v>
      </c>
      <c r="F8828" s="6" t="inlineStr">
        <is>
          <t>F_FRED</t>
        </is>
      </c>
    </row>
    <row r="8829">
      <c r="A8829" s="7" t="inlineStr">
        <is>
          <t>H08828</t>
        </is>
      </c>
      <c r="B8829" s="11" t="n">
        <v>38322</v>
      </c>
      <c r="C8829" s="12" t="n">
        <v>2004</v>
      </c>
      <c r="D8829" s="7" t="inlineStr">
        <is>
          <t>LVXRSA</t>
        </is>
      </c>
      <c r="E8829" s="17" t="n">
        <v>208.19</v>
      </c>
      <c r="F8829" s="7" t="inlineStr">
        <is>
          <t>F_FRED</t>
        </is>
      </c>
    </row>
    <row r="8830">
      <c r="A8830" s="6" t="inlineStr">
        <is>
          <t>H08829</t>
        </is>
      </c>
      <c r="B8830" s="8" t="n">
        <v>38353</v>
      </c>
      <c r="C8830" s="9" t="n">
        <v>2005</v>
      </c>
      <c r="D8830" s="6" t="inlineStr">
        <is>
          <t>LVXRSA</t>
        </is>
      </c>
      <c r="E8830" s="18" t="n">
        <v>209.16</v>
      </c>
      <c r="F8830" s="6" t="inlineStr">
        <is>
          <t>F_FRED</t>
        </is>
      </c>
    </row>
    <row r="8831">
      <c r="A8831" s="7" t="inlineStr">
        <is>
          <t>H08830</t>
        </is>
      </c>
      <c r="B8831" s="11" t="n">
        <v>38384</v>
      </c>
      <c r="C8831" s="12" t="n">
        <v>2005</v>
      </c>
      <c r="D8831" s="7" t="inlineStr">
        <is>
          <t>LVXRSA</t>
        </is>
      </c>
      <c r="E8831" s="17" t="n">
        <v>211.68</v>
      </c>
      <c r="F8831" s="7" t="inlineStr">
        <is>
          <t>F_FRED</t>
        </is>
      </c>
    </row>
    <row r="8832">
      <c r="A8832" s="6" t="inlineStr">
        <is>
          <t>H08831</t>
        </is>
      </c>
      <c r="B8832" s="8" t="n">
        <v>38412</v>
      </c>
      <c r="C8832" s="9" t="n">
        <v>2005</v>
      </c>
      <c r="D8832" s="6" t="inlineStr">
        <is>
          <t>LVXRSA</t>
        </is>
      </c>
      <c r="E8832" s="18" t="n">
        <v>213.66</v>
      </c>
      <c r="F8832" s="6" t="inlineStr">
        <is>
          <t>F_FRED</t>
        </is>
      </c>
    </row>
    <row r="8833">
      <c r="A8833" s="7" t="inlineStr">
        <is>
          <t>H08832</t>
        </is>
      </c>
      <c r="B8833" s="11" t="n">
        <v>38443</v>
      </c>
      <c r="C8833" s="12" t="n">
        <v>2005</v>
      </c>
      <c r="D8833" s="7" t="inlineStr">
        <is>
          <t>LVXRSA</t>
        </is>
      </c>
      <c r="E8833" s="17" t="n">
        <v>216.19</v>
      </c>
      <c r="F8833" s="7" t="inlineStr">
        <is>
          <t>F_FRED</t>
        </is>
      </c>
    </row>
    <row r="8834">
      <c r="A8834" s="6" t="inlineStr">
        <is>
          <t>H08833</t>
        </is>
      </c>
      <c r="B8834" s="8" t="n">
        <v>38473</v>
      </c>
      <c r="C8834" s="9" t="n">
        <v>2005</v>
      </c>
      <c r="D8834" s="6" t="inlineStr">
        <is>
          <t>LVXRSA</t>
        </is>
      </c>
      <c r="E8834" s="18" t="n">
        <v>217.99</v>
      </c>
      <c r="F8834" s="6" t="inlineStr">
        <is>
          <t>F_FRED</t>
        </is>
      </c>
    </row>
    <row r="8835">
      <c r="A8835" s="7" t="inlineStr">
        <is>
          <t>H08834</t>
        </is>
      </c>
      <c r="B8835" s="11" t="n">
        <v>38504</v>
      </c>
      <c r="C8835" s="12" t="n">
        <v>2005</v>
      </c>
      <c r="D8835" s="7" t="inlineStr">
        <is>
          <t>LVXRSA</t>
        </is>
      </c>
      <c r="E8835" s="17" t="n">
        <v>219.44</v>
      </c>
      <c r="F8835" s="7" t="inlineStr">
        <is>
          <t>F_FRED</t>
        </is>
      </c>
    </row>
    <row r="8836">
      <c r="A8836" s="6" t="inlineStr">
        <is>
          <t>H08835</t>
        </is>
      </c>
      <c r="B8836" s="8" t="n">
        <v>38534</v>
      </c>
      <c r="C8836" s="9" t="n">
        <v>2005</v>
      </c>
      <c r="D8836" s="6" t="inlineStr">
        <is>
          <t>LVXRSA</t>
        </is>
      </c>
      <c r="E8836" s="18" t="n">
        <v>220.46</v>
      </c>
      <c r="F8836" s="6" t="inlineStr">
        <is>
          <t>F_FRED</t>
        </is>
      </c>
    </row>
    <row r="8837">
      <c r="A8837" s="7" t="inlineStr">
        <is>
          <t>H08836</t>
        </is>
      </c>
      <c r="B8837" s="11" t="n">
        <v>38565</v>
      </c>
      <c r="C8837" s="12" t="n">
        <v>2005</v>
      </c>
      <c r="D8837" s="7" t="inlineStr">
        <is>
          <t>LVXRSA</t>
        </is>
      </c>
      <c r="E8837" s="17" t="n">
        <v>222.02</v>
      </c>
      <c r="F8837" s="7" t="inlineStr">
        <is>
          <t>F_FRED</t>
        </is>
      </c>
    </row>
    <row r="8838">
      <c r="A8838" s="6" t="inlineStr">
        <is>
          <t>H08837</t>
        </is>
      </c>
      <c r="B8838" s="8" t="n">
        <v>38596</v>
      </c>
      <c r="C8838" s="9" t="n">
        <v>2005</v>
      </c>
      <c r="D8838" s="6" t="inlineStr">
        <is>
          <t>LVXRSA</t>
        </is>
      </c>
      <c r="E8838" s="18" t="n">
        <v>223.77</v>
      </c>
      <c r="F8838" s="6" t="inlineStr">
        <is>
          <t>F_FRED</t>
        </is>
      </c>
    </row>
    <row r="8839">
      <c r="A8839" s="7" t="inlineStr">
        <is>
          <t>H08838</t>
        </is>
      </c>
      <c r="B8839" s="11" t="n">
        <v>38626</v>
      </c>
      <c r="C8839" s="12" t="n">
        <v>2005</v>
      </c>
      <c r="D8839" s="7" t="inlineStr">
        <is>
          <t>LVXRSA</t>
        </is>
      </c>
      <c r="E8839" s="17" t="n">
        <v>225.58</v>
      </c>
      <c r="F8839" s="7" t="inlineStr">
        <is>
          <t>F_FRED</t>
        </is>
      </c>
    </row>
    <row r="8840">
      <c r="A8840" s="6" t="inlineStr">
        <is>
          <t>H08839</t>
        </is>
      </c>
      <c r="B8840" s="8" t="n">
        <v>38657</v>
      </c>
      <c r="C8840" s="9" t="n">
        <v>2005</v>
      </c>
      <c r="D8840" s="6" t="inlineStr">
        <is>
          <t>LVXRSA</t>
        </is>
      </c>
      <c r="E8840" s="18" t="n">
        <v>227.91</v>
      </c>
      <c r="F8840" s="6" t="inlineStr">
        <is>
          <t>F_FRED</t>
        </is>
      </c>
    </row>
    <row r="8841">
      <c r="A8841" s="7" t="inlineStr">
        <is>
          <t>H08840</t>
        </is>
      </c>
      <c r="B8841" s="11" t="n">
        <v>38687</v>
      </c>
      <c r="C8841" s="12" t="n">
        <v>2005</v>
      </c>
      <c r="D8841" s="7" t="inlineStr">
        <is>
          <t>LVXRSA</t>
        </is>
      </c>
      <c r="E8841" s="17" t="n">
        <v>229.89</v>
      </c>
      <c r="F8841" s="7" t="inlineStr">
        <is>
          <t>F_FRED</t>
        </is>
      </c>
    </row>
    <row r="8842">
      <c r="A8842" s="6" t="inlineStr">
        <is>
          <t>H08841</t>
        </is>
      </c>
      <c r="B8842" s="8" t="n">
        <v>38718</v>
      </c>
      <c r="C8842" s="9" t="n">
        <v>2006</v>
      </c>
      <c r="D8842" s="6" t="inlineStr">
        <is>
          <t>LVXRSA</t>
        </is>
      </c>
      <c r="E8842" s="18" t="n">
        <v>232.27</v>
      </c>
      <c r="F8842" s="6" t="inlineStr">
        <is>
          <t>F_FRED</t>
        </is>
      </c>
    </row>
    <row r="8843">
      <c r="A8843" s="7" t="inlineStr">
        <is>
          <t>H08842</t>
        </is>
      </c>
      <c r="B8843" s="11" t="n">
        <v>38749</v>
      </c>
      <c r="C8843" s="12" t="n">
        <v>2006</v>
      </c>
      <c r="D8843" s="7" t="inlineStr">
        <is>
          <t>LVXRSA</t>
        </is>
      </c>
      <c r="E8843" s="17" t="n">
        <v>234.4</v>
      </c>
      <c r="F8843" s="7" t="inlineStr">
        <is>
          <t>F_FRED</t>
        </is>
      </c>
    </row>
    <row r="8844">
      <c r="A8844" s="6" t="inlineStr">
        <is>
          <t>H08843</t>
        </is>
      </c>
      <c r="B8844" s="8" t="n">
        <v>38777</v>
      </c>
      <c r="C8844" s="9" t="n">
        <v>2006</v>
      </c>
      <c r="D8844" s="6" t="inlineStr">
        <is>
          <t>LVXRSA</t>
        </is>
      </c>
      <c r="E8844" s="18" t="n">
        <v>235.23</v>
      </c>
      <c r="F8844" s="6" t="inlineStr">
        <is>
          <t>F_FRED</t>
        </is>
      </c>
    </row>
    <row r="8845">
      <c r="A8845" s="7" t="inlineStr">
        <is>
          <t>H08844</t>
        </is>
      </c>
      <c r="B8845" s="11" t="n">
        <v>38808</v>
      </c>
      <c r="C8845" s="12" t="n">
        <v>2006</v>
      </c>
      <c r="D8845" s="7" t="inlineStr">
        <is>
          <t>LVXRSA</t>
        </is>
      </c>
      <c r="E8845" s="17" t="n">
        <v>235.76</v>
      </c>
      <c r="F8845" s="7" t="inlineStr">
        <is>
          <t>F_FRED</t>
        </is>
      </c>
    </row>
    <row r="8846">
      <c r="A8846" s="6" t="inlineStr">
        <is>
          <t>H08845</t>
        </is>
      </c>
      <c r="B8846" s="8" t="n">
        <v>38838</v>
      </c>
      <c r="C8846" s="9" t="n">
        <v>2006</v>
      </c>
      <c r="D8846" s="6" t="inlineStr">
        <is>
          <t>LVXRSA</t>
        </is>
      </c>
      <c r="E8846" s="18" t="n">
        <v>235.39</v>
      </c>
      <c r="F8846" s="6" t="inlineStr">
        <is>
          <t>F_FRED</t>
        </is>
      </c>
    </row>
    <row r="8847">
      <c r="A8847" s="7" t="inlineStr">
        <is>
          <t>H08846</t>
        </is>
      </c>
      <c r="B8847" s="11" t="n">
        <v>38869</v>
      </c>
      <c r="C8847" s="12" t="n">
        <v>2006</v>
      </c>
      <c r="D8847" s="7" t="inlineStr">
        <is>
          <t>LVXRSA</t>
        </is>
      </c>
      <c r="E8847" s="17" t="n">
        <v>233.68</v>
      </c>
      <c r="F8847" s="7" t="inlineStr">
        <is>
          <t>F_FRED</t>
        </is>
      </c>
    </row>
    <row r="8848">
      <c r="A8848" s="6" t="inlineStr">
        <is>
          <t>H08847</t>
        </is>
      </c>
      <c r="B8848" s="8" t="n">
        <v>38899</v>
      </c>
      <c r="C8848" s="9" t="n">
        <v>2006</v>
      </c>
      <c r="D8848" s="6" t="inlineStr">
        <is>
          <t>LVXRSA</t>
        </is>
      </c>
      <c r="E8848" s="18" t="n">
        <v>233.06</v>
      </c>
      <c r="F8848" s="6" t="inlineStr">
        <is>
          <t>F_FRED</t>
        </is>
      </c>
    </row>
    <row r="8849">
      <c r="A8849" s="7" t="inlineStr">
        <is>
          <t>H08848</t>
        </is>
      </c>
      <c r="B8849" s="11" t="n">
        <v>38930</v>
      </c>
      <c r="C8849" s="12" t="n">
        <v>2006</v>
      </c>
      <c r="D8849" s="7" t="inlineStr">
        <is>
          <t>LVXRSA</t>
        </is>
      </c>
      <c r="E8849" s="17" t="n">
        <v>232.4</v>
      </c>
      <c r="F8849" s="7" t="inlineStr">
        <is>
          <t>F_FRED</t>
        </is>
      </c>
    </row>
    <row r="8850">
      <c r="A8850" s="6" t="inlineStr">
        <is>
          <t>H08849</t>
        </is>
      </c>
      <c r="B8850" s="8" t="n">
        <v>38961</v>
      </c>
      <c r="C8850" s="9" t="n">
        <v>2006</v>
      </c>
      <c r="D8850" s="6" t="inlineStr">
        <is>
          <t>LVXRSA</t>
        </is>
      </c>
      <c r="E8850" s="18" t="n">
        <v>231.87</v>
      </c>
      <c r="F8850" s="6" t="inlineStr">
        <is>
          <t>F_FRED</t>
        </is>
      </c>
    </row>
    <row r="8851">
      <c r="A8851" s="7" t="inlineStr">
        <is>
          <t>H08850</t>
        </is>
      </c>
      <c r="B8851" s="11" t="n">
        <v>38991</v>
      </c>
      <c r="C8851" s="12" t="n">
        <v>2006</v>
      </c>
      <c r="D8851" s="7" t="inlineStr">
        <is>
          <t>LVXRSA</t>
        </is>
      </c>
      <c r="E8851" s="17" t="n">
        <v>231.3</v>
      </c>
      <c r="F8851" s="7" t="inlineStr">
        <is>
          <t>F_FRED</t>
        </is>
      </c>
    </row>
    <row r="8852">
      <c r="A8852" s="6" t="inlineStr">
        <is>
          <t>H08851</t>
        </is>
      </c>
      <c r="B8852" s="8" t="n">
        <v>39022</v>
      </c>
      <c r="C8852" s="9" t="n">
        <v>2006</v>
      </c>
      <c r="D8852" s="6" t="inlineStr">
        <is>
          <t>LVXRSA</t>
        </is>
      </c>
      <c r="E8852" s="18" t="n">
        <v>231.42</v>
      </c>
      <c r="F8852" s="6" t="inlineStr">
        <is>
          <t>F_FRED</t>
        </is>
      </c>
    </row>
    <row r="8853">
      <c r="A8853" s="7" t="inlineStr">
        <is>
          <t>H08852</t>
        </is>
      </c>
      <c r="B8853" s="11" t="n">
        <v>39052</v>
      </c>
      <c r="C8853" s="12" t="n">
        <v>2006</v>
      </c>
      <c r="D8853" s="7" t="inlineStr">
        <is>
          <t>LVXRSA</t>
        </is>
      </c>
      <c r="E8853" s="17" t="n">
        <v>231.77</v>
      </c>
      <c r="F8853" s="7" t="inlineStr">
        <is>
          <t>F_FRED</t>
        </is>
      </c>
    </row>
    <row r="8854">
      <c r="A8854" s="6" t="inlineStr">
        <is>
          <t>H08853</t>
        </is>
      </c>
      <c r="B8854" s="8" t="n">
        <v>39083</v>
      </c>
      <c r="C8854" s="9" t="n">
        <v>2007</v>
      </c>
      <c r="D8854" s="6" t="inlineStr">
        <is>
          <t>LVXRSA</t>
        </is>
      </c>
      <c r="E8854" s="18" t="n">
        <v>231.94</v>
      </c>
      <c r="F8854" s="6" t="inlineStr">
        <is>
          <t>F_FRED</t>
        </is>
      </c>
    </row>
    <row r="8855">
      <c r="A8855" s="7" t="inlineStr">
        <is>
          <t>H08854</t>
        </is>
      </c>
      <c r="B8855" s="11" t="n">
        <v>39114</v>
      </c>
      <c r="C8855" s="12" t="n">
        <v>2007</v>
      </c>
      <c r="D8855" s="7" t="inlineStr">
        <is>
          <t>LVXRSA</t>
        </is>
      </c>
      <c r="E8855" s="17" t="n">
        <v>231.8</v>
      </c>
      <c r="F8855" s="7" t="inlineStr">
        <is>
          <t>F_FRED</t>
        </is>
      </c>
    </row>
    <row r="8856">
      <c r="A8856" s="6" t="inlineStr">
        <is>
          <t>H08855</t>
        </is>
      </c>
      <c r="B8856" s="8" t="n">
        <v>39142</v>
      </c>
      <c r="C8856" s="9" t="n">
        <v>2007</v>
      </c>
      <c r="D8856" s="6" t="inlineStr">
        <is>
          <t>LVXRSA</t>
        </is>
      </c>
      <c r="E8856" s="18" t="n">
        <v>231.23</v>
      </c>
      <c r="F8856" s="6" t="inlineStr">
        <is>
          <t>F_FRED</t>
        </is>
      </c>
    </row>
    <row r="8857">
      <c r="A8857" s="7" t="inlineStr">
        <is>
          <t>H08856</t>
        </is>
      </c>
      <c r="B8857" s="11" t="n">
        <v>39173</v>
      </c>
      <c r="C8857" s="12" t="n">
        <v>2007</v>
      </c>
      <c r="D8857" s="7" t="inlineStr">
        <is>
          <t>LVXRSA</t>
        </is>
      </c>
      <c r="E8857" s="17" t="n">
        <v>228.69</v>
      </c>
      <c r="F8857" s="7" t="inlineStr">
        <is>
          <t>F_FRED</t>
        </is>
      </c>
    </row>
    <row r="8858">
      <c r="A8858" s="6" t="inlineStr">
        <is>
          <t>H08857</t>
        </is>
      </c>
      <c r="B8858" s="8" t="n">
        <v>39203</v>
      </c>
      <c r="C8858" s="9" t="n">
        <v>2007</v>
      </c>
      <c r="D8858" s="6" t="inlineStr">
        <is>
          <t>LVXRSA</t>
        </is>
      </c>
      <c r="E8858" s="18" t="n">
        <v>226.01</v>
      </c>
      <c r="F8858" s="6" t="inlineStr">
        <is>
          <t>F_FRED</t>
        </is>
      </c>
    </row>
    <row r="8859">
      <c r="A8859" s="7" t="inlineStr">
        <is>
          <t>H08858</t>
        </is>
      </c>
      <c r="B8859" s="11" t="n">
        <v>39234</v>
      </c>
      <c r="C8859" s="12" t="n">
        <v>2007</v>
      </c>
      <c r="D8859" s="7" t="inlineStr">
        <is>
          <t>LVXRSA</t>
        </is>
      </c>
      <c r="E8859" s="17" t="n">
        <v>222.14</v>
      </c>
      <c r="F8859" s="7" t="inlineStr">
        <is>
          <t>F_FRED</t>
        </is>
      </c>
    </row>
    <row r="8860">
      <c r="A8860" s="6" t="inlineStr">
        <is>
          <t>H08859</t>
        </is>
      </c>
      <c r="B8860" s="8" t="n">
        <v>39264</v>
      </c>
      <c r="C8860" s="9" t="n">
        <v>2007</v>
      </c>
      <c r="D8860" s="6" t="inlineStr">
        <is>
          <t>LVXRSA</t>
        </is>
      </c>
      <c r="E8860" s="18" t="n">
        <v>219.11</v>
      </c>
      <c r="F8860" s="6" t="inlineStr">
        <is>
          <t>F_FRED</t>
        </is>
      </c>
    </row>
    <row r="8861">
      <c r="A8861" s="7" t="inlineStr">
        <is>
          <t>H08860</t>
        </is>
      </c>
      <c r="B8861" s="11" t="n">
        <v>39295</v>
      </c>
      <c r="C8861" s="12" t="n">
        <v>2007</v>
      </c>
      <c r="D8861" s="7" t="inlineStr">
        <is>
          <t>LVXRSA</t>
        </is>
      </c>
      <c r="E8861" s="17" t="n">
        <v>214.88</v>
      </c>
      <c r="F8861" s="7" t="inlineStr">
        <is>
          <t>F_FRED</t>
        </is>
      </c>
    </row>
    <row r="8862">
      <c r="A8862" s="6" t="inlineStr">
        <is>
          <t>H08861</t>
        </is>
      </c>
      <c r="B8862" s="8" t="n">
        <v>39326</v>
      </c>
      <c r="C8862" s="9" t="n">
        <v>2007</v>
      </c>
      <c r="D8862" s="6" t="inlineStr">
        <is>
          <t>LVXRSA</t>
        </is>
      </c>
      <c r="E8862" s="18" t="n">
        <v>211.05</v>
      </c>
      <c r="F8862" s="6" t="inlineStr">
        <is>
          <t>F_FRED</t>
        </is>
      </c>
    </row>
    <row r="8863">
      <c r="A8863" s="7" t="inlineStr">
        <is>
          <t>H08862</t>
        </is>
      </c>
      <c r="B8863" s="11" t="n">
        <v>39356</v>
      </c>
      <c r="C8863" s="12" t="n">
        <v>2007</v>
      </c>
      <c r="D8863" s="7" t="inlineStr">
        <is>
          <t>LVXRSA</t>
        </is>
      </c>
      <c r="E8863" s="17" t="n">
        <v>206.32</v>
      </c>
      <c r="F8863" s="7" t="inlineStr">
        <is>
          <t>F_FRED</t>
        </is>
      </c>
    </row>
    <row r="8864">
      <c r="A8864" s="6" t="inlineStr">
        <is>
          <t>H08863</t>
        </is>
      </c>
      <c r="B8864" s="8" t="n">
        <v>39387</v>
      </c>
      <c r="C8864" s="9" t="n">
        <v>2007</v>
      </c>
      <c r="D8864" s="6" t="inlineStr">
        <is>
          <t>LVXRSA</t>
        </is>
      </c>
      <c r="E8864" s="18" t="n">
        <v>200.74</v>
      </c>
      <c r="F8864" s="6" t="inlineStr">
        <is>
          <t>F_FRED</t>
        </is>
      </c>
    </row>
    <row r="8865">
      <c r="A8865" s="7" t="inlineStr">
        <is>
          <t>H08864</t>
        </is>
      </c>
      <c r="B8865" s="11" t="n">
        <v>39417</v>
      </c>
      <c r="C8865" s="12" t="n">
        <v>2007</v>
      </c>
      <c r="D8865" s="7" t="inlineStr">
        <is>
          <t>LVXRSA</t>
        </is>
      </c>
      <c r="E8865" s="17" t="n">
        <v>195.97</v>
      </c>
      <c r="F8865" s="7" t="inlineStr">
        <is>
          <t>F_FRED</t>
        </is>
      </c>
    </row>
    <row r="8866">
      <c r="A8866" s="6" t="inlineStr">
        <is>
          <t>H08865</t>
        </is>
      </c>
      <c r="B8866" s="8" t="n">
        <v>39448</v>
      </c>
      <c r="C8866" s="9" t="n">
        <v>2008</v>
      </c>
      <c r="D8866" s="6" t="inlineStr">
        <is>
          <t>LVXRSA</t>
        </is>
      </c>
      <c r="E8866" s="18" t="n">
        <v>186.87</v>
      </c>
      <c r="F8866" s="6" t="inlineStr">
        <is>
          <t>F_FRED</t>
        </is>
      </c>
    </row>
    <row r="8867">
      <c r="A8867" s="7" t="inlineStr">
        <is>
          <t>H08866</t>
        </is>
      </c>
      <c r="B8867" s="11" t="n">
        <v>39479</v>
      </c>
      <c r="C8867" s="12" t="n">
        <v>2008</v>
      </c>
      <c r="D8867" s="7" t="inlineStr">
        <is>
          <t>LVXRSA</t>
        </is>
      </c>
      <c r="E8867" s="17" t="n">
        <v>178.61</v>
      </c>
      <c r="F8867" s="7" t="inlineStr">
        <is>
          <t>F_FRED</t>
        </is>
      </c>
    </row>
    <row r="8868">
      <c r="A8868" s="6" t="inlineStr">
        <is>
          <t>H08867</t>
        </is>
      </c>
      <c r="B8868" s="8" t="n">
        <v>39508</v>
      </c>
      <c r="C8868" s="9" t="n">
        <v>2008</v>
      </c>
      <c r="D8868" s="6" t="inlineStr">
        <is>
          <t>LVXRSA</t>
        </is>
      </c>
      <c r="E8868" s="18" t="n">
        <v>171.19</v>
      </c>
      <c r="F8868" s="6" t="inlineStr">
        <is>
          <t>F_FRED</t>
        </is>
      </c>
    </row>
    <row r="8869">
      <c r="A8869" s="7" t="inlineStr">
        <is>
          <t>H08868</t>
        </is>
      </c>
      <c r="B8869" s="11" t="n">
        <v>39539</v>
      </c>
      <c r="C8869" s="12" t="n">
        <v>2008</v>
      </c>
      <c r="D8869" s="7" t="inlineStr">
        <is>
          <t>LVXRSA</t>
        </is>
      </c>
      <c r="E8869" s="17" t="n">
        <v>167.26</v>
      </c>
      <c r="F8869" s="7" t="inlineStr">
        <is>
          <t>F_FRED</t>
        </is>
      </c>
    </row>
    <row r="8870">
      <c r="A8870" s="6" t="inlineStr">
        <is>
          <t>H08869</t>
        </is>
      </c>
      <c r="B8870" s="8" t="n">
        <v>39569</v>
      </c>
      <c r="C8870" s="9" t="n">
        <v>2008</v>
      </c>
      <c r="D8870" s="6" t="inlineStr">
        <is>
          <t>LVXRSA</t>
        </is>
      </c>
      <c r="E8870" s="18" t="n">
        <v>162.13</v>
      </c>
      <c r="F8870" s="6" t="inlineStr">
        <is>
          <t>F_FRED</t>
        </is>
      </c>
    </row>
    <row r="8871">
      <c r="A8871" s="7" t="inlineStr">
        <is>
          <t>H08870</t>
        </is>
      </c>
      <c r="B8871" s="11" t="n">
        <v>39600</v>
      </c>
      <c r="C8871" s="12" t="n">
        <v>2008</v>
      </c>
      <c r="D8871" s="7" t="inlineStr">
        <is>
          <t>LVXRSA</t>
        </is>
      </c>
      <c r="E8871" s="17" t="n">
        <v>159.19</v>
      </c>
      <c r="F8871" s="7" t="inlineStr">
        <is>
          <t>F_FRED</t>
        </is>
      </c>
    </row>
    <row r="8872">
      <c r="A8872" s="6" t="inlineStr">
        <is>
          <t>H08871</t>
        </is>
      </c>
      <c r="B8872" s="8" t="n">
        <v>39630</v>
      </c>
      <c r="C8872" s="9" t="n">
        <v>2008</v>
      </c>
      <c r="D8872" s="6" t="inlineStr">
        <is>
          <t>LVXRSA</t>
        </is>
      </c>
      <c r="E8872" s="18" t="n">
        <v>154.27</v>
      </c>
      <c r="F8872" s="6" t="inlineStr">
        <is>
          <t>F_FRED</t>
        </is>
      </c>
    </row>
    <row r="8873">
      <c r="A8873" s="7" t="inlineStr">
        <is>
          <t>H08872</t>
        </is>
      </c>
      <c r="B8873" s="11" t="n">
        <v>39661</v>
      </c>
      <c r="C8873" s="12" t="n">
        <v>2008</v>
      </c>
      <c r="D8873" s="7" t="inlineStr">
        <is>
          <t>LVXRSA</t>
        </is>
      </c>
      <c r="E8873" s="17" t="n">
        <v>149.69</v>
      </c>
      <c r="F8873" s="7" t="inlineStr">
        <is>
          <t>F_FRED</t>
        </is>
      </c>
    </row>
    <row r="8874">
      <c r="A8874" s="6" t="inlineStr">
        <is>
          <t>H08873</t>
        </is>
      </c>
      <c r="B8874" s="8" t="n">
        <v>39692</v>
      </c>
      <c r="C8874" s="9" t="n">
        <v>2008</v>
      </c>
      <c r="D8874" s="6" t="inlineStr">
        <is>
          <t>LVXRSA</t>
        </is>
      </c>
      <c r="E8874" s="18" t="n">
        <v>145.34</v>
      </c>
      <c r="F8874" s="6" t="inlineStr">
        <is>
          <t>F_FRED</t>
        </is>
      </c>
    </row>
    <row r="8875">
      <c r="A8875" s="7" t="inlineStr">
        <is>
          <t>H08874</t>
        </is>
      </c>
      <c r="B8875" s="11" t="n">
        <v>39722</v>
      </c>
      <c r="C8875" s="12" t="n">
        <v>2008</v>
      </c>
      <c r="D8875" s="7" t="inlineStr">
        <is>
          <t>LVXRSA</t>
        </is>
      </c>
      <c r="E8875" s="17" t="n">
        <v>141.12</v>
      </c>
      <c r="F8875" s="7" t="inlineStr">
        <is>
          <t>F_FRED</t>
        </is>
      </c>
    </row>
    <row r="8876">
      <c r="A8876" s="6" t="inlineStr">
        <is>
          <t>H08875</t>
        </is>
      </c>
      <c r="B8876" s="8" t="n">
        <v>39753</v>
      </c>
      <c r="C8876" s="9" t="n">
        <v>2008</v>
      </c>
      <c r="D8876" s="6" t="inlineStr">
        <is>
          <t>LVXRSA</t>
        </is>
      </c>
      <c r="E8876" s="18" t="n">
        <v>137.13</v>
      </c>
      <c r="F8876" s="6" t="inlineStr">
        <is>
          <t>F_FRED</t>
        </is>
      </c>
    </row>
    <row r="8877">
      <c r="A8877" s="7" t="inlineStr">
        <is>
          <t>H08876</t>
        </is>
      </c>
      <c r="B8877" s="11" t="n">
        <v>39783</v>
      </c>
      <c r="C8877" s="12" t="n">
        <v>2008</v>
      </c>
      <c r="D8877" s="7" t="inlineStr">
        <is>
          <t>LVXRSA</t>
        </is>
      </c>
      <c r="E8877" s="17" t="n">
        <v>131.22</v>
      </c>
      <c r="F8877" s="7" t="inlineStr">
        <is>
          <t>F_FRED</t>
        </is>
      </c>
    </row>
    <row r="8878">
      <c r="A8878" s="6" t="inlineStr">
        <is>
          <t>H08877</t>
        </is>
      </c>
      <c r="B8878" s="8" t="n">
        <v>39814</v>
      </c>
      <c r="C8878" s="9" t="n">
        <v>2009</v>
      </c>
      <c r="D8878" s="6" t="inlineStr">
        <is>
          <t>LVXRSA</t>
        </is>
      </c>
      <c r="E8878" s="18" t="n">
        <v>126.06</v>
      </c>
      <c r="F8878" s="6" t="inlineStr">
        <is>
          <t>F_FRED</t>
        </is>
      </c>
    </row>
    <row r="8879">
      <c r="A8879" s="7" t="inlineStr">
        <is>
          <t>H08878</t>
        </is>
      </c>
      <c r="B8879" s="11" t="n">
        <v>39845</v>
      </c>
      <c r="C8879" s="12" t="n">
        <v>2009</v>
      </c>
      <c r="D8879" s="7" t="inlineStr">
        <is>
          <t>LVXRSA</t>
        </is>
      </c>
      <c r="E8879" s="17" t="n">
        <v>121.97</v>
      </c>
      <c r="F8879" s="7" t="inlineStr">
        <is>
          <t>F_FRED</t>
        </is>
      </c>
    </row>
    <row r="8880">
      <c r="A8880" s="6" t="inlineStr">
        <is>
          <t>H08879</t>
        </is>
      </c>
      <c r="B8880" s="8" t="n">
        <v>39873</v>
      </c>
      <c r="C8880" s="9" t="n">
        <v>2009</v>
      </c>
      <c r="D8880" s="6" t="inlineStr">
        <is>
          <t>LVXRSA</t>
        </is>
      </c>
      <c r="E8880" s="18" t="n">
        <v>117.81</v>
      </c>
      <c r="F8880" s="6" t="inlineStr">
        <is>
          <t>F_FRED</t>
        </is>
      </c>
    </row>
    <row r="8881">
      <c r="A8881" s="7" t="inlineStr">
        <is>
          <t>H08880</t>
        </is>
      </c>
      <c r="B8881" s="11" t="n">
        <v>39904</v>
      </c>
      <c r="C8881" s="12" t="n">
        <v>2009</v>
      </c>
      <c r="D8881" s="7" t="inlineStr">
        <is>
          <t>LVXRSA</t>
        </is>
      </c>
      <c r="E8881" s="17" t="n">
        <v>113.46</v>
      </c>
      <c r="F8881" s="7" t="inlineStr">
        <is>
          <t>F_FRED</t>
        </is>
      </c>
    </row>
    <row r="8882">
      <c r="A8882" s="6" t="inlineStr">
        <is>
          <t>H08881</t>
        </is>
      </c>
      <c r="B8882" s="8" t="n">
        <v>39934</v>
      </c>
      <c r="C8882" s="9" t="n">
        <v>2009</v>
      </c>
      <c r="D8882" s="6" t="inlineStr">
        <is>
          <t>LVXRSA</t>
        </is>
      </c>
      <c r="E8882" s="18" t="n">
        <v>110.23</v>
      </c>
      <c r="F8882" s="6" t="inlineStr">
        <is>
          <t>F_FRED</t>
        </is>
      </c>
    </row>
    <row r="8883">
      <c r="A8883" s="7" t="inlineStr">
        <is>
          <t>H08882</t>
        </is>
      </c>
      <c r="B8883" s="11" t="n">
        <v>39965</v>
      </c>
      <c r="C8883" s="12" t="n">
        <v>2009</v>
      </c>
      <c r="D8883" s="7" t="inlineStr">
        <is>
          <t>LVXRSA</t>
        </is>
      </c>
      <c r="E8883" s="17" t="n">
        <v>107.57</v>
      </c>
      <c r="F8883" s="7" t="inlineStr">
        <is>
          <t>F_FRED</t>
        </is>
      </c>
    </row>
    <row r="8884">
      <c r="A8884" s="6" t="inlineStr">
        <is>
          <t>H08883</t>
        </is>
      </c>
      <c r="B8884" s="8" t="n">
        <v>39995</v>
      </c>
      <c r="C8884" s="9" t="n">
        <v>2009</v>
      </c>
      <c r="D8884" s="6" t="inlineStr">
        <is>
          <t>LVXRSA</t>
        </is>
      </c>
      <c r="E8884" s="18" t="n">
        <v>105.89</v>
      </c>
      <c r="F8884" s="6" t="inlineStr">
        <is>
          <t>F_FRED</t>
        </is>
      </c>
    </row>
    <row r="8885">
      <c r="A8885" s="7" t="inlineStr">
        <is>
          <t>H08884</t>
        </is>
      </c>
      <c r="B8885" s="11" t="n">
        <v>40026</v>
      </c>
      <c r="C8885" s="12" t="n">
        <v>2009</v>
      </c>
      <c r="D8885" s="7" t="inlineStr">
        <is>
          <t>LVXRSA</t>
        </is>
      </c>
      <c r="E8885" s="17" t="n">
        <v>104.96</v>
      </c>
      <c r="F8885" s="7" t="inlineStr">
        <is>
          <t>F_FRED</t>
        </is>
      </c>
    </row>
    <row r="8886">
      <c r="A8886" s="6" t="inlineStr">
        <is>
          <t>H08885</t>
        </is>
      </c>
      <c r="B8886" s="8" t="n">
        <v>40057</v>
      </c>
      <c r="C8886" s="9" t="n">
        <v>2009</v>
      </c>
      <c r="D8886" s="6" t="inlineStr">
        <is>
          <t>LVXRSA</t>
        </is>
      </c>
      <c r="E8886" s="18" t="n">
        <v>103.82</v>
      </c>
      <c r="F8886" s="6" t="inlineStr">
        <is>
          <t>F_FRED</t>
        </is>
      </c>
    </row>
    <row r="8887">
      <c r="A8887" s="7" t="inlineStr">
        <is>
          <t>H08886</t>
        </is>
      </c>
      <c r="B8887" s="11" t="n">
        <v>40087</v>
      </c>
      <c r="C8887" s="12" t="n">
        <v>2009</v>
      </c>
      <c r="D8887" s="7" t="inlineStr">
        <is>
          <t>LVXRSA</t>
        </is>
      </c>
      <c r="E8887" s="17" t="n">
        <v>103.57</v>
      </c>
      <c r="F8887" s="7" t="inlineStr">
        <is>
          <t>F_FRED</t>
        </is>
      </c>
    </row>
    <row r="8888">
      <c r="A8888" s="6" t="inlineStr">
        <is>
          <t>H08887</t>
        </is>
      </c>
      <c r="B8888" s="8" t="n">
        <v>40118</v>
      </c>
      <c r="C8888" s="9" t="n">
        <v>2009</v>
      </c>
      <c r="D8888" s="6" t="inlineStr">
        <is>
          <t>LVXRSA</t>
        </is>
      </c>
      <c r="E8888" s="18" t="n">
        <v>103.56</v>
      </c>
      <c r="F8888" s="6" t="inlineStr">
        <is>
          <t>F_FRED</t>
        </is>
      </c>
    </row>
    <row r="8889">
      <c r="A8889" s="7" t="inlineStr">
        <is>
          <t>H08888</t>
        </is>
      </c>
      <c r="B8889" s="11" t="n">
        <v>40148</v>
      </c>
      <c r="C8889" s="12" t="n">
        <v>2009</v>
      </c>
      <c r="D8889" s="7" t="inlineStr">
        <is>
          <t>LVXRSA</t>
        </is>
      </c>
      <c r="E8889" s="17" t="n">
        <v>104.22</v>
      </c>
      <c r="F8889" s="7" t="inlineStr">
        <is>
          <t>F_FRED</t>
        </is>
      </c>
    </row>
    <row r="8890">
      <c r="A8890" s="6" t="inlineStr">
        <is>
          <t>H08889</t>
        </is>
      </c>
      <c r="B8890" s="8" t="n">
        <v>40179</v>
      </c>
      <c r="C8890" s="9" t="n">
        <v>2010</v>
      </c>
      <c r="D8890" s="6" t="inlineStr">
        <is>
          <t>LVXRSA</t>
        </is>
      </c>
      <c r="E8890" s="18" t="n">
        <v>104.07</v>
      </c>
      <c r="F8890" s="6" t="inlineStr">
        <is>
          <t>F_FRED</t>
        </is>
      </c>
    </row>
    <row r="8891">
      <c r="A8891" s="7" t="inlineStr">
        <is>
          <t>H08890</t>
        </is>
      </c>
      <c r="B8891" s="11" t="n">
        <v>40210</v>
      </c>
      <c r="C8891" s="12" t="n">
        <v>2010</v>
      </c>
      <c r="D8891" s="7" t="inlineStr">
        <is>
          <t>LVXRSA</t>
        </is>
      </c>
      <c r="E8891" s="17" t="n">
        <v>104.11</v>
      </c>
      <c r="F8891" s="7" t="inlineStr">
        <is>
          <t>F_FRED</t>
        </is>
      </c>
    </row>
    <row r="8892">
      <c r="A8892" s="6" t="inlineStr">
        <is>
          <t>H08891</t>
        </is>
      </c>
      <c r="B8892" s="8" t="n">
        <v>40238</v>
      </c>
      <c r="C8892" s="9" t="n">
        <v>2010</v>
      </c>
      <c r="D8892" s="6" t="inlineStr">
        <is>
          <t>LVXRSA</t>
        </is>
      </c>
      <c r="E8892" s="18" t="n">
        <v>103.69</v>
      </c>
      <c r="F8892" s="6" t="inlineStr">
        <is>
          <t>F_FRED</t>
        </is>
      </c>
    </row>
    <row r="8893">
      <c r="A8893" s="7" t="inlineStr">
        <is>
          <t>H08892</t>
        </is>
      </c>
      <c r="B8893" s="11" t="n">
        <v>40269</v>
      </c>
      <c r="C8893" s="12" t="n">
        <v>2010</v>
      </c>
      <c r="D8893" s="7" t="inlineStr">
        <is>
          <t>LVXRSA</t>
        </is>
      </c>
      <c r="E8893" s="17" t="n">
        <v>103.77</v>
      </c>
      <c r="F8893" s="7" t="inlineStr">
        <is>
          <t>F_FRED</t>
        </is>
      </c>
    </row>
    <row r="8894">
      <c r="A8894" s="6" t="inlineStr">
        <is>
          <t>H08893</t>
        </is>
      </c>
      <c r="B8894" s="8" t="n">
        <v>40299</v>
      </c>
      <c r="C8894" s="9" t="n">
        <v>2010</v>
      </c>
      <c r="D8894" s="6" t="inlineStr">
        <is>
          <t>LVXRSA</t>
        </is>
      </c>
      <c r="E8894" s="18" t="n">
        <v>102.98</v>
      </c>
      <c r="F8894" s="6" t="inlineStr">
        <is>
          <t>F_FRED</t>
        </is>
      </c>
    </row>
    <row r="8895">
      <c r="A8895" s="7" t="inlineStr">
        <is>
          <t>H08894</t>
        </is>
      </c>
      <c r="B8895" s="11" t="n">
        <v>40330</v>
      </c>
      <c r="C8895" s="12" t="n">
        <v>2010</v>
      </c>
      <c r="D8895" s="7" t="inlineStr">
        <is>
          <t>LVXRSA</t>
        </is>
      </c>
      <c r="E8895" s="17" t="n">
        <v>101.95</v>
      </c>
      <c r="F8895" s="7" t="inlineStr">
        <is>
          <t>F_FRED</t>
        </is>
      </c>
    </row>
    <row r="8896">
      <c r="A8896" s="6" t="inlineStr">
        <is>
          <t>H08895</t>
        </is>
      </c>
      <c r="B8896" s="8" t="n">
        <v>40360</v>
      </c>
      <c r="C8896" s="9" t="n">
        <v>2010</v>
      </c>
      <c r="D8896" s="6" t="inlineStr">
        <is>
          <t>LVXRSA</t>
        </is>
      </c>
      <c r="E8896" s="18" t="n">
        <v>100.71</v>
      </c>
      <c r="F8896" s="6" t="inlineStr">
        <is>
          <t>F_FRED</t>
        </is>
      </c>
    </row>
    <row r="8897">
      <c r="A8897" s="7" t="inlineStr">
        <is>
          <t>H08896</t>
        </is>
      </c>
      <c r="B8897" s="11" t="n">
        <v>40391</v>
      </c>
      <c r="C8897" s="12" t="n">
        <v>2010</v>
      </c>
      <c r="D8897" s="7" t="inlineStr">
        <is>
          <t>LVXRSA</t>
        </is>
      </c>
      <c r="E8897" s="17" t="n">
        <v>100.19</v>
      </c>
      <c r="F8897" s="7" t="inlineStr">
        <is>
          <t>F_FRED</t>
        </is>
      </c>
    </row>
    <row r="8898">
      <c r="A8898" s="6" t="inlineStr">
        <is>
          <t>H08897</t>
        </is>
      </c>
      <c r="B8898" s="8" t="n">
        <v>40422</v>
      </c>
      <c r="C8898" s="9" t="n">
        <v>2010</v>
      </c>
      <c r="D8898" s="6" t="inlineStr">
        <is>
          <t>LVXRSA</t>
        </is>
      </c>
      <c r="E8898" s="18" t="n">
        <v>100.27</v>
      </c>
      <c r="F8898" s="6" t="inlineStr">
        <is>
          <t>F_FRED</t>
        </is>
      </c>
    </row>
    <row r="8899">
      <c r="A8899" s="7" t="inlineStr">
        <is>
          <t>H08898</t>
        </is>
      </c>
      <c r="B8899" s="11" t="n">
        <v>40452</v>
      </c>
      <c r="C8899" s="12" t="n">
        <v>2010</v>
      </c>
      <c r="D8899" s="7" t="inlineStr">
        <is>
          <t>LVXRSA</t>
        </is>
      </c>
      <c r="E8899" s="17" t="n">
        <v>99.98</v>
      </c>
      <c r="F8899" s="7" t="inlineStr">
        <is>
          <t>F_FRED</t>
        </is>
      </c>
    </row>
    <row r="8900">
      <c r="A8900" s="6" t="inlineStr">
        <is>
          <t>H08899</t>
        </is>
      </c>
      <c r="B8900" s="8" t="n">
        <v>40483</v>
      </c>
      <c r="C8900" s="9" t="n">
        <v>2010</v>
      </c>
      <c r="D8900" s="6" t="inlineStr">
        <is>
          <t>LVXRSA</t>
        </is>
      </c>
      <c r="E8900" s="18" t="n">
        <v>100.06</v>
      </c>
      <c r="F8900" s="6" t="inlineStr">
        <is>
          <t>F_FRED</t>
        </is>
      </c>
    </row>
    <row r="8901">
      <c r="A8901" s="7" t="inlineStr">
        <is>
          <t>H08900</t>
        </is>
      </c>
      <c r="B8901" s="11" t="n">
        <v>40513</v>
      </c>
      <c r="C8901" s="12" t="n">
        <v>2010</v>
      </c>
      <c r="D8901" s="7" t="inlineStr">
        <is>
          <t>LVXRSA</t>
        </is>
      </c>
      <c r="E8901" s="17" t="n">
        <v>99.40000000000001</v>
      </c>
      <c r="F8901" s="7" t="inlineStr">
        <is>
          <t>F_FRED</t>
        </is>
      </c>
    </row>
    <row r="8902">
      <c r="A8902" s="6" t="inlineStr">
        <is>
          <t>H08901</t>
        </is>
      </c>
      <c r="B8902" s="8" t="n">
        <v>40544</v>
      </c>
      <c r="C8902" s="9" t="n">
        <v>2011</v>
      </c>
      <c r="D8902" s="6" t="inlineStr">
        <is>
          <t>LVXRSA</t>
        </is>
      </c>
      <c r="E8902" s="18" t="n">
        <v>99.48</v>
      </c>
      <c r="F8902" s="6" t="inlineStr">
        <is>
          <t>F_FRED</t>
        </is>
      </c>
    </row>
    <row r="8903">
      <c r="A8903" s="7" t="inlineStr">
        <is>
          <t>H08902</t>
        </is>
      </c>
      <c r="B8903" s="11" t="n">
        <v>40575</v>
      </c>
      <c r="C8903" s="12" t="n">
        <v>2011</v>
      </c>
      <c r="D8903" s="7" t="inlineStr">
        <is>
          <t>LVXRSA</t>
        </is>
      </c>
      <c r="E8903" s="17" t="n">
        <v>99.04000000000001</v>
      </c>
      <c r="F8903" s="7" t="inlineStr">
        <is>
          <t>F_FRED</t>
        </is>
      </c>
    </row>
    <row r="8904">
      <c r="A8904" s="6" t="inlineStr">
        <is>
          <t>H08903</t>
        </is>
      </c>
      <c r="B8904" s="8" t="n">
        <v>40603</v>
      </c>
      <c r="C8904" s="9" t="n">
        <v>2011</v>
      </c>
      <c r="D8904" s="6" t="inlineStr">
        <is>
          <t>LVXRSA</t>
        </is>
      </c>
      <c r="E8904" s="18" t="n">
        <v>98.20999999999999</v>
      </c>
      <c r="F8904" s="6" t="inlineStr">
        <is>
          <t>F_FRED</t>
        </is>
      </c>
    </row>
    <row r="8905">
      <c r="A8905" s="7" t="inlineStr">
        <is>
          <t>H08904</t>
        </is>
      </c>
      <c r="B8905" s="11" t="n">
        <v>40634</v>
      </c>
      <c r="C8905" s="12" t="n">
        <v>2011</v>
      </c>
      <c r="D8905" s="7" t="inlineStr">
        <is>
          <t>LVXRSA</t>
        </is>
      </c>
      <c r="E8905" s="17" t="n">
        <v>97.3</v>
      </c>
      <c r="F8905" s="7" t="inlineStr">
        <is>
          <t>F_FRED</t>
        </is>
      </c>
    </row>
    <row r="8906">
      <c r="A8906" s="6" t="inlineStr">
        <is>
          <t>H08905</t>
        </is>
      </c>
      <c r="B8906" s="8" t="n">
        <v>40664</v>
      </c>
      <c r="C8906" s="9" t="n">
        <v>2011</v>
      </c>
      <c r="D8906" s="6" t="inlineStr">
        <is>
          <t>LVXRSA</t>
        </is>
      </c>
      <c r="E8906" s="18" t="n">
        <v>96.06</v>
      </c>
      <c r="F8906" s="6" t="inlineStr">
        <is>
          <t>F_FRED</t>
        </is>
      </c>
    </row>
    <row r="8907">
      <c r="A8907" s="7" t="inlineStr">
        <is>
          <t>H08906</t>
        </is>
      </c>
      <c r="B8907" s="11" t="n">
        <v>40695</v>
      </c>
      <c r="C8907" s="12" t="n">
        <v>2011</v>
      </c>
      <c r="D8907" s="7" t="inlineStr">
        <is>
          <t>LVXRSA</t>
        </is>
      </c>
      <c r="E8907" s="17" t="n">
        <v>95.69</v>
      </c>
      <c r="F8907" s="7" t="inlineStr">
        <is>
          <t>F_FRED</t>
        </is>
      </c>
    </row>
    <row r="8908">
      <c r="A8908" s="6" t="inlineStr">
        <is>
          <t>H08907</t>
        </is>
      </c>
      <c r="B8908" s="8" t="n">
        <v>40725</v>
      </c>
      <c r="C8908" s="9" t="n">
        <v>2011</v>
      </c>
      <c r="D8908" s="6" t="inlineStr">
        <is>
          <t>LVXRSA</t>
        </is>
      </c>
      <c r="E8908" s="18" t="n">
        <v>95.18000000000001</v>
      </c>
      <c r="F8908" s="6" t="inlineStr">
        <is>
          <t>F_FRED</t>
        </is>
      </c>
    </row>
    <row r="8909">
      <c r="A8909" s="7" t="inlineStr">
        <is>
          <t>H08908</t>
        </is>
      </c>
      <c r="B8909" s="11" t="n">
        <v>40756</v>
      </c>
      <c r="C8909" s="12" t="n">
        <v>2011</v>
      </c>
      <c r="D8909" s="7" t="inlineStr">
        <is>
          <t>LVXRSA</t>
        </is>
      </c>
      <c r="E8909" s="17" t="n">
        <v>94.34</v>
      </c>
      <c r="F8909" s="7" t="inlineStr">
        <is>
          <t>F_FRED</t>
        </is>
      </c>
    </row>
    <row r="8910">
      <c r="A8910" s="6" t="inlineStr">
        <is>
          <t>H08909</t>
        </is>
      </c>
      <c r="B8910" s="8" t="n">
        <v>40787</v>
      </c>
      <c r="C8910" s="9" t="n">
        <v>2011</v>
      </c>
      <c r="D8910" s="6" t="inlineStr">
        <is>
          <t>LVXRSA</t>
        </is>
      </c>
      <c r="E8910" s="18" t="n">
        <v>92.97</v>
      </c>
      <c r="F8910" s="6" t="inlineStr">
        <is>
          <t>F_FRED</t>
        </is>
      </c>
    </row>
    <row r="8911">
      <c r="A8911" s="7" t="inlineStr">
        <is>
          <t>H08910</t>
        </is>
      </c>
      <c r="B8911" s="11" t="n">
        <v>40817</v>
      </c>
      <c r="C8911" s="12" t="n">
        <v>2011</v>
      </c>
      <c r="D8911" s="7" t="inlineStr">
        <is>
          <t>LVXRSA</t>
        </is>
      </c>
      <c r="E8911" s="17" t="n">
        <v>91.56999999999999</v>
      </c>
      <c r="F8911" s="7" t="inlineStr">
        <is>
          <t>F_FRED</t>
        </is>
      </c>
    </row>
    <row r="8912">
      <c r="A8912" s="6" t="inlineStr">
        <is>
          <t>H08911</t>
        </is>
      </c>
      <c r="B8912" s="8" t="n">
        <v>40848</v>
      </c>
      <c r="C8912" s="9" t="n">
        <v>2011</v>
      </c>
      <c r="D8912" s="6" t="inlineStr">
        <is>
          <t>LVXRSA</t>
        </is>
      </c>
      <c r="E8912" s="18" t="n">
        <v>91.05</v>
      </c>
      <c r="F8912" s="6" t="inlineStr">
        <is>
          <t>F_FRED</t>
        </is>
      </c>
    </row>
    <row r="8913">
      <c r="A8913" s="7" t="inlineStr">
        <is>
          <t>H08912</t>
        </is>
      </c>
      <c r="B8913" s="11" t="n">
        <v>40878</v>
      </c>
      <c r="C8913" s="12" t="n">
        <v>2011</v>
      </c>
      <c r="D8913" s="7" t="inlineStr">
        <is>
          <t>LVXRSA</t>
        </is>
      </c>
      <c r="E8913" s="17" t="n">
        <v>90.75</v>
      </c>
      <c r="F8913" s="7" t="inlineStr">
        <is>
          <t>F_FRED</t>
        </is>
      </c>
    </row>
    <row r="8914">
      <c r="A8914" s="6" t="inlineStr">
        <is>
          <t>H08913</t>
        </is>
      </c>
      <c r="B8914" s="8" t="n">
        <v>40909</v>
      </c>
      <c r="C8914" s="9" t="n">
        <v>2012</v>
      </c>
      <c r="D8914" s="6" t="inlineStr">
        <is>
          <t>LVXRSA</t>
        </is>
      </c>
      <c r="E8914" s="18" t="n">
        <v>90.52</v>
      </c>
      <c r="F8914" s="6" t="inlineStr">
        <is>
          <t>F_FRED</t>
        </is>
      </c>
    </row>
    <row r="8915">
      <c r="A8915" s="7" t="inlineStr">
        <is>
          <t>H08914</t>
        </is>
      </c>
      <c r="B8915" s="11" t="n">
        <v>40940</v>
      </c>
      <c r="C8915" s="12" t="n">
        <v>2012</v>
      </c>
      <c r="D8915" s="7" t="inlineStr">
        <is>
          <t>LVXRSA</t>
        </is>
      </c>
      <c r="E8915" s="17" t="n">
        <v>90.69</v>
      </c>
      <c r="F8915" s="7" t="inlineStr">
        <is>
          <t>F_FRED</t>
        </is>
      </c>
    </row>
    <row r="8916">
      <c r="A8916" s="6" t="inlineStr">
        <is>
          <t>H08915</t>
        </is>
      </c>
      <c r="B8916" s="8" t="n">
        <v>40969</v>
      </c>
      <c r="C8916" s="9" t="n">
        <v>2012</v>
      </c>
      <c r="D8916" s="6" t="inlineStr">
        <is>
          <t>LVXRSA</t>
        </is>
      </c>
      <c r="E8916" s="18" t="n">
        <v>90.77</v>
      </c>
      <c r="F8916" s="6" t="inlineStr">
        <is>
          <t>F_FRED</t>
        </is>
      </c>
    </row>
    <row r="8917">
      <c r="A8917" s="7" t="inlineStr">
        <is>
          <t>H08916</t>
        </is>
      </c>
      <c r="B8917" s="11" t="n">
        <v>41000</v>
      </c>
      <c r="C8917" s="12" t="n">
        <v>2012</v>
      </c>
      <c r="D8917" s="7" t="inlineStr">
        <is>
          <t>LVXRSA</t>
        </is>
      </c>
      <c r="E8917" s="17" t="n">
        <v>91.56999999999999</v>
      </c>
      <c r="F8917" s="7" t="inlineStr">
        <is>
          <t>F_FRED</t>
        </is>
      </c>
    </row>
    <row r="8918">
      <c r="A8918" s="6" t="inlineStr">
        <is>
          <t>H08917</t>
        </is>
      </c>
      <c r="B8918" s="8" t="n">
        <v>41030</v>
      </c>
      <c r="C8918" s="9" t="n">
        <v>2012</v>
      </c>
      <c r="D8918" s="6" t="inlineStr">
        <is>
          <t>LVXRSA</t>
        </is>
      </c>
      <c r="E8918" s="18" t="n">
        <v>92.84999999999999</v>
      </c>
      <c r="F8918" s="6" t="inlineStr">
        <is>
          <t>F_FRED</t>
        </is>
      </c>
    </row>
    <row r="8919">
      <c r="A8919" s="7" t="inlineStr">
        <is>
          <t>H08918</t>
        </is>
      </c>
      <c r="B8919" s="11" t="n">
        <v>41061</v>
      </c>
      <c r="C8919" s="12" t="n">
        <v>2012</v>
      </c>
      <c r="D8919" s="7" t="inlineStr">
        <is>
          <t>LVXRSA</t>
        </is>
      </c>
      <c r="E8919" s="17" t="n">
        <v>93.81</v>
      </c>
      <c r="F8919" s="7" t="inlineStr">
        <is>
          <t>F_FRED</t>
        </is>
      </c>
    </row>
    <row r="8920">
      <c r="A8920" s="6" t="inlineStr">
        <is>
          <t>H08919</t>
        </is>
      </c>
      <c r="B8920" s="8" t="n">
        <v>41091</v>
      </c>
      <c r="C8920" s="9" t="n">
        <v>2012</v>
      </c>
      <c r="D8920" s="6" t="inlineStr">
        <is>
          <t>LVXRSA</t>
        </is>
      </c>
      <c r="E8920" s="18" t="n">
        <v>94.12</v>
      </c>
      <c r="F8920" s="6" t="inlineStr">
        <is>
          <t>F_FRED</t>
        </is>
      </c>
    </row>
    <row r="8921">
      <c r="A8921" s="7" t="inlineStr">
        <is>
          <t>H08920</t>
        </is>
      </c>
      <c r="B8921" s="11" t="n">
        <v>41122</v>
      </c>
      <c r="C8921" s="12" t="n">
        <v>2012</v>
      </c>
      <c r="D8921" s="7" t="inlineStr">
        <is>
          <t>LVXRSA</t>
        </is>
      </c>
      <c r="E8921" s="17" t="n">
        <v>95.12</v>
      </c>
      <c r="F8921" s="7" t="inlineStr">
        <is>
          <t>F_FRED</t>
        </is>
      </c>
    </row>
    <row r="8922">
      <c r="A8922" s="6" t="inlineStr">
        <is>
          <t>H08921</t>
        </is>
      </c>
      <c r="B8922" s="8" t="n">
        <v>41153</v>
      </c>
      <c r="C8922" s="9" t="n">
        <v>2012</v>
      </c>
      <c r="D8922" s="6" t="inlineStr">
        <is>
          <t>LVXRSA</t>
        </is>
      </c>
      <c r="E8922" s="18" t="n">
        <v>96.55</v>
      </c>
      <c r="F8922" s="6" t="inlineStr">
        <is>
          <t>F_FRED</t>
        </is>
      </c>
    </row>
    <row r="8923">
      <c r="A8923" s="7" t="inlineStr">
        <is>
          <t>H08922</t>
        </is>
      </c>
      <c r="B8923" s="11" t="n">
        <v>41183</v>
      </c>
      <c r="C8923" s="12" t="n">
        <v>2012</v>
      </c>
      <c r="D8923" s="7" t="inlineStr">
        <is>
          <t>LVXRSA</t>
        </is>
      </c>
      <c r="E8923" s="17" t="n">
        <v>99.43000000000001</v>
      </c>
      <c r="F8923" s="7" t="inlineStr">
        <is>
          <t>F_FRED</t>
        </is>
      </c>
    </row>
    <row r="8924">
      <c r="A8924" s="6" t="inlineStr">
        <is>
          <t>H08923</t>
        </is>
      </c>
      <c r="B8924" s="8" t="n">
        <v>41214</v>
      </c>
      <c r="C8924" s="9" t="n">
        <v>2012</v>
      </c>
      <c r="D8924" s="6" t="inlineStr">
        <is>
          <t>LVXRSA</t>
        </is>
      </c>
      <c r="E8924" s="18" t="n">
        <v>100.31</v>
      </c>
      <c r="F8924" s="6" t="inlineStr">
        <is>
          <t>F_FRED</t>
        </is>
      </c>
    </row>
    <row r="8925">
      <c r="A8925" s="7" t="inlineStr">
        <is>
          <t>H08924</t>
        </is>
      </c>
      <c r="B8925" s="11" t="n">
        <v>41244</v>
      </c>
      <c r="C8925" s="12" t="n">
        <v>2012</v>
      </c>
      <c r="D8925" s="7" t="inlineStr">
        <is>
          <t>LVXRSA</t>
        </is>
      </c>
      <c r="E8925" s="17" t="n">
        <v>102.62</v>
      </c>
      <c r="F8925" s="7" t="inlineStr">
        <is>
          <t>F_FRED</t>
        </is>
      </c>
    </row>
    <row r="8926">
      <c r="A8926" s="6" t="inlineStr">
        <is>
          <t>H08925</t>
        </is>
      </c>
      <c r="B8926" s="8" t="n">
        <v>41275</v>
      </c>
      <c r="C8926" s="9" t="n">
        <v>2013</v>
      </c>
      <c r="D8926" s="6" t="inlineStr">
        <is>
          <t>LVXRSA</t>
        </is>
      </c>
      <c r="E8926" s="18" t="n">
        <v>104.47</v>
      </c>
      <c r="F8926" s="6" t="inlineStr">
        <is>
          <t>F_FRED</t>
        </is>
      </c>
    </row>
    <row r="8927">
      <c r="A8927" s="7" t="inlineStr">
        <is>
          <t>H08926</t>
        </is>
      </c>
      <c r="B8927" s="11" t="n">
        <v>41306</v>
      </c>
      <c r="C8927" s="12" t="n">
        <v>2013</v>
      </c>
      <c r="D8927" s="7" t="inlineStr">
        <is>
          <t>LVXRSA</t>
        </is>
      </c>
      <c r="E8927" s="17" t="n">
        <v>106.56</v>
      </c>
      <c r="F8927" s="7" t="inlineStr">
        <is>
          <t>F_FRED</t>
        </is>
      </c>
    </row>
    <row r="8928">
      <c r="A8928" s="6" t="inlineStr">
        <is>
          <t>H08927</t>
        </is>
      </c>
      <c r="B8928" s="8" t="n">
        <v>41334</v>
      </c>
      <c r="C8928" s="9" t="n">
        <v>2013</v>
      </c>
      <c r="D8928" s="6" t="inlineStr">
        <is>
          <t>LVXRSA</t>
        </is>
      </c>
      <c r="E8928" s="18" t="n">
        <v>109.41</v>
      </c>
      <c r="F8928" s="6" t="inlineStr">
        <is>
          <t>F_FRED</t>
        </is>
      </c>
    </row>
    <row r="8929">
      <c r="A8929" s="7" t="inlineStr">
        <is>
          <t>H08928</t>
        </is>
      </c>
      <c r="B8929" s="11" t="n">
        <v>41365</v>
      </c>
      <c r="C8929" s="12" t="n">
        <v>2013</v>
      </c>
      <c r="D8929" s="7" t="inlineStr">
        <is>
          <t>LVXRSA</t>
        </is>
      </c>
      <c r="E8929" s="17" t="n">
        <v>111.87</v>
      </c>
      <c r="F8929" s="7" t="inlineStr">
        <is>
          <t>F_FRED</t>
        </is>
      </c>
    </row>
    <row r="8930">
      <c r="A8930" s="6" t="inlineStr">
        <is>
          <t>H08929</t>
        </is>
      </c>
      <c r="B8930" s="8" t="n">
        <v>41395</v>
      </c>
      <c r="C8930" s="9" t="n">
        <v>2013</v>
      </c>
      <c r="D8930" s="6" t="inlineStr">
        <is>
          <t>LVXRSA</t>
        </is>
      </c>
      <c r="E8930" s="18" t="n">
        <v>114.26</v>
      </c>
      <c r="F8930" s="6" t="inlineStr">
        <is>
          <t>F_FRED</t>
        </is>
      </c>
    </row>
    <row r="8931">
      <c r="A8931" s="7" t="inlineStr">
        <is>
          <t>H08930</t>
        </is>
      </c>
      <c r="B8931" s="11" t="n">
        <v>41426</v>
      </c>
      <c r="C8931" s="12" t="n">
        <v>2013</v>
      </c>
      <c r="D8931" s="7" t="inlineStr">
        <is>
          <t>LVXRSA</t>
        </is>
      </c>
      <c r="E8931" s="17" t="n">
        <v>116.91</v>
      </c>
      <c r="F8931" s="7" t="inlineStr">
        <is>
          <t>F_FRED</t>
        </is>
      </c>
    </row>
    <row r="8932">
      <c r="A8932" s="6" t="inlineStr">
        <is>
          <t>H08931</t>
        </is>
      </c>
      <c r="B8932" s="8" t="n">
        <v>41456</v>
      </c>
      <c r="C8932" s="9" t="n">
        <v>2013</v>
      </c>
      <c r="D8932" s="6" t="inlineStr">
        <is>
          <t>LVXRSA</t>
        </is>
      </c>
      <c r="E8932" s="18" t="n">
        <v>119.81</v>
      </c>
      <c r="F8932" s="6" t="inlineStr">
        <is>
          <t>F_FRED</t>
        </is>
      </c>
    </row>
    <row r="8933">
      <c r="A8933" s="7" t="inlineStr">
        <is>
          <t>H08932</t>
        </is>
      </c>
      <c r="B8933" s="11" t="n">
        <v>41487</v>
      </c>
      <c r="C8933" s="12" t="n">
        <v>2013</v>
      </c>
      <c r="D8933" s="7" t="inlineStr">
        <is>
          <t>LVXRSA</t>
        </is>
      </c>
      <c r="E8933" s="17" t="n">
        <v>122.88</v>
      </c>
      <c r="F8933" s="7" t="inlineStr">
        <is>
          <t>F_FRED</t>
        </is>
      </c>
    </row>
    <row r="8934">
      <c r="A8934" s="6" t="inlineStr">
        <is>
          <t>H08933</t>
        </is>
      </c>
      <c r="B8934" s="8" t="n">
        <v>41518</v>
      </c>
      <c r="C8934" s="9" t="n">
        <v>2013</v>
      </c>
      <c r="D8934" s="6" t="inlineStr">
        <is>
          <t>LVXRSA</t>
        </is>
      </c>
      <c r="E8934" s="18" t="n">
        <v>124.69</v>
      </c>
      <c r="F8934" s="6" t="inlineStr">
        <is>
          <t>F_FRED</t>
        </is>
      </c>
    </row>
    <row r="8935">
      <c r="A8935" s="7" t="inlineStr">
        <is>
          <t>H08934</t>
        </is>
      </c>
      <c r="B8935" s="11" t="n">
        <v>41548</v>
      </c>
      <c r="C8935" s="12" t="n">
        <v>2013</v>
      </c>
      <c r="D8935" s="7" t="inlineStr">
        <is>
          <t>LVXRSA</t>
        </is>
      </c>
      <c r="E8935" s="17" t="n">
        <v>126.49</v>
      </c>
      <c r="F8935" s="7" t="inlineStr">
        <is>
          <t>F_FRED</t>
        </is>
      </c>
    </row>
    <row r="8936">
      <c r="A8936" s="6" t="inlineStr">
        <is>
          <t>H08935</t>
        </is>
      </c>
      <c r="B8936" s="8" t="n">
        <v>41579</v>
      </c>
      <c r="C8936" s="9" t="n">
        <v>2013</v>
      </c>
      <c r="D8936" s="6" t="inlineStr">
        <is>
          <t>LVXRSA</t>
        </is>
      </c>
      <c r="E8936" s="18" t="n">
        <v>127.85</v>
      </c>
      <c r="F8936" s="6" t="inlineStr">
        <is>
          <t>F_FRED</t>
        </is>
      </c>
    </row>
    <row r="8937">
      <c r="A8937" s="7" t="inlineStr">
        <is>
          <t>H08936</t>
        </is>
      </c>
      <c r="B8937" s="11" t="n">
        <v>41609</v>
      </c>
      <c r="C8937" s="12" t="n">
        <v>2013</v>
      </c>
      <c r="D8937" s="7" t="inlineStr">
        <is>
          <t>LVXRSA</t>
        </is>
      </c>
      <c r="E8937" s="17" t="n">
        <v>128.93</v>
      </c>
      <c r="F8937" s="7" t="inlineStr">
        <is>
          <t>F_FRED</t>
        </is>
      </c>
    </row>
    <row r="8938">
      <c r="A8938" s="6" t="inlineStr">
        <is>
          <t>H08937</t>
        </is>
      </c>
      <c r="B8938" s="8" t="n">
        <v>41640</v>
      </c>
      <c r="C8938" s="9" t="n">
        <v>2014</v>
      </c>
      <c r="D8938" s="6" t="inlineStr">
        <is>
          <t>LVXRSA</t>
        </is>
      </c>
      <c r="E8938" s="18" t="n">
        <v>130.62</v>
      </c>
      <c r="F8938" s="6" t="inlineStr">
        <is>
          <t>F_FRED</t>
        </is>
      </c>
    </row>
    <row r="8939">
      <c r="A8939" s="7" t="inlineStr">
        <is>
          <t>H08938</t>
        </is>
      </c>
      <c r="B8939" s="11" t="n">
        <v>41671</v>
      </c>
      <c r="C8939" s="12" t="n">
        <v>2014</v>
      </c>
      <c r="D8939" s="7" t="inlineStr">
        <is>
          <t>LVXRSA</t>
        </is>
      </c>
      <c r="E8939" s="17" t="n">
        <v>131.31</v>
      </c>
      <c r="F8939" s="7" t="inlineStr">
        <is>
          <t>F_FRED</t>
        </is>
      </c>
    </row>
    <row r="8940">
      <c r="A8940" s="6" t="inlineStr">
        <is>
          <t>H08939</t>
        </is>
      </c>
      <c r="B8940" s="8" t="n">
        <v>41699</v>
      </c>
      <c r="C8940" s="9" t="n">
        <v>2014</v>
      </c>
      <c r="D8940" s="6" t="inlineStr">
        <is>
          <t>LVXRSA</t>
        </is>
      </c>
      <c r="E8940" s="18" t="n">
        <v>132.52</v>
      </c>
      <c r="F8940" s="6" t="inlineStr">
        <is>
          <t>F_FRED</t>
        </is>
      </c>
    </row>
    <row r="8941">
      <c r="A8941" s="7" t="inlineStr">
        <is>
          <t>H08940</t>
        </is>
      </c>
      <c r="B8941" s="11" t="n">
        <v>41730</v>
      </c>
      <c r="C8941" s="12" t="n">
        <v>2014</v>
      </c>
      <c r="D8941" s="7" t="inlineStr">
        <is>
          <t>LVXRSA</t>
        </is>
      </c>
      <c r="E8941" s="17" t="n">
        <v>132.76</v>
      </c>
      <c r="F8941" s="7" t="inlineStr">
        <is>
          <t>F_FRED</t>
        </is>
      </c>
    </row>
    <row r="8942">
      <c r="A8942" s="6" t="inlineStr">
        <is>
          <t>H08941</t>
        </is>
      </c>
      <c r="B8942" s="8" t="n">
        <v>41760</v>
      </c>
      <c r="C8942" s="9" t="n">
        <v>2014</v>
      </c>
      <c r="D8942" s="6" t="inlineStr">
        <is>
          <t>LVXRSA</t>
        </is>
      </c>
      <c r="E8942" s="18" t="n">
        <v>133.33</v>
      </c>
      <c r="F8942" s="6" t="inlineStr">
        <is>
          <t>F_FRED</t>
        </is>
      </c>
    </row>
    <row r="8943">
      <c r="A8943" s="7" t="inlineStr">
        <is>
          <t>H08942</t>
        </is>
      </c>
      <c r="B8943" s="11" t="n">
        <v>41791</v>
      </c>
      <c r="C8943" s="12" t="n">
        <v>2014</v>
      </c>
      <c r="D8943" s="7" t="inlineStr">
        <is>
          <t>LVXRSA</t>
        </is>
      </c>
      <c r="E8943" s="17" t="n">
        <v>134.42</v>
      </c>
      <c r="F8943" s="7" t="inlineStr">
        <is>
          <t>F_FRED</t>
        </is>
      </c>
    </row>
    <row r="8944">
      <c r="A8944" s="6" t="inlineStr">
        <is>
          <t>H08943</t>
        </is>
      </c>
      <c r="B8944" s="8" t="n">
        <v>41821</v>
      </c>
      <c r="C8944" s="9" t="n">
        <v>2014</v>
      </c>
      <c r="D8944" s="6" t="inlineStr">
        <is>
          <t>LVXRSA</t>
        </is>
      </c>
      <c r="E8944" s="18" t="n">
        <v>134.85</v>
      </c>
      <c r="F8944" s="6" t="inlineStr">
        <is>
          <t>F_FRED</t>
        </is>
      </c>
    </row>
    <row r="8945">
      <c r="A8945" s="7" t="inlineStr">
        <is>
          <t>H08944</t>
        </is>
      </c>
      <c r="B8945" s="11" t="n">
        <v>41852</v>
      </c>
      <c r="C8945" s="12" t="n">
        <v>2014</v>
      </c>
      <c r="D8945" s="7" t="inlineStr">
        <is>
          <t>LVXRSA</t>
        </is>
      </c>
      <c r="E8945" s="17" t="n">
        <v>135.32</v>
      </c>
      <c r="F8945" s="7" t="inlineStr">
        <is>
          <t>F_FRED</t>
        </is>
      </c>
    </row>
    <row r="8946">
      <c r="A8946" s="6" t="inlineStr">
        <is>
          <t>H08945</t>
        </is>
      </c>
      <c r="B8946" s="8" t="n">
        <v>41883</v>
      </c>
      <c r="C8946" s="9" t="n">
        <v>2014</v>
      </c>
      <c r="D8946" s="6" t="inlineStr">
        <is>
          <t>LVXRSA</t>
        </is>
      </c>
      <c r="E8946" s="18" t="n">
        <v>135.98</v>
      </c>
      <c r="F8946" s="6" t="inlineStr">
        <is>
          <t>F_FRED</t>
        </is>
      </c>
    </row>
    <row r="8947">
      <c r="A8947" s="7" t="inlineStr">
        <is>
          <t>H08946</t>
        </is>
      </c>
      <c r="B8947" s="11" t="n">
        <v>41913</v>
      </c>
      <c r="C8947" s="12" t="n">
        <v>2014</v>
      </c>
      <c r="D8947" s="7" t="inlineStr">
        <is>
          <t>LVXRSA</t>
        </is>
      </c>
      <c r="E8947" s="17" t="n">
        <v>136.5</v>
      </c>
      <c r="F8947" s="7" t="inlineStr">
        <is>
          <t>F_FRED</t>
        </is>
      </c>
    </row>
    <row r="8948">
      <c r="A8948" s="6" t="inlineStr">
        <is>
          <t>H08947</t>
        </is>
      </c>
      <c r="B8948" s="8" t="n">
        <v>41944</v>
      </c>
      <c r="C8948" s="9" t="n">
        <v>2014</v>
      </c>
      <c r="D8948" s="6" t="inlineStr">
        <is>
          <t>LVXRSA</t>
        </is>
      </c>
      <c r="E8948" s="18" t="n">
        <v>137.54</v>
      </c>
      <c r="F8948" s="6" t="inlineStr">
        <is>
          <t>F_FRED</t>
        </is>
      </c>
    </row>
    <row r="8949">
      <c r="A8949" s="7" t="inlineStr">
        <is>
          <t>H08948</t>
        </is>
      </c>
      <c r="B8949" s="11" t="n">
        <v>41974</v>
      </c>
      <c r="C8949" s="12" t="n">
        <v>2014</v>
      </c>
      <c r="D8949" s="7" t="inlineStr">
        <is>
          <t>LVXRSA</t>
        </is>
      </c>
      <c r="E8949" s="17" t="n">
        <v>137.85</v>
      </c>
      <c r="F8949" s="7" t="inlineStr">
        <is>
          <t>F_FRED</t>
        </is>
      </c>
    </row>
    <row r="8950">
      <c r="A8950" s="6" t="inlineStr">
        <is>
          <t>H08949</t>
        </is>
      </c>
      <c r="B8950" s="8" t="n">
        <v>42005</v>
      </c>
      <c r="C8950" s="9" t="n">
        <v>2015</v>
      </c>
      <c r="D8950" s="6" t="inlineStr">
        <is>
          <t>LVXRSA</t>
        </is>
      </c>
      <c r="E8950" s="18" t="n">
        <v>138.4</v>
      </c>
      <c r="F8950" s="6" t="inlineStr">
        <is>
          <t>F_FRED</t>
        </is>
      </c>
    </row>
    <row r="8951">
      <c r="A8951" s="7" t="inlineStr">
        <is>
          <t>H08950</t>
        </is>
      </c>
      <c r="B8951" s="11" t="n">
        <v>42036</v>
      </c>
      <c r="C8951" s="12" t="n">
        <v>2015</v>
      </c>
      <c r="D8951" s="7" t="inlineStr">
        <is>
          <t>LVXRSA</t>
        </is>
      </c>
      <c r="E8951" s="17" t="n">
        <v>138.84</v>
      </c>
      <c r="F8951" s="7" t="inlineStr">
        <is>
          <t>F_FRED</t>
        </is>
      </c>
    </row>
    <row r="8952">
      <c r="A8952" s="6" t="inlineStr">
        <is>
          <t>H08951</t>
        </is>
      </c>
      <c r="B8952" s="8" t="n">
        <v>42064</v>
      </c>
      <c r="C8952" s="9" t="n">
        <v>2015</v>
      </c>
      <c r="D8952" s="6" t="inlineStr">
        <is>
          <t>LVXRSA</t>
        </is>
      </c>
      <c r="E8952" s="18" t="n">
        <v>139.94</v>
      </c>
      <c r="F8952" s="6" t="inlineStr">
        <is>
          <t>F_FRED</t>
        </is>
      </c>
    </row>
    <row r="8953">
      <c r="A8953" s="7" t="inlineStr">
        <is>
          <t>H08952</t>
        </is>
      </c>
      <c r="B8953" s="11" t="n">
        <v>42095</v>
      </c>
      <c r="C8953" s="12" t="n">
        <v>2015</v>
      </c>
      <c r="D8953" s="7" t="inlineStr">
        <is>
          <t>LVXRSA</t>
        </is>
      </c>
      <c r="E8953" s="17" t="n">
        <v>140.84</v>
      </c>
      <c r="F8953" s="7" t="inlineStr">
        <is>
          <t>F_FRED</t>
        </is>
      </c>
    </row>
    <row r="8954">
      <c r="A8954" s="6" t="inlineStr">
        <is>
          <t>H08953</t>
        </is>
      </c>
      <c r="B8954" s="8" t="n">
        <v>42125</v>
      </c>
      <c r="C8954" s="9" t="n">
        <v>2015</v>
      </c>
      <c r="D8954" s="6" t="inlineStr">
        <is>
          <t>LVXRSA</t>
        </is>
      </c>
      <c r="E8954" s="18" t="n">
        <v>141.95</v>
      </c>
      <c r="F8954" s="6" t="inlineStr">
        <is>
          <t>F_FRED</t>
        </is>
      </c>
    </row>
    <row r="8955">
      <c r="A8955" s="7" t="inlineStr">
        <is>
          <t>H08954</t>
        </is>
      </c>
      <c r="B8955" s="11" t="n">
        <v>42156</v>
      </c>
      <c r="C8955" s="12" t="n">
        <v>2015</v>
      </c>
      <c r="D8955" s="7" t="inlineStr">
        <is>
          <t>LVXRSA</t>
        </is>
      </c>
      <c r="E8955" s="17" t="n">
        <v>142.39</v>
      </c>
      <c r="F8955" s="7" t="inlineStr">
        <is>
          <t>F_FRED</t>
        </is>
      </c>
    </row>
    <row r="8956">
      <c r="A8956" s="6" t="inlineStr">
        <is>
          <t>H08955</t>
        </is>
      </c>
      <c r="B8956" s="8" t="n">
        <v>42186</v>
      </c>
      <c r="C8956" s="9" t="n">
        <v>2015</v>
      </c>
      <c r="D8956" s="6" t="inlineStr">
        <is>
          <t>LVXRSA</t>
        </is>
      </c>
      <c r="E8956" s="18" t="n">
        <v>143.22</v>
      </c>
      <c r="F8956" s="6" t="inlineStr">
        <is>
          <t>F_FRED</t>
        </is>
      </c>
    </row>
    <row r="8957">
      <c r="A8957" s="7" t="inlineStr">
        <is>
          <t>H08956</t>
        </is>
      </c>
      <c r="B8957" s="11" t="n">
        <v>42217</v>
      </c>
      <c r="C8957" s="12" t="n">
        <v>2015</v>
      </c>
      <c r="D8957" s="7" t="inlineStr">
        <is>
          <t>LVXRSA</t>
        </is>
      </c>
      <c r="E8957" s="17" t="n">
        <v>143.56</v>
      </c>
      <c r="F8957" s="7" t="inlineStr">
        <is>
          <t>F_FRED</t>
        </is>
      </c>
    </row>
    <row r="8958">
      <c r="A8958" s="6" t="inlineStr">
        <is>
          <t>H08957</t>
        </is>
      </c>
      <c r="B8958" s="8" t="n">
        <v>42248</v>
      </c>
      <c r="C8958" s="9" t="n">
        <v>2015</v>
      </c>
      <c r="D8958" s="6" t="inlineStr">
        <is>
          <t>LVXRSA</t>
        </is>
      </c>
      <c r="E8958" s="18" t="n">
        <v>143.88</v>
      </c>
      <c r="F8958" s="6" t="inlineStr">
        <is>
          <t>F_FRED</t>
        </is>
      </c>
    </row>
    <row r="8959">
      <c r="A8959" s="7" t="inlineStr">
        <is>
          <t>H08958</t>
        </is>
      </c>
      <c r="B8959" s="11" t="n">
        <v>42278</v>
      </c>
      <c r="C8959" s="12" t="n">
        <v>2015</v>
      </c>
      <c r="D8959" s="7" t="inlineStr">
        <is>
          <t>LVXRSA</t>
        </is>
      </c>
      <c r="E8959" s="17" t="n">
        <v>144.3</v>
      </c>
      <c r="F8959" s="7" t="inlineStr">
        <is>
          <t>F_FRED</t>
        </is>
      </c>
    </row>
    <row r="8960">
      <c r="A8960" s="6" t="inlineStr">
        <is>
          <t>H08959</t>
        </is>
      </c>
      <c r="B8960" s="8" t="n">
        <v>42309</v>
      </c>
      <c r="C8960" s="9" t="n">
        <v>2015</v>
      </c>
      <c r="D8960" s="6" t="inlineStr">
        <is>
          <t>LVXRSA</t>
        </is>
      </c>
      <c r="E8960" s="18" t="n">
        <v>144.79</v>
      </c>
      <c r="F8960" s="6" t="inlineStr">
        <is>
          <t>F_FRED</t>
        </is>
      </c>
    </row>
    <row r="8961">
      <c r="A8961" s="7" t="inlineStr">
        <is>
          <t>H08960</t>
        </is>
      </c>
      <c r="B8961" s="11" t="n">
        <v>42339</v>
      </c>
      <c r="C8961" s="12" t="n">
        <v>2015</v>
      </c>
      <c r="D8961" s="7" t="inlineStr">
        <is>
          <t>LVXRSA</t>
        </is>
      </c>
      <c r="E8961" s="17" t="n">
        <v>145.98</v>
      </c>
      <c r="F8961" s="7" t="inlineStr">
        <is>
          <t>F_FRED</t>
        </is>
      </c>
    </row>
    <row r="8962">
      <c r="A8962" s="6" t="inlineStr">
        <is>
          <t>H08961</t>
        </is>
      </c>
      <c r="B8962" s="8" t="n">
        <v>42370</v>
      </c>
      <c r="C8962" s="9" t="n">
        <v>2016</v>
      </c>
      <c r="D8962" s="6" t="inlineStr">
        <is>
          <t>LVXRSA</t>
        </is>
      </c>
      <c r="E8962" s="18" t="n">
        <v>146.7</v>
      </c>
      <c r="F8962" s="6" t="inlineStr">
        <is>
          <t>F_FRED</t>
        </is>
      </c>
    </row>
    <row r="8963">
      <c r="A8963" s="7" t="inlineStr">
        <is>
          <t>H08962</t>
        </is>
      </c>
      <c r="B8963" s="11" t="n">
        <v>42401</v>
      </c>
      <c r="C8963" s="12" t="n">
        <v>2016</v>
      </c>
      <c r="D8963" s="7" t="inlineStr">
        <is>
          <t>LVXRSA</t>
        </is>
      </c>
      <c r="E8963" s="17" t="n">
        <v>147.79</v>
      </c>
      <c r="F8963" s="7" t="inlineStr">
        <is>
          <t>F_FRED</t>
        </is>
      </c>
    </row>
    <row r="8964">
      <c r="A8964" s="6" t="inlineStr">
        <is>
          <t>H08963</t>
        </is>
      </c>
      <c r="B8964" s="8" t="n">
        <v>42430</v>
      </c>
      <c r="C8964" s="9" t="n">
        <v>2016</v>
      </c>
      <c r="D8964" s="6" t="inlineStr">
        <is>
          <t>LVXRSA</t>
        </is>
      </c>
      <c r="E8964" s="18" t="n">
        <v>148.26</v>
      </c>
      <c r="F8964" s="6" t="inlineStr">
        <is>
          <t>F_FRED</t>
        </is>
      </c>
    </row>
    <row r="8965">
      <c r="A8965" s="7" t="inlineStr">
        <is>
          <t>H08964</t>
        </is>
      </c>
      <c r="B8965" s="11" t="n">
        <v>42461</v>
      </c>
      <c r="C8965" s="12" t="n">
        <v>2016</v>
      </c>
      <c r="D8965" s="7" t="inlineStr">
        <is>
          <t>LVXRSA</t>
        </is>
      </c>
      <c r="E8965" s="17" t="n">
        <v>149.14</v>
      </c>
      <c r="F8965" s="7" t="inlineStr">
        <is>
          <t>F_FRED</t>
        </is>
      </c>
    </row>
    <row r="8966">
      <c r="A8966" s="6" t="inlineStr">
        <is>
          <t>H08965</t>
        </is>
      </c>
      <c r="B8966" s="8" t="n">
        <v>42491</v>
      </c>
      <c r="C8966" s="9" t="n">
        <v>2016</v>
      </c>
      <c r="D8966" s="6" t="inlineStr">
        <is>
          <t>LVXRSA</t>
        </is>
      </c>
      <c r="E8966" s="18" t="n">
        <v>150.01</v>
      </c>
      <c r="F8966" s="6" t="inlineStr">
        <is>
          <t>F_FRED</t>
        </is>
      </c>
    </row>
    <row r="8967">
      <c r="A8967" s="7" t="inlineStr">
        <is>
          <t>H08966</t>
        </is>
      </c>
      <c r="B8967" s="11" t="n">
        <v>42522</v>
      </c>
      <c r="C8967" s="12" t="n">
        <v>2016</v>
      </c>
      <c r="D8967" s="7" t="inlineStr">
        <is>
          <t>LVXRSA</t>
        </is>
      </c>
      <c r="E8967" s="17" t="n">
        <v>150.55</v>
      </c>
      <c r="F8967" s="7" t="inlineStr">
        <is>
          <t>F_FRED</t>
        </is>
      </c>
    </row>
    <row r="8968">
      <c r="A8968" s="6" t="inlineStr">
        <is>
          <t>H08967</t>
        </is>
      </c>
      <c r="B8968" s="8" t="n">
        <v>42552</v>
      </c>
      <c r="C8968" s="9" t="n">
        <v>2016</v>
      </c>
      <c r="D8968" s="6" t="inlineStr">
        <is>
          <t>LVXRSA</t>
        </is>
      </c>
      <c r="E8968" s="18" t="n">
        <v>150.97</v>
      </c>
      <c r="F8968" s="6" t="inlineStr">
        <is>
          <t>F_FRED</t>
        </is>
      </c>
    </row>
    <row r="8969">
      <c r="A8969" s="7" t="inlineStr">
        <is>
          <t>H08968</t>
        </is>
      </c>
      <c r="B8969" s="11" t="n">
        <v>42583</v>
      </c>
      <c r="C8969" s="12" t="n">
        <v>2016</v>
      </c>
      <c r="D8969" s="7" t="inlineStr">
        <is>
          <t>LVXRSA</t>
        </is>
      </c>
      <c r="E8969" s="17" t="n">
        <v>150.94</v>
      </c>
      <c r="F8969" s="7" t="inlineStr">
        <is>
          <t>F_FRED</t>
        </is>
      </c>
    </row>
    <row r="8970">
      <c r="A8970" s="6" t="inlineStr">
        <is>
          <t>H08969</t>
        </is>
      </c>
      <c r="B8970" s="8" t="n">
        <v>42614</v>
      </c>
      <c r="C8970" s="9" t="n">
        <v>2016</v>
      </c>
      <c r="D8970" s="6" t="inlineStr">
        <is>
          <t>LVXRSA</t>
        </is>
      </c>
      <c r="E8970" s="18" t="n">
        <v>152.01</v>
      </c>
      <c r="F8970" s="6" t="inlineStr">
        <is>
          <t>F_FRED</t>
        </is>
      </c>
    </row>
    <row r="8971">
      <c r="A8971" s="7" t="inlineStr">
        <is>
          <t>H08970</t>
        </is>
      </c>
      <c r="B8971" s="11" t="n">
        <v>42644</v>
      </c>
      <c r="C8971" s="12" t="n">
        <v>2016</v>
      </c>
      <c r="D8971" s="7" t="inlineStr">
        <is>
          <t>LVXRSA</t>
        </is>
      </c>
      <c r="E8971" s="17" t="n">
        <v>152.45</v>
      </c>
      <c r="F8971" s="7" t="inlineStr">
        <is>
          <t>F_FRED</t>
        </is>
      </c>
    </row>
    <row r="8972">
      <c r="A8972" s="6" t="inlineStr">
        <is>
          <t>H08971</t>
        </is>
      </c>
      <c r="B8972" s="8" t="n">
        <v>42675</v>
      </c>
      <c r="C8972" s="9" t="n">
        <v>2016</v>
      </c>
      <c r="D8972" s="6" t="inlineStr">
        <is>
          <t>LVXRSA</t>
        </is>
      </c>
      <c r="E8972" s="18" t="n">
        <v>153.49</v>
      </c>
      <c r="F8972" s="6" t="inlineStr">
        <is>
          <t>F_FRED</t>
        </is>
      </c>
    </row>
    <row r="8973">
      <c r="A8973" s="7" t="inlineStr">
        <is>
          <t>H08972</t>
        </is>
      </c>
      <c r="B8973" s="11" t="n">
        <v>42705</v>
      </c>
      <c r="C8973" s="12" t="n">
        <v>2016</v>
      </c>
      <c r="D8973" s="7" t="inlineStr">
        <is>
          <t>LVXRSA</t>
        </is>
      </c>
      <c r="E8973" s="17" t="n">
        <v>154.43</v>
      </c>
      <c r="F8973" s="7" t="inlineStr">
        <is>
          <t>F_FRED</t>
        </is>
      </c>
    </row>
    <row r="8974">
      <c r="A8974" s="6" t="inlineStr">
        <is>
          <t>H08973</t>
        </is>
      </c>
      <c r="B8974" s="8" t="n">
        <v>42736</v>
      </c>
      <c r="C8974" s="9" t="n">
        <v>2017</v>
      </c>
      <c r="D8974" s="6" t="inlineStr">
        <is>
          <t>LVXRSA</t>
        </is>
      </c>
      <c r="E8974" s="18" t="n">
        <v>155.95</v>
      </c>
      <c r="F8974" s="6" t="inlineStr">
        <is>
          <t>F_FRED</t>
        </is>
      </c>
    </row>
    <row r="8975">
      <c r="A8975" s="7" t="inlineStr">
        <is>
          <t>H08974</t>
        </is>
      </c>
      <c r="B8975" s="11" t="n">
        <v>42767</v>
      </c>
      <c r="C8975" s="12" t="n">
        <v>2017</v>
      </c>
      <c r="D8975" s="7" t="inlineStr">
        <is>
          <t>LVXRSA</t>
        </is>
      </c>
      <c r="E8975" s="17" t="n">
        <v>157.01</v>
      </c>
      <c r="F8975" s="7" t="inlineStr">
        <is>
          <t>F_FRED</t>
        </is>
      </c>
    </row>
    <row r="8976">
      <c r="A8976" s="6" t="inlineStr">
        <is>
          <t>H08975</t>
        </is>
      </c>
      <c r="B8976" s="8" t="n">
        <v>42795</v>
      </c>
      <c r="C8976" s="9" t="n">
        <v>2017</v>
      </c>
      <c r="D8976" s="6" t="inlineStr">
        <is>
          <t>LVXRSA</t>
        </is>
      </c>
      <c r="E8976" s="18" t="n">
        <v>157.82</v>
      </c>
      <c r="F8976" s="6" t="inlineStr">
        <is>
          <t>F_FRED</t>
        </is>
      </c>
    </row>
    <row r="8977">
      <c r="A8977" s="7" t="inlineStr">
        <is>
          <t>H08976</t>
        </is>
      </c>
      <c r="B8977" s="11" t="n">
        <v>42826</v>
      </c>
      <c r="C8977" s="12" t="n">
        <v>2017</v>
      </c>
      <c r="D8977" s="7" t="inlineStr">
        <is>
          <t>LVXRSA</t>
        </is>
      </c>
      <c r="E8977" s="17" t="n">
        <v>159.09</v>
      </c>
      <c r="F8977" s="7" t="inlineStr">
        <is>
          <t>F_FRED</t>
        </is>
      </c>
    </row>
    <row r="8978">
      <c r="A8978" s="6" t="inlineStr">
        <is>
          <t>H08977</t>
        </is>
      </c>
      <c r="B8978" s="8" t="n">
        <v>42856</v>
      </c>
      <c r="C8978" s="9" t="n">
        <v>2017</v>
      </c>
      <c r="D8978" s="6" t="inlineStr">
        <is>
          <t>LVXRSA</t>
        </is>
      </c>
      <c r="E8978" s="18" t="n">
        <v>160.35</v>
      </c>
      <c r="F8978" s="6" t="inlineStr">
        <is>
          <t>F_FRED</t>
        </is>
      </c>
    </row>
    <row r="8979">
      <c r="A8979" s="7" t="inlineStr">
        <is>
          <t>H08978</t>
        </is>
      </c>
      <c r="B8979" s="11" t="n">
        <v>42887</v>
      </c>
      <c r="C8979" s="12" t="n">
        <v>2017</v>
      </c>
      <c r="D8979" s="7" t="inlineStr">
        <is>
          <t>LVXRSA</t>
        </is>
      </c>
      <c r="E8979" s="17" t="n">
        <v>161.45</v>
      </c>
      <c r="F8979" s="7" t="inlineStr">
        <is>
          <t>F_FRED</t>
        </is>
      </c>
    </row>
    <row r="8980">
      <c r="A8980" s="6" t="inlineStr">
        <is>
          <t>H08979</t>
        </is>
      </c>
      <c r="B8980" s="8" t="n">
        <v>42917</v>
      </c>
      <c r="C8980" s="9" t="n">
        <v>2017</v>
      </c>
      <c r="D8980" s="6" t="inlineStr">
        <is>
          <t>LVXRSA</t>
        </is>
      </c>
      <c r="E8980" s="18" t="n">
        <v>162.22</v>
      </c>
      <c r="F8980" s="6" t="inlineStr">
        <is>
          <t>F_FRED</t>
        </is>
      </c>
    </row>
    <row r="8981">
      <c r="A8981" s="7" t="inlineStr">
        <is>
          <t>H08980</t>
        </is>
      </c>
      <c r="B8981" s="11" t="n">
        <v>42948</v>
      </c>
      <c r="C8981" s="12" t="n">
        <v>2017</v>
      </c>
      <c r="D8981" s="7" t="inlineStr">
        <is>
          <t>LVXRSA</t>
        </is>
      </c>
      <c r="E8981" s="17" t="n">
        <v>163.9</v>
      </c>
      <c r="F8981" s="7" t="inlineStr">
        <is>
          <t>F_FRED</t>
        </is>
      </c>
    </row>
    <row r="8982">
      <c r="A8982" s="6" t="inlineStr">
        <is>
          <t>H08981</t>
        </is>
      </c>
      <c r="B8982" s="8" t="n">
        <v>42979</v>
      </c>
      <c r="C8982" s="9" t="n">
        <v>2017</v>
      </c>
      <c r="D8982" s="6" t="inlineStr">
        <is>
          <t>LVXRSA</t>
        </is>
      </c>
      <c r="E8982" s="18" t="n">
        <v>165.76</v>
      </c>
      <c r="F8982" s="6" t="inlineStr">
        <is>
          <t>F_FRED</t>
        </is>
      </c>
    </row>
    <row r="8983">
      <c r="A8983" s="7" t="inlineStr">
        <is>
          <t>H08982</t>
        </is>
      </c>
      <c r="B8983" s="11" t="n">
        <v>43009</v>
      </c>
      <c r="C8983" s="12" t="n">
        <v>2017</v>
      </c>
      <c r="D8983" s="7" t="inlineStr">
        <is>
          <t>LVXRSA</t>
        </is>
      </c>
      <c r="E8983" s="17" t="n">
        <v>167.97</v>
      </c>
      <c r="F8983" s="7" t="inlineStr">
        <is>
          <t>F_FRED</t>
        </is>
      </c>
    </row>
    <row r="8984">
      <c r="A8984" s="6" t="inlineStr">
        <is>
          <t>H08983</t>
        </is>
      </c>
      <c r="B8984" s="8" t="n">
        <v>43040</v>
      </c>
      <c r="C8984" s="9" t="n">
        <v>2017</v>
      </c>
      <c r="D8984" s="6" t="inlineStr">
        <is>
          <t>LVXRSA</t>
        </is>
      </c>
      <c r="E8984" s="18" t="n">
        <v>169.82</v>
      </c>
      <c r="F8984" s="6" t="inlineStr">
        <is>
          <t>F_FRED</t>
        </is>
      </c>
    </row>
    <row r="8985">
      <c r="A8985" s="7" t="inlineStr">
        <is>
          <t>H08984</t>
        </is>
      </c>
      <c r="B8985" s="11" t="n">
        <v>43070</v>
      </c>
      <c r="C8985" s="12" t="n">
        <v>2017</v>
      </c>
      <c r="D8985" s="7" t="inlineStr">
        <is>
          <t>LVXRSA</t>
        </is>
      </c>
      <c r="E8985" s="17" t="n">
        <v>171.67</v>
      </c>
      <c r="F8985" s="7" t="inlineStr">
        <is>
          <t>F_FRED</t>
        </is>
      </c>
    </row>
    <row r="8986">
      <c r="A8986" s="6" t="inlineStr">
        <is>
          <t>H08985</t>
        </is>
      </c>
      <c r="B8986" s="8" t="n">
        <v>43101</v>
      </c>
      <c r="C8986" s="9" t="n">
        <v>2018</v>
      </c>
      <c r="D8986" s="6" t="inlineStr">
        <is>
          <t>LVXRSA</t>
        </is>
      </c>
      <c r="E8986" s="18" t="n">
        <v>173.09</v>
      </c>
      <c r="F8986" s="6" t="inlineStr">
        <is>
          <t>F_FRED</t>
        </is>
      </c>
    </row>
    <row r="8987">
      <c r="A8987" s="7" t="inlineStr">
        <is>
          <t>H08986</t>
        </is>
      </c>
      <c r="B8987" s="11" t="n">
        <v>43132</v>
      </c>
      <c r="C8987" s="12" t="n">
        <v>2018</v>
      </c>
      <c r="D8987" s="7" t="inlineStr">
        <is>
          <t>LVXRSA</t>
        </is>
      </c>
      <c r="E8987" s="17" t="n">
        <v>175.24</v>
      </c>
      <c r="F8987" s="7" t="inlineStr">
        <is>
          <t>F_FRED</t>
        </is>
      </c>
    </row>
    <row r="8988">
      <c r="A8988" s="6" t="inlineStr">
        <is>
          <t>H08987</t>
        </is>
      </c>
      <c r="B8988" s="8" t="n">
        <v>43160</v>
      </c>
      <c r="C8988" s="9" t="n">
        <v>2018</v>
      </c>
      <c r="D8988" s="6" t="inlineStr">
        <is>
          <t>LVXRSA</t>
        </is>
      </c>
      <c r="E8988" s="18" t="n">
        <v>177.18</v>
      </c>
      <c r="F8988" s="6" t="inlineStr">
        <is>
          <t>F_FRED</t>
        </is>
      </c>
    </row>
    <row r="8989">
      <c r="A8989" s="7" t="inlineStr">
        <is>
          <t>H08988</t>
        </is>
      </c>
      <c r="B8989" s="11" t="n">
        <v>43191</v>
      </c>
      <c r="C8989" s="12" t="n">
        <v>2018</v>
      </c>
      <c r="D8989" s="7" t="inlineStr">
        <is>
          <t>LVXRSA</t>
        </is>
      </c>
      <c r="E8989" s="17" t="n">
        <v>179.12</v>
      </c>
      <c r="F8989" s="7" t="inlineStr">
        <is>
          <t>F_FRED</t>
        </is>
      </c>
    </row>
    <row r="8990">
      <c r="A8990" s="6" t="inlineStr">
        <is>
          <t>H08989</t>
        </is>
      </c>
      <c r="B8990" s="8" t="n">
        <v>43221</v>
      </c>
      <c r="C8990" s="9" t="n">
        <v>2018</v>
      </c>
      <c r="D8990" s="6" t="inlineStr">
        <is>
          <t>LVXRSA</t>
        </is>
      </c>
      <c r="E8990" s="18" t="n">
        <v>180.48</v>
      </c>
      <c r="F8990" s="6" t="inlineStr">
        <is>
          <t>F_FRED</t>
        </is>
      </c>
    </row>
    <row r="8991">
      <c r="A8991" s="7" t="inlineStr">
        <is>
          <t>H08990</t>
        </is>
      </c>
      <c r="B8991" s="11" t="n">
        <v>43252</v>
      </c>
      <c r="C8991" s="12" t="n">
        <v>2018</v>
      </c>
      <c r="D8991" s="7" t="inlineStr">
        <is>
          <t>LVXRSA</t>
        </is>
      </c>
      <c r="E8991" s="17" t="n">
        <v>182.33</v>
      </c>
      <c r="F8991" s="7" t="inlineStr">
        <is>
          <t>F_FRED</t>
        </is>
      </c>
    </row>
    <row r="8992">
      <c r="A8992" s="6" t="inlineStr">
        <is>
          <t>H08991</t>
        </is>
      </c>
      <c r="B8992" s="8" t="n">
        <v>43282</v>
      </c>
      <c r="C8992" s="9" t="n">
        <v>2018</v>
      </c>
      <c r="D8992" s="6" t="inlineStr">
        <is>
          <t>LVXRSA</t>
        </is>
      </c>
      <c r="E8992" s="18" t="n">
        <v>184.26</v>
      </c>
      <c r="F8992" s="6" t="inlineStr">
        <is>
          <t>F_FRED</t>
        </is>
      </c>
    </row>
    <row r="8993">
      <c r="A8993" s="7" t="inlineStr">
        <is>
          <t>H08992</t>
        </is>
      </c>
      <c r="B8993" s="11" t="n">
        <v>43313</v>
      </c>
      <c r="C8993" s="12" t="n">
        <v>2018</v>
      </c>
      <c r="D8993" s="7" t="inlineStr">
        <is>
          <t>LVXRSA</t>
        </is>
      </c>
      <c r="E8993" s="17" t="n">
        <v>186.5</v>
      </c>
      <c r="F8993" s="7" t="inlineStr">
        <is>
          <t>F_FRED</t>
        </is>
      </c>
    </row>
    <row r="8994">
      <c r="A8994" s="6" t="inlineStr">
        <is>
          <t>H08993</t>
        </is>
      </c>
      <c r="B8994" s="8" t="n">
        <v>43344</v>
      </c>
      <c r="C8994" s="9" t="n">
        <v>2018</v>
      </c>
      <c r="D8994" s="6" t="inlineStr">
        <is>
          <t>LVXRSA</t>
        </is>
      </c>
      <c r="E8994" s="18" t="n">
        <v>188.03</v>
      </c>
      <c r="F8994" s="6" t="inlineStr">
        <is>
          <t>F_FRED</t>
        </is>
      </c>
    </row>
    <row r="8995">
      <c r="A8995" s="7" t="inlineStr">
        <is>
          <t>H08994</t>
        </is>
      </c>
      <c r="B8995" s="11" t="n">
        <v>43374</v>
      </c>
      <c r="C8995" s="12" t="n">
        <v>2018</v>
      </c>
      <c r="D8995" s="7" t="inlineStr">
        <is>
          <t>LVXRSA</t>
        </is>
      </c>
      <c r="E8995" s="17" t="n">
        <v>189.52</v>
      </c>
      <c r="F8995" s="7" t="inlineStr">
        <is>
          <t>F_FRED</t>
        </is>
      </c>
    </row>
    <row r="8996">
      <c r="A8996" s="6" t="inlineStr">
        <is>
          <t>H08995</t>
        </is>
      </c>
      <c r="B8996" s="8" t="n">
        <v>43405</v>
      </c>
      <c r="C8996" s="9" t="n">
        <v>2018</v>
      </c>
      <c r="D8996" s="6" t="inlineStr">
        <is>
          <t>LVXRSA</t>
        </is>
      </c>
      <c r="E8996" s="18" t="n">
        <v>190.37</v>
      </c>
      <c r="F8996" s="6" t="inlineStr">
        <is>
          <t>F_FRED</t>
        </is>
      </c>
    </row>
    <row r="8997">
      <c r="A8997" s="7" t="inlineStr">
        <is>
          <t>H08996</t>
        </is>
      </c>
      <c r="B8997" s="11" t="n">
        <v>43435</v>
      </c>
      <c r="C8997" s="12" t="n">
        <v>2018</v>
      </c>
      <c r="D8997" s="7" t="inlineStr">
        <is>
          <t>LVXRSA</t>
        </is>
      </c>
      <c r="E8997" s="17" t="n">
        <v>191.33</v>
      </c>
      <c r="F8997" s="7" t="inlineStr">
        <is>
          <t>F_FRED</t>
        </is>
      </c>
    </row>
    <row r="8998">
      <c r="A8998" s="6" t="inlineStr">
        <is>
          <t>H08997</t>
        </is>
      </c>
      <c r="B8998" s="8" t="n">
        <v>43466</v>
      </c>
      <c r="C8998" s="9" t="n">
        <v>2019</v>
      </c>
      <c r="D8998" s="6" t="inlineStr">
        <is>
          <t>LVXRSA</t>
        </is>
      </c>
      <c r="E8998" s="18" t="n">
        <v>191.58</v>
      </c>
      <c r="F8998" s="6" t="inlineStr">
        <is>
          <t>F_FRED</t>
        </is>
      </c>
    </row>
    <row r="8999">
      <c r="A8999" s="7" t="inlineStr">
        <is>
          <t>H08998</t>
        </is>
      </c>
      <c r="B8999" s="11" t="n">
        <v>43497</v>
      </c>
      <c r="C8999" s="12" t="n">
        <v>2019</v>
      </c>
      <c r="D8999" s="7" t="inlineStr">
        <is>
          <t>LVXRSA</t>
        </is>
      </c>
      <c r="E8999" s="17" t="n">
        <v>192.33</v>
      </c>
      <c r="F8999" s="7" t="inlineStr">
        <is>
          <t>F_FRED</t>
        </is>
      </c>
    </row>
    <row r="9000">
      <c r="A9000" s="6" t="inlineStr">
        <is>
          <t>H08999</t>
        </is>
      </c>
      <c r="B9000" s="8" t="n">
        <v>43525</v>
      </c>
      <c r="C9000" s="9" t="n">
        <v>2019</v>
      </c>
      <c r="D9000" s="6" t="inlineStr">
        <is>
          <t>LVXRSA</t>
        </is>
      </c>
      <c r="E9000" s="18" t="n">
        <v>191.68</v>
      </c>
      <c r="F9000" s="6" t="inlineStr">
        <is>
          <t>F_FRED</t>
        </is>
      </c>
    </row>
    <row r="9001">
      <c r="A9001" s="7" t="inlineStr">
        <is>
          <t>H09000</t>
        </is>
      </c>
      <c r="B9001" s="11" t="n">
        <v>43556</v>
      </c>
      <c r="C9001" s="12" t="n">
        <v>2019</v>
      </c>
      <c r="D9001" s="7" t="inlineStr">
        <is>
          <t>LVXRSA</t>
        </is>
      </c>
      <c r="E9001" s="17" t="n">
        <v>191.75</v>
      </c>
      <c r="F9001" s="7" t="inlineStr">
        <is>
          <t>F_FRED</t>
        </is>
      </c>
    </row>
    <row r="9002">
      <c r="A9002" s="6" t="inlineStr">
        <is>
          <t>H09001</t>
        </is>
      </c>
      <c r="B9002" s="8" t="n">
        <v>43586</v>
      </c>
      <c r="C9002" s="9" t="n">
        <v>2019</v>
      </c>
      <c r="D9002" s="6" t="inlineStr">
        <is>
          <t>LVXRSA</t>
        </is>
      </c>
      <c r="E9002" s="18" t="n">
        <v>191.92</v>
      </c>
      <c r="F9002" s="6" t="inlineStr">
        <is>
          <t>F_FRED</t>
        </is>
      </c>
    </row>
    <row r="9003">
      <c r="A9003" s="7" t="inlineStr">
        <is>
          <t>H09002</t>
        </is>
      </c>
      <c r="B9003" s="11" t="n">
        <v>43617</v>
      </c>
      <c r="C9003" s="12" t="n">
        <v>2019</v>
      </c>
      <c r="D9003" s="7" t="inlineStr">
        <is>
          <t>LVXRSA</t>
        </is>
      </c>
      <c r="E9003" s="17" t="n">
        <v>192.11</v>
      </c>
      <c r="F9003" s="7" t="inlineStr">
        <is>
          <t>F_FRED</t>
        </is>
      </c>
    </row>
    <row r="9004">
      <c r="A9004" s="6" t="inlineStr">
        <is>
          <t>H09003</t>
        </is>
      </c>
      <c r="B9004" s="8" t="n">
        <v>43647</v>
      </c>
      <c r="C9004" s="9" t="n">
        <v>2019</v>
      </c>
      <c r="D9004" s="6" t="inlineStr">
        <is>
          <t>LVXRSA</t>
        </is>
      </c>
      <c r="E9004" s="18" t="n">
        <v>192.68</v>
      </c>
      <c r="F9004" s="6" t="inlineStr">
        <is>
          <t>F_FRED</t>
        </is>
      </c>
    </row>
    <row r="9005">
      <c r="A9005" s="7" t="inlineStr">
        <is>
          <t>H09004</t>
        </is>
      </c>
      <c r="B9005" s="11" t="n">
        <v>43678</v>
      </c>
      <c r="C9005" s="12" t="n">
        <v>2019</v>
      </c>
      <c r="D9005" s="7" t="inlineStr">
        <is>
          <t>LVXRSA</t>
        </is>
      </c>
      <c r="E9005" s="17" t="n">
        <v>192.45</v>
      </c>
      <c r="F9005" s="7" t="inlineStr">
        <is>
          <t>F_FRED</t>
        </is>
      </c>
    </row>
    <row r="9006">
      <c r="A9006" s="6" t="inlineStr">
        <is>
          <t>H09005</t>
        </is>
      </c>
      <c r="B9006" s="8" t="n">
        <v>43709</v>
      </c>
      <c r="C9006" s="9" t="n">
        <v>2019</v>
      </c>
      <c r="D9006" s="6" t="inlineStr">
        <is>
          <t>LVXRSA</t>
        </is>
      </c>
      <c r="E9006" s="18" t="n">
        <v>193.28</v>
      </c>
      <c r="F9006" s="6" t="inlineStr">
        <is>
          <t>F_FRED</t>
        </is>
      </c>
    </row>
    <row r="9007">
      <c r="A9007" s="7" t="inlineStr">
        <is>
          <t>H09006</t>
        </is>
      </c>
      <c r="B9007" s="11" t="n">
        <v>43739</v>
      </c>
      <c r="C9007" s="12" t="n">
        <v>2019</v>
      </c>
      <c r="D9007" s="7" t="inlineStr">
        <is>
          <t>LVXRSA</t>
        </is>
      </c>
      <c r="E9007" s="17" t="n">
        <v>193.86</v>
      </c>
      <c r="F9007" s="7" t="inlineStr">
        <is>
          <t>F_FRED</t>
        </is>
      </c>
    </row>
    <row r="9008">
      <c r="A9008" s="6" t="inlineStr">
        <is>
          <t>H09007</t>
        </is>
      </c>
      <c r="B9008" s="8" t="n">
        <v>43770</v>
      </c>
      <c r="C9008" s="9" t="n">
        <v>2019</v>
      </c>
      <c r="D9008" s="6" t="inlineStr">
        <is>
          <t>LVXRSA</t>
        </is>
      </c>
      <c r="E9008" s="18" t="n">
        <v>195.56</v>
      </c>
      <c r="F9008" s="6" t="inlineStr">
        <is>
          <t>F_FRED</t>
        </is>
      </c>
    </row>
    <row r="9009">
      <c r="A9009" s="7" t="inlineStr">
        <is>
          <t>H09008</t>
        </is>
      </c>
      <c r="B9009" s="11" t="n">
        <v>43800</v>
      </c>
      <c r="C9009" s="12" t="n">
        <v>2019</v>
      </c>
      <c r="D9009" s="7" t="inlineStr">
        <is>
          <t>LVXRSA</t>
        </is>
      </c>
      <c r="E9009" s="17" t="n">
        <v>196.52</v>
      </c>
      <c r="F9009" s="7" t="inlineStr">
        <is>
          <t>F_FRED</t>
        </is>
      </c>
    </row>
    <row r="9010">
      <c r="A9010" s="6" t="inlineStr">
        <is>
          <t>H09009</t>
        </is>
      </c>
      <c r="B9010" s="8" t="n">
        <v>43831</v>
      </c>
      <c r="C9010" s="9" t="n">
        <v>2020</v>
      </c>
      <c r="D9010" s="6" t="inlineStr">
        <is>
          <t>LVXRSA</t>
        </is>
      </c>
      <c r="E9010" s="18" t="n">
        <v>198.09</v>
      </c>
      <c r="F9010" s="6" t="inlineStr">
        <is>
          <t>F_FRED</t>
        </is>
      </c>
    </row>
    <row r="9011">
      <c r="A9011" s="7" t="inlineStr">
        <is>
          <t>H09010</t>
        </is>
      </c>
      <c r="B9011" s="11" t="n">
        <v>43862</v>
      </c>
      <c r="C9011" s="12" t="n">
        <v>2020</v>
      </c>
      <c r="D9011" s="7" t="inlineStr">
        <is>
          <t>LVXRSA</t>
        </is>
      </c>
      <c r="E9011" s="17" t="n">
        <v>199.51</v>
      </c>
      <c r="F9011" s="7" t="inlineStr">
        <is>
          <t>F_FRED</t>
        </is>
      </c>
    </row>
    <row r="9012">
      <c r="A9012" s="6" t="inlineStr">
        <is>
          <t>H09011</t>
        </is>
      </c>
      <c r="B9012" s="8" t="n">
        <v>43891</v>
      </c>
      <c r="C9012" s="9" t="n">
        <v>2020</v>
      </c>
      <c r="D9012" s="6" t="inlineStr">
        <is>
          <t>LVXRSA</t>
        </is>
      </c>
      <c r="E9012" s="18" t="n">
        <v>200.2</v>
      </c>
      <c r="F9012" s="6" t="inlineStr">
        <is>
          <t>F_FRED</t>
        </is>
      </c>
    </row>
    <row r="9013">
      <c r="A9013" s="7" t="inlineStr">
        <is>
          <t>H09012</t>
        </is>
      </c>
      <c r="B9013" s="11" t="n">
        <v>43922</v>
      </c>
      <c r="C9013" s="12" t="n">
        <v>2020</v>
      </c>
      <c r="D9013" s="7" t="inlineStr">
        <is>
          <t>LVXRSA</t>
        </is>
      </c>
      <c r="E9013" s="17" t="n">
        <v>200.7</v>
      </c>
      <c r="F9013" s="7" t="inlineStr">
        <is>
          <t>F_FRED</t>
        </is>
      </c>
    </row>
    <row r="9014">
      <c r="A9014" s="6" t="inlineStr">
        <is>
          <t>H09013</t>
        </is>
      </c>
      <c r="B9014" s="8" t="n">
        <v>43952</v>
      </c>
      <c r="C9014" s="9" t="n">
        <v>2020</v>
      </c>
      <c r="D9014" s="6" t="inlineStr">
        <is>
          <t>LVXRSA</t>
        </is>
      </c>
      <c r="E9014" s="18" t="n">
        <v>199.99</v>
      </c>
      <c r="F9014" s="6" t="inlineStr">
        <is>
          <t>F_FRED</t>
        </is>
      </c>
    </row>
    <row r="9015">
      <c r="A9015" s="7" t="inlineStr">
        <is>
          <t>H09014</t>
        </is>
      </c>
      <c r="B9015" s="11" t="n">
        <v>43983</v>
      </c>
      <c r="C9015" s="12" t="n">
        <v>2020</v>
      </c>
      <c r="D9015" s="7" t="inlineStr">
        <is>
          <t>LVXRSA</t>
        </is>
      </c>
      <c r="E9015" s="17" t="n">
        <v>198.37</v>
      </c>
      <c r="F9015" s="7" t="inlineStr">
        <is>
          <t>F_FRED</t>
        </is>
      </c>
    </row>
    <row r="9016">
      <c r="A9016" s="6" t="inlineStr">
        <is>
          <t>H09015</t>
        </is>
      </c>
      <c r="B9016" s="8" t="n">
        <v>44013</v>
      </c>
      <c r="C9016" s="9" t="n">
        <v>2020</v>
      </c>
      <c r="D9016" s="6" t="inlineStr">
        <is>
          <t>LVXRSA</t>
        </is>
      </c>
      <c r="E9016" s="18" t="n">
        <v>198.93</v>
      </c>
      <c r="F9016" s="6" t="inlineStr">
        <is>
          <t>F_FRED</t>
        </is>
      </c>
    </row>
    <row r="9017">
      <c r="A9017" s="7" t="inlineStr">
        <is>
          <t>H09016</t>
        </is>
      </c>
      <c r="B9017" s="11" t="n">
        <v>44044</v>
      </c>
      <c r="C9017" s="12" t="n">
        <v>2020</v>
      </c>
      <c r="D9017" s="7" t="inlineStr">
        <is>
          <t>LVXRSA</t>
        </is>
      </c>
      <c r="E9017" s="17" t="n">
        <v>201.32</v>
      </c>
      <c r="F9017" s="7" t="inlineStr">
        <is>
          <t>F_FRED</t>
        </is>
      </c>
    </row>
    <row r="9018">
      <c r="A9018" s="6" t="inlineStr">
        <is>
          <t>H09017</t>
        </is>
      </c>
      <c r="B9018" s="8" t="n">
        <v>44075</v>
      </c>
      <c r="C9018" s="9" t="n">
        <v>2020</v>
      </c>
      <c r="D9018" s="6" t="inlineStr">
        <is>
          <t>LVXRSA</t>
        </is>
      </c>
      <c r="E9018" s="18" t="n">
        <v>203.61</v>
      </c>
      <c r="F9018" s="6" t="inlineStr">
        <is>
          <t>F_FRED</t>
        </is>
      </c>
    </row>
    <row r="9019">
      <c r="A9019" s="7" t="inlineStr">
        <is>
          <t>H09018</t>
        </is>
      </c>
      <c r="B9019" s="11" t="n">
        <v>44105</v>
      </c>
      <c r="C9019" s="12" t="n">
        <v>2020</v>
      </c>
      <c r="D9019" s="7" t="inlineStr">
        <is>
          <t>LVXRSA</t>
        </is>
      </c>
      <c r="E9019" s="17" t="n">
        <v>206.45</v>
      </c>
      <c r="F9019" s="7" t="inlineStr">
        <is>
          <t>F_FRED</t>
        </is>
      </c>
    </row>
    <row r="9020">
      <c r="A9020" s="6" t="inlineStr">
        <is>
          <t>H09019</t>
        </is>
      </c>
      <c r="B9020" s="8" t="n">
        <v>44136</v>
      </c>
      <c r="C9020" s="9" t="n">
        <v>2020</v>
      </c>
      <c r="D9020" s="6" t="inlineStr">
        <is>
          <t>LVXRSA</t>
        </is>
      </c>
      <c r="E9020" s="18" t="n">
        <v>209.11</v>
      </c>
      <c r="F9020" s="6" t="inlineStr">
        <is>
          <t>F_FRED</t>
        </is>
      </c>
    </row>
    <row r="9021">
      <c r="A9021" s="7" t="inlineStr">
        <is>
          <t>H09020</t>
        </is>
      </c>
      <c r="B9021" s="11" t="n">
        <v>44166</v>
      </c>
      <c r="C9021" s="12" t="n">
        <v>2020</v>
      </c>
      <c r="D9021" s="7" t="inlineStr">
        <is>
          <t>LVXRSA</t>
        </is>
      </c>
      <c r="E9021" s="17" t="n">
        <v>212.42</v>
      </c>
      <c r="F9021" s="7" t="inlineStr">
        <is>
          <t>F_FRED</t>
        </is>
      </c>
    </row>
    <row r="9022">
      <c r="A9022" s="6" t="inlineStr">
        <is>
          <t>H09021</t>
        </is>
      </c>
      <c r="B9022" s="8" t="n">
        <v>44197</v>
      </c>
      <c r="C9022" s="9" t="n">
        <v>2021</v>
      </c>
      <c r="D9022" s="6" t="inlineStr">
        <is>
          <t>LVXRSA</t>
        </is>
      </c>
      <c r="E9022" s="18" t="n">
        <v>215.81</v>
      </c>
      <c r="F9022" s="6" t="inlineStr">
        <is>
          <t>F_FRED</t>
        </is>
      </c>
    </row>
    <row r="9023">
      <c r="A9023" s="7" t="inlineStr">
        <is>
          <t>H09022</t>
        </is>
      </c>
      <c r="B9023" s="11" t="n">
        <v>44228</v>
      </c>
      <c r="C9023" s="12" t="n">
        <v>2021</v>
      </c>
      <c r="D9023" s="7" t="inlineStr">
        <is>
          <t>LVXRSA</t>
        </is>
      </c>
      <c r="E9023" s="17" t="n">
        <v>218.42</v>
      </c>
      <c r="F9023" s="7" t="inlineStr">
        <is>
          <t>F_FRED</t>
        </is>
      </c>
    </row>
    <row r="9024">
      <c r="A9024" s="6" t="inlineStr">
        <is>
          <t>H09023</t>
        </is>
      </c>
      <c r="B9024" s="8" t="n">
        <v>44256</v>
      </c>
      <c r="C9024" s="9" t="n">
        <v>2021</v>
      </c>
      <c r="D9024" s="6" t="inlineStr">
        <is>
          <t>LVXRSA</t>
        </is>
      </c>
      <c r="E9024" s="18" t="n">
        <v>221.92</v>
      </c>
      <c r="F9024" s="6" t="inlineStr">
        <is>
          <t>F_FRED</t>
        </is>
      </c>
    </row>
    <row r="9025">
      <c r="A9025" s="7" t="inlineStr">
        <is>
          <t>H09024</t>
        </is>
      </c>
      <c r="B9025" s="11" t="n">
        <v>44287</v>
      </c>
      <c r="C9025" s="12" t="n">
        <v>2021</v>
      </c>
      <c r="D9025" s="7" t="inlineStr">
        <is>
          <t>LVXRSA</t>
        </is>
      </c>
      <c r="E9025" s="17" t="n">
        <v>225.77</v>
      </c>
      <c r="F9025" s="7" t="inlineStr">
        <is>
          <t>F_FRED</t>
        </is>
      </c>
    </row>
    <row r="9026">
      <c r="A9026" s="6" t="inlineStr">
        <is>
          <t>H09025</t>
        </is>
      </c>
      <c r="B9026" s="8" t="n">
        <v>44317</v>
      </c>
      <c r="C9026" s="9" t="n">
        <v>2021</v>
      </c>
      <c r="D9026" s="6" t="inlineStr">
        <is>
          <t>LVXRSA</t>
        </is>
      </c>
      <c r="E9026" s="18" t="n">
        <v>230.87</v>
      </c>
      <c r="F9026" s="6" t="inlineStr">
        <is>
          <t>F_FRED</t>
        </is>
      </c>
    </row>
    <row r="9027">
      <c r="A9027" s="7" t="inlineStr">
        <is>
          <t>H09026</t>
        </is>
      </c>
      <c r="B9027" s="11" t="n">
        <v>44348</v>
      </c>
      <c r="C9027" s="12" t="n">
        <v>2021</v>
      </c>
      <c r="D9027" s="7" t="inlineStr">
        <is>
          <t>LVXRSA</t>
        </is>
      </c>
      <c r="E9027" s="17" t="n">
        <v>237.4</v>
      </c>
      <c r="F9027" s="7" t="inlineStr">
        <is>
          <t>F_FRED</t>
        </is>
      </c>
    </row>
    <row r="9028">
      <c r="A9028" s="6" t="inlineStr">
        <is>
          <t>H09027</t>
        </is>
      </c>
      <c r="B9028" s="8" t="n">
        <v>44378</v>
      </c>
      <c r="C9028" s="9" t="n">
        <v>2021</v>
      </c>
      <c r="D9028" s="6" t="inlineStr">
        <is>
          <t>LVXRSA</t>
        </is>
      </c>
      <c r="E9028" s="18" t="n">
        <v>243.21</v>
      </c>
      <c r="F9028" s="6" t="inlineStr">
        <is>
          <t>F_FRED</t>
        </is>
      </c>
    </row>
    <row r="9029">
      <c r="A9029" s="7" t="inlineStr">
        <is>
          <t>H09028</t>
        </is>
      </c>
      <c r="B9029" s="11" t="n">
        <v>44409</v>
      </c>
      <c r="C9029" s="12" t="n">
        <v>2021</v>
      </c>
      <c r="D9029" s="7" t="inlineStr">
        <is>
          <t>LVXRSA</t>
        </is>
      </c>
      <c r="E9029" s="17" t="n">
        <v>248.78</v>
      </c>
      <c r="F9029" s="7" t="inlineStr">
        <is>
          <t>F_FRED</t>
        </is>
      </c>
    </row>
    <row r="9030">
      <c r="A9030" s="6" t="inlineStr">
        <is>
          <t>H09029</t>
        </is>
      </c>
      <c r="B9030" s="8" t="n">
        <v>44440</v>
      </c>
      <c r="C9030" s="9" t="n">
        <v>2021</v>
      </c>
      <c r="D9030" s="6" t="inlineStr">
        <is>
          <t>LVXRSA</t>
        </is>
      </c>
      <c r="E9030" s="18" t="n">
        <v>253.68</v>
      </c>
      <c r="F9030" s="6" t="inlineStr">
        <is>
          <t>F_FRED</t>
        </is>
      </c>
    </row>
    <row r="9031">
      <c r="A9031" s="7" t="inlineStr">
        <is>
          <t>H09030</t>
        </is>
      </c>
      <c r="B9031" s="11" t="n">
        <v>44470</v>
      </c>
      <c r="C9031" s="12" t="n">
        <v>2021</v>
      </c>
      <c r="D9031" s="7" t="inlineStr">
        <is>
          <t>LVXRSA</t>
        </is>
      </c>
      <c r="E9031" s="17" t="n">
        <v>258.91</v>
      </c>
      <c r="F9031" s="7" t="inlineStr">
        <is>
          <t>F_FRED</t>
        </is>
      </c>
    </row>
    <row r="9032">
      <c r="A9032" s="6" t="inlineStr">
        <is>
          <t>H09031</t>
        </is>
      </c>
      <c r="B9032" s="8" t="n">
        <v>44501</v>
      </c>
      <c r="C9032" s="9" t="n">
        <v>2021</v>
      </c>
      <c r="D9032" s="6" t="inlineStr">
        <is>
          <t>LVXRSA</t>
        </is>
      </c>
      <c r="E9032" s="18" t="n">
        <v>262.87</v>
      </c>
      <c r="F9032" s="6" t="inlineStr">
        <is>
          <t>F_FRED</t>
        </is>
      </c>
    </row>
    <row r="9033">
      <c r="A9033" s="7" t="inlineStr">
        <is>
          <t>H09032</t>
        </is>
      </c>
      <c r="B9033" s="11" t="n">
        <v>44531</v>
      </c>
      <c r="C9033" s="12" t="n">
        <v>2021</v>
      </c>
      <c r="D9033" s="7" t="inlineStr">
        <is>
          <t>LVXRSA</t>
        </is>
      </c>
      <c r="E9033" s="17" t="n">
        <v>266.79</v>
      </c>
      <c r="F9033" s="7" t="inlineStr">
        <is>
          <t>F_FRED</t>
        </is>
      </c>
    </row>
    <row r="9034">
      <c r="A9034" s="6" t="inlineStr">
        <is>
          <t>H09033</t>
        </is>
      </c>
      <c r="B9034" s="8" t="n">
        <v>44562</v>
      </c>
      <c r="C9034" s="9" t="n">
        <v>2022</v>
      </c>
      <c r="D9034" s="6" t="inlineStr">
        <is>
          <t>LVXRSA</t>
        </is>
      </c>
      <c r="E9034" s="18" t="n">
        <v>272.69</v>
      </c>
      <c r="F9034" s="6" t="inlineStr">
        <is>
          <t>F_FRED</t>
        </is>
      </c>
    </row>
    <row r="9035">
      <c r="A9035" s="7" t="inlineStr">
        <is>
          <t>H09034</t>
        </is>
      </c>
      <c r="B9035" s="11" t="n">
        <v>44593</v>
      </c>
      <c r="C9035" s="12" t="n">
        <v>2022</v>
      </c>
      <c r="D9035" s="7" t="inlineStr">
        <is>
          <t>LVXRSA</t>
        </is>
      </c>
      <c r="E9035" s="17" t="n">
        <v>278.81</v>
      </c>
      <c r="F9035" s="7" t="inlineStr">
        <is>
          <t>F_FRED</t>
        </is>
      </c>
    </row>
    <row r="9036">
      <c r="A9036" s="6" t="inlineStr">
        <is>
          <t>H09035</t>
        </is>
      </c>
      <c r="B9036" s="8" t="n">
        <v>44621</v>
      </c>
      <c r="C9036" s="9" t="n">
        <v>2022</v>
      </c>
      <c r="D9036" s="6" t="inlineStr">
        <is>
          <t>LVXRSA</t>
        </is>
      </c>
      <c r="E9036" s="18" t="n">
        <v>285.17</v>
      </c>
      <c r="F9036" s="6" t="inlineStr">
        <is>
          <t>F_FRED</t>
        </is>
      </c>
    </row>
    <row r="9037">
      <c r="A9037" s="7" t="inlineStr">
        <is>
          <t>H09036</t>
        </is>
      </c>
      <c r="B9037" s="11" t="n">
        <v>44652</v>
      </c>
      <c r="C9037" s="12" t="n">
        <v>2022</v>
      </c>
      <c r="D9037" s="7" t="inlineStr">
        <is>
          <t>LVXRSA</t>
        </is>
      </c>
      <c r="E9037" s="17" t="n">
        <v>289.84</v>
      </c>
      <c r="F9037" s="7" t="inlineStr">
        <is>
          <t>F_FRED</t>
        </is>
      </c>
    </row>
    <row r="9038">
      <c r="A9038" s="6" t="inlineStr">
        <is>
          <t>H09037</t>
        </is>
      </c>
      <c r="B9038" s="8" t="n">
        <v>44682</v>
      </c>
      <c r="C9038" s="9" t="n">
        <v>2022</v>
      </c>
      <c r="D9038" s="6" t="inlineStr">
        <is>
          <t>LVXRSA</t>
        </is>
      </c>
      <c r="E9038" s="18" t="n">
        <v>293.8</v>
      </c>
      <c r="F9038" s="6" t="inlineStr">
        <is>
          <t>F_FRED</t>
        </is>
      </c>
    </row>
    <row r="9039">
      <c r="A9039" s="7" t="inlineStr">
        <is>
          <t>H09038</t>
        </is>
      </c>
      <c r="B9039" s="11" t="n">
        <v>44713</v>
      </c>
      <c r="C9039" s="12" t="n">
        <v>2022</v>
      </c>
      <c r="D9039" s="7" t="inlineStr">
        <is>
          <t>LVXRSA</t>
        </is>
      </c>
      <c r="E9039" s="17" t="n">
        <v>296.59</v>
      </c>
      <c r="F9039" s="7" t="inlineStr">
        <is>
          <t>F_FRED</t>
        </is>
      </c>
    </row>
    <row r="9040">
      <c r="A9040" s="6" t="inlineStr">
        <is>
          <t>H09039</t>
        </is>
      </c>
      <c r="B9040" s="8" t="n">
        <v>44743</v>
      </c>
      <c r="C9040" s="9" t="n">
        <v>2022</v>
      </c>
      <c r="D9040" s="6" t="inlineStr">
        <is>
          <t>LVXRSA</t>
        </is>
      </c>
      <c r="E9040" s="18" t="n">
        <v>295.94</v>
      </c>
      <c r="F9040" s="6" t="inlineStr">
        <is>
          <t>F_FRED</t>
        </is>
      </c>
    </row>
    <row r="9041">
      <c r="A9041" s="7" t="inlineStr">
        <is>
          <t>H09040</t>
        </is>
      </c>
      <c r="B9041" s="11" t="n">
        <v>44774</v>
      </c>
      <c r="C9041" s="12" t="n">
        <v>2022</v>
      </c>
      <c r="D9041" s="7" t="inlineStr">
        <is>
          <t>LVXRSA</t>
        </is>
      </c>
      <c r="E9041" s="17" t="n">
        <v>292.1</v>
      </c>
      <c r="F9041" s="7" t="inlineStr">
        <is>
          <t>F_FRED</t>
        </is>
      </c>
    </row>
    <row r="9042">
      <c r="A9042" s="6" t="inlineStr">
        <is>
          <t>H09041</t>
        </is>
      </c>
      <c r="B9042" s="8" t="n">
        <v>44805</v>
      </c>
      <c r="C9042" s="9" t="n">
        <v>2022</v>
      </c>
      <c r="D9042" s="6" t="inlineStr">
        <is>
          <t>LVXRSA</t>
        </is>
      </c>
      <c r="E9042" s="18" t="n">
        <v>286.3</v>
      </c>
      <c r="F9042" s="6" t="inlineStr">
        <is>
          <t>F_FRED</t>
        </is>
      </c>
    </row>
    <row r="9043">
      <c r="A9043" s="7" t="inlineStr">
        <is>
          <t>H09042</t>
        </is>
      </c>
      <c r="B9043" s="11" t="n">
        <v>44835</v>
      </c>
      <c r="C9043" s="12" t="n">
        <v>2022</v>
      </c>
      <c r="D9043" s="7" t="inlineStr">
        <is>
          <t>LVXRSA</t>
        </is>
      </c>
      <c r="E9043" s="17" t="n">
        <v>283.24</v>
      </c>
      <c r="F9043" s="7" t="inlineStr">
        <is>
          <t>F_FRED</t>
        </is>
      </c>
    </row>
    <row r="9044">
      <c r="A9044" s="6" t="inlineStr">
        <is>
          <t>H09043</t>
        </is>
      </c>
      <c r="B9044" s="8" t="n">
        <v>44866</v>
      </c>
      <c r="C9044" s="9" t="n">
        <v>2022</v>
      </c>
      <c r="D9044" s="6" t="inlineStr">
        <is>
          <t>LVXRSA</t>
        </is>
      </c>
      <c r="E9044" s="18" t="n">
        <v>280.16</v>
      </c>
      <c r="F9044" s="6" t="inlineStr">
        <is>
          <t>F_FRED</t>
        </is>
      </c>
    </row>
    <row r="9045">
      <c r="A9045" s="7" t="inlineStr">
        <is>
          <t>H09044</t>
        </is>
      </c>
      <c r="B9045" s="11" t="n">
        <v>44896</v>
      </c>
      <c r="C9045" s="12" t="n">
        <v>2022</v>
      </c>
      <c r="D9045" s="7" t="inlineStr">
        <is>
          <t>LVXRSA</t>
        </is>
      </c>
      <c r="E9045" s="17" t="n">
        <v>276.43</v>
      </c>
      <c r="F9045" s="7" t="inlineStr">
        <is>
          <t>F_FRED</t>
        </is>
      </c>
    </row>
    <row r="9046">
      <c r="A9046" s="6" t="inlineStr">
        <is>
          <t>H09045</t>
        </is>
      </c>
      <c r="B9046" s="8" t="n">
        <v>44927</v>
      </c>
      <c r="C9046" s="9" t="n">
        <v>2023</v>
      </c>
      <c r="D9046" s="6" t="inlineStr">
        <is>
          <t>LVXRSA</t>
        </is>
      </c>
      <c r="E9046" s="18" t="n">
        <v>273.81</v>
      </c>
      <c r="F9046" s="6" t="inlineStr">
        <is>
          <t>F_FRED</t>
        </is>
      </c>
    </row>
    <row r="9047">
      <c r="A9047" s="7" t="inlineStr">
        <is>
          <t>H09046</t>
        </is>
      </c>
      <c r="B9047" s="11" t="n">
        <v>44958</v>
      </c>
      <c r="C9047" s="12" t="n">
        <v>2023</v>
      </c>
      <c r="D9047" s="7" t="inlineStr">
        <is>
          <t>LVXRSA</t>
        </is>
      </c>
      <c r="E9047" s="17" t="n">
        <v>271.54</v>
      </c>
      <c r="F9047" s="7" t="inlineStr">
        <is>
          <t>F_FRED</t>
        </is>
      </c>
    </row>
    <row r="9048">
      <c r="A9048" s="6" t="inlineStr">
        <is>
          <t>H09047</t>
        </is>
      </c>
      <c r="B9048" s="8" t="n">
        <v>44986</v>
      </c>
      <c r="C9048" s="9" t="n">
        <v>2023</v>
      </c>
      <c r="D9048" s="6" t="inlineStr">
        <is>
          <t>LVXRSA</t>
        </is>
      </c>
      <c r="E9048" s="18" t="n">
        <v>270.87</v>
      </c>
      <c r="F9048" s="6" t="inlineStr">
        <is>
          <t>F_FRED</t>
        </is>
      </c>
    </row>
    <row r="9049">
      <c r="A9049" s="7" t="inlineStr">
        <is>
          <t>H09048</t>
        </is>
      </c>
      <c r="B9049" s="11" t="n">
        <v>45017</v>
      </c>
      <c r="C9049" s="12" t="n">
        <v>2023</v>
      </c>
      <c r="D9049" s="7" t="inlineStr">
        <is>
          <t>LVXRSA</t>
        </is>
      </c>
      <c r="E9049" s="17" t="n">
        <v>270.66</v>
      </c>
      <c r="F9049" s="7" t="inlineStr">
        <is>
          <t>F_FRED</t>
        </is>
      </c>
    </row>
    <row r="9050">
      <c r="A9050" s="6" t="inlineStr">
        <is>
          <t>H09049</t>
        </is>
      </c>
      <c r="B9050" s="8" t="n">
        <v>45047</v>
      </c>
      <c r="C9050" s="9" t="n">
        <v>2023</v>
      </c>
      <c r="D9050" s="6" t="inlineStr">
        <is>
          <t>LVXRSA</t>
        </is>
      </c>
      <c r="E9050" s="18" t="n">
        <v>270.91</v>
      </c>
      <c r="F9050" s="6" t="inlineStr">
        <is>
          <t>F_FRED</t>
        </is>
      </c>
    </row>
    <row r="9051">
      <c r="A9051" s="7" t="inlineStr">
        <is>
          <t>H09050</t>
        </is>
      </c>
      <c r="B9051" s="11" t="n">
        <v>45078</v>
      </c>
      <c r="C9051" s="12" t="n">
        <v>2023</v>
      </c>
      <c r="D9051" s="7" t="inlineStr">
        <is>
          <t>LVXRSA</t>
        </is>
      </c>
      <c r="E9051" s="17" t="n">
        <v>272.09</v>
      </c>
      <c r="F9051" s="7" t="inlineStr">
        <is>
          <t>F_FRED</t>
        </is>
      </c>
    </row>
    <row r="9052">
      <c r="A9052" s="6" t="inlineStr">
        <is>
          <t>H09051</t>
        </is>
      </c>
      <c r="B9052" s="8" t="n">
        <v>45108</v>
      </c>
      <c r="C9052" s="9" t="n">
        <v>2023</v>
      </c>
      <c r="D9052" s="6" t="inlineStr">
        <is>
          <t>LVXRSA</t>
        </is>
      </c>
      <c r="E9052" s="18" t="n">
        <v>274.47</v>
      </c>
      <c r="F9052" s="6" t="inlineStr">
        <is>
          <t>F_FRED</t>
        </is>
      </c>
    </row>
    <row r="9053">
      <c r="A9053" s="7" t="inlineStr">
        <is>
          <t>H09052</t>
        </is>
      </c>
      <c r="B9053" s="11" t="n">
        <v>45139</v>
      </c>
      <c r="C9053" s="12" t="n">
        <v>2023</v>
      </c>
      <c r="D9053" s="7" t="inlineStr">
        <is>
          <t>LVXRSA</t>
        </is>
      </c>
      <c r="E9053" s="17" t="n">
        <v>277.69</v>
      </c>
      <c r="F9053" s="7" t="inlineStr">
        <is>
          <t>F_FRED</t>
        </is>
      </c>
    </row>
    <row r="9054">
      <c r="A9054" s="6" t="inlineStr">
        <is>
          <t>H09053</t>
        </is>
      </c>
      <c r="B9054" s="8" t="n">
        <v>45170</v>
      </c>
      <c r="C9054" s="9" t="n">
        <v>2023</v>
      </c>
      <c r="D9054" s="6" t="inlineStr">
        <is>
          <t>LVXRSA</t>
        </is>
      </c>
      <c r="E9054" s="18" t="n">
        <v>280.69</v>
      </c>
      <c r="F9054" s="6" t="inlineStr">
        <is>
          <t>F_FRED</t>
        </is>
      </c>
    </row>
    <row r="9055">
      <c r="A9055" s="7" t="inlineStr">
        <is>
          <t>H09054</t>
        </is>
      </c>
      <c r="B9055" s="11" t="n">
        <v>45200</v>
      </c>
      <c r="C9055" s="12" t="n">
        <v>2023</v>
      </c>
      <c r="D9055" s="7" t="inlineStr">
        <is>
          <t>LVXRSA</t>
        </is>
      </c>
      <c r="E9055" s="17" t="n">
        <v>283.82</v>
      </c>
      <c r="F9055" s="7" t="inlineStr">
        <is>
          <t>F_FRED</t>
        </is>
      </c>
    </row>
    <row r="9056">
      <c r="A9056" s="6" t="inlineStr">
        <is>
          <t>H09055</t>
        </is>
      </c>
      <c r="B9056" s="8" t="n">
        <v>45231</v>
      </c>
      <c r="C9056" s="9" t="n">
        <v>2023</v>
      </c>
      <c r="D9056" s="6" t="inlineStr">
        <is>
          <t>LVXRSA</t>
        </is>
      </c>
      <c r="E9056" s="18" t="n">
        <v>285.97</v>
      </c>
      <c r="F9056" s="6" t="inlineStr">
        <is>
          <t>F_FRED</t>
        </is>
      </c>
    </row>
    <row r="9057">
      <c r="A9057" s="7" t="inlineStr">
        <is>
          <t>H09056</t>
        </is>
      </c>
      <c r="B9057" s="11" t="n">
        <v>45261</v>
      </c>
      <c r="C9057" s="12" t="n">
        <v>2023</v>
      </c>
      <c r="D9057" s="7" t="inlineStr">
        <is>
          <t>LVXRSA</t>
        </is>
      </c>
      <c r="E9057" s="17" t="n">
        <v>288.16</v>
      </c>
      <c r="F9057" s="7" t="inlineStr">
        <is>
          <t>F_FRED</t>
        </is>
      </c>
    </row>
    <row r="9058">
      <c r="A9058" s="6" t="inlineStr">
        <is>
          <t>H09057</t>
        </is>
      </c>
      <c r="B9058" s="8" t="n">
        <v>45292</v>
      </c>
      <c r="C9058" s="9" t="n">
        <v>2024</v>
      </c>
      <c r="D9058" s="6" t="inlineStr">
        <is>
          <t>LVXRSA</t>
        </is>
      </c>
      <c r="E9058" s="18" t="n">
        <v>289.34</v>
      </c>
      <c r="F9058" s="6" t="inlineStr">
        <is>
          <t>F_FRED</t>
        </is>
      </c>
    </row>
    <row r="9059">
      <c r="A9059" s="7" t="inlineStr">
        <is>
          <t>H09058</t>
        </is>
      </c>
      <c r="B9059" s="11" t="n">
        <v>45323</v>
      </c>
      <c r="C9059" s="12" t="n">
        <v>2024</v>
      </c>
      <c r="D9059" s="7" t="inlineStr">
        <is>
          <t>LVXRSA</t>
        </is>
      </c>
      <c r="E9059" s="17" t="n">
        <v>291.41</v>
      </c>
      <c r="F9059" s="7" t="inlineStr">
        <is>
          <t>F_FRED</t>
        </is>
      </c>
    </row>
    <row r="9060">
      <c r="A9060" s="6" t="inlineStr">
        <is>
          <t>H09059</t>
        </is>
      </c>
      <c r="B9060" s="8" t="n">
        <v>45352</v>
      </c>
      <c r="C9060" s="9" t="n">
        <v>2024</v>
      </c>
      <c r="D9060" s="6" t="inlineStr">
        <is>
          <t>LVXRSA</t>
        </is>
      </c>
      <c r="E9060" s="18" t="n">
        <v>291.8</v>
      </c>
      <c r="F9060" s="6" t="inlineStr">
        <is>
          <t>F_FRED</t>
        </is>
      </c>
    </row>
    <row r="9061">
      <c r="A9061" s="7" t="inlineStr">
        <is>
          <t>H09060</t>
        </is>
      </c>
      <c r="B9061" s="11" t="n">
        <v>45383</v>
      </c>
      <c r="C9061" s="12" t="n">
        <v>2024</v>
      </c>
      <c r="D9061" s="7" t="inlineStr">
        <is>
          <t>LVXRSA</t>
        </is>
      </c>
      <c r="E9061" s="17" t="n">
        <v>292.74</v>
      </c>
      <c r="F9061" s="7" t="inlineStr">
        <is>
          <t>F_FRED</t>
        </is>
      </c>
    </row>
    <row r="9062">
      <c r="A9062" s="6" t="inlineStr">
        <is>
          <t>H09061</t>
        </is>
      </c>
      <c r="B9062" s="8" t="n">
        <v>45413</v>
      </c>
      <c r="C9062" s="9" t="n">
        <v>2024</v>
      </c>
      <c r="D9062" s="6" t="inlineStr">
        <is>
          <t>LVXRSA</t>
        </is>
      </c>
      <c r="E9062" s="18" t="n">
        <v>293.87</v>
      </c>
      <c r="F9062" s="6" t="inlineStr">
        <is>
          <t>F_FRED</t>
        </is>
      </c>
    </row>
    <row r="9063">
      <c r="A9063" s="7" t="inlineStr">
        <is>
          <t>H09062</t>
        </is>
      </c>
      <c r="B9063" s="11" t="n">
        <v>45444</v>
      </c>
      <c r="C9063" s="12" t="n">
        <v>2024</v>
      </c>
      <c r="D9063" s="7" t="inlineStr">
        <is>
          <t>LVXRSA</t>
        </is>
      </c>
      <c r="E9063" s="17" t="n">
        <v>294.95</v>
      </c>
      <c r="F9063" s="7" t="inlineStr">
        <is>
          <t>F_FRED</t>
        </is>
      </c>
    </row>
    <row r="9064">
      <c r="A9064" s="6" t="inlineStr">
        <is>
          <t>H09063</t>
        </is>
      </c>
      <c r="B9064" s="8" t="n">
        <v>45474</v>
      </c>
      <c r="C9064" s="9" t="n">
        <v>2024</v>
      </c>
      <c r="D9064" s="6" t="inlineStr">
        <is>
          <t>LVXRSA</t>
        </is>
      </c>
      <c r="E9064" s="18" t="n">
        <v>296.93</v>
      </c>
      <c r="F9064" s="6" t="inlineStr">
        <is>
          <t>F_FRED</t>
        </is>
      </c>
    </row>
    <row r="9065">
      <c r="A9065" s="7" t="inlineStr">
        <is>
          <t>H09064</t>
        </is>
      </c>
      <c r="B9065" s="11" t="n">
        <v>45505</v>
      </c>
      <c r="C9065" s="12" t="n">
        <v>2024</v>
      </c>
      <c r="D9065" s="7" t="inlineStr">
        <is>
          <t>LVXRSA</t>
        </is>
      </c>
      <c r="E9065" s="17" t="n">
        <v>297.82</v>
      </c>
      <c r="F9065" s="7" t="inlineStr">
        <is>
          <t>F_FRED</t>
        </is>
      </c>
    </row>
    <row r="9066">
      <c r="A9066" s="6" t="inlineStr">
        <is>
          <t>H09065</t>
        </is>
      </c>
      <c r="B9066" s="8" t="n">
        <v>45536</v>
      </c>
      <c r="C9066" s="9" t="n">
        <v>2024</v>
      </c>
      <c r="D9066" s="6" t="inlineStr">
        <is>
          <t>LVXRSA</t>
        </is>
      </c>
      <c r="E9066" s="18" t="n">
        <v>299.43</v>
      </c>
      <c r="F9066" s="6" t="inlineStr">
        <is>
          <t>F_FRED</t>
        </is>
      </c>
    </row>
    <row r="9067">
      <c r="A9067" s="7" t="inlineStr">
        <is>
          <t>H09066</t>
        </is>
      </c>
      <c r="B9067" s="11" t="n">
        <v>45566</v>
      </c>
      <c r="C9067" s="12" t="n">
        <v>2024</v>
      </c>
      <c r="D9067" s="7" t="inlineStr">
        <is>
          <t>LVXRSA</t>
        </is>
      </c>
      <c r="E9067" s="17" t="n">
        <v>300.57</v>
      </c>
      <c r="F9067" s="7" t="inlineStr">
        <is>
          <t>F_FRED</t>
        </is>
      </c>
    </row>
    <row r="9068">
      <c r="A9068" s="6" t="inlineStr">
        <is>
          <t>H09067</t>
        </is>
      </c>
      <c r="B9068" s="8" t="n">
        <v>45597</v>
      </c>
      <c r="C9068" s="9" t="n">
        <v>2024</v>
      </c>
      <c r="D9068" s="6" t="inlineStr">
        <is>
          <t>LVXRSA</t>
        </is>
      </c>
      <c r="E9068" s="18" t="n">
        <v>301.81</v>
      </c>
      <c r="F9068" s="6" t="inlineStr">
        <is>
          <t>F_FRED</t>
        </is>
      </c>
    </row>
    <row r="9069">
      <c r="A9069" s="7" t="inlineStr">
        <is>
          <t>H09068</t>
        </is>
      </c>
      <c r="B9069" s="11" t="n">
        <v>45627</v>
      </c>
      <c r="C9069" s="12" t="n">
        <v>2024</v>
      </c>
      <c r="D9069" s="7" t="inlineStr">
        <is>
          <t>LVXRSA</t>
        </is>
      </c>
      <c r="E9069" s="17" t="n">
        <v>303.83</v>
      </c>
      <c r="F9069" s="7" t="inlineStr">
        <is>
          <t>F_FRED</t>
        </is>
      </c>
    </row>
    <row r="9070">
      <c r="A9070" s="6" t="inlineStr">
        <is>
          <t>H09069</t>
        </is>
      </c>
      <c r="B9070" s="8" t="n">
        <v>45658</v>
      </c>
      <c r="C9070" s="9" t="n">
        <v>2025</v>
      </c>
      <c r="D9070" s="6" t="inlineStr">
        <is>
          <t>LVXRSA</t>
        </is>
      </c>
      <c r="E9070" s="18" t="n">
        <v>305.25</v>
      </c>
      <c r="F9070" s="6" t="inlineStr">
        <is>
          <t>F_FRED</t>
        </is>
      </c>
    </row>
    <row r="9071">
      <c r="A9071" s="7" t="inlineStr">
        <is>
          <t>H09070</t>
        </is>
      </c>
      <c r="B9071" s="11" t="n">
        <v>45689</v>
      </c>
      <c r="C9071" s="12" t="n">
        <v>2025</v>
      </c>
      <c r="D9071" s="7" t="inlineStr">
        <is>
          <t>LVXRSA</t>
        </is>
      </c>
      <c r="E9071" s="17" t="n">
        <v>305.6</v>
      </c>
      <c r="F9071" s="7" t="inlineStr">
        <is>
          <t>F_FRED</t>
        </is>
      </c>
    </row>
    <row r="9072">
      <c r="A9072" s="6" t="inlineStr">
        <is>
          <t>H09071</t>
        </is>
      </c>
      <c r="B9072" s="8" t="n">
        <v>45717</v>
      </c>
      <c r="C9072" s="9" t="n">
        <v>2025</v>
      </c>
      <c r="D9072" s="6" t="inlineStr">
        <is>
          <t>LVXRSA</t>
        </is>
      </c>
      <c r="E9072" s="18" t="n">
        <v>305.49</v>
      </c>
      <c r="F9072" s="6" t="inlineStr">
        <is>
          <t>F_FRED</t>
        </is>
      </c>
    </row>
    <row r="9073">
      <c r="A9073" s="7" t="inlineStr">
        <is>
          <t>H09072</t>
        </is>
      </c>
      <c r="B9073" s="11" t="n">
        <v>45748</v>
      </c>
      <c r="C9073" s="12" t="n">
        <v>2025</v>
      </c>
      <c r="D9073" s="7" t="inlineStr">
        <is>
          <t>LVXRSA</t>
        </is>
      </c>
      <c r="E9073" s="17" t="n">
        <v>304.72</v>
      </c>
      <c r="F9073" s="7" t="inlineStr">
        <is>
          <t>F_FRED</t>
        </is>
      </c>
    </row>
    <row r="9074">
      <c r="A9074" s="6" t="inlineStr">
        <is>
          <t>H09073</t>
        </is>
      </c>
      <c r="B9074" s="8" t="n">
        <v>45778</v>
      </c>
      <c r="C9074" s="9" t="n">
        <v>2025</v>
      </c>
      <c r="D9074" s="6" t="inlineStr">
        <is>
          <t>LVXRSA</t>
        </is>
      </c>
      <c r="E9074" s="18" t="n">
        <v>303.52</v>
      </c>
      <c r="F9074" s="6" t="inlineStr">
        <is>
          <t>F_FRED</t>
        </is>
      </c>
    </row>
    <row r="9075">
      <c r="A9075" s="7" t="inlineStr">
        <is>
          <t>H09074</t>
        </is>
      </c>
      <c r="B9075" s="11" t="n">
        <v>45809</v>
      </c>
      <c r="C9075" s="12" t="n">
        <v>2025</v>
      </c>
      <c r="D9075" s="7" t="inlineStr">
        <is>
          <t>LVXRSA</t>
        </is>
      </c>
      <c r="E9075" s="17" t="n">
        <v>302.11</v>
      </c>
      <c r="F9075" s="7" t="inlineStr">
        <is>
          <t>F_FRED</t>
        </is>
      </c>
    </row>
    <row r="9076">
      <c r="A9076" s="6" t="inlineStr">
        <is>
          <t>H09075</t>
        </is>
      </c>
      <c r="B9076" s="8" t="n">
        <v>45839</v>
      </c>
      <c r="C9076" s="9" t="n">
        <v>2025</v>
      </c>
      <c r="D9076" s="6" t="inlineStr">
        <is>
          <t>LVXRSA</t>
        </is>
      </c>
      <c r="E9076" s="18" t="n">
        <v>299.81</v>
      </c>
      <c r="F9076" s="6" t="inlineStr">
        <is>
          <t>F_FRED</t>
        </is>
      </c>
    </row>
    <row r="9077">
      <c r="A9077" s="7" t="inlineStr">
        <is>
          <t>H09076</t>
        </is>
      </c>
      <c r="B9077" s="11" t="n">
        <v>45870</v>
      </c>
      <c r="C9077" s="12" t="n">
        <v>2025</v>
      </c>
      <c r="D9077" s="7" t="inlineStr">
        <is>
          <t>LVXRSA</t>
        </is>
      </c>
      <c r="E9077" s="17" t="n">
        <v>298.47</v>
      </c>
      <c r="F9077" s="7" t="inlineStr">
        <is>
          <t>F_FRED</t>
        </is>
      </c>
    </row>
    <row r="9078">
      <c r="A9078" s="6" t="inlineStr">
        <is>
          <t>H09077</t>
        </is>
      </c>
      <c r="B9078" s="8" t="n">
        <v>45901</v>
      </c>
      <c r="C9078" s="9" t="n">
        <v>2025</v>
      </c>
      <c r="D9078" s="6" t="inlineStr">
        <is>
          <t>LVXRSA</t>
        </is>
      </c>
      <c r="E9078" s="18" t="n">
        <v>297.17</v>
      </c>
      <c r="F9078" s="6" t="inlineStr">
        <is>
          <t>F_FRED</t>
        </is>
      </c>
    </row>
    <row r="9079">
      <c r="A9079" s="7" t="inlineStr">
        <is>
          <t>H09078</t>
        </is>
      </c>
      <c r="B9079" s="11" t="n">
        <v>45931</v>
      </c>
      <c r="C9079" s="12" t="n">
        <v>2025</v>
      </c>
      <c r="D9079" s="7" t="inlineStr">
        <is>
          <t>LVXRSA</t>
        </is>
      </c>
      <c r="E9079" s="17" t="n">
        <v>298.67</v>
      </c>
      <c r="F9079" s="7" t="inlineStr">
        <is>
          <t>F_FRED</t>
        </is>
      </c>
    </row>
    <row r="9080">
      <c r="A9080" s="6" t="inlineStr">
        <is>
          <t>H09079</t>
        </is>
      </c>
      <c r="B9080" s="8" t="n">
        <v>45962</v>
      </c>
      <c r="C9080" s="9" t="n">
        <v>2025</v>
      </c>
      <c r="D9080" s="6" t="inlineStr">
        <is>
          <t>LVXRSA</t>
        </is>
      </c>
      <c r="E9080" s="18" t="n">
        <v>300.55</v>
      </c>
      <c r="F9080" s="6" t="inlineStr">
        <is>
          <t>F_FRED</t>
        </is>
      </c>
    </row>
    <row r="9081">
      <c r="A9081" s="7" t="inlineStr">
        <is>
          <t>H09080</t>
        </is>
      </c>
      <c r="B9081" s="11" t="n">
        <v>45992</v>
      </c>
      <c r="C9081" s="12" t="n">
        <v>2025</v>
      </c>
      <c r="D9081" s="7" t="inlineStr">
        <is>
          <t>LVXRSA</t>
        </is>
      </c>
      <c r="E9081" s="17" t="n">
        <v>301.08</v>
      </c>
      <c r="F9081" s="7" t="inlineStr">
        <is>
          <t>F_FRED</t>
        </is>
      </c>
    </row>
    <row r="9082">
      <c r="A9082" s="6" t="inlineStr">
        <is>
          <t>H09081</t>
        </is>
      </c>
      <c r="B9082" s="8" t="n">
        <v>46023</v>
      </c>
      <c r="C9082" s="9" t="n">
        <v>2026</v>
      </c>
      <c r="D9082" s="6" t="inlineStr">
        <is>
          <t>LVXRSA</t>
        </is>
      </c>
      <c r="E9082" s="18" t="n">
        <v>302.3</v>
      </c>
      <c r="F9082" s="6" t="inlineStr">
        <is>
          <t>F_FRED</t>
        </is>
      </c>
    </row>
    <row r="9083">
      <c r="A9083" s="7" t="inlineStr">
        <is>
          <t>H09082</t>
        </is>
      </c>
      <c r="B9083" s="11" t="n">
        <v>46054</v>
      </c>
      <c r="C9083" s="12" t="n">
        <v>2026</v>
      </c>
      <c r="D9083" s="7" t="inlineStr">
        <is>
          <t>LVXRSA</t>
        </is>
      </c>
      <c r="E9083" s="17" t="n">
        <v>302.3</v>
      </c>
      <c r="F9083" s="7" t="inlineStr">
        <is>
          <t>F_FRED</t>
        </is>
      </c>
    </row>
    <row r="9084">
      <c r="A9084" s="6" t="inlineStr">
        <is>
          <t>H09083</t>
        </is>
      </c>
      <c r="B9084" s="8" t="n">
        <v>46082</v>
      </c>
      <c r="C9084" s="9" t="n">
        <v>2026</v>
      </c>
      <c r="D9084" s="6" t="inlineStr">
        <is>
          <t>LVXRSA</t>
        </is>
      </c>
      <c r="E9084" s="18" t="n">
        <v>301.7</v>
      </c>
      <c r="F9084" s="6" t="inlineStr">
        <is>
          <t>F_FRED</t>
        </is>
      </c>
    </row>
    <row r="9085">
      <c r="A9085" s="7" t="inlineStr">
        <is>
          <t>H09084</t>
        </is>
      </c>
      <c r="B9085" s="11" t="n">
        <v>36526</v>
      </c>
      <c r="C9085" s="12" t="n">
        <v>2000</v>
      </c>
      <c r="D9085" s="7" t="inlineStr">
        <is>
          <t>SPCS20RSA</t>
        </is>
      </c>
      <c r="E9085" s="17" t="n">
        <v>100.59</v>
      </c>
      <c r="F9085" s="7" t="inlineStr">
        <is>
          <t>F_FRED</t>
        </is>
      </c>
    </row>
    <row r="9086">
      <c r="A9086" s="6" t="inlineStr">
        <is>
          <t>H09085</t>
        </is>
      </c>
      <c r="B9086" s="8" t="n">
        <v>36557</v>
      </c>
      <c r="C9086" s="9" t="n">
        <v>2000</v>
      </c>
      <c r="D9086" s="6" t="inlineStr">
        <is>
          <t>SPCS20RSA</t>
        </is>
      </c>
      <c r="E9086" s="18" t="n">
        <v>101.69</v>
      </c>
      <c r="F9086" s="6" t="inlineStr">
        <is>
          <t>F_FRED</t>
        </is>
      </c>
    </row>
    <row r="9087">
      <c r="A9087" s="7" t="inlineStr">
        <is>
          <t>H09086</t>
        </is>
      </c>
      <c r="B9087" s="11" t="n">
        <v>36586</v>
      </c>
      <c r="C9087" s="12" t="n">
        <v>2000</v>
      </c>
      <c r="D9087" s="7" t="inlineStr">
        <is>
          <t>SPCS20RSA</t>
        </is>
      </c>
      <c r="E9087" s="17" t="n">
        <v>102.78</v>
      </c>
      <c r="F9087" s="7" t="inlineStr">
        <is>
          <t>F_FRED</t>
        </is>
      </c>
    </row>
    <row r="9088">
      <c r="A9088" s="6" t="inlineStr">
        <is>
          <t>H09087</t>
        </is>
      </c>
      <c r="B9088" s="8" t="n">
        <v>36617</v>
      </c>
      <c r="C9088" s="9" t="n">
        <v>2000</v>
      </c>
      <c r="D9088" s="6" t="inlineStr">
        <is>
          <t>SPCS20RSA</t>
        </is>
      </c>
      <c r="E9088" s="18" t="n">
        <v>104</v>
      </c>
      <c r="F9088" s="6" t="inlineStr">
        <is>
          <t>F_FRED</t>
        </is>
      </c>
    </row>
    <row r="9089">
      <c r="A9089" s="7" t="inlineStr">
        <is>
          <t>H09088</t>
        </is>
      </c>
      <c r="B9089" s="11" t="n">
        <v>36647</v>
      </c>
      <c r="C9089" s="12" t="n">
        <v>2000</v>
      </c>
      <c r="D9089" s="7" t="inlineStr">
        <is>
          <t>SPCS20RSA</t>
        </is>
      </c>
      <c r="E9089" s="17" t="n">
        <v>105.25</v>
      </c>
      <c r="F9089" s="7" t="inlineStr">
        <is>
          <t>F_FRED</t>
        </is>
      </c>
    </row>
    <row r="9090">
      <c r="A9090" s="6" t="inlineStr">
        <is>
          <t>H09089</t>
        </is>
      </c>
      <c r="B9090" s="8" t="n">
        <v>36678</v>
      </c>
      <c r="C9090" s="9" t="n">
        <v>2000</v>
      </c>
      <c r="D9090" s="6" t="inlineStr">
        <is>
          <t>SPCS20RSA</t>
        </is>
      </c>
      <c r="E9090" s="18" t="n">
        <v>106.4</v>
      </c>
      <c r="F9090" s="6" t="inlineStr">
        <is>
          <t>F_FRED</t>
        </is>
      </c>
    </row>
    <row r="9091">
      <c r="A9091" s="7" t="inlineStr">
        <is>
          <t>H09090</t>
        </is>
      </c>
      <c r="B9091" s="11" t="n">
        <v>36708</v>
      </c>
      <c r="C9091" s="12" t="n">
        <v>2000</v>
      </c>
      <c r="D9091" s="7" t="inlineStr">
        <is>
          <t>SPCS20RSA</t>
        </is>
      </c>
      <c r="E9091" s="17" t="n">
        <v>107.13</v>
      </c>
      <c r="F9091" s="7" t="inlineStr">
        <is>
          <t>F_FRED</t>
        </is>
      </c>
    </row>
    <row r="9092">
      <c r="A9092" s="6" t="inlineStr">
        <is>
          <t>H09091</t>
        </is>
      </c>
      <c r="B9092" s="8" t="n">
        <v>36739</v>
      </c>
      <c r="C9092" s="9" t="n">
        <v>2000</v>
      </c>
      <c r="D9092" s="6" t="inlineStr">
        <is>
          <t>SPCS20RSA</t>
        </is>
      </c>
      <c r="E9092" s="18" t="n">
        <v>107.86</v>
      </c>
      <c r="F9092" s="6" t="inlineStr">
        <is>
          <t>F_FRED</t>
        </is>
      </c>
    </row>
    <row r="9093">
      <c r="A9093" s="7" t="inlineStr">
        <is>
          <t>H09092</t>
        </is>
      </c>
      <c r="B9093" s="11" t="n">
        <v>36770</v>
      </c>
      <c r="C9093" s="12" t="n">
        <v>2000</v>
      </c>
      <c r="D9093" s="7" t="inlineStr">
        <is>
          <t>SPCS20RSA</t>
        </is>
      </c>
      <c r="E9093" s="17" t="n">
        <v>108.61</v>
      </c>
      <c r="F9093" s="7" t="inlineStr">
        <is>
          <t>F_FRED</t>
        </is>
      </c>
    </row>
    <row r="9094">
      <c r="A9094" s="6" t="inlineStr">
        <is>
          <t>H09093</t>
        </is>
      </c>
      <c r="B9094" s="8" t="n">
        <v>36800</v>
      </c>
      <c r="C9094" s="9" t="n">
        <v>2000</v>
      </c>
      <c r="D9094" s="6" t="inlineStr">
        <is>
          <t>SPCS20RSA</t>
        </is>
      </c>
      <c r="E9094" s="18" t="n">
        <v>109.49</v>
      </c>
      <c r="F9094" s="6" t="inlineStr">
        <is>
          <t>F_FRED</t>
        </is>
      </c>
    </row>
    <row r="9095">
      <c r="A9095" s="7" t="inlineStr">
        <is>
          <t>H09094</t>
        </is>
      </c>
      <c r="B9095" s="11" t="n">
        <v>36831</v>
      </c>
      <c r="C9095" s="12" t="n">
        <v>2000</v>
      </c>
      <c r="D9095" s="7" t="inlineStr">
        <is>
          <t>SPCS20RSA</t>
        </is>
      </c>
      <c r="E9095" s="17" t="n">
        <v>110.57</v>
      </c>
      <c r="F9095" s="7" t="inlineStr">
        <is>
          <t>F_FRED</t>
        </is>
      </c>
    </row>
    <row r="9096">
      <c r="A9096" s="6" t="inlineStr">
        <is>
          <t>H09095</t>
        </is>
      </c>
      <c r="B9096" s="8" t="n">
        <v>36861</v>
      </c>
      <c r="C9096" s="9" t="n">
        <v>2000</v>
      </c>
      <c r="D9096" s="6" t="inlineStr">
        <is>
          <t>SPCS20RSA</t>
        </is>
      </c>
      <c r="E9096" s="18" t="n">
        <v>111.8</v>
      </c>
      <c r="F9096" s="6" t="inlineStr">
        <is>
          <t>F_FRED</t>
        </is>
      </c>
    </row>
    <row r="9097">
      <c r="A9097" s="7" t="inlineStr">
        <is>
          <t>H09096</t>
        </is>
      </c>
      <c r="B9097" s="11" t="n">
        <v>36892</v>
      </c>
      <c r="C9097" s="12" t="n">
        <v>2001</v>
      </c>
      <c r="D9097" s="7" t="inlineStr">
        <is>
          <t>SPCS20RSA</t>
        </is>
      </c>
      <c r="E9097" s="17" t="n">
        <v>113.05</v>
      </c>
      <c r="F9097" s="7" t="inlineStr">
        <is>
          <t>F_FRED</t>
        </is>
      </c>
    </row>
    <row r="9098">
      <c r="A9098" s="6" t="inlineStr">
        <is>
          <t>H09097</t>
        </is>
      </c>
      <c r="B9098" s="8" t="n">
        <v>36923</v>
      </c>
      <c r="C9098" s="9" t="n">
        <v>2001</v>
      </c>
      <c r="D9098" s="6" t="inlineStr">
        <is>
          <t>SPCS20RSA</t>
        </is>
      </c>
      <c r="E9098" s="18" t="n">
        <v>114.13</v>
      </c>
      <c r="F9098" s="6" t="inlineStr">
        <is>
          <t>F_FRED</t>
        </is>
      </c>
    </row>
    <row r="9099">
      <c r="A9099" s="7" t="inlineStr">
        <is>
          <t>H09098</t>
        </is>
      </c>
      <c r="B9099" s="11" t="n">
        <v>36951</v>
      </c>
      <c r="C9099" s="12" t="n">
        <v>2001</v>
      </c>
      <c r="D9099" s="7" t="inlineStr">
        <is>
          <t>SPCS20RSA</t>
        </is>
      </c>
      <c r="E9099" s="17" t="n">
        <v>115.09</v>
      </c>
      <c r="F9099" s="7" t="inlineStr">
        <is>
          <t>F_FRED</t>
        </is>
      </c>
    </row>
    <row r="9100">
      <c r="A9100" s="6" t="inlineStr">
        <is>
          <t>H09099</t>
        </is>
      </c>
      <c r="B9100" s="8" t="n">
        <v>36982</v>
      </c>
      <c r="C9100" s="9" t="n">
        <v>2001</v>
      </c>
      <c r="D9100" s="6" t="inlineStr">
        <is>
          <t>SPCS20RSA</t>
        </is>
      </c>
      <c r="E9100" s="18" t="n">
        <v>115.84</v>
      </c>
      <c r="F9100" s="6" t="inlineStr">
        <is>
          <t>F_FRED</t>
        </is>
      </c>
    </row>
    <row r="9101">
      <c r="A9101" s="7" t="inlineStr">
        <is>
          <t>H09100</t>
        </is>
      </c>
      <c r="B9101" s="11" t="n">
        <v>37012</v>
      </c>
      <c r="C9101" s="12" t="n">
        <v>2001</v>
      </c>
      <c r="D9101" s="7" t="inlineStr">
        <is>
          <t>SPCS20RSA</t>
        </is>
      </c>
      <c r="E9101" s="17" t="n">
        <v>116.3</v>
      </c>
      <c r="F9101" s="7" t="inlineStr">
        <is>
          <t>F_FRED</t>
        </is>
      </c>
    </row>
    <row r="9102">
      <c r="A9102" s="6" t="inlineStr">
        <is>
          <t>H09101</t>
        </is>
      </c>
      <c r="B9102" s="8" t="n">
        <v>37043</v>
      </c>
      <c r="C9102" s="9" t="n">
        <v>2001</v>
      </c>
      <c r="D9102" s="6" t="inlineStr">
        <is>
          <t>SPCS20RSA</t>
        </is>
      </c>
      <c r="E9102" s="18" t="n">
        <v>116.9</v>
      </c>
      <c r="F9102" s="6" t="inlineStr">
        <is>
          <t>F_FRED</t>
        </is>
      </c>
    </row>
    <row r="9103">
      <c r="A9103" s="7" t="inlineStr">
        <is>
          <t>H09102</t>
        </is>
      </c>
      <c r="B9103" s="11" t="n">
        <v>37073</v>
      </c>
      <c r="C9103" s="12" t="n">
        <v>2001</v>
      </c>
      <c r="D9103" s="7" t="inlineStr">
        <is>
          <t>SPCS20RSA</t>
        </is>
      </c>
      <c r="E9103" s="17" t="n">
        <v>117.5</v>
      </c>
      <c r="F9103" s="7" t="inlineStr">
        <is>
          <t>F_FRED</t>
        </is>
      </c>
    </row>
    <row r="9104">
      <c r="A9104" s="6" t="inlineStr">
        <is>
          <t>H09103</t>
        </is>
      </c>
      <c r="B9104" s="8" t="n">
        <v>37104</v>
      </c>
      <c r="C9104" s="9" t="n">
        <v>2001</v>
      </c>
      <c r="D9104" s="6" t="inlineStr">
        <is>
          <t>SPCS20RSA</t>
        </is>
      </c>
      <c r="E9104" s="18" t="n">
        <v>118.25</v>
      </c>
      <c r="F9104" s="6" t="inlineStr">
        <is>
          <t>F_FRED</t>
        </is>
      </c>
    </row>
    <row r="9105">
      <c r="A9105" s="7" t="inlineStr">
        <is>
          <t>H09104</t>
        </is>
      </c>
      <c r="B9105" s="11" t="n">
        <v>37135</v>
      </c>
      <c r="C9105" s="12" t="n">
        <v>2001</v>
      </c>
      <c r="D9105" s="7" t="inlineStr">
        <is>
          <t>SPCS20RSA</t>
        </is>
      </c>
      <c r="E9105" s="17" t="n">
        <v>119.03</v>
      </c>
      <c r="F9105" s="7" t="inlineStr">
        <is>
          <t>F_FRED</t>
        </is>
      </c>
    </row>
    <row r="9106">
      <c r="A9106" s="6" t="inlineStr">
        <is>
          <t>H09105</t>
        </is>
      </c>
      <c r="B9106" s="8" t="n">
        <v>37165</v>
      </c>
      <c r="C9106" s="9" t="n">
        <v>2001</v>
      </c>
      <c r="D9106" s="6" t="inlineStr">
        <is>
          <t>SPCS20RSA</t>
        </is>
      </c>
      <c r="E9106" s="18" t="n">
        <v>119.69</v>
      </c>
      <c r="F9106" s="6" t="inlineStr">
        <is>
          <t>F_FRED</t>
        </is>
      </c>
    </row>
    <row r="9107">
      <c r="A9107" s="7" t="inlineStr">
        <is>
          <t>H09106</t>
        </is>
      </c>
      <c r="B9107" s="11" t="n">
        <v>37196</v>
      </c>
      <c r="C9107" s="12" t="n">
        <v>2001</v>
      </c>
      <c r="D9107" s="7" t="inlineStr">
        <is>
          <t>SPCS20RSA</t>
        </is>
      </c>
      <c r="E9107" s="17" t="n">
        <v>120.27</v>
      </c>
      <c r="F9107" s="7" t="inlineStr">
        <is>
          <t>F_FRED</t>
        </is>
      </c>
    </row>
    <row r="9108">
      <c r="A9108" s="6" t="inlineStr">
        <is>
          <t>H09107</t>
        </is>
      </c>
      <c r="B9108" s="8" t="n">
        <v>37226</v>
      </c>
      <c r="C9108" s="9" t="n">
        <v>2001</v>
      </c>
      <c r="D9108" s="6" t="inlineStr">
        <is>
          <t>SPCS20RSA</t>
        </is>
      </c>
      <c r="E9108" s="18" t="n">
        <v>120.67</v>
      </c>
      <c r="F9108" s="6" t="inlineStr">
        <is>
          <t>F_FRED</t>
        </is>
      </c>
    </row>
    <row r="9109">
      <c r="A9109" s="7" t="inlineStr">
        <is>
          <t>H09108</t>
        </is>
      </c>
      <c r="B9109" s="11" t="n">
        <v>37257</v>
      </c>
      <c r="C9109" s="12" t="n">
        <v>2002</v>
      </c>
      <c r="D9109" s="7" t="inlineStr">
        <is>
          <t>SPCS20RSA</t>
        </is>
      </c>
      <c r="E9109" s="17" t="n">
        <v>121.36</v>
      </c>
      <c r="F9109" s="7" t="inlineStr">
        <is>
          <t>F_FRED</t>
        </is>
      </c>
    </row>
    <row r="9110">
      <c r="A9110" s="6" t="inlineStr">
        <is>
          <t>H09109</t>
        </is>
      </c>
      <c r="B9110" s="8" t="n">
        <v>37288</v>
      </c>
      <c r="C9110" s="9" t="n">
        <v>2002</v>
      </c>
      <c r="D9110" s="6" t="inlineStr">
        <is>
          <t>SPCS20RSA</t>
        </is>
      </c>
      <c r="E9110" s="18" t="n">
        <v>122.19</v>
      </c>
      <c r="F9110" s="6" t="inlineStr">
        <is>
          <t>F_FRED</t>
        </is>
      </c>
    </row>
    <row r="9111">
      <c r="A9111" s="7" t="inlineStr">
        <is>
          <t>H09110</t>
        </is>
      </c>
      <c r="B9111" s="11" t="n">
        <v>37316</v>
      </c>
      <c r="C9111" s="12" t="n">
        <v>2002</v>
      </c>
      <c r="D9111" s="7" t="inlineStr">
        <is>
          <t>SPCS20RSA</t>
        </is>
      </c>
      <c r="E9111" s="17" t="n">
        <v>123.32</v>
      </c>
      <c r="F9111" s="7" t="inlineStr">
        <is>
          <t>F_FRED</t>
        </is>
      </c>
    </row>
    <row r="9112">
      <c r="A9112" s="6" t="inlineStr">
        <is>
          <t>H09111</t>
        </is>
      </c>
      <c r="B9112" s="8" t="n">
        <v>37347</v>
      </c>
      <c r="C9112" s="9" t="n">
        <v>2002</v>
      </c>
      <c r="D9112" s="6" t="inlineStr">
        <is>
          <t>SPCS20RSA</t>
        </is>
      </c>
      <c r="E9112" s="18" t="n">
        <v>124.51</v>
      </c>
      <c r="F9112" s="6" t="inlineStr">
        <is>
          <t>F_FRED</t>
        </is>
      </c>
    </row>
    <row r="9113">
      <c r="A9113" s="7" t="inlineStr">
        <is>
          <t>H09112</t>
        </is>
      </c>
      <c r="B9113" s="11" t="n">
        <v>37377</v>
      </c>
      <c r="C9113" s="12" t="n">
        <v>2002</v>
      </c>
      <c r="D9113" s="7" t="inlineStr">
        <is>
          <t>SPCS20RSA</t>
        </is>
      </c>
      <c r="E9113" s="17" t="n">
        <v>125.92</v>
      </c>
      <c r="F9113" s="7" t="inlineStr">
        <is>
          <t>F_FRED</t>
        </is>
      </c>
    </row>
    <row r="9114">
      <c r="A9114" s="6" t="inlineStr">
        <is>
          <t>H09113</t>
        </is>
      </c>
      <c r="B9114" s="8" t="n">
        <v>37408</v>
      </c>
      <c r="C9114" s="9" t="n">
        <v>2002</v>
      </c>
      <c r="D9114" s="6" t="inlineStr">
        <is>
          <t>SPCS20RSA</t>
        </is>
      </c>
      <c r="E9114" s="18" t="n">
        <v>127.39</v>
      </c>
      <c r="F9114" s="6" t="inlineStr">
        <is>
          <t>F_FRED</t>
        </is>
      </c>
    </row>
    <row r="9115">
      <c r="A9115" s="7" t="inlineStr">
        <is>
          <t>H09114</t>
        </is>
      </c>
      <c r="B9115" s="11" t="n">
        <v>37438</v>
      </c>
      <c r="C9115" s="12" t="n">
        <v>2002</v>
      </c>
      <c r="D9115" s="7" t="inlineStr">
        <is>
          <t>SPCS20RSA</t>
        </is>
      </c>
      <c r="E9115" s="17" t="n">
        <v>128.88</v>
      </c>
      <c r="F9115" s="7" t="inlineStr">
        <is>
          <t>F_FRED</t>
        </is>
      </c>
    </row>
    <row r="9116">
      <c r="A9116" s="6" t="inlineStr">
        <is>
          <t>H09115</t>
        </is>
      </c>
      <c r="B9116" s="8" t="n">
        <v>37469</v>
      </c>
      <c r="C9116" s="9" t="n">
        <v>2002</v>
      </c>
      <c r="D9116" s="6" t="inlineStr">
        <is>
          <t>SPCS20RSA</t>
        </is>
      </c>
      <c r="E9116" s="18" t="n">
        <v>130.31</v>
      </c>
      <c r="F9116" s="6" t="inlineStr">
        <is>
          <t>F_FRED</t>
        </is>
      </c>
    </row>
    <row r="9117">
      <c r="A9117" s="7" t="inlineStr">
        <is>
          <t>H09116</t>
        </is>
      </c>
      <c r="B9117" s="11" t="n">
        <v>37500</v>
      </c>
      <c r="C9117" s="12" t="n">
        <v>2002</v>
      </c>
      <c r="D9117" s="7" t="inlineStr">
        <is>
          <t>SPCS20RSA</t>
        </is>
      </c>
      <c r="E9117" s="17" t="n">
        <v>131.53</v>
      </c>
      <c r="F9117" s="7" t="inlineStr">
        <is>
          <t>F_FRED</t>
        </is>
      </c>
    </row>
    <row r="9118">
      <c r="A9118" s="6" t="inlineStr">
        <is>
          <t>H09117</t>
        </is>
      </c>
      <c r="B9118" s="8" t="n">
        <v>37530</v>
      </c>
      <c r="C9118" s="9" t="n">
        <v>2002</v>
      </c>
      <c r="D9118" s="6" t="inlineStr">
        <is>
          <t>SPCS20RSA</t>
        </is>
      </c>
      <c r="E9118" s="18" t="n">
        <v>132.85</v>
      </c>
      <c r="F9118" s="6" t="inlineStr">
        <is>
          <t>F_FRED</t>
        </is>
      </c>
    </row>
    <row r="9119">
      <c r="A9119" s="7" t="inlineStr">
        <is>
          <t>H09118</t>
        </is>
      </c>
      <c r="B9119" s="11" t="n">
        <v>37561</v>
      </c>
      <c r="C9119" s="12" t="n">
        <v>2002</v>
      </c>
      <c r="D9119" s="7" t="inlineStr">
        <is>
          <t>SPCS20RSA</t>
        </is>
      </c>
      <c r="E9119" s="17" t="n">
        <v>134.1</v>
      </c>
      <c r="F9119" s="7" t="inlineStr">
        <is>
          <t>F_FRED</t>
        </is>
      </c>
    </row>
    <row r="9120">
      <c r="A9120" s="6" t="inlineStr">
        <is>
          <t>H09119</t>
        </is>
      </c>
      <c r="B9120" s="8" t="n">
        <v>37591</v>
      </c>
      <c r="C9120" s="9" t="n">
        <v>2002</v>
      </c>
      <c r="D9120" s="6" t="inlineStr">
        <is>
          <t>SPCS20RSA</t>
        </is>
      </c>
      <c r="E9120" s="18" t="n">
        <v>135.41</v>
      </c>
      <c r="F9120" s="6" t="inlineStr">
        <is>
          <t>F_FRED</t>
        </is>
      </c>
    </row>
    <row r="9121">
      <c r="A9121" s="7" t="inlineStr">
        <is>
          <t>H09120</t>
        </is>
      </c>
      <c r="B9121" s="11" t="n">
        <v>37622</v>
      </c>
      <c r="C9121" s="12" t="n">
        <v>2003</v>
      </c>
      <c r="D9121" s="7" t="inlineStr">
        <is>
          <t>SPCS20RSA</t>
        </is>
      </c>
      <c r="E9121" s="17" t="n">
        <v>136.47</v>
      </c>
      <c r="F9121" s="7" t="inlineStr">
        <is>
          <t>F_FRED</t>
        </is>
      </c>
    </row>
    <row r="9122">
      <c r="A9122" s="6" t="inlineStr">
        <is>
          <t>H09121</t>
        </is>
      </c>
      <c r="B9122" s="8" t="n">
        <v>37653</v>
      </c>
      <c r="C9122" s="9" t="n">
        <v>2003</v>
      </c>
      <c r="D9122" s="6" t="inlineStr">
        <is>
          <t>SPCS20RSA</t>
        </is>
      </c>
      <c r="E9122" s="18" t="n">
        <v>137.45</v>
      </c>
      <c r="F9122" s="6" t="inlineStr">
        <is>
          <t>F_FRED</t>
        </is>
      </c>
    </row>
    <row r="9123">
      <c r="A9123" s="7" t="inlineStr">
        <is>
          <t>H09122</t>
        </is>
      </c>
      <c r="B9123" s="11" t="n">
        <v>37681</v>
      </c>
      <c r="C9123" s="12" t="n">
        <v>2003</v>
      </c>
      <c r="D9123" s="7" t="inlineStr">
        <is>
          <t>SPCS20RSA</t>
        </is>
      </c>
      <c r="E9123" s="17" t="n">
        <v>138.38</v>
      </c>
      <c r="F9123" s="7" t="inlineStr">
        <is>
          <t>F_FRED</t>
        </is>
      </c>
    </row>
    <row r="9124">
      <c r="A9124" s="6" t="inlineStr">
        <is>
          <t>H09123</t>
        </is>
      </c>
      <c r="B9124" s="8" t="n">
        <v>37712</v>
      </c>
      <c r="C9124" s="9" t="n">
        <v>2003</v>
      </c>
      <c r="D9124" s="6" t="inlineStr">
        <is>
          <t>SPCS20RSA</t>
        </is>
      </c>
      <c r="E9124" s="18" t="n">
        <v>139.25</v>
      </c>
      <c r="F9124" s="6" t="inlineStr">
        <is>
          <t>F_FRED</t>
        </is>
      </c>
    </row>
    <row r="9125">
      <c r="A9125" s="7" t="inlineStr">
        <is>
          <t>H09124</t>
        </is>
      </c>
      <c r="B9125" s="11" t="n">
        <v>37742</v>
      </c>
      <c r="C9125" s="12" t="n">
        <v>2003</v>
      </c>
      <c r="D9125" s="7" t="inlineStr">
        <is>
          <t>SPCS20RSA</t>
        </is>
      </c>
      <c r="E9125" s="17" t="n">
        <v>140.15</v>
      </c>
      <c r="F9125" s="7" t="inlineStr">
        <is>
          <t>F_FRED</t>
        </is>
      </c>
    </row>
    <row r="9126">
      <c r="A9126" s="6" t="inlineStr">
        <is>
          <t>H09125</t>
        </is>
      </c>
      <c r="B9126" s="8" t="n">
        <v>37773</v>
      </c>
      <c r="C9126" s="9" t="n">
        <v>2003</v>
      </c>
      <c r="D9126" s="6" t="inlineStr">
        <is>
          <t>SPCS20RSA</t>
        </is>
      </c>
      <c r="E9126" s="18" t="n">
        <v>140.92</v>
      </c>
      <c r="F9126" s="6" t="inlineStr">
        <is>
          <t>F_FRED</t>
        </is>
      </c>
    </row>
    <row r="9127">
      <c r="A9127" s="7" t="inlineStr">
        <is>
          <t>H09126</t>
        </is>
      </c>
      <c r="B9127" s="11" t="n">
        <v>37803</v>
      </c>
      <c r="C9127" s="12" t="n">
        <v>2003</v>
      </c>
      <c r="D9127" s="7" t="inlineStr">
        <is>
          <t>SPCS20RSA</t>
        </is>
      </c>
      <c r="E9127" s="17" t="n">
        <v>142.12</v>
      </c>
      <c r="F9127" s="7" t="inlineStr">
        <is>
          <t>F_FRED</t>
        </is>
      </c>
    </row>
    <row r="9128">
      <c r="A9128" s="6" t="inlineStr">
        <is>
          <t>H09127</t>
        </is>
      </c>
      <c r="B9128" s="8" t="n">
        <v>37834</v>
      </c>
      <c r="C9128" s="9" t="n">
        <v>2003</v>
      </c>
      <c r="D9128" s="6" t="inlineStr">
        <is>
          <t>SPCS20RSA</t>
        </is>
      </c>
      <c r="E9128" s="18" t="n">
        <v>143.55</v>
      </c>
      <c r="F9128" s="6" t="inlineStr">
        <is>
          <t>F_FRED</t>
        </is>
      </c>
    </row>
    <row r="9129">
      <c r="A9129" s="7" t="inlineStr">
        <is>
          <t>H09128</t>
        </is>
      </c>
      <c r="B9129" s="11" t="n">
        <v>37865</v>
      </c>
      <c r="C9129" s="12" t="n">
        <v>2003</v>
      </c>
      <c r="D9129" s="7" t="inlineStr">
        <is>
          <t>SPCS20RSA</t>
        </is>
      </c>
      <c r="E9129" s="17" t="n">
        <v>145.26</v>
      </c>
      <c r="F9129" s="7" t="inlineStr">
        <is>
          <t>F_FRED</t>
        </is>
      </c>
    </row>
    <row r="9130">
      <c r="A9130" s="6" t="inlineStr">
        <is>
          <t>H09129</t>
        </is>
      </c>
      <c r="B9130" s="8" t="n">
        <v>37895</v>
      </c>
      <c r="C9130" s="9" t="n">
        <v>2003</v>
      </c>
      <c r="D9130" s="6" t="inlineStr">
        <is>
          <t>SPCS20RSA</t>
        </is>
      </c>
      <c r="E9130" s="18" t="n">
        <v>146.99</v>
      </c>
      <c r="F9130" s="6" t="inlineStr">
        <is>
          <t>F_FRED</t>
        </is>
      </c>
    </row>
    <row r="9131">
      <c r="A9131" s="7" t="inlineStr">
        <is>
          <t>H09130</t>
        </is>
      </c>
      <c r="B9131" s="11" t="n">
        <v>37926</v>
      </c>
      <c r="C9131" s="12" t="n">
        <v>2003</v>
      </c>
      <c r="D9131" s="7" t="inlineStr">
        <is>
          <t>SPCS20RSA</t>
        </is>
      </c>
      <c r="E9131" s="17" t="n">
        <v>148.82</v>
      </c>
      <c r="F9131" s="7" t="inlineStr">
        <is>
          <t>F_FRED</t>
        </is>
      </c>
    </row>
    <row r="9132">
      <c r="A9132" s="6" t="inlineStr">
        <is>
          <t>H09131</t>
        </is>
      </c>
      <c r="B9132" s="8" t="n">
        <v>37956</v>
      </c>
      <c r="C9132" s="9" t="n">
        <v>2003</v>
      </c>
      <c r="D9132" s="6" t="inlineStr">
        <is>
          <t>SPCS20RSA</t>
        </is>
      </c>
      <c r="E9132" s="18" t="n">
        <v>150.76</v>
      </c>
      <c r="F9132" s="6" t="inlineStr">
        <is>
          <t>F_FRED</t>
        </is>
      </c>
    </row>
    <row r="9133">
      <c r="A9133" s="7" t="inlineStr">
        <is>
          <t>H09132</t>
        </is>
      </c>
      <c r="B9133" s="11" t="n">
        <v>37987</v>
      </c>
      <c r="C9133" s="12" t="n">
        <v>2004</v>
      </c>
      <c r="D9133" s="7" t="inlineStr">
        <is>
          <t>SPCS20RSA</t>
        </is>
      </c>
      <c r="E9133" s="17" t="n">
        <v>152.63</v>
      </c>
      <c r="F9133" s="7" t="inlineStr">
        <is>
          <t>F_FRED</t>
        </is>
      </c>
    </row>
    <row r="9134">
      <c r="A9134" s="6" t="inlineStr">
        <is>
          <t>H09133</t>
        </is>
      </c>
      <c r="B9134" s="8" t="n">
        <v>38018</v>
      </c>
      <c r="C9134" s="9" t="n">
        <v>2004</v>
      </c>
      <c r="D9134" s="6" t="inlineStr">
        <is>
          <t>SPCS20RSA</t>
        </is>
      </c>
      <c r="E9134" s="18" t="n">
        <v>154.54</v>
      </c>
      <c r="F9134" s="6" t="inlineStr">
        <is>
          <t>F_FRED</t>
        </is>
      </c>
    </row>
    <row r="9135">
      <c r="A9135" s="7" t="inlineStr">
        <is>
          <t>H09134</t>
        </is>
      </c>
      <c r="B9135" s="11" t="n">
        <v>38047</v>
      </c>
      <c r="C9135" s="12" t="n">
        <v>2004</v>
      </c>
      <c r="D9135" s="7" t="inlineStr">
        <is>
          <t>SPCS20RSA</t>
        </is>
      </c>
      <c r="E9135" s="17" t="n">
        <v>156.92</v>
      </c>
      <c r="F9135" s="7" t="inlineStr">
        <is>
          <t>F_FRED</t>
        </is>
      </c>
    </row>
    <row r="9136">
      <c r="A9136" s="6" t="inlineStr">
        <is>
          <t>H09135</t>
        </is>
      </c>
      <c r="B9136" s="8" t="n">
        <v>38078</v>
      </c>
      <c r="C9136" s="9" t="n">
        <v>2004</v>
      </c>
      <c r="D9136" s="6" t="inlineStr">
        <is>
          <t>SPCS20RSA</t>
        </is>
      </c>
      <c r="E9136" s="18" t="n">
        <v>159.36</v>
      </c>
      <c r="F9136" s="6" t="inlineStr">
        <is>
          <t>F_FRED</t>
        </is>
      </c>
    </row>
    <row r="9137">
      <c r="A9137" s="7" t="inlineStr">
        <is>
          <t>H09136</t>
        </is>
      </c>
      <c r="B9137" s="11" t="n">
        <v>38108</v>
      </c>
      <c r="C9137" s="12" t="n">
        <v>2004</v>
      </c>
      <c r="D9137" s="7" t="inlineStr">
        <is>
          <t>SPCS20RSA</t>
        </is>
      </c>
      <c r="E9137" s="17" t="n">
        <v>161.75</v>
      </c>
      <c r="F9137" s="7" t="inlineStr">
        <is>
          <t>F_FRED</t>
        </is>
      </c>
    </row>
    <row r="9138">
      <c r="A9138" s="6" t="inlineStr">
        <is>
          <t>H09137</t>
        </is>
      </c>
      <c r="B9138" s="8" t="n">
        <v>38139</v>
      </c>
      <c r="C9138" s="9" t="n">
        <v>2004</v>
      </c>
      <c r="D9138" s="6" t="inlineStr">
        <is>
          <t>SPCS20RSA</t>
        </is>
      </c>
      <c r="E9138" s="18" t="n">
        <v>164.31</v>
      </c>
      <c r="F9138" s="6" t="inlineStr">
        <is>
          <t>F_FRED</t>
        </is>
      </c>
    </row>
    <row r="9139">
      <c r="A9139" s="7" t="inlineStr">
        <is>
          <t>H09138</t>
        </is>
      </c>
      <c r="B9139" s="11" t="n">
        <v>38169</v>
      </c>
      <c r="C9139" s="12" t="n">
        <v>2004</v>
      </c>
      <c r="D9139" s="7" t="inlineStr">
        <is>
          <t>SPCS20RSA</t>
        </is>
      </c>
      <c r="E9139" s="17" t="n">
        <v>166.39</v>
      </c>
      <c r="F9139" s="7" t="inlineStr">
        <is>
          <t>F_FRED</t>
        </is>
      </c>
    </row>
    <row r="9140">
      <c r="A9140" s="6" t="inlineStr">
        <is>
          <t>H09139</t>
        </is>
      </c>
      <c r="B9140" s="8" t="n">
        <v>38200</v>
      </c>
      <c r="C9140" s="9" t="n">
        <v>2004</v>
      </c>
      <c r="D9140" s="6" t="inlineStr">
        <is>
          <t>SPCS20RSA</t>
        </is>
      </c>
      <c r="E9140" s="18" t="n">
        <v>168.07</v>
      </c>
      <c r="F9140" s="6" t="inlineStr">
        <is>
          <t>F_FRED</t>
        </is>
      </c>
    </row>
    <row r="9141">
      <c r="A9141" s="7" t="inlineStr">
        <is>
          <t>H09140</t>
        </is>
      </c>
      <c r="B9141" s="11" t="n">
        <v>38231</v>
      </c>
      <c r="C9141" s="12" t="n">
        <v>2004</v>
      </c>
      <c r="D9141" s="7" t="inlineStr">
        <is>
          <t>SPCS20RSA</t>
        </is>
      </c>
      <c r="E9141" s="17" t="n">
        <v>169.65</v>
      </c>
      <c r="F9141" s="7" t="inlineStr">
        <is>
          <t>F_FRED</t>
        </is>
      </c>
    </row>
    <row r="9142">
      <c r="A9142" s="6" t="inlineStr">
        <is>
          <t>H09141</t>
        </is>
      </c>
      <c r="B9142" s="8" t="n">
        <v>38261</v>
      </c>
      <c r="C9142" s="9" t="n">
        <v>2004</v>
      </c>
      <c r="D9142" s="6" t="inlineStr">
        <is>
          <t>SPCS20RSA</t>
        </is>
      </c>
      <c r="E9142" s="18" t="n">
        <v>171.3</v>
      </c>
      <c r="F9142" s="6" t="inlineStr">
        <is>
          <t>F_FRED</t>
        </is>
      </c>
    </row>
    <row r="9143">
      <c r="A9143" s="7" t="inlineStr">
        <is>
          <t>H09142</t>
        </is>
      </c>
      <c r="B9143" s="11" t="n">
        <v>38292</v>
      </c>
      <c r="C9143" s="12" t="n">
        <v>2004</v>
      </c>
      <c r="D9143" s="7" t="inlineStr">
        <is>
          <t>SPCS20RSA</t>
        </is>
      </c>
      <c r="E9143" s="17" t="n">
        <v>173.09</v>
      </c>
      <c r="F9143" s="7" t="inlineStr">
        <is>
          <t>F_FRED</t>
        </is>
      </c>
    </row>
    <row r="9144">
      <c r="A9144" s="6" t="inlineStr">
        <is>
          <t>H09143</t>
        </is>
      </c>
      <c r="B9144" s="8" t="n">
        <v>38322</v>
      </c>
      <c r="C9144" s="9" t="n">
        <v>2004</v>
      </c>
      <c r="D9144" s="6" t="inlineStr">
        <is>
          <t>SPCS20RSA</t>
        </is>
      </c>
      <c r="E9144" s="18" t="n">
        <v>175.09</v>
      </c>
      <c r="F9144" s="6" t="inlineStr">
        <is>
          <t>F_FRED</t>
        </is>
      </c>
    </row>
    <row r="9145">
      <c r="A9145" s="7" t="inlineStr">
        <is>
          <t>H09144</t>
        </is>
      </c>
      <c r="B9145" s="11" t="n">
        <v>38353</v>
      </c>
      <c r="C9145" s="12" t="n">
        <v>2005</v>
      </c>
      <c r="D9145" s="7" t="inlineStr">
        <is>
          <t>SPCS20RSA</t>
        </is>
      </c>
      <c r="E9145" s="17" t="n">
        <v>177.55</v>
      </c>
      <c r="F9145" s="7" t="inlineStr">
        <is>
          <t>F_FRED</t>
        </is>
      </c>
    </row>
    <row r="9146">
      <c r="A9146" s="6" t="inlineStr">
        <is>
          <t>H09145</t>
        </is>
      </c>
      <c r="B9146" s="8" t="n">
        <v>38384</v>
      </c>
      <c r="C9146" s="9" t="n">
        <v>2005</v>
      </c>
      <c r="D9146" s="6" t="inlineStr">
        <is>
          <t>SPCS20RSA</t>
        </is>
      </c>
      <c r="E9146" s="18" t="n">
        <v>180.25</v>
      </c>
      <c r="F9146" s="6" t="inlineStr">
        <is>
          <t>F_FRED</t>
        </is>
      </c>
    </row>
    <row r="9147">
      <c r="A9147" s="7" t="inlineStr">
        <is>
          <t>H09146</t>
        </is>
      </c>
      <c r="B9147" s="11" t="n">
        <v>38412</v>
      </c>
      <c r="C9147" s="12" t="n">
        <v>2005</v>
      </c>
      <c r="D9147" s="7" t="inlineStr">
        <is>
          <t>SPCS20RSA</t>
        </is>
      </c>
      <c r="E9147" s="17" t="n">
        <v>183.19</v>
      </c>
      <c r="F9147" s="7" t="inlineStr">
        <is>
          <t>F_FRED</t>
        </is>
      </c>
    </row>
    <row r="9148">
      <c r="A9148" s="6" t="inlineStr">
        <is>
          <t>H09147</t>
        </is>
      </c>
      <c r="B9148" s="8" t="n">
        <v>38443</v>
      </c>
      <c r="C9148" s="9" t="n">
        <v>2005</v>
      </c>
      <c r="D9148" s="6" t="inlineStr">
        <is>
          <t>SPCS20RSA</t>
        </is>
      </c>
      <c r="E9148" s="18" t="n">
        <v>185.51</v>
      </c>
      <c r="F9148" s="6" t="inlineStr">
        <is>
          <t>F_FRED</t>
        </is>
      </c>
    </row>
    <row r="9149">
      <c r="A9149" s="7" t="inlineStr">
        <is>
          <t>H09148</t>
        </is>
      </c>
      <c r="B9149" s="11" t="n">
        <v>38473</v>
      </c>
      <c r="C9149" s="12" t="n">
        <v>2005</v>
      </c>
      <c r="D9149" s="7" t="inlineStr">
        <is>
          <t>SPCS20RSA</t>
        </is>
      </c>
      <c r="E9149" s="17" t="n">
        <v>187.55</v>
      </c>
      <c r="F9149" s="7" t="inlineStr">
        <is>
          <t>F_FRED</t>
        </is>
      </c>
    </row>
    <row r="9150">
      <c r="A9150" s="6" t="inlineStr">
        <is>
          <t>H09149</t>
        </is>
      </c>
      <c r="B9150" s="8" t="n">
        <v>38504</v>
      </c>
      <c r="C9150" s="9" t="n">
        <v>2005</v>
      </c>
      <c r="D9150" s="6" t="inlineStr">
        <is>
          <t>SPCS20RSA</t>
        </is>
      </c>
      <c r="E9150" s="18" t="n">
        <v>189.53</v>
      </c>
      <c r="F9150" s="6" t="inlineStr">
        <is>
          <t>F_FRED</t>
        </is>
      </c>
    </row>
    <row r="9151">
      <c r="A9151" s="7" t="inlineStr">
        <is>
          <t>H09150</t>
        </is>
      </c>
      <c r="B9151" s="11" t="n">
        <v>38534</v>
      </c>
      <c r="C9151" s="12" t="n">
        <v>2005</v>
      </c>
      <c r="D9151" s="7" t="inlineStr">
        <is>
          <t>SPCS20RSA</t>
        </is>
      </c>
      <c r="E9151" s="17" t="n">
        <v>191.38</v>
      </c>
      <c r="F9151" s="7" t="inlineStr">
        <is>
          <t>F_FRED</t>
        </is>
      </c>
    </row>
    <row r="9152">
      <c r="A9152" s="6" t="inlineStr">
        <is>
          <t>H09151</t>
        </is>
      </c>
      <c r="B9152" s="8" t="n">
        <v>38565</v>
      </c>
      <c r="C9152" s="9" t="n">
        <v>2005</v>
      </c>
      <c r="D9152" s="6" t="inlineStr">
        <is>
          <t>SPCS20RSA</t>
        </is>
      </c>
      <c r="E9152" s="18" t="n">
        <v>193.37</v>
      </c>
      <c r="F9152" s="6" t="inlineStr">
        <is>
          <t>F_FRED</t>
        </is>
      </c>
    </row>
    <row r="9153">
      <c r="A9153" s="7" t="inlineStr">
        <is>
          <t>H09152</t>
        </is>
      </c>
      <c r="B9153" s="11" t="n">
        <v>38596</v>
      </c>
      <c r="C9153" s="12" t="n">
        <v>2005</v>
      </c>
      <c r="D9153" s="7" t="inlineStr">
        <is>
          <t>SPCS20RSA</t>
        </is>
      </c>
      <c r="E9153" s="17" t="n">
        <v>195.62</v>
      </c>
      <c r="F9153" s="7" t="inlineStr">
        <is>
          <t>F_FRED</t>
        </is>
      </c>
    </row>
    <row r="9154">
      <c r="A9154" s="6" t="inlineStr">
        <is>
          <t>H09153</t>
        </is>
      </c>
      <c r="B9154" s="8" t="n">
        <v>38626</v>
      </c>
      <c r="C9154" s="9" t="n">
        <v>2005</v>
      </c>
      <c r="D9154" s="6" t="inlineStr">
        <is>
          <t>SPCS20RSA</t>
        </is>
      </c>
      <c r="E9154" s="18" t="n">
        <v>197.88</v>
      </c>
      <c r="F9154" s="6" t="inlineStr">
        <is>
          <t>F_FRED</t>
        </is>
      </c>
    </row>
    <row r="9155">
      <c r="A9155" s="7" t="inlineStr">
        <is>
          <t>H09154</t>
        </is>
      </c>
      <c r="B9155" s="11" t="n">
        <v>38657</v>
      </c>
      <c r="C9155" s="12" t="n">
        <v>2005</v>
      </c>
      <c r="D9155" s="7" t="inlineStr">
        <is>
          <t>SPCS20RSA</t>
        </is>
      </c>
      <c r="E9155" s="17" t="n">
        <v>200.15</v>
      </c>
      <c r="F9155" s="7" t="inlineStr">
        <is>
          <t>F_FRED</t>
        </is>
      </c>
    </row>
    <row r="9156">
      <c r="A9156" s="6" t="inlineStr">
        <is>
          <t>H09155</t>
        </is>
      </c>
      <c r="B9156" s="8" t="n">
        <v>38687</v>
      </c>
      <c r="C9156" s="9" t="n">
        <v>2005</v>
      </c>
      <c r="D9156" s="6" t="inlineStr">
        <is>
          <t>SPCS20RSA</t>
        </is>
      </c>
      <c r="E9156" s="18" t="n">
        <v>202.18</v>
      </c>
      <c r="F9156" s="6" t="inlineStr">
        <is>
          <t>F_FRED</t>
        </is>
      </c>
    </row>
    <row r="9157">
      <c r="A9157" s="7" t="inlineStr">
        <is>
          <t>H09156</t>
        </is>
      </c>
      <c r="B9157" s="11" t="n">
        <v>38718</v>
      </c>
      <c r="C9157" s="12" t="n">
        <v>2006</v>
      </c>
      <c r="D9157" s="7" t="inlineStr">
        <is>
          <t>SPCS20RSA</t>
        </is>
      </c>
      <c r="E9157" s="17" t="n">
        <v>203.77</v>
      </c>
      <c r="F9157" s="7" t="inlineStr">
        <is>
          <t>F_FRED</t>
        </is>
      </c>
    </row>
    <row r="9158">
      <c r="A9158" s="6" t="inlineStr">
        <is>
          <t>H09157</t>
        </is>
      </c>
      <c r="B9158" s="8" t="n">
        <v>38749</v>
      </c>
      <c r="C9158" s="9" t="n">
        <v>2006</v>
      </c>
      <c r="D9158" s="6" t="inlineStr">
        <is>
          <t>SPCS20RSA</t>
        </is>
      </c>
      <c r="E9158" s="18" t="n">
        <v>205.36</v>
      </c>
      <c r="F9158" s="6" t="inlineStr">
        <is>
          <t>F_FRED</t>
        </is>
      </c>
    </row>
    <row r="9159">
      <c r="A9159" s="7" t="inlineStr">
        <is>
          <t>H09158</t>
        </is>
      </c>
      <c r="B9159" s="11" t="n">
        <v>38777</v>
      </c>
      <c r="C9159" s="12" t="n">
        <v>2006</v>
      </c>
      <c r="D9159" s="7" t="inlineStr">
        <is>
          <t>SPCS20RSA</t>
        </is>
      </c>
      <c r="E9159" s="17" t="n">
        <v>206.15</v>
      </c>
      <c r="F9159" s="7" t="inlineStr">
        <is>
          <t>F_FRED</t>
        </is>
      </c>
    </row>
    <row r="9160">
      <c r="A9160" s="6" t="inlineStr">
        <is>
          <t>H09159</t>
        </is>
      </c>
      <c r="B9160" s="8" t="n">
        <v>38808</v>
      </c>
      <c r="C9160" s="9" t="n">
        <v>2006</v>
      </c>
      <c r="D9160" s="6" t="inlineStr">
        <is>
          <t>SPCS20RSA</t>
        </is>
      </c>
      <c r="E9160" s="18" t="n">
        <v>206.66</v>
      </c>
      <c r="F9160" s="6" t="inlineStr">
        <is>
          <t>F_FRED</t>
        </is>
      </c>
    </row>
    <row r="9161">
      <c r="A9161" s="7" t="inlineStr">
        <is>
          <t>H09160</t>
        </is>
      </c>
      <c r="B9161" s="11" t="n">
        <v>38838</v>
      </c>
      <c r="C9161" s="12" t="n">
        <v>2006</v>
      </c>
      <c r="D9161" s="7" t="inlineStr">
        <is>
          <t>SPCS20RSA</t>
        </is>
      </c>
      <c r="E9161" s="17" t="n">
        <v>206.51</v>
      </c>
      <c r="F9161" s="7" t="inlineStr">
        <is>
          <t>F_FRED</t>
        </is>
      </c>
    </row>
    <row r="9162">
      <c r="A9162" s="6" t="inlineStr">
        <is>
          <t>H09161</t>
        </is>
      </c>
      <c r="B9162" s="8" t="n">
        <v>38869</v>
      </c>
      <c r="C9162" s="9" t="n">
        <v>2006</v>
      </c>
      <c r="D9162" s="6" t="inlineStr">
        <is>
          <t>SPCS20RSA</t>
        </is>
      </c>
      <c r="E9162" s="18" t="n">
        <v>205.81</v>
      </c>
      <c r="F9162" s="6" t="inlineStr">
        <is>
          <t>F_FRED</t>
        </is>
      </c>
    </row>
    <row r="9163">
      <c r="A9163" s="7" t="inlineStr">
        <is>
          <t>H09162</t>
        </is>
      </c>
      <c r="B9163" s="11" t="n">
        <v>38899</v>
      </c>
      <c r="C9163" s="12" t="n">
        <v>2006</v>
      </c>
      <c r="D9163" s="7" t="inlineStr">
        <is>
          <t>SPCS20RSA</t>
        </is>
      </c>
      <c r="E9163" s="17" t="n">
        <v>204.94</v>
      </c>
      <c r="F9163" s="7" t="inlineStr">
        <is>
          <t>F_FRED</t>
        </is>
      </c>
    </row>
    <row r="9164">
      <c r="A9164" s="6" t="inlineStr">
        <is>
          <t>H09163</t>
        </is>
      </c>
      <c r="B9164" s="8" t="n">
        <v>38930</v>
      </c>
      <c r="C9164" s="9" t="n">
        <v>2006</v>
      </c>
      <c r="D9164" s="6" t="inlineStr">
        <is>
          <t>SPCS20RSA</t>
        </is>
      </c>
      <c r="E9164" s="18" t="n">
        <v>204.11</v>
      </c>
      <c r="F9164" s="6" t="inlineStr">
        <is>
          <t>F_FRED</t>
        </is>
      </c>
    </row>
    <row r="9165">
      <c r="A9165" s="7" t="inlineStr">
        <is>
          <t>H09164</t>
        </is>
      </c>
      <c r="B9165" s="11" t="n">
        <v>38961</v>
      </c>
      <c r="C9165" s="12" t="n">
        <v>2006</v>
      </c>
      <c r="D9165" s="7" t="inlineStr">
        <is>
          <t>SPCS20RSA</t>
        </is>
      </c>
      <c r="E9165" s="17" t="n">
        <v>203.59</v>
      </c>
      <c r="F9165" s="7" t="inlineStr">
        <is>
          <t>F_FRED</t>
        </is>
      </c>
    </row>
    <row r="9166">
      <c r="A9166" s="6" t="inlineStr">
        <is>
          <t>H09165</t>
        </is>
      </c>
      <c r="B9166" s="8" t="n">
        <v>38991</v>
      </c>
      <c r="C9166" s="9" t="n">
        <v>2006</v>
      </c>
      <c r="D9166" s="6" t="inlineStr">
        <is>
          <t>SPCS20RSA</t>
        </is>
      </c>
      <c r="E9166" s="18" t="n">
        <v>203.55</v>
      </c>
      <c r="F9166" s="6" t="inlineStr">
        <is>
          <t>F_FRED</t>
        </is>
      </c>
    </row>
    <row r="9167">
      <c r="A9167" s="7" t="inlineStr">
        <is>
          <t>H09166</t>
        </is>
      </c>
      <c r="B9167" s="11" t="n">
        <v>39022</v>
      </c>
      <c r="C9167" s="12" t="n">
        <v>2006</v>
      </c>
      <c r="D9167" s="7" t="inlineStr">
        <is>
          <t>SPCS20RSA</t>
        </is>
      </c>
      <c r="E9167" s="17" t="n">
        <v>203.65</v>
      </c>
      <c r="F9167" s="7" t="inlineStr">
        <is>
          <t>F_FRED</t>
        </is>
      </c>
    </row>
    <row r="9168">
      <c r="A9168" s="6" t="inlineStr">
        <is>
          <t>H09167</t>
        </is>
      </c>
      <c r="B9168" s="8" t="n">
        <v>39052</v>
      </c>
      <c r="C9168" s="9" t="n">
        <v>2006</v>
      </c>
      <c r="D9168" s="6" t="inlineStr">
        <is>
          <t>SPCS20RSA</t>
        </is>
      </c>
      <c r="E9168" s="18" t="n">
        <v>203.48</v>
      </c>
      <c r="F9168" s="6" t="inlineStr">
        <is>
          <t>F_FRED</t>
        </is>
      </c>
    </row>
    <row r="9169">
      <c r="A9169" s="7" t="inlineStr">
        <is>
          <t>H09168</t>
        </is>
      </c>
      <c r="B9169" s="11" t="n">
        <v>39083</v>
      </c>
      <c r="C9169" s="12" t="n">
        <v>2007</v>
      </c>
      <c r="D9169" s="7" t="inlineStr">
        <is>
          <t>SPCS20RSA</t>
        </is>
      </c>
      <c r="E9169" s="17" t="n">
        <v>203.74</v>
      </c>
      <c r="F9169" s="7" t="inlineStr">
        <is>
          <t>F_FRED</t>
        </is>
      </c>
    </row>
    <row r="9170">
      <c r="A9170" s="6" t="inlineStr">
        <is>
          <t>H09169</t>
        </is>
      </c>
      <c r="B9170" s="8" t="n">
        <v>39114</v>
      </c>
      <c r="C9170" s="9" t="n">
        <v>2007</v>
      </c>
      <c r="D9170" s="6" t="inlineStr">
        <is>
          <t>SPCS20RSA</t>
        </is>
      </c>
      <c r="E9170" s="18" t="n">
        <v>204.07</v>
      </c>
      <c r="F9170" s="6" t="inlineStr">
        <is>
          <t>F_FRED</t>
        </is>
      </c>
    </row>
    <row r="9171">
      <c r="A9171" s="7" t="inlineStr">
        <is>
          <t>H09170</t>
        </is>
      </c>
      <c r="B9171" s="11" t="n">
        <v>39142</v>
      </c>
      <c r="C9171" s="12" t="n">
        <v>2007</v>
      </c>
      <c r="D9171" s="7" t="inlineStr">
        <is>
          <t>SPCS20RSA</t>
        </is>
      </c>
      <c r="E9171" s="17" t="n">
        <v>203.95</v>
      </c>
      <c r="F9171" s="7" t="inlineStr">
        <is>
          <t>F_FRED</t>
        </is>
      </c>
    </row>
    <row r="9172">
      <c r="A9172" s="6" t="inlineStr">
        <is>
          <t>H09171</t>
        </is>
      </c>
      <c r="B9172" s="8" t="n">
        <v>39173</v>
      </c>
      <c r="C9172" s="9" t="n">
        <v>2007</v>
      </c>
      <c r="D9172" s="6" t="inlineStr">
        <is>
          <t>SPCS20RSA</t>
        </is>
      </c>
      <c r="E9172" s="18" t="n">
        <v>202.88</v>
      </c>
      <c r="F9172" s="6" t="inlineStr">
        <is>
          <t>F_FRED</t>
        </is>
      </c>
    </row>
    <row r="9173">
      <c r="A9173" s="7" t="inlineStr">
        <is>
          <t>H09172</t>
        </is>
      </c>
      <c r="B9173" s="11" t="n">
        <v>39203</v>
      </c>
      <c r="C9173" s="12" t="n">
        <v>2007</v>
      </c>
      <c r="D9173" s="7" t="inlineStr">
        <is>
          <t>SPCS20RSA</t>
        </is>
      </c>
      <c r="E9173" s="17" t="n">
        <v>201.03</v>
      </c>
      <c r="F9173" s="7" t="inlineStr">
        <is>
          <t>F_FRED</t>
        </is>
      </c>
    </row>
    <row r="9174">
      <c r="A9174" s="6" t="inlineStr">
        <is>
          <t>H09173</t>
        </is>
      </c>
      <c r="B9174" s="8" t="n">
        <v>39234</v>
      </c>
      <c r="C9174" s="9" t="n">
        <v>2007</v>
      </c>
      <c r="D9174" s="6" t="inlineStr">
        <is>
          <t>SPCS20RSA</t>
        </is>
      </c>
      <c r="E9174" s="18" t="n">
        <v>198.85</v>
      </c>
      <c r="F9174" s="6" t="inlineStr">
        <is>
          <t>F_FRED</t>
        </is>
      </c>
    </row>
    <row r="9175">
      <c r="A9175" s="7" t="inlineStr">
        <is>
          <t>H09174</t>
        </is>
      </c>
      <c r="B9175" s="11" t="n">
        <v>39264</v>
      </c>
      <c r="C9175" s="12" t="n">
        <v>2007</v>
      </c>
      <c r="D9175" s="7" t="inlineStr">
        <is>
          <t>SPCS20RSA</t>
        </is>
      </c>
      <c r="E9175" s="17" t="n">
        <v>196.84</v>
      </c>
      <c r="F9175" s="7" t="inlineStr">
        <is>
          <t>F_FRED</t>
        </is>
      </c>
    </row>
    <row r="9176">
      <c r="A9176" s="6" t="inlineStr">
        <is>
          <t>H09175</t>
        </is>
      </c>
      <c r="B9176" s="8" t="n">
        <v>39295</v>
      </c>
      <c r="C9176" s="9" t="n">
        <v>2007</v>
      </c>
      <c r="D9176" s="6" t="inlineStr">
        <is>
          <t>SPCS20RSA</t>
        </is>
      </c>
      <c r="E9176" s="18" t="n">
        <v>194.89</v>
      </c>
      <c r="F9176" s="6" t="inlineStr">
        <is>
          <t>F_FRED</t>
        </is>
      </c>
    </row>
    <row r="9177">
      <c r="A9177" s="7" t="inlineStr">
        <is>
          <t>H09176</t>
        </is>
      </c>
      <c r="B9177" s="11" t="n">
        <v>39326</v>
      </c>
      <c r="C9177" s="12" t="n">
        <v>2007</v>
      </c>
      <c r="D9177" s="7" t="inlineStr">
        <is>
          <t>SPCS20RSA</t>
        </is>
      </c>
      <c r="E9177" s="17" t="n">
        <v>193.12</v>
      </c>
      <c r="F9177" s="7" t="inlineStr">
        <is>
          <t>F_FRED</t>
        </is>
      </c>
    </row>
    <row r="9178">
      <c r="A9178" s="6" t="inlineStr">
        <is>
          <t>H09177</t>
        </is>
      </c>
      <c r="B9178" s="8" t="n">
        <v>39356</v>
      </c>
      <c r="C9178" s="9" t="n">
        <v>2007</v>
      </c>
      <c r="D9178" s="6" t="inlineStr">
        <is>
          <t>SPCS20RSA</t>
        </is>
      </c>
      <c r="E9178" s="18" t="n">
        <v>190.98</v>
      </c>
      <c r="F9178" s="6" t="inlineStr">
        <is>
          <t>F_FRED</t>
        </is>
      </c>
    </row>
    <row r="9179">
      <c r="A9179" s="7" t="inlineStr">
        <is>
          <t>H09178</t>
        </is>
      </c>
      <c r="B9179" s="11" t="n">
        <v>39387</v>
      </c>
      <c r="C9179" s="12" t="n">
        <v>2007</v>
      </c>
      <c r="D9179" s="7" t="inlineStr">
        <is>
          <t>SPCS20RSA</t>
        </is>
      </c>
      <c r="E9179" s="17" t="n">
        <v>187.91</v>
      </c>
      <c r="F9179" s="7" t="inlineStr">
        <is>
          <t>F_FRED</t>
        </is>
      </c>
    </row>
    <row r="9180">
      <c r="A9180" s="6" t="inlineStr">
        <is>
          <t>H09179</t>
        </is>
      </c>
      <c r="B9180" s="8" t="n">
        <v>39417</v>
      </c>
      <c r="C9180" s="9" t="n">
        <v>2007</v>
      </c>
      <c r="D9180" s="6" t="inlineStr">
        <is>
          <t>SPCS20RSA</t>
        </is>
      </c>
      <c r="E9180" s="18" t="n">
        <v>185.1</v>
      </c>
      <c r="F9180" s="6" t="inlineStr">
        <is>
          <t>F_FRED</t>
        </is>
      </c>
    </row>
    <row r="9181">
      <c r="A9181" s="7" t="inlineStr">
        <is>
          <t>H09180</t>
        </is>
      </c>
      <c r="B9181" s="11" t="n">
        <v>39448</v>
      </c>
      <c r="C9181" s="12" t="n">
        <v>2008</v>
      </c>
      <c r="D9181" s="7" t="inlineStr">
        <is>
          <t>SPCS20RSA</t>
        </is>
      </c>
      <c r="E9181" s="17" t="n">
        <v>182.14</v>
      </c>
      <c r="F9181" s="7" t="inlineStr">
        <is>
          <t>F_FRED</t>
        </is>
      </c>
    </row>
    <row r="9182">
      <c r="A9182" s="6" t="inlineStr">
        <is>
          <t>H09181</t>
        </is>
      </c>
      <c r="B9182" s="8" t="n">
        <v>39479</v>
      </c>
      <c r="C9182" s="9" t="n">
        <v>2008</v>
      </c>
      <c r="D9182" s="6" t="inlineStr">
        <is>
          <t>SPCS20RSA</t>
        </is>
      </c>
      <c r="E9182" s="18" t="n">
        <v>178.55</v>
      </c>
      <c r="F9182" s="6" t="inlineStr">
        <is>
          <t>F_FRED</t>
        </is>
      </c>
    </row>
    <row r="9183">
      <c r="A9183" s="7" t="inlineStr">
        <is>
          <t>H09182</t>
        </is>
      </c>
      <c r="B9183" s="11" t="n">
        <v>39508</v>
      </c>
      <c r="C9183" s="12" t="n">
        <v>2008</v>
      </c>
      <c r="D9183" s="7" t="inlineStr">
        <is>
          <t>SPCS20RSA</t>
        </is>
      </c>
      <c r="E9183" s="17" t="n">
        <v>175.11</v>
      </c>
      <c r="F9183" s="7" t="inlineStr">
        <is>
          <t>F_FRED</t>
        </is>
      </c>
    </row>
    <row r="9184">
      <c r="A9184" s="6" t="inlineStr">
        <is>
          <t>H09183</t>
        </is>
      </c>
      <c r="B9184" s="8" t="n">
        <v>39539</v>
      </c>
      <c r="C9184" s="9" t="n">
        <v>2008</v>
      </c>
      <c r="D9184" s="6" t="inlineStr">
        <is>
          <t>SPCS20RSA</t>
        </is>
      </c>
      <c r="E9184" s="18" t="n">
        <v>172.44</v>
      </c>
      <c r="F9184" s="6" t="inlineStr">
        <is>
          <t>F_FRED</t>
        </is>
      </c>
    </row>
    <row r="9185">
      <c r="A9185" s="7" t="inlineStr">
        <is>
          <t>H09184</t>
        </is>
      </c>
      <c r="B9185" s="11" t="n">
        <v>39569</v>
      </c>
      <c r="C9185" s="12" t="n">
        <v>2008</v>
      </c>
      <c r="D9185" s="7" t="inlineStr">
        <is>
          <t>SPCS20RSA</t>
        </is>
      </c>
      <c r="E9185" s="17" t="n">
        <v>169.56</v>
      </c>
      <c r="F9185" s="7" t="inlineStr">
        <is>
          <t>F_FRED</t>
        </is>
      </c>
    </row>
    <row r="9186">
      <c r="A9186" s="6" t="inlineStr">
        <is>
          <t>H09185</t>
        </is>
      </c>
      <c r="B9186" s="8" t="n">
        <v>39600</v>
      </c>
      <c r="C9186" s="9" t="n">
        <v>2008</v>
      </c>
      <c r="D9186" s="6" t="inlineStr">
        <is>
          <t>SPCS20RSA</t>
        </is>
      </c>
      <c r="E9186" s="18" t="n">
        <v>167.18</v>
      </c>
      <c r="F9186" s="6" t="inlineStr">
        <is>
          <t>F_FRED</t>
        </is>
      </c>
    </row>
    <row r="9187">
      <c r="A9187" s="7" t="inlineStr">
        <is>
          <t>H09186</t>
        </is>
      </c>
      <c r="B9187" s="11" t="n">
        <v>39630</v>
      </c>
      <c r="C9187" s="12" t="n">
        <v>2008</v>
      </c>
      <c r="D9187" s="7" t="inlineStr">
        <is>
          <t>SPCS20RSA</t>
        </is>
      </c>
      <c r="E9187" s="17" t="n">
        <v>164.4</v>
      </c>
      <c r="F9187" s="7" t="inlineStr">
        <is>
          <t>F_FRED</t>
        </is>
      </c>
    </row>
    <row r="9188">
      <c r="A9188" s="6" t="inlineStr">
        <is>
          <t>H09187</t>
        </is>
      </c>
      <c r="B9188" s="8" t="n">
        <v>39661</v>
      </c>
      <c r="C9188" s="9" t="n">
        <v>2008</v>
      </c>
      <c r="D9188" s="6" t="inlineStr">
        <is>
          <t>SPCS20RSA</t>
        </is>
      </c>
      <c r="E9188" s="18" t="n">
        <v>162.12</v>
      </c>
      <c r="F9188" s="6" t="inlineStr">
        <is>
          <t>F_FRED</t>
        </is>
      </c>
    </row>
    <row r="9189">
      <c r="A9189" s="7" t="inlineStr">
        <is>
          <t>H09188</t>
        </is>
      </c>
      <c r="B9189" s="11" t="n">
        <v>39692</v>
      </c>
      <c r="C9189" s="12" t="n">
        <v>2008</v>
      </c>
      <c r="D9189" s="7" t="inlineStr">
        <is>
          <t>SPCS20RSA</t>
        </is>
      </c>
      <c r="E9189" s="17" t="n">
        <v>159.11</v>
      </c>
      <c r="F9189" s="7" t="inlineStr">
        <is>
          <t>F_FRED</t>
        </is>
      </c>
    </row>
    <row r="9190">
      <c r="A9190" s="6" t="inlineStr">
        <is>
          <t>H09189</t>
        </is>
      </c>
      <c r="B9190" s="8" t="n">
        <v>39722</v>
      </c>
      <c r="C9190" s="9" t="n">
        <v>2008</v>
      </c>
      <c r="D9190" s="6" t="inlineStr">
        <is>
          <t>SPCS20RSA</t>
        </is>
      </c>
      <c r="E9190" s="18" t="n">
        <v>156.3</v>
      </c>
      <c r="F9190" s="6" t="inlineStr">
        <is>
          <t>F_FRED</t>
        </is>
      </c>
    </row>
    <row r="9191">
      <c r="A9191" s="7" t="inlineStr">
        <is>
          <t>H09190</t>
        </is>
      </c>
      <c r="B9191" s="11" t="n">
        <v>39753</v>
      </c>
      <c r="C9191" s="12" t="n">
        <v>2008</v>
      </c>
      <c r="D9191" s="7" t="inlineStr">
        <is>
          <t>SPCS20RSA</t>
        </is>
      </c>
      <c r="E9191" s="17" t="n">
        <v>153.66</v>
      </c>
      <c r="F9191" s="7" t="inlineStr">
        <is>
          <t>F_FRED</t>
        </is>
      </c>
    </row>
    <row r="9192">
      <c r="A9192" s="6" t="inlineStr">
        <is>
          <t>H09191</t>
        </is>
      </c>
      <c r="B9192" s="8" t="n">
        <v>39783</v>
      </c>
      <c r="C9192" s="9" t="n">
        <v>2008</v>
      </c>
      <c r="D9192" s="6" t="inlineStr">
        <is>
          <t>SPCS20RSA</t>
        </is>
      </c>
      <c r="E9192" s="18" t="n">
        <v>150.73</v>
      </c>
      <c r="F9192" s="6" t="inlineStr">
        <is>
          <t>F_FRED</t>
        </is>
      </c>
    </row>
    <row r="9193">
      <c r="A9193" s="7" t="inlineStr">
        <is>
          <t>H09192</t>
        </is>
      </c>
      <c r="B9193" s="11" t="n">
        <v>39814</v>
      </c>
      <c r="C9193" s="12" t="n">
        <v>2009</v>
      </c>
      <c r="D9193" s="7" t="inlineStr">
        <is>
          <t>SPCS20RSA</t>
        </is>
      </c>
      <c r="E9193" s="17" t="n">
        <v>147.72</v>
      </c>
      <c r="F9193" s="7" t="inlineStr">
        <is>
          <t>F_FRED</t>
        </is>
      </c>
    </row>
    <row r="9194">
      <c r="A9194" s="6" t="inlineStr">
        <is>
          <t>H09193</t>
        </is>
      </c>
      <c r="B9194" s="8" t="n">
        <v>39845</v>
      </c>
      <c r="C9194" s="9" t="n">
        <v>2009</v>
      </c>
      <c r="D9194" s="6" t="inlineStr">
        <is>
          <t>SPCS20RSA</t>
        </is>
      </c>
      <c r="E9194" s="18" t="n">
        <v>145.61</v>
      </c>
      <c r="F9194" s="6" t="inlineStr">
        <is>
          <t>F_FRED</t>
        </is>
      </c>
    </row>
    <row r="9195">
      <c r="A9195" s="7" t="inlineStr">
        <is>
          <t>H09194</t>
        </is>
      </c>
      <c r="B9195" s="11" t="n">
        <v>39873</v>
      </c>
      <c r="C9195" s="12" t="n">
        <v>2009</v>
      </c>
      <c r="D9195" s="7" t="inlineStr">
        <is>
          <t>SPCS20RSA</t>
        </is>
      </c>
      <c r="E9195" s="17" t="n">
        <v>142.72</v>
      </c>
      <c r="F9195" s="7" t="inlineStr">
        <is>
          <t>F_FRED</t>
        </is>
      </c>
    </row>
    <row r="9196">
      <c r="A9196" s="6" t="inlineStr">
        <is>
          <t>H09195</t>
        </is>
      </c>
      <c r="B9196" s="8" t="n">
        <v>39904</v>
      </c>
      <c r="C9196" s="9" t="n">
        <v>2009</v>
      </c>
      <c r="D9196" s="6" t="inlineStr">
        <is>
          <t>SPCS20RSA</t>
        </is>
      </c>
      <c r="E9196" s="18" t="n">
        <v>141.56</v>
      </c>
      <c r="F9196" s="6" t="inlineStr">
        <is>
          <t>F_FRED</t>
        </is>
      </c>
    </row>
    <row r="9197">
      <c r="A9197" s="7" t="inlineStr">
        <is>
          <t>H09196</t>
        </is>
      </c>
      <c r="B9197" s="11" t="n">
        <v>39934</v>
      </c>
      <c r="C9197" s="12" t="n">
        <v>2009</v>
      </c>
      <c r="D9197" s="7" t="inlineStr">
        <is>
          <t>SPCS20RSA</t>
        </is>
      </c>
      <c r="E9197" s="17" t="n">
        <v>140.84</v>
      </c>
      <c r="F9197" s="7" t="inlineStr">
        <is>
          <t>F_FRED</t>
        </is>
      </c>
    </row>
    <row r="9198">
      <c r="A9198" s="6" t="inlineStr">
        <is>
          <t>H09197</t>
        </is>
      </c>
      <c r="B9198" s="8" t="n">
        <v>39965</v>
      </c>
      <c r="C9198" s="9" t="n">
        <v>2009</v>
      </c>
      <c r="D9198" s="6" t="inlineStr">
        <is>
          <t>SPCS20RSA</t>
        </is>
      </c>
      <c r="E9198" s="18" t="n">
        <v>141.29</v>
      </c>
      <c r="F9198" s="6" t="inlineStr">
        <is>
          <t>F_FRED</t>
        </is>
      </c>
    </row>
    <row r="9199">
      <c r="A9199" s="7" t="inlineStr">
        <is>
          <t>H09198</t>
        </is>
      </c>
      <c r="B9199" s="11" t="n">
        <v>39995</v>
      </c>
      <c r="C9199" s="12" t="n">
        <v>2009</v>
      </c>
      <c r="D9199" s="7" t="inlineStr">
        <is>
          <t>SPCS20RSA</t>
        </is>
      </c>
      <c r="E9199" s="17" t="n">
        <v>142.25</v>
      </c>
      <c r="F9199" s="7" t="inlineStr">
        <is>
          <t>F_FRED</t>
        </is>
      </c>
    </row>
    <row r="9200">
      <c r="A9200" s="6" t="inlineStr">
        <is>
          <t>H09199</t>
        </is>
      </c>
      <c r="B9200" s="8" t="n">
        <v>40026</v>
      </c>
      <c r="C9200" s="9" t="n">
        <v>2009</v>
      </c>
      <c r="D9200" s="6" t="inlineStr">
        <is>
          <t>SPCS20RSA</t>
        </is>
      </c>
      <c r="E9200" s="18" t="n">
        <v>143.48</v>
      </c>
      <c r="F9200" s="6" t="inlineStr">
        <is>
          <t>F_FRED</t>
        </is>
      </c>
    </row>
    <row r="9201">
      <c r="A9201" s="7" t="inlineStr">
        <is>
          <t>H09200</t>
        </is>
      </c>
      <c r="B9201" s="11" t="n">
        <v>40057</v>
      </c>
      <c r="C9201" s="12" t="n">
        <v>2009</v>
      </c>
      <c r="D9201" s="7" t="inlineStr">
        <is>
          <t>SPCS20RSA</t>
        </is>
      </c>
      <c r="E9201" s="17" t="n">
        <v>144.07</v>
      </c>
      <c r="F9201" s="7" t="inlineStr">
        <is>
          <t>F_FRED</t>
        </is>
      </c>
    </row>
    <row r="9202">
      <c r="A9202" s="6" t="inlineStr">
        <is>
          <t>H09201</t>
        </is>
      </c>
      <c r="B9202" s="8" t="n">
        <v>40087</v>
      </c>
      <c r="C9202" s="9" t="n">
        <v>2009</v>
      </c>
      <c r="D9202" s="6" t="inlineStr">
        <is>
          <t>SPCS20RSA</t>
        </is>
      </c>
      <c r="E9202" s="18" t="n">
        <v>144.8</v>
      </c>
      <c r="F9202" s="6" t="inlineStr">
        <is>
          <t>F_FRED</t>
        </is>
      </c>
    </row>
    <row r="9203">
      <c r="A9203" s="7" t="inlineStr">
        <is>
          <t>H09202</t>
        </is>
      </c>
      <c r="B9203" s="11" t="n">
        <v>40118</v>
      </c>
      <c r="C9203" s="12" t="n">
        <v>2009</v>
      </c>
      <c r="D9203" s="7" t="inlineStr">
        <is>
          <t>SPCS20RSA</t>
        </is>
      </c>
      <c r="E9203" s="17" t="n">
        <v>145.47</v>
      </c>
      <c r="F9203" s="7" t="inlineStr">
        <is>
          <t>F_FRED</t>
        </is>
      </c>
    </row>
    <row r="9204">
      <c r="A9204" s="6" t="inlineStr">
        <is>
          <t>H09203</t>
        </is>
      </c>
      <c r="B9204" s="8" t="n">
        <v>40148</v>
      </c>
      <c r="C9204" s="9" t="n">
        <v>2009</v>
      </c>
      <c r="D9204" s="6" t="inlineStr">
        <is>
          <t>SPCS20RSA</t>
        </is>
      </c>
      <c r="E9204" s="18" t="n">
        <v>146.25</v>
      </c>
      <c r="F9204" s="6" t="inlineStr">
        <is>
          <t>F_FRED</t>
        </is>
      </c>
    </row>
    <row r="9205">
      <c r="A9205" s="7" t="inlineStr">
        <is>
          <t>H09204</t>
        </is>
      </c>
      <c r="B9205" s="11" t="n">
        <v>40179</v>
      </c>
      <c r="C9205" s="12" t="n">
        <v>2010</v>
      </c>
      <c r="D9205" s="7" t="inlineStr">
        <is>
          <t>SPCS20RSA</t>
        </is>
      </c>
      <c r="E9205" s="17" t="n">
        <v>146.93</v>
      </c>
      <c r="F9205" s="7" t="inlineStr">
        <is>
          <t>F_FRED</t>
        </is>
      </c>
    </row>
    <row r="9206">
      <c r="A9206" s="6" t="inlineStr">
        <is>
          <t>H09205</t>
        </is>
      </c>
      <c r="B9206" s="8" t="n">
        <v>40210</v>
      </c>
      <c r="C9206" s="9" t="n">
        <v>2010</v>
      </c>
      <c r="D9206" s="6" t="inlineStr">
        <is>
          <t>SPCS20RSA</t>
        </is>
      </c>
      <c r="E9206" s="18" t="n">
        <v>146.91</v>
      </c>
      <c r="F9206" s="6" t="inlineStr">
        <is>
          <t>F_FRED</t>
        </is>
      </c>
    </row>
    <row r="9207">
      <c r="A9207" s="7" t="inlineStr">
        <is>
          <t>H09206</t>
        </is>
      </c>
      <c r="B9207" s="11" t="n">
        <v>40238</v>
      </c>
      <c r="C9207" s="12" t="n">
        <v>2010</v>
      </c>
      <c r="D9207" s="7" t="inlineStr">
        <is>
          <t>SPCS20RSA</t>
        </is>
      </c>
      <c r="E9207" s="17" t="n">
        <v>146.23</v>
      </c>
      <c r="F9207" s="7" t="inlineStr">
        <is>
          <t>F_FRED</t>
        </is>
      </c>
    </row>
    <row r="9208">
      <c r="A9208" s="6" t="inlineStr">
        <is>
          <t>H09207</t>
        </is>
      </c>
      <c r="B9208" s="8" t="n">
        <v>40269</v>
      </c>
      <c r="C9208" s="9" t="n">
        <v>2010</v>
      </c>
      <c r="D9208" s="6" t="inlineStr">
        <is>
          <t>SPCS20RSA</t>
        </is>
      </c>
      <c r="E9208" s="18" t="n">
        <v>147.06</v>
      </c>
      <c r="F9208" s="6" t="inlineStr">
        <is>
          <t>F_FRED</t>
        </is>
      </c>
    </row>
    <row r="9209">
      <c r="A9209" s="7" t="inlineStr">
        <is>
          <t>H09208</t>
        </is>
      </c>
      <c r="B9209" s="11" t="n">
        <v>40299</v>
      </c>
      <c r="C9209" s="12" t="n">
        <v>2010</v>
      </c>
      <c r="D9209" s="7" t="inlineStr">
        <is>
          <t>SPCS20RSA</t>
        </is>
      </c>
      <c r="E9209" s="17" t="n">
        <v>147.27</v>
      </c>
      <c r="F9209" s="7" t="inlineStr">
        <is>
          <t>F_FRED</t>
        </is>
      </c>
    </row>
    <row r="9210">
      <c r="A9210" s="6" t="inlineStr">
        <is>
          <t>H09209</t>
        </is>
      </c>
      <c r="B9210" s="8" t="n">
        <v>40330</v>
      </c>
      <c r="C9210" s="9" t="n">
        <v>2010</v>
      </c>
      <c r="D9210" s="6" t="inlineStr">
        <is>
          <t>SPCS20RSA</t>
        </is>
      </c>
      <c r="E9210" s="18" t="n">
        <v>147.04</v>
      </c>
      <c r="F9210" s="6" t="inlineStr">
        <is>
          <t>F_FRED</t>
        </is>
      </c>
    </row>
    <row r="9211">
      <c r="A9211" s="7" t="inlineStr">
        <is>
          <t>H09210</t>
        </is>
      </c>
      <c r="B9211" s="11" t="n">
        <v>40360</v>
      </c>
      <c r="C9211" s="12" t="n">
        <v>2010</v>
      </c>
      <c r="D9211" s="7" t="inlineStr">
        <is>
          <t>SPCS20RSA</t>
        </is>
      </c>
      <c r="E9211" s="17" t="n">
        <v>146.41</v>
      </c>
      <c r="F9211" s="7" t="inlineStr">
        <is>
          <t>F_FRED</t>
        </is>
      </c>
    </row>
    <row r="9212">
      <c r="A9212" s="6" t="inlineStr">
        <is>
          <t>H09211</t>
        </is>
      </c>
      <c r="B9212" s="8" t="n">
        <v>40391</v>
      </c>
      <c r="C9212" s="9" t="n">
        <v>2010</v>
      </c>
      <c r="D9212" s="6" t="inlineStr">
        <is>
          <t>SPCS20RSA</t>
        </is>
      </c>
      <c r="E9212" s="18" t="n">
        <v>145.54</v>
      </c>
      <c r="F9212" s="6" t="inlineStr">
        <is>
          <t>F_FRED</t>
        </is>
      </c>
    </row>
    <row r="9213">
      <c r="A9213" s="7" t="inlineStr">
        <is>
          <t>H09212</t>
        </is>
      </c>
      <c r="B9213" s="11" t="n">
        <v>40422</v>
      </c>
      <c r="C9213" s="12" t="n">
        <v>2010</v>
      </c>
      <c r="D9213" s="7" t="inlineStr">
        <is>
          <t>SPCS20RSA</t>
        </is>
      </c>
      <c r="E9213" s="17" t="n">
        <v>144.55</v>
      </c>
      <c r="F9213" s="7" t="inlineStr">
        <is>
          <t>F_FRED</t>
        </is>
      </c>
    </row>
    <row r="9214">
      <c r="A9214" s="6" t="inlineStr">
        <is>
          <t>H09213</t>
        </is>
      </c>
      <c r="B9214" s="8" t="n">
        <v>40452</v>
      </c>
      <c r="C9214" s="9" t="n">
        <v>2010</v>
      </c>
      <c r="D9214" s="6" t="inlineStr">
        <is>
          <t>SPCS20RSA</t>
        </is>
      </c>
      <c r="E9214" s="18" t="n">
        <v>143.63</v>
      </c>
      <c r="F9214" s="6" t="inlineStr">
        <is>
          <t>F_FRED</t>
        </is>
      </c>
    </row>
    <row r="9215">
      <c r="A9215" s="7" t="inlineStr">
        <is>
          <t>H09214</t>
        </is>
      </c>
      <c r="B9215" s="11" t="n">
        <v>40483</v>
      </c>
      <c r="C9215" s="12" t="n">
        <v>2010</v>
      </c>
      <c r="D9215" s="7" t="inlineStr">
        <is>
          <t>SPCS20RSA</t>
        </is>
      </c>
      <c r="E9215" s="17" t="n">
        <v>143.28</v>
      </c>
      <c r="F9215" s="7" t="inlineStr">
        <is>
          <t>F_FRED</t>
        </is>
      </c>
    </row>
    <row r="9216">
      <c r="A9216" s="6" t="inlineStr">
        <is>
          <t>H09215</t>
        </is>
      </c>
      <c r="B9216" s="8" t="n">
        <v>40513</v>
      </c>
      <c r="C9216" s="9" t="n">
        <v>2010</v>
      </c>
      <c r="D9216" s="6" t="inlineStr">
        <is>
          <t>SPCS20RSA</t>
        </is>
      </c>
      <c r="E9216" s="18" t="n">
        <v>142.97</v>
      </c>
      <c r="F9216" s="6" t="inlineStr">
        <is>
          <t>F_FRED</t>
        </is>
      </c>
    </row>
    <row r="9217">
      <c r="A9217" s="7" t="inlineStr">
        <is>
          <t>H09216</t>
        </is>
      </c>
      <c r="B9217" s="11" t="n">
        <v>40544</v>
      </c>
      <c r="C9217" s="12" t="n">
        <v>2011</v>
      </c>
      <c r="D9217" s="7" t="inlineStr">
        <is>
          <t>SPCS20RSA</t>
        </is>
      </c>
      <c r="E9217" s="17" t="n">
        <v>142.59</v>
      </c>
      <c r="F9217" s="7" t="inlineStr">
        <is>
          <t>F_FRED</t>
        </is>
      </c>
    </row>
    <row r="9218">
      <c r="A9218" s="6" t="inlineStr">
        <is>
          <t>H09217</t>
        </is>
      </c>
      <c r="B9218" s="8" t="n">
        <v>40575</v>
      </c>
      <c r="C9218" s="9" t="n">
        <v>2011</v>
      </c>
      <c r="D9218" s="6" t="inlineStr">
        <is>
          <t>SPCS20RSA</t>
        </is>
      </c>
      <c r="E9218" s="18" t="n">
        <v>142.04</v>
      </c>
      <c r="F9218" s="6" t="inlineStr">
        <is>
          <t>F_FRED</t>
        </is>
      </c>
    </row>
    <row r="9219">
      <c r="A9219" s="7" t="inlineStr">
        <is>
          <t>H09218</t>
        </is>
      </c>
      <c r="B9219" s="11" t="n">
        <v>40603</v>
      </c>
      <c r="C9219" s="12" t="n">
        <v>2011</v>
      </c>
      <c r="D9219" s="7" t="inlineStr">
        <is>
          <t>SPCS20RSA</t>
        </is>
      </c>
      <c r="E9219" s="17" t="n">
        <v>140.42</v>
      </c>
      <c r="F9219" s="7" t="inlineStr">
        <is>
          <t>F_FRED</t>
        </is>
      </c>
    </row>
    <row r="9220">
      <c r="A9220" s="6" t="inlineStr">
        <is>
          <t>H09219</t>
        </is>
      </c>
      <c r="B9220" s="8" t="n">
        <v>40634</v>
      </c>
      <c r="C9220" s="9" t="n">
        <v>2011</v>
      </c>
      <c r="D9220" s="6" t="inlineStr">
        <is>
          <t>SPCS20RSA</t>
        </is>
      </c>
      <c r="E9220" s="18" t="n">
        <v>140.69</v>
      </c>
      <c r="F9220" s="6" t="inlineStr">
        <is>
          <t>F_FRED</t>
        </is>
      </c>
    </row>
    <row r="9221">
      <c r="A9221" s="7" t="inlineStr">
        <is>
          <t>H09220</t>
        </is>
      </c>
      <c r="B9221" s="11" t="n">
        <v>40664</v>
      </c>
      <c r="C9221" s="12" t="n">
        <v>2011</v>
      </c>
      <c r="D9221" s="7" t="inlineStr">
        <is>
          <t>SPCS20RSA</t>
        </is>
      </c>
      <c r="E9221" s="17" t="n">
        <v>140.42</v>
      </c>
      <c r="F9221" s="7" t="inlineStr">
        <is>
          <t>F_FRED</t>
        </is>
      </c>
    </row>
    <row r="9222">
      <c r="A9222" s="6" t="inlineStr">
        <is>
          <t>H09221</t>
        </is>
      </c>
      <c r="B9222" s="8" t="n">
        <v>40695</v>
      </c>
      <c r="C9222" s="9" t="n">
        <v>2011</v>
      </c>
      <c r="D9222" s="6" t="inlineStr">
        <is>
          <t>SPCS20RSA</t>
        </is>
      </c>
      <c r="E9222" s="18" t="n">
        <v>140.36</v>
      </c>
      <c r="F9222" s="6" t="inlineStr">
        <is>
          <t>F_FRED</t>
        </is>
      </c>
    </row>
    <row r="9223">
      <c r="A9223" s="7" t="inlineStr">
        <is>
          <t>H09222</t>
        </is>
      </c>
      <c r="B9223" s="11" t="n">
        <v>40725</v>
      </c>
      <c r="C9223" s="12" t="n">
        <v>2011</v>
      </c>
      <c r="D9223" s="7" t="inlineStr">
        <is>
          <t>SPCS20RSA</t>
        </is>
      </c>
      <c r="E9223" s="17" t="n">
        <v>140.32</v>
      </c>
      <c r="F9223" s="7" t="inlineStr">
        <is>
          <t>F_FRED</t>
        </is>
      </c>
    </row>
    <row r="9224">
      <c r="A9224" s="6" t="inlineStr">
        <is>
          <t>H09223</t>
        </is>
      </c>
      <c r="B9224" s="8" t="n">
        <v>40756</v>
      </c>
      <c r="C9224" s="9" t="n">
        <v>2011</v>
      </c>
      <c r="D9224" s="6" t="inlineStr">
        <is>
          <t>SPCS20RSA</t>
        </is>
      </c>
      <c r="E9224" s="18" t="n">
        <v>140.05</v>
      </c>
      <c r="F9224" s="6" t="inlineStr">
        <is>
          <t>F_FRED</t>
        </is>
      </c>
    </row>
    <row r="9225">
      <c r="A9225" s="7" t="inlineStr">
        <is>
          <t>H09224</t>
        </is>
      </c>
      <c r="B9225" s="11" t="n">
        <v>40787</v>
      </c>
      <c r="C9225" s="12" t="n">
        <v>2011</v>
      </c>
      <c r="D9225" s="7" t="inlineStr">
        <is>
          <t>SPCS20RSA</t>
        </is>
      </c>
      <c r="E9225" s="17" t="n">
        <v>139.42</v>
      </c>
      <c r="F9225" s="7" t="inlineStr">
        <is>
          <t>F_FRED</t>
        </is>
      </c>
    </row>
    <row r="9226">
      <c r="A9226" s="6" t="inlineStr">
        <is>
          <t>H09225</t>
        </is>
      </c>
      <c r="B9226" s="8" t="n">
        <v>40817</v>
      </c>
      <c r="C9226" s="9" t="n">
        <v>2011</v>
      </c>
      <c r="D9226" s="6" t="inlineStr">
        <is>
          <t>SPCS20RSA</t>
        </is>
      </c>
      <c r="E9226" s="18" t="n">
        <v>138.66</v>
      </c>
      <c r="F9226" s="6" t="inlineStr">
        <is>
          <t>F_FRED</t>
        </is>
      </c>
    </row>
    <row r="9227">
      <c r="A9227" s="7" t="inlineStr">
        <is>
          <t>H09226</t>
        </is>
      </c>
      <c r="B9227" s="11" t="n">
        <v>40848</v>
      </c>
      <c r="C9227" s="12" t="n">
        <v>2011</v>
      </c>
      <c r="D9227" s="7" t="inlineStr">
        <is>
          <t>SPCS20RSA</t>
        </is>
      </c>
      <c r="E9227" s="17" t="n">
        <v>137.94</v>
      </c>
      <c r="F9227" s="7" t="inlineStr">
        <is>
          <t>F_FRED</t>
        </is>
      </c>
    </row>
    <row r="9228">
      <c r="A9228" s="6" t="inlineStr">
        <is>
          <t>H09227</t>
        </is>
      </c>
      <c r="B9228" s="8" t="n">
        <v>40878</v>
      </c>
      <c r="C9228" s="9" t="n">
        <v>2011</v>
      </c>
      <c r="D9228" s="6" t="inlineStr">
        <is>
          <t>SPCS20RSA</t>
        </is>
      </c>
      <c r="E9228" s="18" t="n">
        <v>137.37</v>
      </c>
      <c r="F9228" s="6" t="inlineStr">
        <is>
          <t>F_FRED</t>
        </is>
      </c>
    </row>
    <row r="9229">
      <c r="A9229" s="7" t="inlineStr">
        <is>
          <t>H09228</t>
        </is>
      </c>
      <c r="B9229" s="11" t="n">
        <v>40909</v>
      </c>
      <c r="C9229" s="12" t="n">
        <v>2012</v>
      </c>
      <c r="D9229" s="7" t="inlineStr">
        <is>
          <t>SPCS20RSA</t>
        </is>
      </c>
      <c r="E9229" s="17" t="n">
        <v>137.15</v>
      </c>
      <c r="F9229" s="7" t="inlineStr">
        <is>
          <t>F_FRED</t>
        </is>
      </c>
    </row>
    <row r="9230">
      <c r="A9230" s="6" t="inlineStr">
        <is>
          <t>H09229</t>
        </is>
      </c>
      <c r="B9230" s="8" t="n">
        <v>40940</v>
      </c>
      <c r="C9230" s="9" t="n">
        <v>2012</v>
      </c>
      <c r="D9230" s="6" t="inlineStr">
        <is>
          <t>SPCS20RSA</t>
        </is>
      </c>
      <c r="E9230" s="18" t="n">
        <v>136.99</v>
      </c>
      <c r="F9230" s="6" t="inlineStr">
        <is>
          <t>F_FRED</t>
        </is>
      </c>
    </row>
    <row r="9231">
      <c r="A9231" s="7" t="inlineStr">
        <is>
          <t>H09230</t>
        </is>
      </c>
      <c r="B9231" s="11" t="n">
        <v>40969</v>
      </c>
      <c r="C9231" s="12" t="n">
        <v>2012</v>
      </c>
      <c r="D9231" s="7" t="inlineStr">
        <is>
          <t>SPCS20RSA</t>
        </is>
      </c>
      <c r="E9231" s="17" t="n">
        <v>136.62</v>
      </c>
      <c r="F9231" s="7" t="inlineStr">
        <is>
          <t>F_FRED</t>
        </is>
      </c>
    </row>
    <row r="9232">
      <c r="A9232" s="6" t="inlineStr">
        <is>
          <t>H09231</t>
        </is>
      </c>
      <c r="B9232" s="8" t="n">
        <v>41000</v>
      </c>
      <c r="C9232" s="9" t="n">
        <v>2012</v>
      </c>
      <c r="D9232" s="6" t="inlineStr">
        <is>
          <t>SPCS20RSA</t>
        </is>
      </c>
      <c r="E9232" s="18" t="n">
        <v>137.87</v>
      </c>
      <c r="F9232" s="6" t="inlineStr">
        <is>
          <t>F_FRED</t>
        </is>
      </c>
    </row>
    <row r="9233">
      <c r="A9233" s="7" t="inlineStr">
        <is>
          <t>H09232</t>
        </is>
      </c>
      <c r="B9233" s="11" t="n">
        <v>41030</v>
      </c>
      <c r="C9233" s="12" t="n">
        <v>2012</v>
      </c>
      <c r="D9233" s="7" t="inlineStr">
        <is>
          <t>SPCS20RSA</t>
        </is>
      </c>
      <c r="E9233" s="17" t="n">
        <v>139.45</v>
      </c>
      <c r="F9233" s="7" t="inlineStr">
        <is>
          <t>F_FRED</t>
        </is>
      </c>
    </row>
    <row r="9234">
      <c r="A9234" s="6" t="inlineStr">
        <is>
          <t>H09233</t>
        </is>
      </c>
      <c r="B9234" s="8" t="n">
        <v>41061</v>
      </c>
      <c r="C9234" s="9" t="n">
        <v>2012</v>
      </c>
      <c r="D9234" s="6" t="inlineStr">
        <is>
          <t>SPCS20RSA</t>
        </is>
      </c>
      <c r="E9234" s="18" t="n">
        <v>141.02</v>
      </c>
      <c r="F9234" s="6" t="inlineStr">
        <is>
          <t>F_FRED</t>
        </is>
      </c>
    </row>
    <row r="9235">
      <c r="A9235" s="7" t="inlineStr">
        <is>
          <t>H09234</t>
        </is>
      </c>
      <c r="B9235" s="11" t="n">
        <v>41091</v>
      </c>
      <c r="C9235" s="12" t="n">
        <v>2012</v>
      </c>
      <c r="D9235" s="7" t="inlineStr">
        <is>
          <t>SPCS20RSA</t>
        </is>
      </c>
      <c r="E9235" s="17" t="n">
        <v>141.97</v>
      </c>
      <c r="F9235" s="7" t="inlineStr">
        <is>
          <t>F_FRED</t>
        </is>
      </c>
    </row>
    <row r="9236">
      <c r="A9236" s="6" t="inlineStr">
        <is>
          <t>H09235</t>
        </is>
      </c>
      <c r="B9236" s="8" t="n">
        <v>41122</v>
      </c>
      <c r="C9236" s="9" t="n">
        <v>2012</v>
      </c>
      <c r="D9236" s="6" t="inlineStr">
        <is>
          <t>SPCS20RSA</t>
        </is>
      </c>
      <c r="E9236" s="18" t="n">
        <v>142.95</v>
      </c>
      <c r="F9236" s="6" t="inlineStr">
        <is>
          <t>F_FRED</t>
        </is>
      </c>
    </row>
    <row r="9237">
      <c r="A9237" s="7" t="inlineStr">
        <is>
          <t>H09236</t>
        </is>
      </c>
      <c r="B9237" s="11" t="n">
        <v>41153</v>
      </c>
      <c r="C9237" s="12" t="n">
        <v>2012</v>
      </c>
      <c r="D9237" s="7" t="inlineStr">
        <is>
          <t>SPCS20RSA</t>
        </is>
      </c>
      <c r="E9237" s="17" t="n">
        <v>143.83</v>
      </c>
      <c r="F9237" s="7" t="inlineStr">
        <is>
          <t>F_FRED</t>
        </is>
      </c>
    </row>
    <row r="9238">
      <c r="A9238" s="6" t="inlineStr">
        <is>
          <t>H09237</t>
        </is>
      </c>
      <c r="B9238" s="8" t="n">
        <v>41183</v>
      </c>
      <c r="C9238" s="9" t="n">
        <v>2012</v>
      </c>
      <c r="D9238" s="6" t="inlineStr">
        <is>
          <t>SPCS20RSA</t>
        </is>
      </c>
      <c r="E9238" s="18" t="n">
        <v>144.81</v>
      </c>
      <c r="F9238" s="6" t="inlineStr">
        <is>
          <t>F_FRED</t>
        </is>
      </c>
    </row>
    <row r="9239">
      <c r="A9239" s="7" t="inlineStr">
        <is>
          <t>H09238</t>
        </is>
      </c>
      <c r="B9239" s="11" t="n">
        <v>41214</v>
      </c>
      <c r="C9239" s="12" t="n">
        <v>2012</v>
      </c>
      <c r="D9239" s="7" t="inlineStr">
        <is>
          <t>SPCS20RSA</t>
        </is>
      </c>
      <c r="E9239" s="17" t="n">
        <v>145.81</v>
      </c>
      <c r="F9239" s="7" t="inlineStr">
        <is>
          <t>F_FRED</t>
        </is>
      </c>
    </row>
    <row r="9240">
      <c r="A9240" s="6" t="inlineStr">
        <is>
          <t>H09239</t>
        </is>
      </c>
      <c r="B9240" s="8" t="n">
        <v>41244</v>
      </c>
      <c r="C9240" s="9" t="n">
        <v>2012</v>
      </c>
      <c r="D9240" s="6" t="inlineStr">
        <is>
          <t>SPCS20RSA</t>
        </is>
      </c>
      <c r="E9240" s="18" t="n">
        <v>147.11</v>
      </c>
      <c r="F9240" s="6" t="inlineStr">
        <is>
          <t>F_FRED</t>
        </is>
      </c>
    </row>
    <row r="9241">
      <c r="A9241" s="7" t="inlineStr">
        <is>
          <t>H09240</t>
        </is>
      </c>
      <c r="B9241" s="11" t="n">
        <v>41275</v>
      </c>
      <c r="C9241" s="12" t="n">
        <v>2013</v>
      </c>
      <c r="D9241" s="7" t="inlineStr">
        <is>
          <t>SPCS20RSA</t>
        </is>
      </c>
      <c r="E9241" s="17" t="n">
        <v>148.33</v>
      </c>
      <c r="F9241" s="7" t="inlineStr">
        <is>
          <t>F_FRED</t>
        </is>
      </c>
    </row>
    <row r="9242">
      <c r="A9242" s="6" t="inlineStr">
        <is>
          <t>H09241</t>
        </is>
      </c>
      <c r="B9242" s="8" t="n">
        <v>41306</v>
      </c>
      <c r="C9242" s="9" t="n">
        <v>2013</v>
      </c>
      <c r="D9242" s="6" t="inlineStr">
        <is>
          <t>SPCS20RSA</t>
        </is>
      </c>
      <c r="E9242" s="18" t="n">
        <v>149.57</v>
      </c>
      <c r="F9242" s="6" t="inlineStr">
        <is>
          <t>F_FRED</t>
        </is>
      </c>
    </row>
    <row r="9243">
      <c r="A9243" s="7" t="inlineStr">
        <is>
          <t>H09242</t>
        </is>
      </c>
      <c r="B9243" s="11" t="n">
        <v>41334</v>
      </c>
      <c r="C9243" s="12" t="n">
        <v>2013</v>
      </c>
      <c r="D9243" s="7" t="inlineStr">
        <is>
          <t>SPCS20RSA</t>
        </is>
      </c>
      <c r="E9243" s="17" t="n">
        <v>150.96</v>
      </c>
      <c r="F9243" s="7" t="inlineStr">
        <is>
          <t>F_FRED</t>
        </is>
      </c>
    </row>
    <row r="9244">
      <c r="A9244" s="6" t="inlineStr">
        <is>
          <t>H09243</t>
        </is>
      </c>
      <c r="B9244" s="8" t="n">
        <v>41365</v>
      </c>
      <c r="C9244" s="9" t="n">
        <v>2013</v>
      </c>
      <c r="D9244" s="6" t="inlineStr">
        <is>
          <t>SPCS20RSA</t>
        </is>
      </c>
      <c r="E9244" s="18" t="n">
        <v>153.86</v>
      </c>
      <c r="F9244" s="6" t="inlineStr">
        <is>
          <t>F_FRED</t>
        </is>
      </c>
    </row>
    <row r="9245">
      <c r="A9245" s="7" t="inlineStr">
        <is>
          <t>H09244</t>
        </is>
      </c>
      <c r="B9245" s="11" t="n">
        <v>41395</v>
      </c>
      <c r="C9245" s="12" t="n">
        <v>2013</v>
      </c>
      <c r="D9245" s="7" t="inlineStr">
        <is>
          <t>SPCS20RSA</t>
        </is>
      </c>
      <c r="E9245" s="17" t="n">
        <v>156</v>
      </c>
      <c r="F9245" s="7" t="inlineStr">
        <is>
          <t>F_FRED</t>
        </is>
      </c>
    </row>
    <row r="9246">
      <c r="A9246" s="6" t="inlineStr">
        <is>
          <t>H09245</t>
        </is>
      </c>
      <c r="B9246" s="8" t="n">
        <v>41426</v>
      </c>
      <c r="C9246" s="9" t="n">
        <v>2013</v>
      </c>
      <c r="D9246" s="6" t="inlineStr">
        <is>
          <t>SPCS20RSA</t>
        </is>
      </c>
      <c r="E9246" s="18" t="n">
        <v>157.83</v>
      </c>
      <c r="F9246" s="6" t="inlineStr">
        <is>
          <t>F_FRED</t>
        </is>
      </c>
    </row>
    <row r="9247">
      <c r="A9247" s="7" t="inlineStr">
        <is>
          <t>H09246</t>
        </is>
      </c>
      <c r="B9247" s="11" t="n">
        <v>41456</v>
      </c>
      <c r="C9247" s="12" t="n">
        <v>2013</v>
      </c>
      <c r="D9247" s="7" t="inlineStr">
        <is>
          <t>SPCS20RSA</t>
        </is>
      </c>
      <c r="E9247" s="17" t="n">
        <v>159.61</v>
      </c>
      <c r="F9247" s="7" t="inlineStr">
        <is>
          <t>F_FRED</t>
        </is>
      </c>
    </row>
    <row r="9248">
      <c r="A9248" s="6" t="inlineStr">
        <is>
          <t>H09247</t>
        </is>
      </c>
      <c r="B9248" s="8" t="n">
        <v>41487</v>
      </c>
      <c r="C9248" s="9" t="n">
        <v>2013</v>
      </c>
      <c r="D9248" s="6" t="inlineStr">
        <is>
          <t>SPCS20RSA</t>
        </is>
      </c>
      <c r="E9248" s="18" t="n">
        <v>161.55</v>
      </c>
      <c r="F9248" s="6" t="inlineStr">
        <is>
          <t>F_FRED</t>
        </is>
      </c>
    </row>
    <row r="9249">
      <c r="A9249" s="7" t="inlineStr">
        <is>
          <t>H09248</t>
        </is>
      </c>
      <c r="B9249" s="11" t="n">
        <v>41518</v>
      </c>
      <c r="C9249" s="12" t="n">
        <v>2013</v>
      </c>
      <c r="D9249" s="7" t="inlineStr">
        <is>
          <t>SPCS20RSA</t>
        </is>
      </c>
      <c r="E9249" s="17" t="n">
        <v>163.29</v>
      </c>
      <c r="F9249" s="7" t="inlineStr">
        <is>
          <t>F_FRED</t>
        </is>
      </c>
    </row>
    <row r="9250">
      <c r="A9250" s="6" t="inlineStr">
        <is>
          <t>H09249</t>
        </is>
      </c>
      <c r="B9250" s="8" t="n">
        <v>41548</v>
      </c>
      <c r="C9250" s="9" t="n">
        <v>2013</v>
      </c>
      <c r="D9250" s="6" t="inlineStr">
        <is>
          <t>SPCS20RSA</t>
        </is>
      </c>
      <c r="E9250" s="18" t="n">
        <v>164.81</v>
      </c>
      <c r="F9250" s="6" t="inlineStr">
        <is>
          <t>F_FRED</t>
        </is>
      </c>
    </row>
    <row r="9251">
      <c r="A9251" s="7" t="inlineStr">
        <is>
          <t>H09250</t>
        </is>
      </c>
      <c r="B9251" s="11" t="n">
        <v>41579</v>
      </c>
      <c r="C9251" s="12" t="n">
        <v>2013</v>
      </c>
      <c r="D9251" s="7" t="inlineStr">
        <is>
          <t>SPCS20RSA</t>
        </is>
      </c>
      <c r="E9251" s="17" t="n">
        <v>166.02</v>
      </c>
      <c r="F9251" s="7" t="inlineStr">
        <is>
          <t>F_FRED</t>
        </is>
      </c>
    </row>
    <row r="9252">
      <c r="A9252" s="6" t="inlineStr">
        <is>
          <t>H09251</t>
        </is>
      </c>
      <c r="B9252" s="8" t="n">
        <v>41609</v>
      </c>
      <c r="C9252" s="9" t="n">
        <v>2013</v>
      </c>
      <c r="D9252" s="6" t="inlineStr">
        <is>
          <t>SPCS20RSA</t>
        </is>
      </c>
      <c r="E9252" s="18" t="n">
        <v>166.92</v>
      </c>
      <c r="F9252" s="6" t="inlineStr">
        <is>
          <t>F_FRED</t>
        </is>
      </c>
    </row>
    <row r="9253">
      <c r="A9253" s="7" t="inlineStr">
        <is>
          <t>H09252</t>
        </is>
      </c>
      <c r="B9253" s="11" t="n">
        <v>41640</v>
      </c>
      <c r="C9253" s="12" t="n">
        <v>2014</v>
      </c>
      <c r="D9253" s="7" t="inlineStr">
        <is>
          <t>SPCS20RSA</t>
        </is>
      </c>
      <c r="E9253" s="17" t="n">
        <v>167.86</v>
      </c>
      <c r="F9253" s="7" t="inlineStr">
        <is>
          <t>F_FRED</t>
        </is>
      </c>
    </row>
    <row r="9254">
      <c r="A9254" s="6" t="inlineStr">
        <is>
          <t>H09253</t>
        </is>
      </c>
      <c r="B9254" s="8" t="n">
        <v>41671</v>
      </c>
      <c r="C9254" s="9" t="n">
        <v>2014</v>
      </c>
      <c r="D9254" s="6" t="inlineStr">
        <is>
          <t>SPCS20RSA</t>
        </is>
      </c>
      <c r="E9254" s="18" t="n">
        <v>168.47</v>
      </c>
      <c r="F9254" s="6" t="inlineStr">
        <is>
          <t>F_FRED</t>
        </is>
      </c>
    </row>
    <row r="9255">
      <c r="A9255" s="7" t="inlineStr">
        <is>
          <t>H09254</t>
        </is>
      </c>
      <c r="B9255" s="11" t="n">
        <v>41699</v>
      </c>
      <c r="C9255" s="12" t="n">
        <v>2014</v>
      </c>
      <c r="D9255" s="7" t="inlineStr">
        <is>
          <t>SPCS20RSA</t>
        </is>
      </c>
      <c r="E9255" s="17" t="n">
        <v>169.18</v>
      </c>
      <c r="F9255" s="7" t="inlineStr">
        <is>
          <t>F_FRED</t>
        </is>
      </c>
    </row>
    <row r="9256">
      <c r="A9256" s="6" t="inlineStr">
        <is>
          <t>H09255</t>
        </is>
      </c>
      <c r="B9256" s="8" t="n">
        <v>41730</v>
      </c>
      <c r="C9256" s="9" t="n">
        <v>2014</v>
      </c>
      <c r="D9256" s="6" t="inlineStr">
        <is>
          <t>SPCS20RSA</t>
        </is>
      </c>
      <c r="E9256" s="18" t="n">
        <v>169.93</v>
      </c>
      <c r="F9256" s="6" t="inlineStr">
        <is>
          <t>F_FRED</t>
        </is>
      </c>
    </row>
    <row r="9257">
      <c r="A9257" s="7" t="inlineStr">
        <is>
          <t>H09256</t>
        </is>
      </c>
      <c r="B9257" s="11" t="n">
        <v>41760</v>
      </c>
      <c r="C9257" s="12" t="n">
        <v>2014</v>
      </c>
      <c r="D9257" s="7" t="inlineStr">
        <is>
          <t>SPCS20RSA</t>
        </is>
      </c>
      <c r="E9257" s="17" t="n">
        <v>170.23</v>
      </c>
      <c r="F9257" s="7" t="inlineStr">
        <is>
          <t>F_FRED</t>
        </is>
      </c>
    </row>
    <row r="9258">
      <c r="A9258" s="6" t="inlineStr">
        <is>
          <t>H09257</t>
        </is>
      </c>
      <c r="B9258" s="8" t="n">
        <v>41791</v>
      </c>
      <c r="C9258" s="9" t="n">
        <v>2014</v>
      </c>
      <c r="D9258" s="6" t="inlineStr">
        <is>
          <t>SPCS20RSA</t>
        </is>
      </c>
      <c r="E9258" s="18" t="n">
        <v>170.53</v>
      </c>
      <c r="F9258" s="6" t="inlineStr">
        <is>
          <t>F_FRED</t>
        </is>
      </c>
    </row>
    <row r="9259">
      <c r="A9259" s="7" t="inlineStr">
        <is>
          <t>H09258</t>
        </is>
      </c>
      <c r="B9259" s="11" t="n">
        <v>41821</v>
      </c>
      <c r="C9259" s="12" t="n">
        <v>2014</v>
      </c>
      <c r="D9259" s="7" t="inlineStr">
        <is>
          <t>SPCS20RSA</t>
        </is>
      </c>
      <c r="E9259" s="17" t="n">
        <v>170.64</v>
      </c>
      <c r="F9259" s="7" t="inlineStr">
        <is>
          <t>F_FRED</t>
        </is>
      </c>
    </row>
    <row r="9260">
      <c r="A9260" s="6" t="inlineStr">
        <is>
          <t>H09259</t>
        </is>
      </c>
      <c r="B9260" s="8" t="n">
        <v>41852</v>
      </c>
      <c r="C9260" s="9" t="n">
        <v>2014</v>
      </c>
      <c r="D9260" s="6" t="inlineStr">
        <is>
          <t>SPCS20RSA</t>
        </is>
      </c>
      <c r="E9260" s="18" t="n">
        <v>170.96</v>
      </c>
      <c r="F9260" s="6" t="inlineStr">
        <is>
          <t>F_FRED</t>
        </is>
      </c>
    </row>
    <row r="9261">
      <c r="A9261" s="7" t="inlineStr">
        <is>
          <t>H09260</t>
        </is>
      </c>
      <c r="B9261" s="11" t="n">
        <v>41883</v>
      </c>
      <c r="C9261" s="12" t="n">
        <v>2014</v>
      </c>
      <c r="D9261" s="7" t="inlineStr">
        <is>
          <t>SPCS20RSA</t>
        </is>
      </c>
      <c r="E9261" s="17" t="n">
        <v>171.48</v>
      </c>
      <c r="F9261" s="7" t="inlineStr">
        <is>
          <t>F_FRED</t>
        </is>
      </c>
    </row>
    <row r="9262">
      <c r="A9262" s="6" t="inlineStr">
        <is>
          <t>H09261</t>
        </is>
      </c>
      <c r="B9262" s="8" t="n">
        <v>41913</v>
      </c>
      <c r="C9262" s="9" t="n">
        <v>2014</v>
      </c>
      <c r="D9262" s="6" t="inlineStr">
        <is>
          <t>SPCS20RSA</t>
        </is>
      </c>
      <c r="E9262" s="18" t="n">
        <v>172.41</v>
      </c>
      <c r="F9262" s="6" t="inlineStr">
        <is>
          <t>F_FRED</t>
        </is>
      </c>
    </row>
    <row r="9263">
      <c r="A9263" s="7" t="inlineStr">
        <is>
          <t>H09262</t>
        </is>
      </c>
      <c r="B9263" s="11" t="n">
        <v>41944</v>
      </c>
      <c r="C9263" s="12" t="n">
        <v>2014</v>
      </c>
      <c r="D9263" s="7" t="inlineStr">
        <is>
          <t>SPCS20RSA</t>
        </is>
      </c>
      <c r="E9263" s="17" t="n">
        <v>173.18</v>
      </c>
      <c r="F9263" s="7" t="inlineStr">
        <is>
          <t>F_FRED</t>
        </is>
      </c>
    </row>
    <row r="9264">
      <c r="A9264" s="6" t="inlineStr">
        <is>
          <t>H09263</t>
        </is>
      </c>
      <c r="B9264" s="8" t="n">
        <v>41974</v>
      </c>
      <c r="C9264" s="9" t="n">
        <v>2014</v>
      </c>
      <c r="D9264" s="6" t="inlineStr">
        <is>
          <t>SPCS20RSA</t>
        </is>
      </c>
      <c r="E9264" s="18" t="n">
        <v>174.21</v>
      </c>
      <c r="F9264" s="6" t="inlineStr">
        <is>
          <t>F_FRED</t>
        </is>
      </c>
    </row>
    <row r="9265">
      <c r="A9265" s="7" t="inlineStr">
        <is>
          <t>H09264</t>
        </is>
      </c>
      <c r="B9265" s="11" t="n">
        <v>42005</v>
      </c>
      <c r="C9265" s="12" t="n">
        <v>2015</v>
      </c>
      <c r="D9265" s="7" t="inlineStr">
        <is>
          <t>SPCS20RSA</t>
        </is>
      </c>
      <c r="E9265" s="17" t="n">
        <v>175.05</v>
      </c>
      <c r="F9265" s="7" t="inlineStr">
        <is>
          <t>F_FRED</t>
        </is>
      </c>
    </row>
    <row r="9266">
      <c r="A9266" s="6" t="inlineStr">
        <is>
          <t>H09265</t>
        </is>
      </c>
      <c r="B9266" s="8" t="n">
        <v>42036</v>
      </c>
      <c r="C9266" s="9" t="n">
        <v>2015</v>
      </c>
      <c r="D9266" s="6" t="inlineStr">
        <is>
          <t>SPCS20RSA</t>
        </is>
      </c>
      <c r="E9266" s="18" t="n">
        <v>176.29</v>
      </c>
      <c r="F9266" s="6" t="inlineStr">
        <is>
          <t>F_FRED</t>
        </is>
      </c>
    </row>
    <row r="9267">
      <c r="A9267" s="7" t="inlineStr">
        <is>
          <t>H09266</t>
        </is>
      </c>
      <c r="B9267" s="11" t="n">
        <v>42064</v>
      </c>
      <c r="C9267" s="12" t="n">
        <v>2015</v>
      </c>
      <c r="D9267" s="7" t="inlineStr">
        <is>
          <t>SPCS20RSA</t>
        </is>
      </c>
      <c r="E9267" s="17" t="n">
        <v>176.97</v>
      </c>
      <c r="F9267" s="7" t="inlineStr">
        <is>
          <t>F_FRED</t>
        </is>
      </c>
    </row>
    <row r="9268">
      <c r="A9268" s="6" t="inlineStr">
        <is>
          <t>H09267</t>
        </is>
      </c>
      <c r="B9268" s="8" t="n">
        <v>42095</v>
      </c>
      <c r="C9268" s="9" t="n">
        <v>2015</v>
      </c>
      <c r="D9268" s="6" t="inlineStr">
        <is>
          <t>SPCS20RSA</t>
        </is>
      </c>
      <c r="E9268" s="18" t="n">
        <v>177.71</v>
      </c>
      <c r="F9268" s="6" t="inlineStr">
        <is>
          <t>F_FRED</t>
        </is>
      </c>
    </row>
    <row r="9269">
      <c r="A9269" s="7" t="inlineStr">
        <is>
          <t>H09268</t>
        </is>
      </c>
      <c r="B9269" s="11" t="n">
        <v>42125</v>
      </c>
      <c r="C9269" s="12" t="n">
        <v>2015</v>
      </c>
      <c r="D9269" s="7" t="inlineStr">
        <is>
          <t>SPCS20RSA</t>
        </is>
      </c>
      <c r="E9269" s="17" t="n">
        <v>178.28</v>
      </c>
      <c r="F9269" s="7" t="inlineStr">
        <is>
          <t>F_FRED</t>
        </is>
      </c>
    </row>
    <row r="9270">
      <c r="A9270" s="6" t="inlineStr">
        <is>
          <t>H09269</t>
        </is>
      </c>
      <c r="B9270" s="8" t="n">
        <v>42156</v>
      </c>
      <c r="C9270" s="9" t="n">
        <v>2015</v>
      </c>
      <c r="D9270" s="6" t="inlineStr">
        <is>
          <t>SPCS20RSA</t>
        </is>
      </c>
      <c r="E9270" s="18" t="n">
        <v>178.84</v>
      </c>
      <c r="F9270" s="6" t="inlineStr">
        <is>
          <t>F_FRED</t>
        </is>
      </c>
    </row>
    <row r="9271">
      <c r="A9271" s="7" t="inlineStr">
        <is>
          <t>H09270</t>
        </is>
      </c>
      <c r="B9271" s="11" t="n">
        <v>42186</v>
      </c>
      <c r="C9271" s="12" t="n">
        <v>2015</v>
      </c>
      <c r="D9271" s="7" t="inlineStr">
        <is>
          <t>SPCS20RSA</t>
        </is>
      </c>
      <c r="E9271" s="17" t="n">
        <v>179.39</v>
      </c>
      <c r="F9271" s="7" t="inlineStr">
        <is>
          <t>F_FRED</t>
        </is>
      </c>
    </row>
    <row r="9272">
      <c r="A9272" s="6" t="inlineStr">
        <is>
          <t>H09271</t>
        </is>
      </c>
      <c r="B9272" s="8" t="n">
        <v>42217</v>
      </c>
      <c r="C9272" s="9" t="n">
        <v>2015</v>
      </c>
      <c r="D9272" s="6" t="inlineStr">
        <is>
          <t>SPCS20RSA</t>
        </is>
      </c>
      <c r="E9272" s="18" t="n">
        <v>180</v>
      </c>
      <c r="F9272" s="6" t="inlineStr">
        <is>
          <t>F_FRED</t>
        </is>
      </c>
    </row>
    <row r="9273">
      <c r="A9273" s="7" t="inlineStr">
        <is>
          <t>H09272</t>
        </is>
      </c>
      <c r="B9273" s="11" t="n">
        <v>42248</v>
      </c>
      <c r="C9273" s="12" t="n">
        <v>2015</v>
      </c>
      <c r="D9273" s="7" t="inlineStr">
        <is>
          <t>SPCS20RSA</t>
        </is>
      </c>
      <c r="E9273" s="17" t="n">
        <v>180.92</v>
      </c>
      <c r="F9273" s="7" t="inlineStr">
        <is>
          <t>F_FRED</t>
        </is>
      </c>
    </row>
    <row r="9274">
      <c r="A9274" s="6" t="inlineStr">
        <is>
          <t>H09273</t>
        </is>
      </c>
      <c r="B9274" s="8" t="n">
        <v>42278</v>
      </c>
      <c r="C9274" s="9" t="n">
        <v>2015</v>
      </c>
      <c r="D9274" s="6" t="inlineStr">
        <is>
          <t>SPCS20RSA</t>
        </is>
      </c>
      <c r="E9274" s="18" t="n">
        <v>181.92</v>
      </c>
      <c r="F9274" s="6" t="inlineStr">
        <is>
          <t>F_FRED</t>
        </is>
      </c>
    </row>
    <row r="9275">
      <c r="A9275" s="7" t="inlineStr">
        <is>
          <t>H09274</t>
        </is>
      </c>
      <c r="B9275" s="11" t="n">
        <v>42309</v>
      </c>
      <c r="C9275" s="12" t="n">
        <v>2015</v>
      </c>
      <c r="D9275" s="7" t="inlineStr">
        <is>
          <t>SPCS20RSA</t>
        </is>
      </c>
      <c r="E9275" s="17" t="n">
        <v>183.01</v>
      </c>
      <c r="F9275" s="7" t="inlineStr">
        <is>
          <t>F_FRED</t>
        </is>
      </c>
    </row>
    <row r="9276">
      <c r="A9276" s="6" t="inlineStr">
        <is>
          <t>H09275</t>
        </is>
      </c>
      <c r="B9276" s="8" t="n">
        <v>42339</v>
      </c>
      <c r="C9276" s="9" t="n">
        <v>2015</v>
      </c>
      <c r="D9276" s="6" t="inlineStr">
        <is>
          <t>SPCS20RSA</t>
        </is>
      </c>
      <c r="E9276" s="18" t="n">
        <v>183.85</v>
      </c>
      <c r="F9276" s="6" t="inlineStr">
        <is>
          <t>F_FRED</t>
        </is>
      </c>
    </row>
    <row r="9277">
      <c r="A9277" s="7" t="inlineStr">
        <is>
          <t>H09276</t>
        </is>
      </c>
      <c r="B9277" s="11" t="n">
        <v>42370</v>
      </c>
      <c r="C9277" s="12" t="n">
        <v>2016</v>
      </c>
      <c r="D9277" s="7" t="inlineStr">
        <is>
          <t>SPCS20RSA</t>
        </is>
      </c>
      <c r="E9277" s="17" t="n">
        <v>184.68</v>
      </c>
      <c r="F9277" s="7" t="inlineStr">
        <is>
          <t>F_FRED</t>
        </is>
      </c>
    </row>
    <row r="9278">
      <c r="A9278" s="6" t="inlineStr">
        <is>
          <t>H09277</t>
        </is>
      </c>
      <c r="B9278" s="8" t="n">
        <v>42401</v>
      </c>
      <c r="C9278" s="9" t="n">
        <v>2016</v>
      </c>
      <c r="D9278" s="6" t="inlineStr">
        <is>
          <t>SPCS20RSA</t>
        </is>
      </c>
      <c r="E9278" s="18" t="n">
        <v>185.35</v>
      </c>
      <c r="F9278" s="6" t="inlineStr">
        <is>
          <t>F_FRED</t>
        </is>
      </c>
    </row>
    <row r="9279">
      <c r="A9279" s="7" t="inlineStr">
        <is>
          <t>H09278</t>
        </is>
      </c>
      <c r="B9279" s="11" t="n">
        <v>42430</v>
      </c>
      <c r="C9279" s="12" t="n">
        <v>2016</v>
      </c>
      <c r="D9279" s="7" t="inlineStr">
        <is>
          <t>SPCS20RSA</t>
        </is>
      </c>
      <c r="E9279" s="17" t="n">
        <v>186.09</v>
      </c>
      <c r="F9279" s="7" t="inlineStr">
        <is>
          <t>F_FRED</t>
        </is>
      </c>
    </row>
    <row r="9280">
      <c r="A9280" s="6" t="inlineStr">
        <is>
          <t>H09279</t>
        </is>
      </c>
      <c r="B9280" s="8" t="n">
        <v>42461</v>
      </c>
      <c r="C9280" s="9" t="n">
        <v>2016</v>
      </c>
      <c r="D9280" s="6" t="inlineStr">
        <is>
          <t>SPCS20RSA</t>
        </is>
      </c>
      <c r="E9280" s="18" t="n">
        <v>186.92</v>
      </c>
      <c r="F9280" s="6" t="inlineStr">
        <is>
          <t>F_FRED</t>
        </is>
      </c>
    </row>
    <row r="9281">
      <c r="A9281" s="7" t="inlineStr">
        <is>
          <t>H09280</t>
        </is>
      </c>
      <c r="B9281" s="11" t="n">
        <v>42491</v>
      </c>
      <c r="C9281" s="12" t="n">
        <v>2016</v>
      </c>
      <c r="D9281" s="7" t="inlineStr">
        <is>
          <t>SPCS20RSA</t>
        </is>
      </c>
      <c r="E9281" s="17" t="n">
        <v>187.42</v>
      </c>
      <c r="F9281" s="7" t="inlineStr">
        <is>
          <t>F_FRED</t>
        </is>
      </c>
    </row>
    <row r="9282">
      <c r="A9282" s="6" t="inlineStr">
        <is>
          <t>H09281</t>
        </is>
      </c>
      <c r="B9282" s="8" t="n">
        <v>42522</v>
      </c>
      <c r="C9282" s="9" t="n">
        <v>2016</v>
      </c>
      <c r="D9282" s="6" t="inlineStr">
        <is>
          <t>SPCS20RSA</t>
        </is>
      </c>
      <c r="E9282" s="18" t="n">
        <v>188.06</v>
      </c>
      <c r="F9282" s="6" t="inlineStr">
        <is>
          <t>F_FRED</t>
        </is>
      </c>
    </row>
    <row r="9283">
      <c r="A9283" s="7" t="inlineStr">
        <is>
          <t>H09282</t>
        </is>
      </c>
      <c r="B9283" s="11" t="n">
        <v>42552</v>
      </c>
      <c r="C9283" s="12" t="n">
        <v>2016</v>
      </c>
      <c r="D9283" s="7" t="inlineStr">
        <is>
          <t>SPCS20RSA</t>
        </is>
      </c>
      <c r="E9283" s="17" t="n">
        <v>188.75</v>
      </c>
      <c r="F9283" s="7" t="inlineStr">
        <is>
          <t>F_FRED</t>
        </is>
      </c>
    </row>
    <row r="9284">
      <c r="A9284" s="6" t="inlineStr">
        <is>
          <t>H09283</t>
        </is>
      </c>
      <c r="B9284" s="8" t="n">
        <v>42583</v>
      </c>
      <c r="C9284" s="9" t="n">
        <v>2016</v>
      </c>
      <c r="D9284" s="6" t="inlineStr">
        <is>
          <t>SPCS20RSA</t>
        </is>
      </c>
      <c r="E9284" s="18" t="n">
        <v>189.56</v>
      </c>
      <c r="F9284" s="6" t="inlineStr">
        <is>
          <t>F_FRED</t>
        </is>
      </c>
    </row>
    <row r="9285">
      <c r="A9285" s="7" t="inlineStr">
        <is>
          <t>H09284</t>
        </is>
      </c>
      <c r="B9285" s="11" t="n">
        <v>42614</v>
      </c>
      <c r="C9285" s="12" t="n">
        <v>2016</v>
      </c>
      <c r="D9285" s="7" t="inlineStr">
        <is>
          <t>SPCS20RSA</t>
        </is>
      </c>
      <c r="E9285" s="17" t="n">
        <v>190.37</v>
      </c>
      <c r="F9285" s="7" t="inlineStr">
        <is>
          <t>F_FRED</t>
        </is>
      </c>
    </row>
    <row r="9286">
      <c r="A9286" s="6" t="inlineStr">
        <is>
          <t>H09285</t>
        </is>
      </c>
      <c r="B9286" s="8" t="n">
        <v>42644</v>
      </c>
      <c r="C9286" s="9" t="n">
        <v>2016</v>
      </c>
      <c r="D9286" s="6" t="inlineStr">
        <is>
          <t>SPCS20RSA</t>
        </is>
      </c>
      <c r="E9286" s="18" t="n">
        <v>191.27</v>
      </c>
      <c r="F9286" s="6" t="inlineStr">
        <is>
          <t>F_FRED</t>
        </is>
      </c>
    </row>
    <row r="9287">
      <c r="A9287" s="7" t="inlineStr">
        <is>
          <t>H09286</t>
        </is>
      </c>
      <c r="B9287" s="11" t="n">
        <v>42675</v>
      </c>
      <c r="C9287" s="12" t="n">
        <v>2016</v>
      </c>
      <c r="D9287" s="7" t="inlineStr">
        <is>
          <t>SPCS20RSA</t>
        </is>
      </c>
      <c r="E9287" s="17" t="n">
        <v>192.49</v>
      </c>
      <c r="F9287" s="7" t="inlineStr">
        <is>
          <t>F_FRED</t>
        </is>
      </c>
    </row>
    <row r="9288">
      <c r="A9288" s="6" t="inlineStr">
        <is>
          <t>H09287</t>
        </is>
      </c>
      <c r="B9288" s="8" t="n">
        <v>42705</v>
      </c>
      <c r="C9288" s="9" t="n">
        <v>2016</v>
      </c>
      <c r="D9288" s="6" t="inlineStr">
        <is>
          <t>SPCS20RSA</t>
        </is>
      </c>
      <c r="E9288" s="18" t="n">
        <v>193.78</v>
      </c>
      <c r="F9288" s="6" t="inlineStr">
        <is>
          <t>F_FRED</t>
        </is>
      </c>
    </row>
    <row r="9289">
      <c r="A9289" s="7" t="inlineStr">
        <is>
          <t>H09288</t>
        </is>
      </c>
      <c r="B9289" s="11" t="n">
        <v>42736</v>
      </c>
      <c r="C9289" s="12" t="n">
        <v>2017</v>
      </c>
      <c r="D9289" s="7" t="inlineStr">
        <is>
          <t>SPCS20RSA</t>
        </is>
      </c>
      <c r="E9289" s="17" t="n">
        <v>195.04</v>
      </c>
      <c r="F9289" s="7" t="inlineStr">
        <is>
          <t>F_FRED</t>
        </is>
      </c>
    </row>
    <row r="9290">
      <c r="A9290" s="6" t="inlineStr">
        <is>
          <t>H09289</t>
        </is>
      </c>
      <c r="B9290" s="8" t="n">
        <v>42767</v>
      </c>
      <c r="C9290" s="9" t="n">
        <v>2017</v>
      </c>
      <c r="D9290" s="6" t="inlineStr">
        <is>
          <t>SPCS20RSA</t>
        </is>
      </c>
      <c r="E9290" s="18" t="n">
        <v>195.89</v>
      </c>
      <c r="F9290" s="6" t="inlineStr">
        <is>
          <t>F_FRED</t>
        </is>
      </c>
    </row>
    <row r="9291">
      <c r="A9291" s="7" t="inlineStr">
        <is>
          <t>H09290</t>
        </is>
      </c>
      <c r="B9291" s="11" t="n">
        <v>42795</v>
      </c>
      <c r="C9291" s="12" t="n">
        <v>2017</v>
      </c>
      <c r="D9291" s="7" t="inlineStr">
        <is>
          <t>SPCS20RSA</t>
        </is>
      </c>
      <c r="E9291" s="17" t="n">
        <v>196.58</v>
      </c>
      <c r="F9291" s="7" t="inlineStr">
        <is>
          <t>F_FRED</t>
        </is>
      </c>
    </row>
    <row r="9292">
      <c r="A9292" s="6" t="inlineStr">
        <is>
          <t>H09291</t>
        </is>
      </c>
      <c r="B9292" s="8" t="n">
        <v>42826</v>
      </c>
      <c r="C9292" s="9" t="n">
        <v>2017</v>
      </c>
      <c r="D9292" s="6" t="inlineStr">
        <is>
          <t>SPCS20RSA</t>
        </is>
      </c>
      <c r="E9292" s="18" t="n">
        <v>197.23</v>
      </c>
      <c r="F9292" s="6" t="inlineStr">
        <is>
          <t>F_FRED</t>
        </is>
      </c>
    </row>
    <row r="9293">
      <c r="A9293" s="7" t="inlineStr">
        <is>
          <t>H09292</t>
        </is>
      </c>
      <c r="B9293" s="11" t="n">
        <v>42856</v>
      </c>
      <c r="C9293" s="12" t="n">
        <v>2017</v>
      </c>
      <c r="D9293" s="7" t="inlineStr">
        <is>
          <t>SPCS20RSA</t>
        </is>
      </c>
      <c r="E9293" s="17" t="n">
        <v>198.03</v>
      </c>
      <c r="F9293" s="7" t="inlineStr">
        <is>
          <t>F_FRED</t>
        </is>
      </c>
    </row>
    <row r="9294">
      <c r="A9294" s="6" t="inlineStr">
        <is>
          <t>H09293</t>
        </is>
      </c>
      <c r="B9294" s="8" t="n">
        <v>42887</v>
      </c>
      <c r="C9294" s="9" t="n">
        <v>2017</v>
      </c>
      <c r="D9294" s="6" t="inlineStr">
        <is>
          <t>SPCS20RSA</t>
        </is>
      </c>
      <c r="E9294" s="18" t="n">
        <v>198.74</v>
      </c>
      <c r="F9294" s="6" t="inlineStr">
        <is>
          <t>F_FRED</t>
        </is>
      </c>
    </row>
    <row r="9295">
      <c r="A9295" s="7" t="inlineStr">
        <is>
          <t>H09294</t>
        </is>
      </c>
      <c r="B9295" s="11" t="n">
        <v>42917</v>
      </c>
      <c r="C9295" s="12" t="n">
        <v>2017</v>
      </c>
      <c r="D9295" s="7" t="inlineStr">
        <is>
          <t>SPCS20RSA</t>
        </is>
      </c>
      <c r="E9295" s="17" t="n">
        <v>199.95</v>
      </c>
      <c r="F9295" s="7" t="inlineStr">
        <is>
          <t>F_FRED</t>
        </is>
      </c>
    </row>
    <row r="9296">
      <c r="A9296" s="6" t="inlineStr">
        <is>
          <t>H09295</t>
        </is>
      </c>
      <c r="B9296" s="8" t="n">
        <v>42948</v>
      </c>
      <c r="C9296" s="9" t="n">
        <v>2017</v>
      </c>
      <c r="D9296" s="6" t="inlineStr">
        <is>
          <t>SPCS20RSA</t>
        </is>
      </c>
      <c r="E9296" s="18" t="n">
        <v>200.94</v>
      </c>
      <c r="F9296" s="6" t="inlineStr">
        <is>
          <t>F_FRED</t>
        </is>
      </c>
    </row>
    <row r="9297">
      <c r="A9297" s="7" t="inlineStr">
        <is>
          <t>H09296</t>
        </is>
      </c>
      <c r="B9297" s="11" t="n">
        <v>42979</v>
      </c>
      <c r="C9297" s="12" t="n">
        <v>2017</v>
      </c>
      <c r="D9297" s="7" t="inlineStr">
        <is>
          <t>SPCS20RSA</t>
        </is>
      </c>
      <c r="E9297" s="17" t="n">
        <v>202.33</v>
      </c>
      <c r="F9297" s="7" t="inlineStr">
        <is>
          <t>F_FRED</t>
        </is>
      </c>
    </row>
    <row r="9298">
      <c r="A9298" s="6" t="inlineStr">
        <is>
          <t>H09297</t>
        </is>
      </c>
      <c r="B9298" s="8" t="n">
        <v>43009</v>
      </c>
      <c r="C9298" s="9" t="n">
        <v>2017</v>
      </c>
      <c r="D9298" s="6" t="inlineStr">
        <is>
          <t>SPCS20RSA</t>
        </is>
      </c>
      <c r="E9298" s="18" t="n">
        <v>203.49</v>
      </c>
      <c r="F9298" s="6" t="inlineStr">
        <is>
          <t>F_FRED</t>
        </is>
      </c>
    </row>
    <row r="9299">
      <c r="A9299" s="7" t="inlineStr">
        <is>
          <t>H09298</t>
        </is>
      </c>
      <c r="B9299" s="11" t="n">
        <v>43040</v>
      </c>
      <c r="C9299" s="12" t="n">
        <v>2017</v>
      </c>
      <c r="D9299" s="7" t="inlineStr">
        <is>
          <t>SPCS20RSA</t>
        </is>
      </c>
      <c r="E9299" s="17" t="n">
        <v>204.8</v>
      </c>
      <c r="F9299" s="7" t="inlineStr">
        <is>
          <t>F_FRED</t>
        </is>
      </c>
    </row>
    <row r="9300">
      <c r="A9300" s="6" t="inlineStr">
        <is>
          <t>H09299</t>
        </is>
      </c>
      <c r="B9300" s="8" t="n">
        <v>43070</v>
      </c>
      <c r="C9300" s="9" t="n">
        <v>2017</v>
      </c>
      <c r="D9300" s="6" t="inlineStr">
        <is>
          <t>SPCS20RSA</t>
        </is>
      </c>
      <c r="E9300" s="18" t="n">
        <v>205.97</v>
      </c>
      <c r="F9300" s="6" t="inlineStr">
        <is>
          <t>F_FRED</t>
        </is>
      </c>
    </row>
    <row r="9301">
      <c r="A9301" s="7" t="inlineStr">
        <is>
          <t>H09300</t>
        </is>
      </c>
      <c r="B9301" s="11" t="n">
        <v>43101</v>
      </c>
      <c r="C9301" s="12" t="n">
        <v>2018</v>
      </c>
      <c r="D9301" s="7" t="inlineStr">
        <is>
          <t>SPCS20RSA</t>
        </is>
      </c>
      <c r="E9301" s="17" t="n">
        <v>207.39</v>
      </c>
      <c r="F9301" s="7" t="inlineStr">
        <is>
          <t>F_FRED</t>
        </is>
      </c>
    </row>
    <row r="9302">
      <c r="A9302" s="6" t="inlineStr">
        <is>
          <t>H09301</t>
        </is>
      </c>
      <c r="B9302" s="8" t="n">
        <v>43132</v>
      </c>
      <c r="C9302" s="9" t="n">
        <v>2018</v>
      </c>
      <c r="D9302" s="6" t="inlineStr">
        <is>
          <t>SPCS20RSA</t>
        </is>
      </c>
      <c r="E9302" s="18" t="n">
        <v>208.82</v>
      </c>
      <c r="F9302" s="6" t="inlineStr">
        <is>
          <t>F_FRED</t>
        </is>
      </c>
    </row>
    <row r="9303">
      <c r="A9303" s="7" t="inlineStr">
        <is>
          <t>H09302</t>
        </is>
      </c>
      <c r="B9303" s="11" t="n">
        <v>43160</v>
      </c>
      <c r="C9303" s="12" t="n">
        <v>2018</v>
      </c>
      <c r="D9303" s="7" t="inlineStr">
        <is>
          <t>SPCS20RSA</t>
        </is>
      </c>
      <c r="E9303" s="17" t="n">
        <v>209.44</v>
      </c>
      <c r="F9303" s="7" t="inlineStr">
        <is>
          <t>F_FRED</t>
        </is>
      </c>
    </row>
    <row r="9304">
      <c r="A9304" s="6" t="inlineStr">
        <is>
          <t>H09303</t>
        </is>
      </c>
      <c r="B9304" s="8" t="n">
        <v>43191</v>
      </c>
      <c r="C9304" s="9" t="n">
        <v>2018</v>
      </c>
      <c r="D9304" s="6" t="inlineStr">
        <is>
          <t>SPCS20RSA</t>
        </is>
      </c>
      <c r="E9304" s="18" t="n">
        <v>209.93</v>
      </c>
      <c r="F9304" s="6" t="inlineStr">
        <is>
          <t>F_FRED</t>
        </is>
      </c>
    </row>
    <row r="9305">
      <c r="A9305" s="7" t="inlineStr">
        <is>
          <t>H09304</t>
        </is>
      </c>
      <c r="B9305" s="11" t="n">
        <v>43221</v>
      </c>
      <c r="C9305" s="12" t="n">
        <v>2018</v>
      </c>
      <c r="D9305" s="7" t="inlineStr">
        <is>
          <t>SPCS20RSA</t>
        </is>
      </c>
      <c r="E9305" s="17" t="n">
        <v>210.57</v>
      </c>
      <c r="F9305" s="7" t="inlineStr">
        <is>
          <t>F_FRED</t>
        </is>
      </c>
    </row>
    <row r="9306">
      <c r="A9306" s="6" t="inlineStr">
        <is>
          <t>H09305</t>
        </is>
      </c>
      <c r="B9306" s="8" t="n">
        <v>43252</v>
      </c>
      <c r="C9306" s="9" t="n">
        <v>2018</v>
      </c>
      <c r="D9306" s="6" t="inlineStr">
        <is>
          <t>SPCS20RSA</t>
        </is>
      </c>
      <c r="E9306" s="18" t="n">
        <v>211.16</v>
      </c>
      <c r="F9306" s="6" t="inlineStr">
        <is>
          <t>F_FRED</t>
        </is>
      </c>
    </row>
    <row r="9307">
      <c r="A9307" s="7" t="inlineStr">
        <is>
          <t>H09306</t>
        </is>
      </c>
      <c r="B9307" s="11" t="n">
        <v>43282</v>
      </c>
      <c r="C9307" s="12" t="n">
        <v>2018</v>
      </c>
      <c r="D9307" s="7" t="inlineStr">
        <is>
          <t>SPCS20RSA</t>
        </is>
      </c>
      <c r="E9307" s="17" t="n">
        <v>211.78</v>
      </c>
      <c r="F9307" s="7" t="inlineStr">
        <is>
          <t>F_FRED</t>
        </is>
      </c>
    </row>
    <row r="9308">
      <c r="A9308" s="6" t="inlineStr">
        <is>
          <t>H09307</t>
        </is>
      </c>
      <c r="B9308" s="8" t="n">
        <v>43313</v>
      </c>
      <c r="C9308" s="9" t="n">
        <v>2018</v>
      </c>
      <c r="D9308" s="6" t="inlineStr">
        <is>
          <t>SPCS20RSA</t>
        </is>
      </c>
      <c r="E9308" s="18" t="n">
        <v>212.26</v>
      </c>
      <c r="F9308" s="6" t="inlineStr">
        <is>
          <t>F_FRED</t>
        </is>
      </c>
    </row>
    <row r="9309">
      <c r="A9309" s="7" t="inlineStr">
        <is>
          <t>H09308</t>
        </is>
      </c>
      <c r="B9309" s="11" t="n">
        <v>43344</v>
      </c>
      <c r="C9309" s="12" t="n">
        <v>2018</v>
      </c>
      <c r="D9309" s="7" t="inlineStr">
        <is>
          <t>SPCS20RSA</t>
        </is>
      </c>
      <c r="E9309" s="17" t="n">
        <v>212.96</v>
      </c>
      <c r="F9309" s="7" t="inlineStr">
        <is>
          <t>F_FRED</t>
        </is>
      </c>
    </row>
    <row r="9310">
      <c r="A9310" s="6" t="inlineStr">
        <is>
          <t>H09309</t>
        </is>
      </c>
      <c r="B9310" s="8" t="n">
        <v>43374</v>
      </c>
      <c r="C9310" s="9" t="n">
        <v>2018</v>
      </c>
      <c r="D9310" s="6" t="inlineStr">
        <is>
          <t>SPCS20RSA</t>
        </is>
      </c>
      <c r="E9310" s="18" t="n">
        <v>213.64</v>
      </c>
      <c r="F9310" s="6" t="inlineStr">
        <is>
          <t>F_FRED</t>
        </is>
      </c>
    </row>
    <row r="9311">
      <c r="A9311" s="7" t="inlineStr">
        <is>
          <t>H09310</t>
        </is>
      </c>
      <c r="B9311" s="11" t="n">
        <v>43405</v>
      </c>
      <c r="C9311" s="12" t="n">
        <v>2018</v>
      </c>
      <c r="D9311" s="7" t="inlineStr">
        <is>
          <t>SPCS20RSA</t>
        </is>
      </c>
      <c r="E9311" s="17" t="n">
        <v>214.07</v>
      </c>
      <c r="F9311" s="7" t="inlineStr">
        <is>
          <t>F_FRED</t>
        </is>
      </c>
    </row>
    <row r="9312">
      <c r="A9312" s="6" t="inlineStr">
        <is>
          <t>H09311</t>
        </is>
      </c>
      <c r="B9312" s="8" t="n">
        <v>43435</v>
      </c>
      <c r="C9312" s="9" t="n">
        <v>2018</v>
      </c>
      <c r="D9312" s="6" t="inlineStr">
        <is>
          <t>SPCS20RSA</t>
        </is>
      </c>
      <c r="E9312" s="18" t="n">
        <v>214.45</v>
      </c>
      <c r="F9312" s="6" t="inlineStr">
        <is>
          <t>F_FRED</t>
        </is>
      </c>
    </row>
    <row r="9313">
      <c r="A9313" s="7" t="inlineStr">
        <is>
          <t>H09312</t>
        </is>
      </c>
      <c r="B9313" s="11" t="n">
        <v>43466</v>
      </c>
      <c r="C9313" s="12" t="n">
        <v>2019</v>
      </c>
      <c r="D9313" s="7" t="inlineStr">
        <is>
          <t>SPCS20RSA</t>
        </is>
      </c>
      <c r="E9313" s="17" t="n">
        <v>214.58</v>
      </c>
      <c r="F9313" s="7" t="inlineStr">
        <is>
          <t>F_FRED</t>
        </is>
      </c>
    </row>
    <row r="9314">
      <c r="A9314" s="6" t="inlineStr">
        <is>
          <t>H09313</t>
        </is>
      </c>
      <c r="B9314" s="8" t="n">
        <v>43497</v>
      </c>
      <c r="C9314" s="9" t="n">
        <v>2019</v>
      </c>
      <c r="D9314" s="6" t="inlineStr">
        <is>
          <t>SPCS20RSA</t>
        </is>
      </c>
      <c r="E9314" s="18" t="n">
        <v>214.7</v>
      </c>
      <c r="F9314" s="6" t="inlineStr">
        <is>
          <t>F_FRED</t>
        </is>
      </c>
    </row>
    <row r="9315">
      <c r="A9315" s="7" t="inlineStr">
        <is>
          <t>H09314</t>
        </is>
      </c>
      <c r="B9315" s="11" t="n">
        <v>43525</v>
      </c>
      <c r="C9315" s="12" t="n">
        <v>2019</v>
      </c>
      <c r="D9315" s="7" t="inlineStr">
        <is>
          <t>SPCS20RSA</t>
        </is>
      </c>
      <c r="E9315" s="17" t="n">
        <v>214.45</v>
      </c>
      <c r="F9315" s="7" t="inlineStr">
        <is>
          <t>F_FRED</t>
        </is>
      </c>
    </row>
    <row r="9316">
      <c r="A9316" s="6" t="inlineStr">
        <is>
          <t>H09315</t>
        </is>
      </c>
      <c r="B9316" s="8" t="n">
        <v>43556</v>
      </c>
      <c r="C9316" s="9" t="n">
        <v>2019</v>
      </c>
      <c r="D9316" s="6" t="inlineStr">
        <is>
          <t>SPCS20RSA</t>
        </is>
      </c>
      <c r="E9316" s="18" t="n">
        <v>214.77</v>
      </c>
      <c r="F9316" s="6" t="inlineStr">
        <is>
          <t>F_FRED</t>
        </is>
      </c>
    </row>
    <row r="9317">
      <c r="A9317" s="7" t="inlineStr">
        <is>
          <t>H09316</t>
        </is>
      </c>
      <c r="B9317" s="11" t="n">
        <v>43586</v>
      </c>
      <c r="C9317" s="12" t="n">
        <v>2019</v>
      </c>
      <c r="D9317" s="7" t="inlineStr">
        <is>
          <t>SPCS20RSA</t>
        </is>
      </c>
      <c r="E9317" s="17" t="n">
        <v>215.18</v>
      </c>
      <c r="F9317" s="7" t="inlineStr">
        <is>
          <t>F_FRED</t>
        </is>
      </c>
    </row>
    <row r="9318">
      <c r="A9318" s="6" t="inlineStr">
        <is>
          <t>H09317</t>
        </is>
      </c>
      <c r="B9318" s="8" t="n">
        <v>43617</v>
      </c>
      <c r="C9318" s="9" t="n">
        <v>2019</v>
      </c>
      <c r="D9318" s="6" t="inlineStr">
        <is>
          <t>SPCS20RSA</t>
        </is>
      </c>
      <c r="E9318" s="18" t="n">
        <v>215.48</v>
      </c>
      <c r="F9318" s="6" t="inlineStr">
        <is>
          <t>F_FRED</t>
        </is>
      </c>
    </row>
    <row r="9319">
      <c r="A9319" s="7" t="inlineStr">
        <is>
          <t>H09318</t>
        </is>
      </c>
      <c r="B9319" s="11" t="n">
        <v>43647</v>
      </c>
      <c r="C9319" s="12" t="n">
        <v>2019</v>
      </c>
      <c r="D9319" s="7" t="inlineStr">
        <is>
          <t>SPCS20RSA</t>
        </is>
      </c>
      <c r="E9319" s="17" t="n">
        <v>216.01</v>
      </c>
      <c r="F9319" s="7" t="inlineStr">
        <is>
          <t>F_FRED</t>
        </is>
      </c>
    </row>
    <row r="9320">
      <c r="A9320" s="6" t="inlineStr">
        <is>
          <t>H09319</t>
        </is>
      </c>
      <c r="B9320" s="8" t="n">
        <v>43678</v>
      </c>
      <c r="C9320" s="9" t="n">
        <v>2019</v>
      </c>
      <c r="D9320" s="6" t="inlineStr">
        <is>
          <t>SPCS20RSA</t>
        </is>
      </c>
      <c r="E9320" s="18" t="n">
        <v>216.67</v>
      </c>
      <c r="F9320" s="6" t="inlineStr">
        <is>
          <t>F_FRED</t>
        </is>
      </c>
    </row>
    <row r="9321">
      <c r="A9321" s="7" t="inlineStr">
        <is>
          <t>H09320</t>
        </is>
      </c>
      <c r="B9321" s="11" t="n">
        <v>43709</v>
      </c>
      <c r="C9321" s="12" t="n">
        <v>2019</v>
      </c>
      <c r="D9321" s="7" t="inlineStr">
        <is>
          <t>SPCS20RSA</t>
        </is>
      </c>
      <c r="E9321" s="17" t="n">
        <v>217.53</v>
      </c>
      <c r="F9321" s="7" t="inlineStr">
        <is>
          <t>F_FRED</t>
        </is>
      </c>
    </row>
    <row r="9322">
      <c r="A9322" s="6" t="inlineStr">
        <is>
          <t>H09321</t>
        </is>
      </c>
      <c r="B9322" s="8" t="n">
        <v>43739</v>
      </c>
      <c r="C9322" s="9" t="n">
        <v>2019</v>
      </c>
      <c r="D9322" s="6" t="inlineStr">
        <is>
          <t>SPCS20RSA</t>
        </is>
      </c>
      <c r="E9322" s="18" t="n">
        <v>218.58</v>
      </c>
      <c r="F9322" s="6" t="inlineStr">
        <is>
          <t>F_FRED</t>
        </is>
      </c>
    </row>
    <row r="9323">
      <c r="A9323" s="7" t="inlineStr">
        <is>
          <t>H09322</t>
        </is>
      </c>
      <c r="B9323" s="11" t="n">
        <v>43770</v>
      </c>
      <c r="C9323" s="12" t="n">
        <v>2019</v>
      </c>
      <c r="D9323" s="7" t="inlineStr">
        <is>
          <t>SPCS20RSA</t>
        </is>
      </c>
      <c r="E9323" s="17" t="n">
        <v>219.69</v>
      </c>
      <c r="F9323" s="7" t="inlineStr">
        <is>
          <t>F_FRED</t>
        </is>
      </c>
    </row>
    <row r="9324">
      <c r="A9324" s="6" t="inlineStr">
        <is>
          <t>H09323</t>
        </is>
      </c>
      <c r="B9324" s="8" t="n">
        <v>43800</v>
      </c>
      <c r="C9324" s="9" t="n">
        <v>2019</v>
      </c>
      <c r="D9324" s="6" t="inlineStr">
        <is>
          <t>SPCS20RSA</t>
        </is>
      </c>
      <c r="E9324" s="18" t="n">
        <v>220.78</v>
      </c>
      <c r="F9324" s="6" t="inlineStr">
        <is>
          <t>F_FRED</t>
        </is>
      </c>
    </row>
    <row r="9325">
      <c r="A9325" s="7" t="inlineStr">
        <is>
          <t>H09324</t>
        </is>
      </c>
      <c r="B9325" s="11" t="n">
        <v>43831</v>
      </c>
      <c r="C9325" s="12" t="n">
        <v>2020</v>
      </c>
      <c r="D9325" s="7" t="inlineStr">
        <is>
          <t>SPCS20RSA</t>
        </is>
      </c>
      <c r="E9325" s="17" t="n">
        <v>221.54</v>
      </c>
      <c r="F9325" s="7" t="inlineStr">
        <is>
          <t>F_FRED</t>
        </is>
      </c>
    </row>
    <row r="9326">
      <c r="A9326" s="6" t="inlineStr">
        <is>
          <t>H09325</t>
        </is>
      </c>
      <c r="B9326" s="8" t="n">
        <v>43862</v>
      </c>
      <c r="C9326" s="9" t="n">
        <v>2020</v>
      </c>
      <c r="D9326" s="6" t="inlineStr">
        <is>
          <t>SPCS20RSA</t>
        </is>
      </c>
      <c r="E9326" s="18" t="n">
        <v>222.37</v>
      </c>
      <c r="F9326" s="6" t="inlineStr">
        <is>
          <t>F_FRED</t>
        </is>
      </c>
    </row>
    <row r="9327">
      <c r="A9327" s="7" t="inlineStr">
        <is>
          <t>H09326</t>
        </is>
      </c>
      <c r="B9327" s="11" t="n">
        <v>43891</v>
      </c>
      <c r="C9327" s="12" t="n">
        <v>2020</v>
      </c>
      <c r="D9327" s="7" t="inlineStr">
        <is>
          <t>SPCS20RSA</t>
        </is>
      </c>
      <c r="E9327" s="17" t="n">
        <v>222.69</v>
      </c>
      <c r="F9327" s="7" t="inlineStr">
        <is>
          <t>F_FRED</t>
        </is>
      </c>
    </row>
    <row r="9328">
      <c r="A9328" s="6" t="inlineStr">
        <is>
          <t>H09327</t>
        </is>
      </c>
      <c r="B9328" s="8" t="n">
        <v>43922</v>
      </c>
      <c r="C9328" s="9" t="n">
        <v>2020</v>
      </c>
      <c r="D9328" s="6" t="inlineStr">
        <is>
          <t>SPCS20RSA</t>
        </is>
      </c>
      <c r="E9328" s="18" t="n">
        <v>222.75</v>
      </c>
      <c r="F9328" s="6" t="inlineStr">
        <is>
          <t>F_FRED</t>
        </is>
      </c>
    </row>
    <row r="9329">
      <c r="A9329" s="7" t="inlineStr">
        <is>
          <t>H09328</t>
        </is>
      </c>
      <c r="B9329" s="11" t="n">
        <v>43952</v>
      </c>
      <c r="C9329" s="12" t="n">
        <v>2020</v>
      </c>
      <c r="D9329" s="7" t="inlineStr">
        <is>
          <t>SPCS20RSA</t>
        </is>
      </c>
      <c r="E9329" s="17" t="n">
        <v>222.52</v>
      </c>
      <c r="F9329" s="7" t="inlineStr">
        <is>
          <t>F_FRED</t>
        </is>
      </c>
    </row>
    <row r="9330">
      <c r="A9330" s="6" t="inlineStr">
        <is>
          <t>H09329</t>
        </is>
      </c>
      <c r="B9330" s="8" t="n">
        <v>43983</v>
      </c>
      <c r="C9330" s="9" t="n">
        <v>2020</v>
      </c>
      <c r="D9330" s="6" t="inlineStr">
        <is>
          <t>SPCS20RSA</t>
        </is>
      </c>
      <c r="E9330" s="18" t="n">
        <v>222.72</v>
      </c>
      <c r="F9330" s="6" t="inlineStr">
        <is>
          <t>F_FRED</t>
        </is>
      </c>
    </row>
    <row r="9331">
      <c r="A9331" s="7" t="inlineStr">
        <is>
          <t>H09330</t>
        </is>
      </c>
      <c r="B9331" s="11" t="n">
        <v>44013</v>
      </c>
      <c r="C9331" s="12" t="n">
        <v>2020</v>
      </c>
      <c r="D9331" s="7" t="inlineStr">
        <is>
          <t>SPCS20RSA</t>
        </is>
      </c>
      <c r="E9331" s="17" t="n">
        <v>224.89</v>
      </c>
      <c r="F9331" s="7" t="inlineStr">
        <is>
          <t>F_FRED</t>
        </is>
      </c>
    </row>
    <row r="9332">
      <c r="A9332" s="6" t="inlineStr">
        <is>
          <t>H09331</t>
        </is>
      </c>
      <c r="B9332" s="8" t="n">
        <v>44044</v>
      </c>
      <c r="C9332" s="9" t="n">
        <v>2020</v>
      </c>
      <c r="D9332" s="6" t="inlineStr">
        <is>
          <t>SPCS20RSA</t>
        </is>
      </c>
      <c r="E9332" s="18" t="n">
        <v>228.41</v>
      </c>
      <c r="F9332" s="6" t="inlineStr">
        <is>
          <t>F_FRED</t>
        </is>
      </c>
    </row>
    <row r="9333">
      <c r="A9333" s="7" t="inlineStr">
        <is>
          <t>H09332</t>
        </is>
      </c>
      <c r="B9333" s="11" t="n">
        <v>44075</v>
      </c>
      <c r="C9333" s="12" t="n">
        <v>2020</v>
      </c>
      <c r="D9333" s="7" t="inlineStr">
        <is>
          <t>SPCS20RSA</t>
        </is>
      </c>
      <c r="E9333" s="17" t="n">
        <v>232.29</v>
      </c>
      <c r="F9333" s="7" t="inlineStr">
        <is>
          <t>F_FRED</t>
        </is>
      </c>
    </row>
    <row r="9334">
      <c r="A9334" s="6" t="inlineStr">
        <is>
          <t>H09333</t>
        </is>
      </c>
      <c r="B9334" s="8" t="n">
        <v>44105</v>
      </c>
      <c r="C9334" s="9" t="n">
        <v>2020</v>
      </c>
      <c r="D9334" s="6" t="inlineStr">
        <is>
          <t>SPCS20RSA</t>
        </is>
      </c>
      <c r="E9334" s="18" t="n">
        <v>236.48</v>
      </c>
      <c r="F9334" s="6" t="inlineStr">
        <is>
          <t>F_FRED</t>
        </is>
      </c>
    </row>
    <row r="9335">
      <c r="A9335" s="7" t="inlineStr">
        <is>
          <t>H09334</t>
        </is>
      </c>
      <c r="B9335" s="11" t="n">
        <v>44136</v>
      </c>
      <c r="C9335" s="12" t="n">
        <v>2020</v>
      </c>
      <c r="D9335" s="7" t="inlineStr">
        <is>
          <t>SPCS20RSA</t>
        </is>
      </c>
      <c r="E9335" s="17" t="n">
        <v>240.21</v>
      </c>
      <c r="F9335" s="7" t="inlineStr">
        <is>
          <t>F_FRED</t>
        </is>
      </c>
    </row>
    <row r="9336">
      <c r="A9336" s="6" t="inlineStr">
        <is>
          <t>H09335</t>
        </is>
      </c>
      <c r="B9336" s="8" t="n">
        <v>44166</v>
      </c>
      <c r="C9336" s="9" t="n">
        <v>2020</v>
      </c>
      <c r="D9336" s="6" t="inlineStr">
        <is>
          <t>SPCS20RSA</t>
        </is>
      </c>
      <c r="E9336" s="18" t="n">
        <v>243.67</v>
      </c>
      <c r="F9336" s="6" t="inlineStr">
        <is>
          <t>F_FRED</t>
        </is>
      </c>
    </row>
    <row r="9337">
      <c r="A9337" s="7" t="inlineStr">
        <is>
          <t>H09336</t>
        </is>
      </c>
      <c r="B9337" s="11" t="n">
        <v>44197</v>
      </c>
      <c r="C9337" s="12" t="n">
        <v>2021</v>
      </c>
      <c r="D9337" s="7" t="inlineStr">
        <is>
          <t>SPCS20RSA</t>
        </is>
      </c>
      <c r="E9337" s="17" t="n">
        <v>246.8</v>
      </c>
      <c r="F9337" s="7" t="inlineStr">
        <is>
          <t>F_FRED</t>
        </is>
      </c>
    </row>
    <row r="9338">
      <c r="A9338" s="6" t="inlineStr">
        <is>
          <t>H09337</t>
        </is>
      </c>
      <c r="B9338" s="8" t="n">
        <v>44228</v>
      </c>
      <c r="C9338" s="9" t="n">
        <v>2021</v>
      </c>
      <c r="D9338" s="6" t="inlineStr">
        <is>
          <t>SPCS20RSA</t>
        </is>
      </c>
      <c r="E9338" s="18" t="n">
        <v>249.58</v>
      </c>
      <c r="F9338" s="6" t="inlineStr">
        <is>
          <t>F_FRED</t>
        </is>
      </c>
    </row>
    <row r="9339">
      <c r="A9339" s="7" t="inlineStr">
        <is>
          <t>H09338</t>
        </is>
      </c>
      <c r="B9339" s="11" t="n">
        <v>44256</v>
      </c>
      <c r="C9339" s="12" t="n">
        <v>2021</v>
      </c>
      <c r="D9339" s="7" t="inlineStr">
        <is>
          <t>SPCS20RSA</t>
        </is>
      </c>
      <c r="E9339" s="17" t="n">
        <v>252.72</v>
      </c>
      <c r="F9339" s="7" t="inlineStr">
        <is>
          <t>F_FRED</t>
        </is>
      </c>
    </row>
    <row r="9340">
      <c r="A9340" s="6" t="inlineStr">
        <is>
          <t>H09339</t>
        </is>
      </c>
      <c r="B9340" s="8" t="n">
        <v>44287</v>
      </c>
      <c r="C9340" s="9" t="n">
        <v>2021</v>
      </c>
      <c r="D9340" s="6" t="inlineStr">
        <is>
          <t>SPCS20RSA</t>
        </is>
      </c>
      <c r="E9340" s="18" t="n">
        <v>256.23</v>
      </c>
      <c r="F9340" s="6" t="inlineStr">
        <is>
          <t>F_FRED</t>
        </is>
      </c>
    </row>
    <row r="9341">
      <c r="A9341" s="7" t="inlineStr">
        <is>
          <t>H09340</t>
        </is>
      </c>
      <c r="B9341" s="11" t="n">
        <v>44317</v>
      </c>
      <c r="C9341" s="12" t="n">
        <v>2021</v>
      </c>
      <c r="D9341" s="7" t="inlineStr">
        <is>
          <t>SPCS20RSA</t>
        </is>
      </c>
      <c r="E9341" s="17" t="n">
        <v>260.43</v>
      </c>
      <c r="F9341" s="7" t="inlineStr">
        <is>
          <t>F_FRED</t>
        </is>
      </c>
    </row>
    <row r="9342">
      <c r="A9342" s="6" t="inlineStr">
        <is>
          <t>H09341</t>
        </is>
      </c>
      <c r="B9342" s="8" t="n">
        <v>44348</v>
      </c>
      <c r="C9342" s="9" t="n">
        <v>2021</v>
      </c>
      <c r="D9342" s="6" t="inlineStr">
        <is>
          <t>SPCS20RSA</t>
        </is>
      </c>
      <c r="E9342" s="18" t="n">
        <v>265.05</v>
      </c>
      <c r="F9342" s="6" t="inlineStr">
        <is>
          <t>F_FRED</t>
        </is>
      </c>
    </row>
    <row r="9343">
      <c r="A9343" s="7" t="inlineStr">
        <is>
          <t>H09342</t>
        </is>
      </c>
      <c r="B9343" s="11" t="n">
        <v>44378</v>
      </c>
      <c r="C9343" s="12" t="n">
        <v>2021</v>
      </c>
      <c r="D9343" s="7" t="inlineStr">
        <is>
          <t>SPCS20RSA</t>
        </is>
      </c>
      <c r="E9343" s="17" t="n">
        <v>269.61</v>
      </c>
      <c r="F9343" s="7" t="inlineStr">
        <is>
          <t>F_FRED</t>
        </is>
      </c>
    </row>
    <row r="9344">
      <c r="A9344" s="6" t="inlineStr">
        <is>
          <t>H09343</t>
        </is>
      </c>
      <c r="B9344" s="8" t="n">
        <v>44409</v>
      </c>
      <c r="C9344" s="9" t="n">
        <v>2021</v>
      </c>
      <c r="D9344" s="6" t="inlineStr">
        <is>
          <t>SPCS20RSA</t>
        </is>
      </c>
      <c r="E9344" s="18" t="n">
        <v>273.29</v>
      </c>
      <c r="F9344" s="6" t="inlineStr">
        <is>
          <t>F_FRED</t>
        </is>
      </c>
    </row>
    <row r="9345">
      <c r="A9345" s="7" t="inlineStr">
        <is>
          <t>H09344</t>
        </is>
      </c>
      <c r="B9345" s="11" t="n">
        <v>44440</v>
      </c>
      <c r="C9345" s="12" t="n">
        <v>2021</v>
      </c>
      <c r="D9345" s="7" t="inlineStr">
        <is>
          <t>SPCS20RSA</t>
        </is>
      </c>
      <c r="E9345" s="17" t="n">
        <v>276.8</v>
      </c>
      <c r="F9345" s="7" t="inlineStr">
        <is>
          <t>F_FRED</t>
        </is>
      </c>
    </row>
    <row r="9346">
      <c r="A9346" s="6" t="inlineStr">
        <is>
          <t>H09345</t>
        </is>
      </c>
      <c r="B9346" s="8" t="n">
        <v>44470</v>
      </c>
      <c r="C9346" s="9" t="n">
        <v>2021</v>
      </c>
      <c r="D9346" s="6" t="inlineStr">
        <is>
          <t>SPCS20RSA</t>
        </is>
      </c>
      <c r="E9346" s="18" t="n">
        <v>280.41</v>
      </c>
      <c r="F9346" s="6" t="inlineStr">
        <is>
          <t>F_FRED</t>
        </is>
      </c>
    </row>
    <row r="9347">
      <c r="A9347" s="7" t="inlineStr">
        <is>
          <t>H09346</t>
        </is>
      </c>
      <c r="B9347" s="11" t="n">
        <v>44501</v>
      </c>
      <c r="C9347" s="12" t="n">
        <v>2021</v>
      </c>
      <c r="D9347" s="7" t="inlineStr">
        <is>
          <t>SPCS20RSA</t>
        </is>
      </c>
      <c r="E9347" s="17" t="n">
        <v>284.45</v>
      </c>
      <c r="F9347" s="7" t="inlineStr">
        <is>
          <t>F_FRED</t>
        </is>
      </c>
    </row>
    <row r="9348">
      <c r="A9348" s="6" t="inlineStr">
        <is>
          <t>H09347</t>
        </is>
      </c>
      <c r="B9348" s="8" t="n">
        <v>44531</v>
      </c>
      <c r="C9348" s="9" t="n">
        <v>2021</v>
      </c>
      <c r="D9348" s="6" t="inlineStr">
        <is>
          <t>SPCS20RSA</t>
        </is>
      </c>
      <c r="E9348" s="18" t="n">
        <v>289.15</v>
      </c>
      <c r="F9348" s="6" t="inlineStr">
        <is>
          <t>F_FRED</t>
        </is>
      </c>
    </row>
    <row r="9349">
      <c r="A9349" s="7" t="inlineStr">
        <is>
          <t>H09348</t>
        </is>
      </c>
      <c r="B9349" s="11" t="n">
        <v>44562</v>
      </c>
      <c r="C9349" s="12" t="n">
        <v>2022</v>
      </c>
      <c r="D9349" s="7" t="inlineStr">
        <is>
          <t>SPCS20RSA</t>
        </is>
      </c>
      <c r="E9349" s="17" t="n">
        <v>294.15</v>
      </c>
      <c r="F9349" s="7" t="inlineStr">
        <is>
          <t>F_FRED</t>
        </is>
      </c>
    </row>
    <row r="9350">
      <c r="A9350" s="6" t="inlineStr">
        <is>
          <t>H09349</t>
        </is>
      </c>
      <c r="B9350" s="8" t="n">
        <v>44593</v>
      </c>
      <c r="C9350" s="9" t="n">
        <v>2022</v>
      </c>
      <c r="D9350" s="6" t="inlineStr">
        <is>
          <t>SPCS20RSA</t>
        </is>
      </c>
      <c r="E9350" s="18" t="n">
        <v>300.5</v>
      </c>
      <c r="F9350" s="6" t="inlineStr">
        <is>
          <t>F_FRED</t>
        </is>
      </c>
    </row>
    <row r="9351">
      <c r="A9351" s="7" t="inlineStr">
        <is>
          <t>H09350</t>
        </is>
      </c>
      <c r="B9351" s="11" t="n">
        <v>44621</v>
      </c>
      <c r="C9351" s="12" t="n">
        <v>2022</v>
      </c>
      <c r="D9351" s="7" t="inlineStr">
        <is>
          <t>SPCS20RSA</t>
        </is>
      </c>
      <c r="E9351" s="17" t="n">
        <v>306.32</v>
      </c>
      <c r="F9351" s="7" t="inlineStr">
        <is>
          <t>F_FRED</t>
        </is>
      </c>
    </row>
    <row r="9352">
      <c r="A9352" s="6" t="inlineStr">
        <is>
          <t>H09351</t>
        </is>
      </c>
      <c r="B9352" s="8" t="n">
        <v>44652</v>
      </c>
      <c r="C9352" s="9" t="n">
        <v>2022</v>
      </c>
      <c r="D9352" s="6" t="inlineStr">
        <is>
          <t>SPCS20RSA</t>
        </is>
      </c>
      <c r="E9352" s="18" t="n">
        <v>310.44</v>
      </c>
      <c r="F9352" s="6" t="inlineStr">
        <is>
          <t>F_FRED</t>
        </is>
      </c>
    </row>
    <row r="9353">
      <c r="A9353" s="7" t="inlineStr">
        <is>
          <t>H09352</t>
        </is>
      </c>
      <c r="B9353" s="11" t="n">
        <v>44682</v>
      </c>
      <c r="C9353" s="12" t="n">
        <v>2022</v>
      </c>
      <c r="D9353" s="7" t="inlineStr">
        <is>
          <t>SPCS20RSA</t>
        </is>
      </c>
      <c r="E9353" s="17" t="n">
        <v>313.34</v>
      </c>
      <c r="F9353" s="7" t="inlineStr">
        <is>
          <t>F_FRED</t>
        </is>
      </c>
    </row>
    <row r="9354">
      <c r="A9354" s="6" t="inlineStr">
        <is>
          <t>H09353</t>
        </is>
      </c>
      <c r="B9354" s="8" t="n">
        <v>44713</v>
      </c>
      <c r="C9354" s="9" t="n">
        <v>2022</v>
      </c>
      <c r="D9354" s="6" t="inlineStr">
        <is>
          <t>SPCS20RSA</t>
        </is>
      </c>
      <c r="E9354" s="18" t="n">
        <v>314.05</v>
      </c>
      <c r="F9354" s="6" t="inlineStr">
        <is>
          <t>F_FRED</t>
        </is>
      </c>
    </row>
    <row r="9355">
      <c r="A9355" s="7" t="inlineStr">
        <is>
          <t>H09354</t>
        </is>
      </c>
      <c r="B9355" s="11" t="n">
        <v>44743</v>
      </c>
      <c r="C9355" s="12" t="n">
        <v>2022</v>
      </c>
      <c r="D9355" s="7" t="inlineStr">
        <is>
          <t>SPCS20RSA</t>
        </is>
      </c>
      <c r="E9355" s="17" t="n">
        <v>312.53</v>
      </c>
      <c r="F9355" s="7" t="inlineStr">
        <is>
          <t>F_FRED</t>
        </is>
      </c>
    </row>
    <row r="9356">
      <c r="A9356" s="6" t="inlineStr">
        <is>
          <t>H09355</t>
        </is>
      </c>
      <c r="B9356" s="8" t="n">
        <v>44774</v>
      </c>
      <c r="C9356" s="9" t="n">
        <v>2022</v>
      </c>
      <c r="D9356" s="6" t="inlineStr">
        <is>
          <t>SPCS20RSA</t>
        </is>
      </c>
      <c r="E9356" s="18" t="n">
        <v>309.14</v>
      </c>
      <c r="F9356" s="6" t="inlineStr">
        <is>
          <t>F_FRED</t>
        </is>
      </c>
    </row>
    <row r="9357">
      <c r="A9357" s="7" t="inlineStr">
        <is>
          <t>H09356</t>
        </is>
      </c>
      <c r="B9357" s="11" t="n">
        <v>44805</v>
      </c>
      <c r="C9357" s="12" t="n">
        <v>2022</v>
      </c>
      <c r="D9357" s="7" t="inlineStr">
        <is>
          <t>SPCS20RSA</t>
        </is>
      </c>
      <c r="E9357" s="17" t="n">
        <v>306.1</v>
      </c>
      <c r="F9357" s="7" t="inlineStr">
        <is>
          <t>F_FRED</t>
        </is>
      </c>
    </row>
    <row r="9358">
      <c r="A9358" s="6" t="inlineStr">
        <is>
          <t>H09357</t>
        </is>
      </c>
      <c r="B9358" s="8" t="n">
        <v>44835</v>
      </c>
      <c r="C9358" s="9" t="n">
        <v>2022</v>
      </c>
      <c r="D9358" s="6" t="inlineStr">
        <is>
          <t>SPCS20RSA</t>
        </is>
      </c>
      <c r="E9358" s="18" t="n">
        <v>305.28</v>
      </c>
      <c r="F9358" s="6" t="inlineStr">
        <is>
          <t>F_FRED</t>
        </is>
      </c>
    </row>
    <row r="9359">
      <c r="A9359" s="7" t="inlineStr">
        <is>
          <t>H09358</t>
        </is>
      </c>
      <c r="B9359" s="11" t="n">
        <v>44866</v>
      </c>
      <c r="C9359" s="12" t="n">
        <v>2022</v>
      </c>
      <c r="D9359" s="7" t="inlineStr">
        <is>
          <t>SPCS20RSA</t>
        </is>
      </c>
      <c r="E9359" s="17" t="n">
        <v>304.52</v>
      </c>
      <c r="F9359" s="7" t="inlineStr">
        <is>
          <t>F_FRED</t>
        </is>
      </c>
    </row>
    <row r="9360">
      <c r="A9360" s="6" t="inlineStr">
        <is>
          <t>H09359</t>
        </is>
      </c>
      <c r="B9360" s="8" t="n">
        <v>44896</v>
      </c>
      <c r="C9360" s="9" t="n">
        <v>2022</v>
      </c>
      <c r="D9360" s="6" t="inlineStr">
        <is>
          <t>SPCS20RSA</t>
        </is>
      </c>
      <c r="E9360" s="18" t="n">
        <v>303.36</v>
      </c>
      <c r="F9360" s="6" t="inlineStr">
        <is>
          <t>F_FRED</t>
        </is>
      </c>
    </row>
    <row r="9361">
      <c r="A9361" s="7" t="inlineStr">
        <is>
          <t>H09360</t>
        </is>
      </c>
      <c r="B9361" s="11" t="n">
        <v>44927</v>
      </c>
      <c r="C9361" s="12" t="n">
        <v>2023</v>
      </c>
      <c r="D9361" s="7" t="inlineStr">
        <is>
          <t>SPCS20RSA</t>
        </is>
      </c>
      <c r="E9361" s="17" t="n">
        <v>302.66</v>
      </c>
      <c r="F9361" s="7" t="inlineStr">
        <is>
          <t>F_FRED</t>
        </is>
      </c>
    </row>
    <row r="9362">
      <c r="A9362" s="6" t="inlineStr">
        <is>
          <t>H09361</t>
        </is>
      </c>
      <c r="B9362" s="8" t="n">
        <v>44958</v>
      </c>
      <c r="C9362" s="9" t="n">
        <v>2023</v>
      </c>
      <c r="D9362" s="6" t="inlineStr">
        <is>
          <t>SPCS20RSA</t>
        </is>
      </c>
      <c r="E9362" s="18" t="n">
        <v>302.44</v>
      </c>
      <c r="F9362" s="6" t="inlineStr">
        <is>
          <t>F_FRED</t>
        </is>
      </c>
    </row>
    <row r="9363">
      <c r="A9363" s="7" t="inlineStr">
        <is>
          <t>H09362</t>
        </is>
      </c>
      <c r="B9363" s="11" t="n">
        <v>44986</v>
      </c>
      <c r="C9363" s="12" t="n">
        <v>2023</v>
      </c>
      <c r="D9363" s="7" t="inlineStr">
        <is>
          <t>SPCS20RSA</t>
        </is>
      </c>
      <c r="E9363" s="17" t="n">
        <v>303.42</v>
      </c>
      <c r="F9363" s="7" t="inlineStr">
        <is>
          <t>F_FRED</t>
        </is>
      </c>
    </row>
    <row r="9364">
      <c r="A9364" s="6" t="inlineStr">
        <is>
          <t>H09363</t>
        </is>
      </c>
      <c r="B9364" s="8" t="n">
        <v>45017</v>
      </c>
      <c r="C9364" s="9" t="n">
        <v>2023</v>
      </c>
      <c r="D9364" s="6" t="inlineStr">
        <is>
          <t>SPCS20RSA</t>
        </is>
      </c>
      <c r="E9364" s="18" t="n">
        <v>305.28</v>
      </c>
      <c r="F9364" s="6" t="inlineStr">
        <is>
          <t>F_FRED</t>
        </is>
      </c>
    </row>
    <row r="9365">
      <c r="A9365" s="7" t="inlineStr">
        <is>
          <t>H09364</t>
        </is>
      </c>
      <c r="B9365" s="11" t="n">
        <v>45047</v>
      </c>
      <c r="C9365" s="12" t="n">
        <v>2023</v>
      </c>
      <c r="D9365" s="7" t="inlineStr">
        <is>
          <t>SPCS20RSA</t>
        </is>
      </c>
      <c r="E9365" s="17" t="n">
        <v>307.65</v>
      </c>
      <c r="F9365" s="7" t="inlineStr">
        <is>
          <t>F_FRED</t>
        </is>
      </c>
    </row>
    <row r="9366">
      <c r="A9366" s="6" t="inlineStr">
        <is>
          <t>H09365</t>
        </is>
      </c>
      <c r="B9366" s="8" t="n">
        <v>45078</v>
      </c>
      <c r="C9366" s="9" t="n">
        <v>2023</v>
      </c>
      <c r="D9366" s="6" t="inlineStr">
        <is>
          <t>SPCS20RSA</t>
        </is>
      </c>
      <c r="E9366" s="18" t="n">
        <v>310.04</v>
      </c>
      <c r="F9366" s="6" t="inlineStr">
        <is>
          <t>F_FRED</t>
        </is>
      </c>
    </row>
    <row r="9367">
      <c r="A9367" s="7" t="inlineStr">
        <is>
          <t>H09366</t>
        </is>
      </c>
      <c r="B9367" s="11" t="n">
        <v>45108</v>
      </c>
      <c r="C9367" s="12" t="n">
        <v>2023</v>
      </c>
      <c r="D9367" s="7" t="inlineStr">
        <is>
          <t>SPCS20RSA</t>
        </is>
      </c>
      <c r="E9367" s="17" t="n">
        <v>312.92</v>
      </c>
      <c r="F9367" s="7" t="inlineStr">
        <is>
          <t>F_FRED</t>
        </is>
      </c>
    </row>
    <row r="9368">
      <c r="A9368" s="6" t="inlineStr">
        <is>
          <t>H09367</t>
        </is>
      </c>
      <c r="B9368" s="8" t="n">
        <v>45139</v>
      </c>
      <c r="C9368" s="9" t="n">
        <v>2023</v>
      </c>
      <c r="D9368" s="6" t="inlineStr">
        <is>
          <t>SPCS20RSA</t>
        </is>
      </c>
      <c r="E9368" s="18" t="n">
        <v>316</v>
      </c>
      <c r="F9368" s="6" t="inlineStr">
        <is>
          <t>F_FRED</t>
        </is>
      </c>
    </row>
    <row r="9369">
      <c r="A9369" s="7" t="inlineStr">
        <is>
          <t>H09368</t>
        </is>
      </c>
      <c r="B9369" s="11" t="n">
        <v>45170</v>
      </c>
      <c r="C9369" s="12" t="n">
        <v>2023</v>
      </c>
      <c r="D9369" s="7" t="inlineStr">
        <is>
          <t>SPCS20RSA</t>
        </is>
      </c>
      <c r="E9369" s="17" t="n">
        <v>318.58</v>
      </c>
      <c r="F9369" s="7" t="inlineStr">
        <is>
          <t>F_FRED</t>
        </is>
      </c>
    </row>
    <row r="9370">
      <c r="A9370" s="6" t="inlineStr">
        <is>
          <t>H09369</t>
        </is>
      </c>
      <c r="B9370" s="8" t="n">
        <v>45200</v>
      </c>
      <c r="C9370" s="9" t="n">
        <v>2023</v>
      </c>
      <c r="D9370" s="6" t="inlineStr">
        <is>
          <t>SPCS20RSA</t>
        </is>
      </c>
      <c r="E9370" s="18" t="n">
        <v>320.85</v>
      </c>
      <c r="F9370" s="6" t="inlineStr">
        <is>
          <t>F_FRED</t>
        </is>
      </c>
    </row>
    <row r="9371">
      <c r="A9371" s="7" t="inlineStr">
        <is>
          <t>H09370</t>
        </is>
      </c>
      <c r="B9371" s="11" t="n">
        <v>45231</v>
      </c>
      <c r="C9371" s="12" t="n">
        <v>2023</v>
      </c>
      <c r="D9371" s="7" t="inlineStr">
        <is>
          <t>SPCS20RSA</t>
        </is>
      </c>
      <c r="E9371" s="17" t="n">
        <v>321.82</v>
      </c>
      <c r="F9371" s="7" t="inlineStr">
        <is>
          <t>F_FRED</t>
        </is>
      </c>
    </row>
    <row r="9372">
      <c r="A9372" s="6" t="inlineStr">
        <is>
          <t>H09371</t>
        </is>
      </c>
      <c r="B9372" s="8" t="n">
        <v>45261</v>
      </c>
      <c r="C9372" s="9" t="n">
        <v>2023</v>
      </c>
      <c r="D9372" s="6" t="inlineStr">
        <is>
          <t>SPCS20RSA</t>
        </is>
      </c>
      <c r="E9372" s="18" t="n">
        <v>322.85</v>
      </c>
      <c r="F9372" s="6" t="inlineStr">
        <is>
          <t>F_FRED</t>
        </is>
      </c>
    </row>
    <row r="9373">
      <c r="A9373" s="7" t="inlineStr">
        <is>
          <t>H09372</t>
        </is>
      </c>
      <c r="B9373" s="11" t="n">
        <v>45292</v>
      </c>
      <c r="C9373" s="12" t="n">
        <v>2024</v>
      </c>
      <c r="D9373" s="7" t="inlineStr">
        <is>
          <t>SPCS20RSA</t>
        </is>
      </c>
      <c r="E9373" s="17" t="n">
        <v>323.53</v>
      </c>
      <c r="F9373" s="7" t="inlineStr">
        <is>
          <t>F_FRED</t>
        </is>
      </c>
    </row>
    <row r="9374">
      <c r="A9374" s="6" t="inlineStr">
        <is>
          <t>H09373</t>
        </is>
      </c>
      <c r="B9374" s="8" t="n">
        <v>45323</v>
      </c>
      <c r="C9374" s="9" t="n">
        <v>2024</v>
      </c>
      <c r="D9374" s="6" t="inlineStr">
        <is>
          <t>SPCS20RSA</t>
        </is>
      </c>
      <c r="E9374" s="18" t="n">
        <v>325.13</v>
      </c>
      <c r="F9374" s="6" t="inlineStr">
        <is>
          <t>F_FRED</t>
        </is>
      </c>
    </row>
    <row r="9375">
      <c r="A9375" s="7" t="inlineStr">
        <is>
          <t>H09374</t>
        </is>
      </c>
      <c r="B9375" s="11" t="n">
        <v>45352</v>
      </c>
      <c r="C9375" s="12" t="n">
        <v>2024</v>
      </c>
      <c r="D9375" s="7" t="inlineStr">
        <is>
          <t>SPCS20RSA</t>
        </is>
      </c>
      <c r="E9375" s="17" t="n">
        <v>326.18</v>
      </c>
      <c r="F9375" s="7" t="inlineStr">
        <is>
          <t>F_FRED</t>
        </is>
      </c>
    </row>
    <row r="9376">
      <c r="A9376" s="6" t="inlineStr">
        <is>
          <t>H09375</t>
        </is>
      </c>
      <c r="B9376" s="8" t="n">
        <v>45383</v>
      </c>
      <c r="C9376" s="9" t="n">
        <v>2024</v>
      </c>
      <c r="D9376" s="6" t="inlineStr">
        <is>
          <t>SPCS20RSA</t>
        </is>
      </c>
      <c r="E9376" s="18" t="n">
        <v>327.29</v>
      </c>
      <c r="F9376" s="6" t="inlineStr">
        <is>
          <t>F_FRED</t>
        </is>
      </c>
    </row>
    <row r="9377">
      <c r="A9377" s="7" t="inlineStr">
        <is>
          <t>H09376</t>
        </is>
      </c>
      <c r="B9377" s="11" t="n">
        <v>45413</v>
      </c>
      <c r="C9377" s="12" t="n">
        <v>2024</v>
      </c>
      <c r="D9377" s="7" t="inlineStr">
        <is>
          <t>SPCS20RSA</t>
        </is>
      </c>
      <c r="E9377" s="17" t="n">
        <v>328.59</v>
      </c>
      <c r="F9377" s="7" t="inlineStr">
        <is>
          <t>F_FRED</t>
        </is>
      </c>
    </row>
    <row r="9378">
      <c r="A9378" s="6" t="inlineStr">
        <is>
          <t>H09377</t>
        </is>
      </c>
      <c r="B9378" s="8" t="n">
        <v>45444</v>
      </c>
      <c r="C9378" s="9" t="n">
        <v>2024</v>
      </c>
      <c r="D9378" s="6" t="inlineStr">
        <is>
          <t>SPCS20RSA</t>
        </is>
      </c>
      <c r="E9378" s="18" t="n">
        <v>330.14</v>
      </c>
      <c r="F9378" s="6" t="inlineStr">
        <is>
          <t>F_FRED</t>
        </is>
      </c>
    </row>
    <row r="9379">
      <c r="A9379" s="7" t="inlineStr">
        <is>
          <t>H09378</t>
        </is>
      </c>
      <c r="B9379" s="11" t="n">
        <v>45474</v>
      </c>
      <c r="C9379" s="12" t="n">
        <v>2024</v>
      </c>
      <c r="D9379" s="7" t="inlineStr">
        <is>
          <t>SPCS20RSA</t>
        </is>
      </c>
      <c r="E9379" s="17" t="n">
        <v>331.29</v>
      </c>
      <c r="F9379" s="7" t="inlineStr">
        <is>
          <t>F_FRED</t>
        </is>
      </c>
    </row>
    <row r="9380">
      <c r="A9380" s="6" t="inlineStr">
        <is>
          <t>H09379</t>
        </is>
      </c>
      <c r="B9380" s="8" t="n">
        <v>45505</v>
      </c>
      <c r="C9380" s="9" t="n">
        <v>2024</v>
      </c>
      <c r="D9380" s="6" t="inlineStr">
        <is>
          <t>SPCS20RSA</t>
        </is>
      </c>
      <c r="E9380" s="18" t="n">
        <v>332.32</v>
      </c>
      <c r="F9380" s="6" t="inlineStr">
        <is>
          <t>F_FRED</t>
        </is>
      </c>
    </row>
    <row r="9381">
      <c r="A9381" s="7" t="inlineStr">
        <is>
          <t>H09380</t>
        </is>
      </c>
      <c r="B9381" s="11" t="n">
        <v>45536</v>
      </c>
      <c r="C9381" s="12" t="n">
        <v>2024</v>
      </c>
      <c r="D9381" s="7" t="inlineStr">
        <is>
          <t>SPCS20RSA</t>
        </is>
      </c>
      <c r="E9381" s="17" t="n">
        <v>333.3</v>
      </c>
      <c r="F9381" s="7" t="inlineStr">
        <is>
          <t>F_FRED</t>
        </is>
      </c>
    </row>
    <row r="9382">
      <c r="A9382" s="6" t="inlineStr">
        <is>
          <t>H09381</t>
        </is>
      </c>
      <c r="B9382" s="8" t="n">
        <v>45566</v>
      </c>
      <c r="C9382" s="9" t="n">
        <v>2024</v>
      </c>
      <c r="D9382" s="6" t="inlineStr">
        <is>
          <t>SPCS20RSA</t>
        </is>
      </c>
      <c r="E9382" s="18" t="n">
        <v>334.57</v>
      </c>
      <c r="F9382" s="6" t="inlineStr">
        <is>
          <t>F_FRED</t>
        </is>
      </c>
    </row>
    <row r="9383">
      <c r="A9383" s="7" t="inlineStr">
        <is>
          <t>H09382</t>
        </is>
      </c>
      <c r="B9383" s="11" t="n">
        <v>45597</v>
      </c>
      <c r="C9383" s="12" t="n">
        <v>2024</v>
      </c>
      <c r="D9383" s="7" t="inlineStr">
        <is>
          <t>SPCS20RSA</t>
        </is>
      </c>
      <c r="E9383" s="17" t="n">
        <v>335.96</v>
      </c>
      <c r="F9383" s="7" t="inlineStr">
        <is>
          <t>F_FRED</t>
        </is>
      </c>
    </row>
    <row r="9384">
      <c r="A9384" s="6" t="inlineStr">
        <is>
          <t>H09383</t>
        </is>
      </c>
      <c r="B9384" s="8" t="n">
        <v>45627</v>
      </c>
      <c r="C9384" s="9" t="n">
        <v>2024</v>
      </c>
      <c r="D9384" s="6" t="inlineStr">
        <is>
          <t>SPCS20RSA</t>
        </is>
      </c>
      <c r="E9384" s="18" t="n">
        <v>337.54</v>
      </c>
      <c r="F9384" s="6" t="inlineStr">
        <is>
          <t>F_FRED</t>
        </is>
      </c>
    </row>
    <row r="9385">
      <c r="A9385" s="7" t="inlineStr">
        <is>
          <t>H09384</t>
        </is>
      </c>
      <c r="B9385" s="11" t="n">
        <v>45658</v>
      </c>
      <c r="C9385" s="12" t="n">
        <v>2025</v>
      </c>
      <c r="D9385" s="7" t="inlineStr">
        <is>
          <t>SPCS20RSA</t>
        </is>
      </c>
      <c r="E9385" s="17" t="n">
        <v>338.9</v>
      </c>
      <c r="F9385" s="7" t="inlineStr">
        <is>
          <t>F_FRED</t>
        </is>
      </c>
    </row>
    <row r="9386">
      <c r="A9386" s="6" t="inlineStr">
        <is>
          <t>H09385</t>
        </is>
      </c>
      <c r="B9386" s="8" t="n">
        <v>45689</v>
      </c>
      <c r="C9386" s="9" t="n">
        <v>2025</v>
      </c>
      <c r="D9386" s="6" t="inlineStr">
        <is>
          <t>SPCS20RSA</t>
        </is>
      </c>
      <c r="E9386" s="18" t="n">
        <v>339.8</v>
      </c>
      <c r="F9386" s="6" t="inlineStr">
        <is>
          <t>F_FRED</t>
        </is>
      </c>
    </row>
    <row r="9387">
      <c r="A9387" s="7" t="inlineStr">
        <is>
          <t>H09386</t>
        </is>
      </c>
      <c r="B9387" s="11" t="n">
        <v>45717</v>
      </c>
      <c r="C9387" s="12" t="n">
        <v>2025</v>
      </c>
      <c r="D9387" s="7" t="inlineStr">
        <is>
          <t>SPCS20RSA</t>
        </is>
      </c>
      <c r="E9387" s="17" t="n">
        <v>339.51</v>
      </c>
      <c r="F9387" s="7" t="inlineStr">
        <is>
          <t>F_FRED</t>
        </is>
      </c>
    </row>
    <row r="9388">
      <c r="A9388" s="6" t="inlineStr">
        <is>
          <t>H09387</t>
        </is>
      </c>
      <c r="B9388" s="8" t="n">
        <v>45748</v>
      </c>
      <c r="C9388" s="9" t="n">
        <v>2025</v>
      </c>
      <c r="D9388" s="6" t="inlineStr">
        <is>
          <t>SPCS20RSA</t>
        </is>
      </c>
      <c r="E9388" s="18" t="n">
        <v>338.46</v>
      </c>
      <c r="F9388" s="6" t="inlineStr">
        <is>
          <t>F_FRED</t>
        </is>
      </c>
    </row>
    <row r="9389">
      <c r="A9389" s="7" t="inlineStr">
        <is>
          <t>H09388</t>
        </is>
      </c>
      <c r="B9389" s="11" t="n">
        <v>45778</v>
      </c>
      <c r="C9389" s="12" t="n">
        <v>2025</v>
      </c>
      <c r="D9389" s="7" t="inlineStr">
        <is>
          <t>SPCS20RSA</t>
        </is>
      </c>
      <c r="E9389" s="17" t="n">
        <v>337.69</v>
      </c>
      <c r="F9389" s="7" t="inlineStr">
        <is>
          <t>F_FRED</t>
        </is>
      </c>
    </row>
    <row r="9390">
      <c r="A9390" s="6" t="inlineStr">
        <is>
          <t>H09389</t>
        </is>
      </c>
      <c r="B9390" s="8" t="n">
        <v>45809</v>
      </c>
      <c r="C9390" s="9" t="n">
        <v>2025</v>
      </c>
      <c r="D9390" s="6" t="inlineStr">
        <is>
          <t>SPCS20RSA</t>
        </is>
      </c>
      <c r="E9390" s="18" t="n">
        <v>337.21</v>
      </c>
      <c r="F9390" s="6" t="inlineStr">
        <is>
          <t>F_FRED</t>
        </is>
      </c>
    </row>
    <row r="9391">
      <c r="A9391" s="7" t="inlineStr">
        <is>
          <t>H09390</t>
        </is>
      </c>
      <c r="B9391" s="11" t="n">
        <v>45839</v>
      </c>
      <c r="C9391" s="12" t="n">
        <v>2025</v>
      </c>
      <c r="D9391" s="7" t="inlineStr">
        <is>
          <t>SPCS20RSA</t>
        </is>
      </c>
      <c r="E9391" s="17" t="n">
        <v>337.25</v>
      </c>
      <c r="F9391" s="7" t="inlineStr">
        <is>
          <t>F_FRED</t>
        </is>
      </c>
    </row>
    <row r="9392">
      <c r="A9392" s="6" t="inlineStr">
        <is>
          <t>H09391</t>
        </is>
      </c>
      <c r="B9392" s="8" t="n">
        <v>45870</v>
      </c>
      <c r="C9392" s="9" t="n">
        <v>2025</v>
      </c>
      <c r="D9392" s="6" t="inlineStr">
        <is>
          <t>SPCS20RSA</t>
        </is>
      </c>
      <c r="E9392" s="18" t="n">
        <v>337.5</v>
      </c>
      <c r="F9392" s="6" t="inlineStr">
        <is>
          <t>F_FRED</t>
        </is>
      </c>
    </row>
    <row r="9393">
      <c r="A9393" s="7" t="inlineStr">
        <is>
          <t>H09392</t>
        </is>
      </c>
      <c r="B9393" s="11" t="n">
        <v>45901</v>
      </c>
      <c r="C9393" s="12" t="n">
        <v>2025</v>
      </c>
      <c r="D9393" s="7" t="inlineStr">
        <is>
          <t>SPCS20RSA</t>
        </is>
      </c>
      <c r="E9393" s="17" t="n">
        <v>337.97</v>
      </c>
      <c r="F9393" s="7" t="inlineStr">
        <is>
          <t>F_FRED</t>
        </is>
      </c>
    </row>
    <row r="9394">
      <c r="A9394" s="6" t="inlineStr">
        <is>
          <t>H09393</t>
        </is>
      </c>
      <c r="B9394" s="8" t="n">
        <v>45931</v>
      </c>
      <c r="C9394" s="9" t="n">
        <v>2025</v>
      </c>
      <c r="D9394" s="6" t="inlineStr">
        <is>
          <t>SPCS20RSA</t>
        </is>
      </c>
      <c r="E9394" s="18" t="n">
        <v>339.1</v>
      </c>
      <c r="F9394" s="6" t="inlineStr">
        <is>
          <t>F_FRED</t>
        </is>
      </c>
    </row>
    <row r="9395">
      <c r="A9395" s="7" t="inlineStr">
        <is>
          <t>H09394</t>
        </is>
      </c>
      <c r="B9395" s="11" t="n">
        <v>45962</v>
      </c>
      <c r="C9395" s="12" t="n">
        <v>2025</v>
      </c>
      <c r="D9395" s="7" t="inlineStr">
        <is>
          <t>SPCS20RSA</t>
        </is>
      </c>
      <c r="E9395" s="17" t="n">
        <v>340.92</v>
      </c>
      <c r="F9395" s="7" t="inlineStr">
        <is>
          <t>F_FRED</t>
        </is>
      </c>
    </row>
    <row r="9396">
      <c r="A9396" s="6" t="inlineStr">
        <is>
          <t>H09395</t>
        </is>
      </c>
      <c r="B9396" s="8" t="n">
        <v>45992</v>
      </c>
      <c r="C9396" s="9" t="n">
        <v>2025</v>
      </c>
      <c r="D9396" s="6" t="inlineStr">
        <is>
          <t>SPCS20RSA</t>
        </is>
      </c>
      <c r="E9396" s="18" t="n">
        <v>342.49</v>
      </c>
      <c r="F9396" s="6" t="inlineStr">
        <is>
          <t>F_FRED</t>
        </is>
      </c>
    </row>
    <row r="9397">
      <c r="A9397" s="7" t="inlineStr">
        <is>
          <t>H09396</t>
        </is>
      </c>
      <c r="B9397" s="11" t="n">
        <v>46023</v>
      </c>
      <c r="C9397" s="12" t="n">
        <v>2026</v>
      </c>
      <c r="D9397" s="7" t="inlineStr">
        <is>
          <t>SPCS20RSA</t>
        </is>
      </c>
      <c r="E9397" s="17" t="n">
        <v>343.07</v>
      </c>
      <c r="F9397" s="7" t="inlineStr">
        <is>
          <t>F_FRED</t>
        </is>
      </c>
    </row>
    <row r="9398">
      <c r="A9398" s="6" t="inlineStr">
        <is>
          <t>H09397</t>
        </is>
      </c>
      <c r="B9398" s="8" t="n">
        <v>46054</v>
      </c>
      <c r="C9398" s="9" t="n">
        <v>2026</v>
      </c>
      <c r="D9398" s="6" t="inlineStr">
        <is>
          <t>SPCS20RSA</t>
        </is>
      </c>
      <c r="E9398" s="18" t="n">
        <v>342.89</v>
      </c>
      <c r="F9398" s="6" t="inlineStr">
        <is>
          <t>F_FRED</t>
        </is>
      </c>
    </row>
    <row r="9399">
      <c r="A9399" s="7" t="inlineStr">
        <is>
          <t>H09398</t>
        </is>
      </c>
      <c r="B9399" s="11" t="n">
        <v>46082</v>
      </c>
      <c r="C9399" s="12" t="n">
        <v>2026</v>
      </c>
      <c r="D9399" s="7" t="inlineStr">
        <is>
          <t>SPCS20RSA</t>
        </is>
      </c>
      <c r="E9399" s="17" t="n">
        <v>342.33</v>
      </c>
      <c r="F9399" s="7" t="inlineStr">
        <is>
          <t>F_FRED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2" customWidth="1" min="4" max="4"/>
    <col width="12" customWidth="1" min="5" max="5"/>
    <col width="26" customWidth="1" min="6" max="6"/>
  </cols>
  <sheetData>
    <row r="1">
      <c r="A1" s="25" t="inlineStr">
        <is>
          <t>INPUTS INTERNOS ACS — resposta do Ricardo (email 2026)</t>
        </is>
      </c>
    </row>
    <row r="2">
      <c r="A2" s="26" t="inlineStr">
        <is>
          <t>Dados que faltavam para reconstruir o SAM/SOM de baixo para cima. Fonte: F_ACS.</t>
        </is>
      </c>
    </row>
    <row r="4">
      <c r="A4" s="24" t="inlineStr">
        <is>
          <t>1 · Intensidade de especificação — underlays (USD/m², aplicação contínua)</t>
        </is>
      </c>
    </row>
    <row r="5" ht="24" customHeight="1">
      <c r="A5" s="5" t="inlineStr">
        <is>
          <t>SKU</t>
        </is>
      </c>
      <c r="B5" s="5" t="inlineStr">
        <is>
          <t>Espessura</t>
        </is>
      </c>
      <c r="C5" s="5" t="inlineStr">
        <is>
          <t>Categoria</t>
        </is>
      </c>
      <c r="D5" s="5" t="inlineStr">
        <is>
          <t>USD/m²</t>
        </is>
      </c>
      <c r="E5" s="5" t="inlineStr">
        <is>
          <t>IIC (dB)</t>
        </is>
      </c>
      <c r="F5" s="5" t="inlineStr">
        <is>
          <t>Nota</t>
        </is>
      </c>
    </row>
    <row r="6">
      <c r="A6" s="27" t="inlineStr">
        <is>
          <t>U38</t>
        </is>
      </c>
      <c r="B6" s="27" t="inlineStr">
        <is>
          <t>17/8 mm</t>
        </is>
      </c>
      <c r="C6" s="27" t="inlineStr">
        <is>
          <t>Underlay</t>
        </is>
      </c>
      <c r="D6" s="28" t="n">
        <v>17</v>
      </c>
      <c r="E6" s="27" t="n">
        <v>63</v>
      </c>
      <c r="F6" s="27" t="inlineStr">
        <is>
          <t>topo de gama</t>
        </is>
      </c>
    </row>
    <row r="7">
      <c r="A7" s="29" t="inlineStr">
        <is>
          <t>U90</t>
        </is>
      </c>
      <c r="B7" s="29" t="inlineStr">
        <is>
          <t>10 mm</t>
        </is>
      </c>
      <c r="C7" s="29" t="inlineStr">
        <is>
          <t>Underlay</t>
        </is>
      </c>
      <c r="D7" s="30" t="n">
        <v>7</v>
      </c>
      <c r="E7" s="29" t="n">
        <v>54</v>
      </c>
      <c r="F7" s="29" t="inlineStr"/>
    </row>
    <row r="8">
      <c r="A8" s="27" t="inlineStr">
        <is>
          <t>U36</t>
        </is>
      </c>
      <c r="B8" s="27" t="inlineStr">
        <is>
          <t>6/3 mm (wavy)</t>
        </is>
      </c>
      <c r="C8" s="27" t="inlineStr">
        <is>
          <t>Underlay</t>
        </is>
      </c>
      <c r="D8" s="28" t="n">
        <v>6</v>
      </c>
      <c r="E8" s="27" t="n">
        <v>53</v>
      </c>
      <c r="F8" s="27" t="inlineStr"/>
    </row>
    <row r="9">
      <c r="A9" s="29" t="inlineStr">
        <is>
          <t>U34C</t>
        </is>
      </c>
      <c r="B9" s="29" t="inlineStr">
        <is>
          <t>8/4 mm (wavy)</t>
        </is>
      </c>
      <c r="C9" s="29" t="inlineStr">
        <is>
          <t>Underlay</t>
        </is>
      </c>
      <c r="D9" s="30" t="n">
        <v>4.5</v>
      </c>
      <c r="E9" s="29" t="n">
        <v>50</v>
      </c>
      <c r="F9" s="29" t="inlineStr"/>
    </row>
    <row r="10">
      <c r="A10" s="27" t="inlineStr">
        <is>
          <t>U34C</t>
        </is>
      </c>
      <c r="B10" s="27" t="inlineStr">
        <is>
          <t>6/3 mm (wavy)</t>
        </is>
      </c>
      <c r="C10" s="27" t="inlineStr">
        <is>
          <t>Underlay</t>
        </is>
      </c>
      <c r="D10" s="28" t="n">
        <v>4</v>
      </c>
      <c r="E10" s="27" t="n">
        <v>50</v>
      </c>
      <c r="F10" s="27" t="inlineStr"/>
    </row>
    <row r="11">
      <c r="A11" s="29" t="inlineStr">
        <is>
          <t>U85</t>
        </is>
      </c>
      <c r="B11" s="29" t="inlineStr">
        <is>
          <t>4/2 mm (wavy)</t>
        </is>
      </c>
      <c r="C11" s="29" t="inlineStr">
        <is>
          <t>Underlay</t>
        </is>
      </c>
      <c r="D11" s="30" t="n">
        <v>3</v>
      </c>
      <c r="E11" s="29" t="n">
        <v>52</v>
      </c>
      <c r="F11" s="29" t="inlineStr">
        <is>
          <t>IIC&gt;U34C a preço menor</t>
        </is>
      </c>
    </row>
    <row r="12">
      <c r="A12" s="31" t="inlineStr">
        <is>
          <t>IIC = isolamento acústico (norma US). Nem sempre maior preço = melhor performance.</t>
        </is>
      </c>
    </row>
    <row r="14">
      <c r="A14" s="24" t="inlineStr">
        <is>
          <t>2 · Política de margens (para estimar valor capturável / SOM)</t>
        </is>
      </c>
    </row>
    <row r="15" ht="24" customHeight="1">
      <c r="A15" s="5" t="inlineStr">
        <is>
          <t>Categoria de produto</t>
        </is>
      </c>
      <c r="B15" s="5" t="inlineStr">
        <is>
          <t>Margem normal</t>
        </is>
      </c>
      <c r="C15" s="5" t="inlineStr">
        <is>
          <t>Margem projeto-âncora</t>
        </is>
      </c>
      <c r="D15" s="5" t="inlineStr">
        <is>
          <t>Nota</t>
        </is>
      </c>
    </row>
    <row r="16">
      <c r="A16" s="27" t="inlineStr">
        <is>
          <t>Underlays / underscreeds</t>
        </is>
      </c>
      <c r="B16" s="27" t="inlineStr">
        <is>
          <t xml:space="preserve"> 20–40% (entrada ~20%)</t>
        </is>
      </c>
      <c r="C16" s="27" t="inlineStr">
        <is>
          <t>8–10%</t>
        </is>
      </c>
      <c r="D16" s="27" t="inlineStr">
        <is>
          <t>Wall bearings idem</t>
        </is>
      </c>
    </row>
    <row r="17">
      <c r="A17" s="29" t="inlineStr">
        <is>
          <t>Vibration Control (VC / pads)</t>
        </is>
      </c>
      <c r="B17" s="29" t="inlineStr">
        <is>
          <t>40–60%</t>
        </is>
      </c>
      <c r="C17" s="29" t="inlineStr">
        <is>
          <t>20–30% (fase inicial)</t>
        </is>
      </c>
      <c r="D17" s="29" t="inlineStr">
        <is>
          <t>raramente vendido isolado; componente de sistema</t>
        </is>
      </c>
    </row>
    <row r="20">
      <c r="A20" s="32" t="inlineStr">
        <is>
          <t>3 · Notas críticas (afetam scope e outros âmbitos)</t>
        </is>
      </c>
    </row>
    <row r="21" ht="46" customHeight="1">
      <c r="A21" s="33" t="inlineStr">
        <is>
          <t>VC / pads NÃO modeláveis por m²</t>
        </is>
      </c>
      <c r="B21" s="34" t="inlineStr">
        <is>
          <t>O valor depende de cargas, frequência de vibração, dimensão e espaçamento dos pads → análise projeto-a-projeto. Só underlays/underscreeds têm USD/m² fiável.</t>
        </is>
      </c>
      <c r="C21" s="35" t="n"/>
      <c r="D21" s="35" t="n"/>
      <c r="E21" s="35" t="n"/>
      <c r="F21" s="36" t="n"/>
    </row>
    <row r="22" ht="46" customHeight="1">
      <c r="A22" s="33" t="inlineStr">
        <is>
          <t>Trevor (WI) — Made in America limitado</t>
        </is>
      </c>
      <c r="B22" s="34" t="inlineStr">
        <is>
          <t>Trevor só produz aglomerado de borracha FLAT; a gama de underscreeds é quase toda WAVY e/ou com outros materiais. Praticamente TODA a gama acústica NÃO é produzível lá. Sem planos de expansão. → o argumento Made in America não cobre a acústica in-scope.</t>
        </is>
      </c>
      <c r="C22" s="35" t="n"/>
      <c r="D22" s="35" t="n"/>
      <c r="E22" s="35" t="n"/>
      <c r="F22" s="36" t="n"/>
    </row>
    <row r="23" ht="46" customHeight="1">
      <c r="A23" s="33" t="inlineStr">
        <is>
          <t>BIM não disponível</t>
        </is>
      </c>
      <c r="B23" s="34" t="inlineStr">
        <is>
          <t>As soluções ACS NÃO estão em formato BIM. Estudo no fim de 2025 concluiu não haver vantagem clara; perdeu prioridade (não é irreversível).</t>
        </is>
      </c>
      <c r="C23" s="35" t="n"/>
      <c r="D23" s="35" t="n"/>
      <c r="E23" s="35" t="n"/>
      <c r="F23" s="36" t="n"/>
    </row>
    <row r="24" ht="46" customHeight="1">
      <c r="A24" s="33" t="inlineStr">
        <is>
          <t>Sem histórico de vendas nos EUA</t>
        </is>
      </c>
      <c r="B24" s="34" t="inlineStr">
        <is>
          <t>ACS não está presente no mercado US; os USD/m² acima são dos mercados ativos (Europa/Ásia). Escolha do produto baseada em desempenho/preço: dB por €/m².</t>
        </is>
      </c>
      <c r="C24" s="35" t="n"/>
      <c r="D24" s="35" t="n"/>
      <c r="E24" s="35" t="n"/>
      <c r="F24" s="36" t="n"/>
    </row>
  </sheetData>
  <mergeCells count="4">
    <mergeCell ref="B21:F21"/>
    <mergeCell ref="B23:F23"/>
    <mergeCell ref="B22:F22"/>
    <mergeCell ref="B24:F24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40" customWidth="1" min="3" max="3"/>
    <col width="52" customWidth="1" min="4" max="4"/>
    <col width="10" customWidth="1" min="5" max="5"/>
    <col width="18" customWidth="1" min="6" max="6"/>
  </cols>
  <sheetData>
    <row r="1" ht="26" customHeight="1">
      <c r="A1" s="5" t="inlineStr">
        <is>
          <t>#</t>
        </is>
      </c>
      <c r="B1" s="5" t="inlineStr">
        <is>
          <t>Dataset</t>
        </is>
      </c>
      <c r="C1" s="5" t="inlineStr">
        <is>
          <t>O que contém (série temporal)</t>
        </is>
      </c>
      <c r="D1" s="5" t="inlineStr">
        <is>
          <t>Link de download / página</t>
        </is>
      </c>
      <c r="E1" s="5" t="inlineStr">
        <is>
          <t>Acesso</t>
        </is>
      </c>
      <c r="F1" s="5" t="inlineStr">
        <is>
          <t>Formato</t>
        </is>
      </c>
    </row>
    <row r="2">
      <c r="A2" s="6" t="inlineStr">
        <is>
          <t>1</t>
        </is>
      </c>
      <c r="B2" s="6" t="inlineStr">
        <is>
          <t>FRED — Total Construction (TTLCONS)</t>
        </is>
      </c>
      <c r="C2" s="6" t="inlineStr">
        <is>
          <t>despesa total construção, mensal 2002→</t>
        </is>
      </c>
      <c r="D2" s="6" t="inlineStr">
        <is>
          <t>https://fred.stlouisfed.org/series/TTLCONS</t>
        </is>
      </c>
      <c r="E2" s="6" t="inlineStr">
        <is>
          <t>Grátis</t>
        </is>
      </c>
      <c r="F2" s="6" t="inlineStr">
        <is>
          <t>CSV (botão Download)</t>
        </is>
      </c>
    </row>
    <row r="3">
      <c r="A3" s="7" t="inlineStr">
        <is>
          <t>2</t>
        </is>
      </c>
      <c r="B3" s="7" t="inlineStr">
        <is>
          <t>FRED — Residential (TLRESCONS)</t>
        </is>
      </c>
      <c r="C3" s="7" t="inlineStr">
        <is>
          <t>despesa residencial, mensal 2002→</t>
        </is>
      </c>
      <c r="D3" s="7" t="inlineStr">
        <is>
          <t>https://fred.stlouisfed.org/series/TLRESCONS</t>
        </is>
      </c>
      <c r="E3" s="7" t="inlineStr">
        <is>
          <t>Grátis</t>
        </is>
      </c>
      <c r="F3" s="7" t="inlineStr">
        <is>
          <t>CSV</t>
        </is>
      </c>
    </row>
    <row r="4">
      <c r="A4" s="6" t="inlineStr">
        <is>
          <t>3</t>
        </is>
      </c>
      <c r="B4" s="6" t="inlineStr">
        <is>
          <t>FRED — Nonresidential (TLNRESCONS)</t>
        </is>
      </c>
      <c r="C4" s="6" t="inlineStr">
        <is>
          <t>despesa não-residencial, mensal</t>
        </is>
      </c>
      <c r="D4" s="6" t="inlineStr">
        <is>
          <t>https://fred.stlouisfed.org/series/TLNRESCONS</t>
        </is>
      </c>
      <c r="E4" s="6" t="inlineStr">
        <is>
          <t>Grátis</t>
        </is>
      </c>
      <c r="F4" s="6" t="inlineStr">
        <is>
          <t>CSV</t>
        </is>
      </c>
    </row>
    <row r="5">
      <c r="A5" s="7" t="inlineStr">
        <is>
          <t>4</t>
        </is>
      </c>
      <c r="B5" s="7" t="inlineStr">
        <is>
          <t>FRED — Lodging (TLLODGCONS)</t>
        </is>
      </c>
      <c r="C5" s="7" t="inlineStr">
        <is>
          <t>despesa construção HOTELARIA, mensal</t>
        </is>
      </c>
      <c r="D5" s="7" t="inlineStr">
        <is>
          <t>https://fred.stlouisfed.org/series/TLLODGCONS</t>
        </is>
      </c>
      <c r="E5" s="7" t="inlineStr">
        <is>
          <t>Grátis</t>
        </is>
      </c>
      <c r="F5" s="7" t="inlineStr">
        <is>
          <t>CSV</t>
        </is>
      </c>
    </row>
    <row r="6">
      <c r="A6" s="6" t="inlineStr">
        <is>
          <t>5</t>
        </is>
      </c>
      <c r="B6" s="6" t="inlineStr">
        <is>
          <t>FRED — Health Care (TLHLTHCONS)</t>
        </is>
      </c>
      <c r="C6" s="6" t="inlineStr">
        <is>
          <t>despesa construção SAÚDE, mensal</t>
        </is>
      </c>
      <c r="D6" s="6" t="inlineStr">
        <is>
          <t>https://fred.stlouisfed.org/series/TLHLTHCONS</t>
        </is>
      </c>
      <c r="E6" s="6" t="inlineStr">
        <is>
          <t>Grátis</t>
        </is>
      </c>
      <c r="F6" s="6" t="inlineStr">
        <is>
          <t>CSV</t>
        </is>
      </c>
    </row>
    <row r="7">
      <c r="A7" s="7" t="inlineStr">
        <is>
          <t>6</t>
        </is>
      </c>
      <c r="B7" s="7" t="inlineStr">
        <is>
          <t>FRED — Private Health Care (PRHLTHCONS)</t>
        </is>
      </c>
      <c r="C7" s="7" t="inlineStr">
        <is>
          <t>saúde privada, mensal</t>
        </is>
      </c>
      <c r="D7" s="7" t="inlineStr">
        <is>
          <t>https://fred.stlouisfed.org/series/PRHLTHCONS</t>
        </is>
      </c>
      <c r="E7" s="7" t="inlineStr">
        <is>
          <t>Grátis</t>
        </is>
      </c>
      <c r="F7" s="7" t="inlineStr">
        <is>
          <t>CSV</t>
        </is>
      </c>
    </row>
    <row r="8">
      <c r="A8" s="6" t="inlineStr">
        <is>
          <t>7</t>
        </is>
      </c>
      <c r="B8" s="6" t="inlineStr">
        <is>
          <t>FRED — Manufacturing (TLMFGCONS)</t>
        </is>
      </c>
      <c r="C8" s="6" t="inlineStr">
        <is>
          <t>contexto (boom industrial), mensal</t>
        </is>
      </c>
      <c r="D8" s="6" t="inlineStr">
        <is>
          <t>https://fred.stlouisfed.org/series/TLMFGCONS</t>
        </is>
      </c>
      <c r="E8" s="6" t="inlineStr">
        <is>
          <t>Grátis</t>
        </is>
      </c>
      <c r="F8" s="6" t="inlineStr">
        <is>
          <t>CSV</t>
        </is>
      </c>
    </row>
    <row r="9">
      <c r="A9" s="7" t="inlineStr">
        <is>
          <t>8</t>
        </is>
      </c>
      <c r="B9" s="7" t="inlineStr">
        <is>
          <t>FRED — Housing permits (PERMIT)</t>
        </is>
      </c>
      <c r="C9" s="7" t="inlineStr">
        <is>
          <t>licenças de habitação, mensal</t>
        </is>
      </c>
      <c r="D9" s="7" t="inlineStr">
        <is>
          <t>https://fred.stlouisfed.org/series/PERMIT</t>
        </is>
      </c>
      <c r="E9" s="7" t="inlineStr">
        <is>
          <t>Grátis</t>
        </is>
      </c>
      <c r="F9" s="7" t="inlineStr">
        <is>
          <t>CSV</t>
        </is>
      </c>
    </row>
    <row r="10">
      <c r="A10" s="6" t="inlineStr">
        <is>
          <t>9</t>
        </is>
      </c>
      <c r="B10" s="6" t="inlineStr">
        <is>
          <t>Census C30 — Construction Spending</t>
        </is>
      </c>
      <c r="C10" s="6" t="inlineStr">
        <is>
          <t>tabelas oficiais por tipo, histórico</t>
        </is>
      </c>
      <c r="D10" s="6" t="inlineStr">
        <is>
          <t>https://www.census.gov/construction/c30/c30index.html</t>
        </is>
      </c>
      <c r="E10" s="6" t="inlineStr">
        <is>
          <t>Grátis</t>
        </is>
      </c>
      <c r="F10" s="6" t="inlineStr">
        <is>
          <t>XLSX/PDF</t>
        </is>
      </c>
    </row>
    <row r="11">
      <c r="A11" s="7" t="inlineStr">
        <is>
          <t>10</t>
        </is>
      </c>
      <c r="B11" s="7" t="inlineStr">
        <is>
          <t>Census Building Permits (BPS)</t>
        </is>
      </c>
      <c r="C11" s="7" t="inlineStr">
        <is>
          <t>licenças por ESTADO e METRO</t>
        </is>
      </c>
      <c r="D11" s="7" t="inlineStr">
        <is>
          <t>https://www.census.gov/construction/bps/</t>
        </is>
      </c>
      <c r="E11" s="7" t="inlineStr">
        <is>
          <t>Grátis</t>
        </is>
      </c>
      <c r="F11" s="7" t="inlineStr">
        <is>
          <t>XLSX/CSV</t>
        </is>
      </c>
    </row>
    <row r="12">
      <c r="A12" s="6" t="inlineStr">
        <is>
          <t>11</t>
        </is>
      </c>
      <c r="B12" s="6" t="inlineStr">
        <is>
          <t>Census New Residential Construction</t>
        </is>
      </c>
      <c r="C12" s="6" t="inlineStr">
        <is>
          <t>starts/completions habitação</t>
        </is>
      </c>
      <c r="D12" s="6" t="inlineStr">
        <is>
          <t>https://www.census.gov/construction/nrc/</t>
        </is>
      </c>
      <c r="E12" s="6" t="inlineStr">
        <is>
          <t>Grátis</t>
        </is>
      </c>
      <c r="F12" s="6" t="inlineStr">
        <is>
          <t>XLSX</t>
        </is>
      </c>
    </row>
    <row r="13">
      <c r="A13" s="7" t="inlineStr">
        <is>
          <t>12</t>
        </is>
      </c>
      <c r="B13" s="7" t="inlineStr">
        <is>
          <t>BLS — emprego construção/saúde</t>
        </is>
      </c>
      <c r="C13" s="7" t="inlineStr">
        <is>
          <t>séries de emprego mensais</t>
        </is>
      </c>
      <c r="D13" s="7" t="inlineStr">
        <is>
          <t>https://www.bls.gov/data/</t>
        </is>
      </c>
      <c r="E13" s="7" t="inlineStr">
        <is>
          <t>Grátis</t>
        </is>
      </c>
      <c r="F13" s="7" t="inlineStr">
        <is>
          <t>XLSX/CSV</t>
        </is>
      </c>
    </row>
    <row r="14">
      <c r="A14" s="6" t="inlineStr">
        <is>
          <t>13</t>
        </is>
      </c>
      <c r="B14" s="6" t="inlineStr">
        <is>
          <t>AIA — Architecture Billing Index</t>
        </is>
      </c>
      <c r="C14" s="6" t="inlineStr">
        <is>
          <t>ABI mensal (leading indicator)</t>
        </is>
      </c>
      <c r="D14" s="6" t="inlineStr">
        <is>
          <t>https://www.aia.org/resource-center/architecture-billings-index-abi</t>
        </is>
      </c>
      <c r="E14" s="6" t="inlineStr">
        <is>
          <t>Grátis</t>
        </is>
      </c>
      <c r="F14" s="6" t="inlineStr">
        <is>
          <t>tabela/PDF</t>
        </is>
      </c>
    </row>
    <row r="15">
      <c r="A15" s="7" t="inlineStr">
        <is>
          <t>14</t>
        </is>
      </c>
      <c r="B15" s="7" t="inlineStr">
        <is>
          <t>Dodge — Momentum Index (releases)</t>
        </is>
      </c>
      <c r="C15" s="7" t="inlineStr">
        <is>
          <t>índice de planeamento, mensal</t>
        </is>
      </c>
      <c r="D15" s="7" t="inlineStr">
        <is>
          <t>https://www.construction.com/resource/category/dodge-momentum-index/</t>
        </is>
      </c>
      <c r="E15" s="7" t="inlineStr">
        <is>
          <t>Parcial</t>
        </is>
      </c>
      <c r="F15" s="7" t="inlineStr">
        <is>
          <t>headline</t>
        </is>
      </c>
    </row>
    <row r="16">
      <c r="A16" s="6" t="inlineStr">
        <is>
          <t>15</t>
        </is>
      </c>
      <c r="B16" s="6" t="inlineStr">
        <is>
          <t>Lodging Econometrics — US reports</t>
        </is>
      </c>
      <c r="C16" s="6" t="inlineStr">
        <is>
          <t>pipeline hoteleiro trimestral por cidade</t>
        </is>
      </c>
      <c r="D16" s="6" t="inlineStr">
        <is>
          <t>https://lodgingeconometrics.com/tag/united-states/</t>
        </is>
      </c>
      <c r="E16" s="6" t="inlineStr">
        <is>
          <t>Parcial</t>
        </is>
      </c>
      <c r="F16" s="6" t="inlineStr">
        <is>
          <t>headline</t>
        </is>
      </c>
    </row>
    <row r="17">
      <c r="A17" s="7" t="inlineStr">
        <is>
          <t>16</t>
        </is>
      </c>
      <c r="B17" s="7" t="inlineStr">
        <is>
          <t>NIC MAP — Senior Housing Outlook</t>
        </is>
      </c>
      <c r="C17" s="7" t="inlineStr">
        <is>
          <t>ocupação/oferta senior living</t>
        </is>
      </c>
      <c r="D17" s="7" t="inlineStr">
        <is>
          <t>https://www.nicmap.com/reports/</t>
        </is>
      </c>
      <c r="E17" s="7" t="inlineStr">
        <is>
          <t>Parcial</t>
        </is>
      </c>
      <c r="F17" s="7" t="inlineStr">
        <is>
          <t>PDF (amostra grátis)</t>
        </is>
      </c>
    </row>
    <row r="18">
      <c r="A18" s="6" t="inlineStr">
        <is>
          <t>17</t>
        </is>
      </c>
      <c r="B18" s="6" t="inlineStr">
        <is>
          <t>WoodWorks — Mass Timber projects</t>
        </is>
      </c>
      <c r="C18" s="6" t="inlineStr">
        <is>
          <t>projetos mass timber por estado</t>
        </is>
      </c>
      <c r="D18" s="6" t="inlineStr">
        <is>
          <t>https://www.woodworks.org/resources/mapping-mass-timber/</t>
        </is>
      </c>
      <c r="E18" s="6" t="inlineStr">
        <is>
          <t>Grátis</t>
        </is>
      </c>
      <c r="F18" s="6" t="inlineStr">
        <is>
          <t>mapa/dados</t>
        </is>
      </c>
    </row>
    <row r="20">
      <c r="B20" s="14" t="inlineStr">
        <is>
          <t>Dica FRED: abre a série → 'Download' → CSV. Trazes Data + Valor. Cola-me o CSV e eu converto para o formato Facts_Market (mensal ou anualizo).</t>
        </is>
      </c>
    </row>
    <row r="21">
      <c r="A21" s="7" t="inlineStr">
        <is>
          <t>18</t>
        </is>
      </c>
      <c r="B21" s="7" t="inlineStr">
        <is>
          <t>FRED — Mortgage 30Y (MORTGAGE30US)</t>
        </is>
      </c>
      <c r="C21" s="7" t="inlineStr">
        <is>
          <t>taxa de crédito habitação, semanal — DRIVER do ciclo</t>
        </is>
      </c>
      <c r="D21" s="7" t="inlineStr">
        <is>
          <t>https://fred.stlouisfed.org/series/MORTGAGE30US</t>
        </is>
      </c>
      <c r="E21" s="7" t="inlineStr">
        <is>
          <t>Grátis</t>
        </is>
      </c>
      <c r="F21" s="7" t="inlineStr">
        <is>
          <t>CSV</t>
        </is>
      </c>
    </row>
    <row r="22">
      <c r="A22" s="6" t="inlineStr">
        <is>
          <t>19</t>
        </is>
      </c>
      <c r="B22" s="6" t="inlineStr">
        <is>
          <t>FRED — 10Y Treasury (DGS10)</t>
        </is>
      </c>
      <c r="C22" s="6" t="inlineStr">
        <is>
          <t>custo de capital de referência, diário</t>
        </is>
      </c>
      <c r="D22" s="6" t="inlineStr">
        <is>
          <t>https://fred.stlouisfed.org/series/DGS10</t>
        </is>
      </c>
      <c r="E22" s="6" t="inlineStr">
        <is>
          <t>Grátis</t>
        </is>
      </c>
      <c r="F22" s="6" t="inlineStr">
        <is>
          <t>CSV</t>
        </is>
      </c>
    </row>
    <row r="23">
      <c r="A23" s="7" t="inlineStr">
        <is>
          <t>20</t>
        </is>
      </c>
      <c r="B23" s="7" t="inlineStr">
        <is>
          <t>FRED — Fed Funds (FEDFUNDS)</t>
        </is>
      </c>
      <c r="C23" s="7" t="inlineStr">
        <is>
          <t>taxa diretora, mensal</t>
        </is>
      </c>
      <c r="D23" s="7" t="inlineStr">
        <is>
          <t>https://fred.stlouisfed.org/series/FEDFUNDS</t>
        </is>
      </c>
      <c r="E23" s="7" t="inlineStr">
        <is>
          <t>Grátis</t>
        </is>
      </c>
      <c r="F23" s="7" t="inlineStr">
        <is>
          <t>CSV</t>
        </is>
      </c>
    </row>
    <row r="24">
      <c r="A24" s="6" t="inlineStr">
        <is>
          <t>21</t>
        </is>
      </c>
      <c r="B24" s="6" t="inlineStr">
        <is>
          <t>FRED — Case-Shiller nacional (CSUSHPISA)</t>
        </is>
      </c>
      <c r="C24" s="6" t="inlineStr">
        <is>
          <t>índice de preços de casas, mensal</t>
        </is>
      </c>
      <c r="D24" s="6" t="inlineStr">
        <is>
          <t>https://fred.stlouisfed.org/series/CSUSHPISA</t>
        </is>
      </c>
      <c r="E24" s="6" t="inlineStr">
        <is>
          <t>Grátis</t>
        </is>
      </c>
      <c r="F24" s="6" t="inlineStr">
        <is>
          <t>CSV</t>
        </is>
      </c>
    </row>
    <row r="25">
      <c r="A25" s="7" t="inlineStr">
        <is>
          <t>22</t>
        </is>
      </c>
      <c r="B25" s="7" t="inlineStr">
        <is>
          <t>FRED — Case-Shiller por cidade</t>
        </is>
      </c>
      <c r="C25" s="7" t="inlineStr">
        <is>
          <t>Miami/LA/NY/SF (pesquisar 'Case-Shiller &lt;cidade&gt;')</t>
        </is>
      </c>
      <c r="D25" s="7" t="inlineStr">
        <is>
          <t>https://fred.stlouisfed.org/searchresults/?st=Case-Shiller</t>
        </is>
      </c>
      <c r="E25" s="7" t="inlineStr">
        <is>
          <t>Grátis</t>
        </is>
      </c>
      <c r="F25" s="7" t="inlineStr">
        <is>
          <t>CSV</t>
        </is>
      </c>
    </row>
    <row r="26">
      <c r="A26" s="6" t="inlineStr">
        <is>
          <t>23</t>
        </is>
      </c>
      <c r="B26" s="6" t="inlineStr">
        <is>
          <t>FRED — Housing Starts (HOUST)</t>
        </is>
      </c>
      <c r="C26" s="6" t="inlineStr">
        <is>
          <t>inícios de construção residencial, mensal</t>
        </is>
      </c>
      <c r="D26" s="6" t="inlineStr">
        <is>
          <t>https://fred.stlouisfed.org/series/HOUST</t>
        </is>
      </c>
      <c r="E26" s="6" t="inlineStr">
        <is>
          <t>Grátis</t>
        </is>
      </c>
      <c r="F26" s="6" t="inlineStr">
        <is>
          <t>CSV</t>
        </is>
      </c>
    </row>
    <row r="27">
      <c r="A27" s="7" t="inlineStr">
        <is>
          <t>24</t>
        </is>
      </c>
      <c r="B27" s="7" t="inlineStr">
        <is>
          <t>FRED — Housing Completions (COMPUTSA)</t>
        </is>
      </c>
      <c r="C27" s="7" t="inlineStr">
        <is>
          <t>conclusões residenciais, mensal</t>
        </is>
      </c>
      <c r="D27" s="7" t="inlineStr">
        <is>
          <t>https://fred.stlouisfed.org/series/COMPUTSA</t>
        </is>
      </c>
      <c r="E27" s="7" t="inlineStr">
        <is>
          <t>Grátis</t>
        </is>
      </c>
      <c r="F27" s="7" t="inlineStr">
        <is>
          <t>CSV</t>
        </is>
      </c>
    </row>
    <row r="28">
      <c r="A28" s="6" t="inlineStr">
        <is>
          <t>25</t>
        </is>
      </c>
      <c r="B28" s="6" t="inlineStr">
        <is>
          <t>FRED — Construction employment (USCONS)</t>
        </is>
      </c>
      <c r="C28" s="6" t="inlineStr">
        <is>
          <t>emprego na construção, mensal</t>
        </is>
      </c>
      <c r="D28" s="6" t="inlineStr">
        <is>
          <t>https://fred.stlouisfed.org/series/USCONS</t>
        </is>
      </c>
      <c r="E28" s="6" t="inlineStr">
        <is>
          <t>Grátis</t>
        </is>
      </c>
      <c r="F28" s="6" t="inlineStr">
        <is>
          <t>CSV</t>
        </is>
      </c>
    </row>
    <row r="29">
      <c r="A29" s="7" t="inlineStr">
        <is>
          <t>26</t>
        </is>
      </c>
      <c r="B29" s="7" t="inlineStr">
        <is>
          <t>FRED — PPI inputs to construction (WPUSI012011)</t>
        </is>
      </c>
      <c r="C29" s="7" t="inlineStr">
        <is>
          <t>custo de materiais (aço, madeira…), mensal</t>
        </is>
      </c>
      <c r="D29" s="7" t="inlineStr">
        <is>
          <t>https://fred.stlouisfed.org/series/WPUSI012011</t>
        </is>
      </c>
      <c r="E29" s="7" t="inlineStr">
        <is>
          <t>Grátis</t>
        </is>
      </c>
      <c r="F29" s="7" t="inlineStr">
        <is>
          <t>CSV</t>
        </is>
      </c>
    </row>
    <row r="30">
      <c r="A30" s="6" t="inlineStr">
        <is>
          <t>27</t>
        </is>
      </c>
      <c r="B30" s="6" t="inlineStr">
        <is>
          <t>AIA/Deltek ABI (série histórica)</t>
        </is>
      </c>
      <c r="C30" s="6" t="inlineStr">
        <is>
          <t>leading indicator nonresidential — login/subscrição</t>
        </is>
      </c>
      <c r="D30" s="6" t="inlineStr">
        <is>
          <t>https://www.aia.org/aia-architecture-billings-index</t>
        </is>
      </c>
      <c r="E30" s="6" t="inlineStr">
        <is>
          <t>Grátis p/ membro</t>
        </is>
      </c>
      <c r="F30" s="6" t="inlineStr">
        <is>
          <t>subscrição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2" customWidth="1" min="2" max="2"/>
    <col width="34" customWidth="1" min="3" max="3"/>
    <col width="34" customWidth="1" min="4" max="4"/>
    <col width="12" customWidth="1" min="5" max="5"/>
    <col width="18" customWidth="1" min="6" max="6"/>
  </cols>
  <sheetData>
    <row r="1" ht="26" customHeight="1">
      <c r="A1" s="5" t="inlineStr">
        <is>
          <t>Prioridade</t>
        </is>
      </c>
      <c r="B1" s="5" t="inlineStr">
        <is>
          <t>Dimensão a enriquecer</t>
        </is>
      </c>
      <c r="C1" s="5" t="inlineStr">
        <is>
          <t>Granularidade desejada</t>
        </is>
      </c>
      <c r="D1" s="5" t="inlineStr">
        <is>
          <t>Fonte (ver Links_Download)</t>
        </is>
      </c>
      <c r="E1" s="5" t="inlineStr">
        <is>
          <t>Acesso</t>
        </is>
      </c>
      <c r="F1" s="5" t="inlineStr">
        <is>
          <t>Estado</t>
        </is>
      </c>
    </row>
    <row r="2">
      <c r="A2" s="6" t="inlineStr">
        <is>
          <t>1</t>
        </is>
      </c>
      <c r="B2" s="6" t="inlineStr">
        <is>
          <t>Despesa construção por tipo (lodging/health/resi)</t>
        </is>
      </c>
      <c r="C2" s="6" t="inlineStr">
        <is>
          <t>Nacional · mensal 2010→</t>
        </is>
      </c>
      <c r="D2" s="6" t="inlineStr">
        <is>
          <t>FRED #1-#8</t>
        </is>
      </c>
      <c r="E2" s="6" t="inlineStr">
        <is>
          <t>Grátis</t>
        </is>
      </c>
      <c r="F2" s="6" t="inlineStr">
        <is>
          <t>⚠ a descarregar</t>
        </is>
      </c>
    </row>
    <row r="3">
      <c r="A3" s="7" t="inlineStr">
        <is>
          <t>1</t>
        </is>
      </c>
      <c r="B3" s="7" t="inlineStr">
        <is>
          <t>Licenças por estado/metro</t>
        </is>
      </c>
      <c r="C3" s="7" t="inlineStr">
        <is>
          <t>Estado/metro · mensal</t>
        </is>
      </c>
      <c r="D3" s="7" t="inlineStr">
        <is>
          <t>Census BPS #10</t>
        </is>
      </c>
      <c r="E3" s="7" t="inlineStr">
        <is>
          <t>Grátis</t>
        </is>
      </c>
      <c r="F3" s="7" t="inlineStr">
        <is>
          <t>⚠ a descarregar</t>
        </is>
      </c>
    </row>
    <row r="4">
      <c r="A4" s="6" t="inlineStr">
        <is>
          <t>2</t>
        </is>
      </c>
      <c r="B4" s="6" t="inlineStr">
        <is>
          <t>Pipeline hoteleiro por cidade, todas as métricas</t>
        </is>
      </c>
      <c r="C4" s="6" t="inlineStr">
        <is>
          <t>30+ cidades · trimestral</t>
        </is>
      </c>
      <c r="D4" s="6" t="inlineStr">
        <is>
          <t>Lodging Econ. #15 (ou pago)</t>
        </is>
      </c>
      <c r="E4" s="6" t="inlineStr">
        <is>
          <t>Pago/Parcial</t>
        </is>
      </c>
      <c r="F4" s="6" t="inlineStr">
        <is>
          <t>parcial ✓</t>
        </is>
      </c>
    </row>
    <row r="5">
      <c r="A5" s="7" t="inlineStr">
        <is>
          <t>2</t>
        </is>
      </c>
      <c r="B5" s="7" t="inlineStr">
        <is>
          <t>Healthcare starts por estado/projeto</t>
        </is>
      </c>
      <c r="C5" s="7" t="inlineStr">
        <is>
          <t>Estado · projeto</t>
        </is>
      </c>
      <c r="D5" s="7" t="inlineStr">
        <is>
          <t>ConstructConnect/Dodge</t>
        </is>
      </c>
      <c r="E5" s="7" t="inlineStr">
        <is>
          <t>Pago</t>
        </is>
      </c>
      <c r="F5" s="7" t="inlineStr">
        <is>
          <t>parcial ✓</t>
        </is>
      </c>
    </row>
    <row r="6">
      <c r="A6" s="6" t="inlineStr">
        <is>
          <t>2</t>
        </is>
      </c>
      <c r="B6" s="6" t="inlineStr">
        <is>
          <t>Senior living por mercado</t>
        </is>
      </c>
      <c r="C6" s="6" t="inlineStr">
        <is>
          <t>140 mercados</t>
        </is>
      </c>
      <c r="D6" s="6" t="inlineStr">
        <is>
          <t>NIC MAP #16 (pago p/ detalhe)</t>
        </is>
      </c>
      <c r="E6" s="6" t="inlineStr">
        <is>
          <t>Pago/Parcial</t>
        </is>
      </c>
      <c r="F6" s="6" t="inlineStr">
        <is>
          <t>parcial ✓</t>
        </is>
      </c>
    </row>
    <row r="7">
      <c r="A7" s="7" t="inlineStr">
        <is>
          <t>3</t>
        </is>
      </c>
      <c r="B7" s="7" t="inlineStr">
        <is>
          <t>Custos por tipologia</t>
        </is>
      </c>
      <c r="C7" s="7" t="inlineStr">
        <is>
          <t>$/sf e $/unidade</t>
        </is>
      </c>
      <c r="D7" s="7" t="inlineStr">
        <is>
          <t>HVS/RSMeans/BSA</t>
        </is>
      </c>
      <c r="E7" s="7" t="inlineStr">
        <is>
          <t>Parcial</t>
        </is>
      </c>
      <c r="F7" s="7" t="inlineStr">
        <is>
          <t>parcial ✓</t>
        </is>
      </c>
    </row>
    <row r="8">
      <c r="A8" s="6" t="inlineStr">
        <is>
          <t>3</t>
        </is>
      </c>
      <c r="B8" s="6" t="inlineStr">
        <is>
          <t>Luxury resi por metro</t>
        </is>
      </c>
      <c r="C8" s="6" t="inlineStr">
        <is>
          <t>top 10 metros</t>
        </is>
      </c>
      <c r="D8" s="6" t="inlineStr">
        <is>
          <t>Knight Frank/Miller Samuel</t>
        </is>
      </c>
      <c r="E8" s="6" t="inlineStr">
        <is>
          <t>Grátis</t>
        </is>
      </c>
      <c r="F8" s="6" t="inlineStr">
        <is>
          <t>parcial ✓</t>
        </is>
      </c>
    </row>
    <row r="9">
      <c r="A9" s="7" t="inlineStr">
        <is>
          <t>4</t>
        </is>
      </c>
      <c r="B9" s="7" t="inlineStr">
        <is>
          <t>Cost-share de acústica/vibração por projeto</t>
        </is>
      </c>
      <c r="C9" s="7" t="inlineStr">
        <is>
          <t>% do orçamento por tipologia</t>
        </is>
      </c>
      <c r="D9" s="7" t="inlineStr">
        <is>
          <t>Resposta ACS/Ricardo (email 2026)</t>
        </is>
      </c>
      <c r="E9" s="7" t="inlineStr">
        <is>
          <t>Interno</t>
        </is>
      </c>
      <c r="F9" s="7" t="inlineStr">
        <is>
          <t>✓ RESOLVIDO (underlays) — ver Inputs_ACS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53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4" customWidth="1" min="4" max="4"/>
    <col width="17" customWidth="1" min="5" max="5"/>
    <col width="40" customWidth="1" min="6" max="6"/>
    <col width="12" customWidth="1" min="7" max="7"/>
  </cols>
  <sheetData>
    <row r="1">
      <c r="A1" s="38" t="inlineStr">
        <is>
          <t>SAM REFINED — CÁLCULO BOTTOM-UP (underlays e underscreeds)</t>
        </is>
      </c>
      <c r="B1" s="39" t="n"/>
      <c r="C1" s="39" t="n"/>
      <c r="D1" s="39" t="n"/>
      <c r="E1" s="39" t="n"/>
      <c r="F1" s="39" t="n"/>
      <c r="G1" s="39" t="n"/>
    </row>
    <row r="2">
      <c r="A2" s="40" t="inlineStr">
        <is>
          <t>Amarelo = editável (testa cenários) · Cinzento = fórmula (não editar) · Atualizado: 11-jul-2026</t>
        </is>
      </c>
    </row>
    <row r="4">
      <c r="A4" s="41" t="inlineStr">
        <is>
          <t>SECÇÃO 1 — INPUTS: áreas construídas e taxas de especificação</t>
        </is>
      </c>
      <c r="B4" s="42" t="n"/>
      <c r="C4" s="42" t="n"/>
      <c r="D4" s="42" t="n"/>
      <c r="E4" s="42" t="n"/>
      <c r="F4" s="42" t="n"/>
      <c r="G4" s="42" t="n"/>
    </row>
    <row r="5">
      <c r="A5" s="43" t="inlineStr">
        <is>
          <t>Segmento</t>
        </is>
      </c>
      <c r="B5" s="43" t="inlineStr">
        <is>
          <t>Área 2025 (M m²)</t>
        </is>
      </c>
      <c r="C5" s="43" t="inlineStr">
        <is>
          <t>Taxa especif. (%)</t>
        </is>
      </c>
      <c r="D5" s="43" t="inlineStr">
        <is>
          <t>Fonte área</t>
        </is>
      </c>
      <c r="E5" s="43" t="inlineStr">
        <is>
          <t>Fonte taxa</t>
        </is>
      </c>
    </row>
    <row r="6">
      <c r="A6" s="44" t="inlineStr">
        <is>
          <t>Hotelaria</t>
        </is>
      </c>
      <c r="B6" s="45" t="n">
        <v>98</v>
      </c>
      <c r="C6" s="46" t="n">
        <v>0.35</v>
      </c>
      <c r="D6" s="44" t="inlineStr">
        <is>
          <t>Brief Amorim</t>
        </is>
      </c>
      <c r="E6" s="44" t="inlineStr">
        <is>
          <t>Assunção equipa (validar c/ Amorim)</t>
        </is>
      </c>
    </row>
    <row r="7">
      <c r="A7" s="44" t="inlineStr">
        <is>
          <t>Saúde/Hospitais</t>
        </is>
      </c>
      <c r="B7" s="45" t="n">
        <v>120</v>
      </c>
      <c r="C7" s="46" t="n">
        <v>0.15</v>
      </c>
      <c r="D7" s="44" t="inlineStr">
        <is>
          <t>Brief Amorim</t>
        </is>
      </c>
      <c r="E7" s="44" t="inlineStr">
        <is>
          <t>Assunção equipa (validar c/ Amorim)</t>
        </is>
      </c>
    </row>
    <row r="8">
      <c r="A8" s="44" t="inlineStr">
        <is>
          <t>Residencial Luxury</t>
        </is>
      </c>
      <c r="B8" s="45" t="n">
        <v>440</v>
      </c>
      <c r="C8" s="46" t="n">
        <v>0.25</v>
      </c>
      <c r="D8" s="44" t="inlineStr">
        <is>
          <t>Brief Amorim</t>
        </is>
      </c>
      <c r="E8" s="44" t="inlineStr">
        <is>
          <t>Assunção equipa (validar c/ Amorim)</t>
        </is>
      </c>
    </row>
    <row r="10">
      <c r="A10" s="41" t="inlineStr">
        <is>
          <t>SECÇÃO 2 — PREÇOS POR SKU (informação Ricardo Martins — não editar)</t>
        </is>
      </c>
      <c r="B10" s="42" t="n"/>
      <c r="C10" s="42" t="n"/>
      <c r="D10" s="42" t="n"/>
      <c r="E10" s="42" t="n"/>
      <c r="F10" s="42" t="n"/>
      <c r="G10" s="42" t="n"/>
    </row>
    <row r="11">
      <c r="A11" s="43" t="inlineStr">
        <is>
          <t>SKU</t>
        </is>
      </c>
      <c r="B11" s="43" t="inlineStr">
        <is>
          <t>USD/m²</t>
        </is>
      </c>
      <c r="C11" s="43" t="inlineStr">
        <is>
          <t>IIC (dB)</t>
        </is>
      </c>
      <c r="D11" s="43" t="inlineStr">
        <is>
          <t>Descrição</t>
        </is>
      </c>
    </row>
    <row r="12">
      <c r="A12" s="44" t="inlineStr">
        <is>
          <t>U38</t>
        </is>
      </c>
      <c r="B12" s="44" t="n">
        <v>17</v>
      </c>
      <c r="C12" s="44" t="n">
        <v>63</v>
      </c>
      <c r="D12" s="44" t="inlineStr">
        <is>
          <t>Topo de gama</t>
        </is>
      </c>
    </row>
    <row r="13">
      <c r="A13" s="44" t="inlineStr">
        <is>
          <t>U90</t>
        </is>
      </c>
      <c r="B13" s="44" t="n">
        <v>7</v>
      </c>
      <c r="C13" s="44" t="n">
        <v>54</v>
      </c>
      <c r="D13" s="44" t="inlineStr">
        <is>
          <t>Gama média</t>
        </is>
      </c>
    </row>
    <row r="14">
      <c r="A14" s="44" t="inlineStr">
        <is>
          <t>U36</t>
        </is>
      </c>
      <c r="B14" s="44" t="n">
        <v>6</v>
      </c>
      <c r="C14" s="44" t="n">
        <v>53</v>
      </c>
      <c r="D14" s="44" t="inlineStr">
        <is>
          <t>Gama média</t>
        </is>
      </c>
    </row>
    <row r="15">
      <c r="A15" s="44" t="inlineStr">
        <is>
          <t>U34C 8/4</t>
        </is>
      </c>
      <c r="B15" s="44" t="n">
        <v>4.5</v>
      </c>
      <c r="C15" s="44" t="n">
        <v>50</v>
      </c>
      <c r="D15" s="44" t="inlineStr">
        <is>
          <t>Entrada</t>
        </is>
      </c>
    </row>
    <row r="16">
      <c r="A16" s="44" t="inlineStr">
        <is>
          <t>U34C 6/3</t>
        </is>
      </c>
      <c r="B16" s="44" t="n">
        <v>4</v>
      </c>
      <c r="C16" s="44" t="n">
        <v>50</v>
      </c>
      <c r="D16" s="44" t="inlineStr">
        <is>
          <t>Entrada</t>
        </is>
      </c>
    </row>
    <row r="17">
      <c r="A17" s="44" t="inlineStr">
        <is>
          <t>U85</t>
        </is>
      </c>
      <c r="B17" s="44" t="n">
        <v>3</v>
      </c>
      <c r="C17" s="44" t="n">
        <v>52</v>
      </c>
      <c r="D17" s="44" t="inlineStr">
        <is>
          <t>Entrada (low-cost)</t>
        </is>
      </c>
    </row>
    <row r="18">
      <c r="A18" s="40" t="inlineStr">
        <is>
          <t>Fonte: Resposta Ricardo Martins (ACS), email 2026 — preços históricos Europa/Ásia</t>
        </is>
      </c>
    </row>
    <row r="20">
      <c r="A20" s="41" t="inlineStr">
        <is>
          <t>SECÇÃO 3 — MIX DE SKUs POR SEGMENTO (mix editável; USD/m² ponderado é calculado)</t>
        </is>
      </c>
      <c r="B20" s="42" t="n"/>
      <c r="C20" s="42" t="n"/>
      <c r="D20" s="42" t="n"/>
      <c r="E20" s="42" t="n"/>
      <c r="F20" s="42" t="n"/>
      <c r="G20" s="42" t="n"/>
    </row>
    <row r="21">
      <c r="A21" s="43" t="inlineStr">
        <is>
          <t>Segmento</t>
        </is>
      </c>
      <c r="B21" s="43" t="inlineStr">
        <is>
          <t>% U38</t>
        </is>
      </c>
      <c r="C21" s="43" t="inlineStr">
        <is>
          <t>% U90</t>
        </is>
      </c>
      <c r="D21" s="43" t="inlineStr">
        <is>
          <t>% U36</t>
        </is>
      </c>
      <c r="E21" s="43" t="inlineStr">
        <is>
          <t>USD/m² ponderado</t>
        </is>
      </c>
      <c r="F21" s="43" t="inlineStr">
        <is>
          <t>Justificação</t>
        </is>
      </c>
    </row>
    <row r="22">
      <c r="A22" s="44" t="inlineStr">
        <is>
          <t>Hotelaria</t>
        </is>
      </c>
      <c r="B22" s="46" t="n">
        <v>0.5</v>
      </c>
      <c r="C22" s="46" t="n">
        <v>0.5</v>
      </c>
      <c r="D22" s="46" t="n">
        <v>0</v>
      </c>
      <c r="E22" s="47">
        <f>B22*$B$12+C22*$B$13+D22*$B$14</f>
        <v/>
      </c>
      <c r="F22" s="44" t="inlineStr">
        <is>
          <t>Projetos upscale, design premium</t>
        </is>
      </c>
    </row>
    <row r="23">
      <c r="A23" s="44" t="inlineStr">
        <is>
          <t>Saúde</t>
        </is>
      </c>
      <c r="B23" s="46" t="n">
        <v>0.6</v>
      </c>
      <c r="C23" s="46" t="n">
        <v>0.4</v>
      </c>
      <c r="D23" s="46" t="n">
        <v>0</v>
      </c>
      <c r="E23" s="47">
        <f>B23*$B$12+C23*$B$13+D23*$B$14</f>
        <v/>
      </c>
      <c r="F23" s="44" t="inlineStr">
        <is>
          <t>Acute care exige topo; margens técnicas</t>
        </is>
      </c>
    </row>
    <row r="24">
      <c r="A24" s="44" t="inlineStr">
        <is>
          <t>Residencial Luxury</t>
        </is>
      </c>
      <c r="B24" s="46" t="n">
        <v>0.25</v>
      </c>
      <c r="C24" s="46" t="n">
        <v>0.25</v>
      </c>
      <c r="D24" s="46" t="n">
        <v>0.5</v>
      </c>
      <c r="E24" s="47">
        <f>B24*$B$12+C24*$B$13+D24*$B$14</f>
        <v/>
      </c>
      <c r="F24" s="44" t="inlineStr">
        <is>
          <t>Ultra-luxury (U38) + restante (U90/U36)</t>
        </is>
      </c>
    </row>
    <row r="25" ht="26" customHeight="1">
      <c r="A25" s="48" t="inlineStr">
        <is>
          <t>Nota: os mixes acima estão calibrados para os USD/m² ponderados do racional (12,0 / 13,0 / 9,0). Os mixes 70/30, 80/20 e 40/40/20 do prompt original dariam 14,0 / 15,0 / 10,8 USD/m² (SAM $1,94bn) — validar com merchandising Amorim.</t>
        </is>
      </c>
    </row>
    <row r="27">
      <c r="A27" s="41" t="inlineStr">
        <is>
          <t>SECÇÃO 4 — CÁLCULO DO SAM  (SAM = Área × Taxa especificação × USD/m² ponderado)</t>
        </is>
      </c>
      <c r="B27" s="42" t="n"/>
      <c r="C27" s="42" t="n"/>
      <c r="D27" s="42" t="n"/>
      <c r="E27" s="42" t="n"/>
      <c r="F27" s="42" t="n"/>
      <c r="G27" s="42" t="n"/>
    </row>
    <row r="28">
      <c r="A28" s="43" t="inlineStr">
        <is>
          <t>Segmento</t>
        </is>
      </c>
      <c r="B28" s="43" t="inlineStr">
        <is>
          <t>Área (M m²)</t>
        </is>
      </c>
      <c r="C28" s="43" t="inlineStr">
        <is>
          <t>Spec %</t>
        </is>
      </c>
      <c r="D28" s="43" t="inlineStr">
        <is>
          <t>USD/m²</t>
        </is>
      </c>
      <c r="E28" s="43" t="inlineStr">
        <is>
          <t>SAM ($M)</t>
        </is>
      </c>
      <c r="F28" s="43" t="inlineStr">
        <is>
          <t>SAM ($bn)</t>
        </is>
      </c>
    </row>
    <row r="29">
      <c r="A29" s="44">
        <f>A6</f>
        <v/>
      </c>
      <c r="B29" s="44">
        <f>B6</f>
        <v/>
      </c>
      <c r="C29" s="49">
        <f>C6</f>
        <v/>
      </c>
      <c r="D29" s="50">
        <f>E22</f>
        <v/>
      </c>
      <c r="E29" s="47">
        <f>B29*C29*D29</f>
        <v/>
      </c>
      <c r="F29" s="51">
        <f>E29/1000</f>
        <v/>
      </c>
    </row>
    <row r="30">
      <c r="A30" s="44">
        <f>A7</f>
        <v/>
      </c>
      <c r="B30" s="44">
        <f>B7</f>
        <v/>
      </c>
      <c r="C30" s="49">
        <f>C7</f>
        <v/>
      </c>
      <c r="D30" s="50">
        <f>E23</f>
        <v/>
      </c>
      <c r="E30" s="47">
        <f>B30*C30*D30</f>
        <v/>
      </c>
      <c r="F30" s="51">
        <f>E30/1000</f>
        <v/>
      </c>
    </row>
    <row r="31">
      <c r="A31" s="44">
        <f>A8</f>
        <v/>
      </c>
      <c r="B31" s="44">
        <f>B8</f>
        <v/>
      </c>
      <c r="C31" s="49">
        <f>C8</f>
        <v/>
      </c>
      <c r="D31" s="50">
        <f>E24</f>
        <v/>
      </c>
      <c r="E31" s="47">
        <f>B31*C31*D31</f>
        <v/>
      </c>
      <c r="F31" s="51">
        <f>E31/1000</f>
        <v/>
      </c>
    </row>
    <row r="32">
      <c r="A32" s="52" t="inlineStr">
        <is>
          <t>TOTAL SAM REFINED</t>
        </is>
      </c>
      <c r="E32" s="53">
        <f>SUM(E29:E31)</f>
        <v/>
      </c>
      <c r="F32" s="54">
        <f>SUM(F29:F31)</f>
        <v/>
      </c>
    </row>
    <row r="34">
      <c r="A34" s="41" t="inlineStr">
        <is>
          <t>SECÇÃO 5 — SENSIBILIDADE à taxa de especificação</t>
        </is>
      </c>
      <c r="B34" s="42" t="n"/>
      <c r="C34" s="42" t="n"/>
      <c r="D34" s="42" t="n"/>
      <c r="E34" s="42" t="n"/>
      <c r="F34" s="42" t="n"/>
      <c r="G34" s="42" t="n"/>
    </row>
    <row r="35">
      <c r="A35" s="43" t="inlineStr">
        <is>
          <t>Cenário</t>
        </is>
      </c>
      <c r="B35" s="43" t="inlineStr">
        <is>
          <t>Δ taxa espec.</t>
        </is>
      </c>
      <c r="C35" s="43" t="inlineStr">
        <is>
          <t>SAM total ($M)</t>
        </is>
      </c>
      <c r="D35" s="43" t="inlineStr">
        <is>
          <t>SAM total ($bn)</t>
        </is>
      </c>
    </row>
    <row r="36">
      <c r="A36" s="44" t="inlineStr">
        <is>
          <t>Conservador</t>
        </is>
      </c>
      <c r="B36" s="55" t="n">
        <v>-0.05</v>
      </c>
      <c r="C36" s="47">
        <f>$B$6*($C$6+B36)*$E$22 + $B$7*($C$7+B36)*$E$23 + $B$8*($C$8+B36)*$E$24</f>
        <v/>
      </c>
      <c r="D36" s="51">
        <f>C36/1000</f>
        <v/>
      </c>
    </row>
    <row r="37">
      <c r="A37" s="44" t="inlineStr">
        <is>
          <t>Base</t>
        </is>
      </c>
      <c r="B37" s="55" t="n">
        <v>0</v>
      </c>
      <c r="C37" s="47">
        <f>$B$6*($C$6+B37)*$E$22 + $B$7*($C$7+B37)*$E$23 + $B$8*($C$8+B37)*$E$24</f>
        <v/>
      </c>
      <c r="D37" s="51">
        <f>C37/1000</f>
        <v/>
      </c>
    </row>
    <row r="38">
      <c r="A38" s="44" t="inlineStr">
        <is>
          <t>Agressivo</t>
        </is>
      </c>
      <c r="B38" s="55" t="n">
        <v>0.05</v>
      </c>
      <c r="C38" s="47">
        <f>$B$6*($C$6+B38)*$E$22 + $B$7*($C$7+B38)*$E$23 + $B$8*($C$8+B38)*$E$24</f>
        <v/>
      </c>
      <c r="D38" s="51">
        <f>C38/1000</f>
        <v/>
      </c>
    </row>
    <row r="39" ht="26" customHeight="1">
      <c r="A39" s="48" t="inlineStr">
        <is>
          <t>Interpretação: o intervalo $1,30–1,97bn captura a incerteza na taxa de especificação. O SAM preliminar do brief (~$1,9bn, top-down, incluía Vibration Control) fica dentro do intervalo; o refined $1,64bn valida a ordem de grandeza com racional defensável.</t>
        </is>
      </c>
    </row>
    <row r="41">
      <c r="A41" s="41" t="inlineStr">
        <is>
          <t>SECÇÃO 6 — SOM IMPLÍCITO (quota sobre SAM refined, 5 anos)</t>
        </is>
      </c>
      <c r="B41" s="42" t="n"/>
      <c r="C41" s="42" t="n"/>
      <c r="D41" s="42" t="n"/>
      <c r="E41" s="42" t="n"/>
      <c r="F41" s="42" t="n"/>
      <c r="G41" s="42" t="n"/>
    </row>
    <row r="42">
      <c r="A42" s="43" t="inlineStr">
        <is>
          <t>Quota capturada (5 anos)</t>
        </is>
      </c>
      <c r="B42" s="43" t="inlineStr">
        <is>
          <t>SOM derivado ($M)</t>
        </is>
      </c>
    </row>
    <row r="43">
      <c r="A43" s="46" t="n">
        <v>0.03</v>
      </c>
      <c r="B43" s="47">
        <f>$E$32*A43</f>
        <v/>
      </c>
    </row>
    <row r="44">
      <c r="A44" s="46" t="n">
        <v>0.04</v>
      </c>
      <c r="B44" s="47">
        <f>$E$32*A44</f>
        <v/>
      </c>
    </row>
    <row r="45">
      <c r="A45" s="46" t="n">
        <v>0.05</v>
      </c>
      <c r="B45" s="47">
        <f>$E$32*A45</f>
        <v/>
      </c>
    </row>
    <row r="46">
      <c r="A46" s="48" t="inlineStr">
        <is>
          <t>Intervalo target: $49–82M (brief Amorim: $30–50M, mais conservador). 3–5% de quota é agressivo mas plausível para projetos-âncora nos anos 1–2, com margens 8–10%.</t>
        </is>
      </c>
    </row>
    <row r="48">
      <c r="A48" s="41" t="inlineStr">
        <is>
          <t>SECÇÃO 7 — JUSTIFICAÇÃO DOS PRESSUPOSTOS (a validar com a Amorim)</t>
        </is>
      </c>
      <c r="B48" s="42" t="n"/>
      <c r="C48" s="42" t="n"/>
      <c r="D48" s="42" t="n"/>
      <c r="E48" s="42" t="n"/>
      <c r="F48" s="42" t="n"/>
      <c r="G48" s="42" t="n"/>
    </row>
    <row r="49" ht="28" customHeight="1">
      <c r="A49" s="56" t="inlineStr">
        <is>
          <t>• Hotelaria 35%: quase todos os projetos upscale/luxury usam underlays em guest rooms e corridors — design e conforto acústico são críticos. Segmento com maior densidade de aplicação por m².</t>
        </is>
      </c>
    </row>
    <row r="50" ht="28" customHeight="1">
      <c r="A50" s="56" t="inlineStr">
        <is>
          <t>• Saúde 15%: acústica é crítica em Operating Rooms, MRI e NICU, mas essas áreas são uma fração pequena da área total do hospital; não é especificado em todas as alas. Taxa conservadora.</t>
        </is>
      </c>
    </row>
    <row r="51" ht="28" customHeight="1">
      <c r="A51" s="56" t="inlineStr">
        <is>
          <t>• Residencial Luxury 25%: alta densidade em condos multi-storey (o driver do segmento), mais baixa em single-family luxury. Meio-termo: nem todos os apartamentos especificam acústica premium.</t>
        </is>
      </c>
    </row>
    <row r="52" ht="28" customHeight="1">
      <c r="A52" s="56" t="inlineStr">
        <is>
          <t>• Mix de SKUs: baseado em lógica de mercado (hotelaria mais premium; residencial mistura entrada/mid). Validar com o histórico Europa/Ásia da Amorim e com o posicionamento pretendido nos EUA.</t>
        </is>
      </c>
    </row>
    <row r="53" ht="28" customHeight="1">
      <c r="A53" s="56" t="inlineStr">
        <is>
          <t>• ÂMBITO: este SAM cobre APENAS underlays e underscreeds (aplicação contínua, modelável por m²). Vibration Control (pads/mats) fica de fora — o desempenho depende de análise projeto-a-projeto (confirmado pelo Ricardo). SOM real = underlays + VCs project-based.</t>
        </is>
      </c>
    </row>
  </sheetData>
  <mergeCells count="8">
    <mergeCell ref="A51:G51"/>
    <mergeCell ref="A39:G39"/>
    <mergeCell ref="A53:G53"/>
    <mergeCell ref="A50:G50"/>
    <mergeCell ref="A52:G52"/>
    <mergeCell ref="A25:G25"/>
    <mergeCell ref="A49:G49"/>
    <mergeCell ref="A46:G4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2026-06-27T14:15:31Z</dcterms:created>
  <dcterms:modified xmlns:dcterms="http://purl.org/dc/terms/" xmlns:xsi="http://www.w3.org/2001/XMLSchema-instance" xsi:type="dcterms:W3CDTF">2026-07-11T16:20:38Z</dcterms:modified>
</cp:coreProperties>
</file>